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breast_cancer\HELIME\"/>
    </mc:Choice>
  </mc:AlternateContent>
  <xr:revisionPtr revIDLastSave="0" documentId="13_ncr:1_{5F9DC6EE-D0AE-4283-A0E4-0A95B4B6319E}" xr6:coauthVersionLast="47" xr6:coauthVersionMax="47" xr10:uidLastSave="{00000000-0000-0000-0000-000000000000}"/>
  <bookViews>
    <workbookView xWindow="-110" yWindow="-110" windowWidth="19420" windowHeight="10300" firstSheet="6" activeTab="8" xr2:uid="{2D02D228-7CDF-46E9-8C99-213509C5C506}"/>
  </bookViews>
  <sheets>
    <sheet name="Data" sheetId="1" r:id="rId1"/>
    <sheet name="Feature agreement&gt;=0.7" sheetId="2" r:id="rId2"/>
    <sheet name="Analysis F_a&gt;=0.7" sheetId="3" r:id="rId3"/>
    <sheet name="Rank agreement&gt;=0.5" sheetId="4" r:id="rId4"/>
    <sheet name="Analysis R_a&gt;=0.5" sheetId="5" r:id="rId5"/>
    <sheet name="Signed_Agreement&gt;=0.7" sheetId="6" r:id="rId6"/>
    <sheet name="Analysis S_a&gt;=0.7" sheetId="7" r:id="rId7"/>
    <sheet name="Signed_Rank_Agreement&gt;=0.5" sheetId="8" r:id="rId8"/>
    <sheet name="Analysis S_r_a&gt;=0.5" sheetId="9" r:id="rId9"/>
    <sheet name="Last 4 metric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9" l="1"/>
  <c r="AB2" i="7"/>
  <c r="AQ2" i="5"/>
  <c r="AD2" i="3"/>
  <c r="E5245" i="10"/>
  <c r="D5245" i="10"/>
  <c r="C5245" i="10"/>
  <c r="B5245" i="10"/>
  <c r="E5199" i="10"/>
  <c r="D5199" i="10"/>
  <c r="C5199" i="10"/>
  <c r="B5199" i="10"/>
  <c r="E5153" i="10"/>
  <c r="D5153" i="10"/>
  <c r="C5153" i="10"/>
  <c r="B5153" i="10"/>
  <c r="E5107" i="10"/>
  <c r="D5107" i="10"/>
  <c r="C5107" i="10"/>
  <c r="B5107" i="10"/>
  <c r="E5061" i="10"/>
  <c r="D5061" i="10"/>
  <c r="C5061" i="10"/>
  <c r="B5061" i="10"/>
  <c r="E5015" i="10"/>
  <c r="D5015" i="10"/>
  <c r="C5015" i="10"/>
  <c r="B5015" i="10"/>
  <c r="E4969" i="10"/>
  <c r="D4969" i="10"/>
  <c r="C4969" i="10"/>
  <c r="B4969" i="10"/>
  <c r="E4923" i="10"/>
  <c r="D4923" i="10"/>
  <c r="C4923" i="10"/>
  <c r="B4923" i="10"/>
  <c r="E4877" i="10"/>
  <c r="D4877" i="10"/>
  <c r="C4877" i="10"/>
  <c r="B4877" i="10"/>
  <c r="E4831" i="10"/>
  <c r="D4831" i="10"/>
  <c r="C4831" i="10"/>
  <c r="B4831" i="10"/>
  <c r="E4785" i="10"/>
  <c r="D4785" i="10"/>
  <c r="C4785" i="10"/>
  <c r="B4785" i="10"/>
  <c r="E4739" i="10"/>
  <c r="D4739" i="10"/>
  <c r="C4739" i="10"/>
  <c r="B4739" i="10"/>
  <c r="E4693" i="10"/>
  <c r="D4693" i="10"/>
  <c r="C4693" i="10"/>
  <c r="B4693" i="10"/>
  <c r="E4647" i="10"/>
  <c r="D4647" i="10"/>
  <c r="C4647" i="10"/>
  <c r="B4647" i="10"/>
  <c r="E4601" i="10"/>
  <c r="D4601" i="10"/>
  <c r="C4601" i="10"/>
  <c r="B4601" i="10"/>
  <c r="E4555" i="10"/>
  <c r="D4555" i="10"/>
  <c r="C4555" i="10"/>
  <c r="B4555" i="10"/>
  <c r="E4509" i="10"/>
  <c r="D4509" i="10"/>
  <c r="C4509" i="10"/>
  <c r="B4509" i="10"/>
  <c r="E4463" i="10"/>
  <c r="D4463" i="10"/>
  <c r="C4463" i="10"/>
  <c r="B4463" i="10"/>
  <c r="E4417" i="10"/>
  <c r="D4417" i="10"/>
  <c r="C4417" i="10"/>
  <c r="B4417" i="10"/>
  <c r="E4371" i="10"/>
  <c r="D4371" i="10"/>
  <c r="C4371" i="10"/>
  <c r="B4371" i="10"/>
  <c r="E4325" i="10"/>
  <c r="D4325" i="10"/>
  <c r="C4325" i="10"/>
  <c r="B4325" i="10"/>
  <c r="E4279" i="10"/>
  <c r="D4279" i="10"/>
  <c r="C4279" i="10"/>
  <c r="B4279" i="10"/>
  <c r="E4233" i="10"/>
  <c r="D4233" i="10"/>
  <c r="C4233" i="10"/>
  <c r="B4233" i="10"/>
  <c r="E4187" i="10"/>
  <c r="D4187" i="10"/>
  <c r="C4187" i="10"/>
  <c r="B4187" i="10"/>
  <c r="E4141" i="10"/>
  <c r="D4141" i="10"/>
  <c r="C4141" i="10"/>
  <c r="B4141" i="10"/>
  <c r="E4095" i="10"/>
  <c r="D4095" i="10"/>
  <c r="C4095" i="10"/>
  <c r="B4095" i="10"/>
  <c r="E4049" i="10"/>
  <c r="D4049" i="10"/>
  <c r="C4049" i="10"/>
  <c r="B4049" i="10"/>
  <c r="E4003" i="10"/>
  <c r="D4003" i="10"/>
  <c r="C4003" i="10"/>
  <c r="B4003" i="10"/>
  <c r="E3957" i="10"/>
  <c r="D3957" i="10"/>
  <c r="C3957" i="10"/>
  <c r="B3957" i="10"/>
  <c r="E3911" i="10"/>
  <c r="D3911" i="10"/>
  <c r="C3911" i="10"/>
  <c r="B3911" i="10"/>
  <c r="E3865" i="10"/>
  <c r="D3865" i="10"/>
  <c r="C3865" i="10"/>
  <c r="B3865" i="10"/>
  <c r="E3819" i="10"/>
  <c r="D3819" i="10"/>
  <c r="C3819" i="10"/>
  <c r="B3819" i="10"/>
  <c r="E3773" i="10"/>
  <c r="D3773" i="10"/>
  <c r="C3773" i="10"/>
  <c r="B3773" i="10"/>
  <c r="E3727" i="10"/>
  <c r="D3727" i="10"/>
  <c r="C3727" i="10"/>
  <c r="B3727" i="10"/>
  <c r="E3681" i="10"/>
  <c r="D3681" i="10"/>
  <c r="C3681" i="10"/>
  <c r="B3681" i="10"/>
  <c r="E3635" i="10"/>
  <c r="D3635" i="10"/>
  <c r="C3635" i="10"/>
  <c r="B3635" i="10"/>
  <c r="E3589" i="10"/>
  <c r="D3589" i="10"/>
  <c r="C3589" i="10"/>
  <c r="B3589" i="10"/>
  <c r="E3543" i="10"/>
  <c r="D3543" i="10"/>
  <c r="C3543" i="10"/>
  <c r="B3543" i="10"/>
  <c r="E3497" i="10"/>
  <c r="D3497" i="10"/>
  <c r="C3497" i="10"/>
  <c r="B3497" i="10"/>
  <c r="E3451" i="10"/>
  <c r="D3451" i="10"/>
  <c r="C3451" i="10"/>
  <c r="B3451" i="10"/>
  <c r="E3405" i="10"/>
  <c r="D3405" i="10"/>
  <c r="C3405" i="10"/>
  <c r="B3405" i="10"/>
  <c r="E3359" i="10"/>
  <c r="D3359" i="10"/>
  <c r="C3359" i="10"/>
  <c r="B3359" i="10"/>
  <c r="E3313" i="10"/>
  <c r="D3313" i="10"/>
  <c r="C3313" i="10"/>
  <c r="B3313" i="10"/>
  <c r="E3267" i="10"/>
  <c r="D3267" i="10"/>
  <c r="C3267" i="10"/>
  <c r="B3267" i="10"/>
  <c r="E3221" i="10"/>
  <c r="D3221" i="10"/>
  <c r="C3221" i="10"/>
  <c r="B3221" i="10"/>
  <c r="E3175" i="10"/>
  <c r="D3175" i="10"/>
  <c r="C3175" i="10"/>
  <c r="B3175" i="10"/>
  <c r="E3129" i="10"/>
  <c r="D3129" i="10"/>
  <c r="C3129" i="10"/>
  <c r="B3129" i="10"/>
  <c r="E3083" i="10"/>
  <c r="D3083" i="10"/>
  <c r="C3083" i="10"/>
  <c r="B3083" i="10"/>
  <c r="E3037" i="10"/>
  <c r="D3037" i="10"/>
  <c r="C3037" i="10"/>
  <c r="B3037" i="10"/>
  <c r="E2991" i="10"/>
  <c r="D2991" i="10"/>
  <c r="C2991" i="10"/>
  <c r="B2991" i="10"/>
  <c r="E2945" i="10"/>
  <c r="D2945" i="10"/>
  <c r="C2945" i="10"/>
  <c r="B2945" i="10"/>
  <c r="E2899" i="10"/>
  <c r="D2899" i="10"/>
  <c r="C2899" i="10"/>
  <c r="B2899" i="10"/>
  <c r="E2853" i="10"/>
  <c r="D2853" i="10"/>
  <c r="C2853" i="10"/>
  <c r="B2853" i="10"/>
  <c r="E2807" i="10"/>
  <c r="D2807" i="10"/>
  <c r="C2807" i="10"/>
  <c r="B2807" i="10"/>
  <c r="E2761" i="10"/>
  <c r="D2761" i="10"/>
  <c r="C2761" i="10"/>
  <c r="B2761" i="10"/>
  <c r="E2715" i="10"/>
  <c r="D2715" i="10"/>
  <c r="C2715" i="10"/>
  <c r="B2715" i="10"/>
  <c r="E2669" i="10"/>
  <c r="D2669" i="10"/>
  <c r="C2669" i="10"/>
  <c r="B2669" i="10"/>
  <c r="E2623" i="10"/>
  <c r="D2623" i="10"/>
  <c r="C2623" i="10"/>
  <c r="B2623" i="10"/>
  <c r="E2577" i="10"/>
  <c r="D2577" i="10"/>
  <c r="C2577" i="10"/>
  <c r="B2577" i="10"/>
  <c r="E2531" i="10"/>
  <c r="D2531" i="10"/>
  <c r="C2531" i="10"/>
  <c r="B2531" i="10"/>
  <c r="E2485" i="10"/>
  <c r="D2485" i="10"/>
  <c r="C2485" i="10"/>
  <c r="B2485" i="10"/>
  <c r="E2439" i="10"/>
  <c r="D2439" i="10"/>
  <c r="C2439" i="10"/>
  <c r="B2439" i="10"/>
  <c r="E2393" i="10"/>
  <c r="D2393" i="10"/>
  <c r="C2393" i="10"/>
  <c r="B2393" i="10"/>
  <c r="E2347" i="10"/>
  <c r="D2347" i="10"/>
  <c r="C2347" i="10"/>
  <c r="B2347" i="10"/>
  <c r="E2301" i="10"/>
  <c r="D2301" i="10"/>
  <c r="C2301" i="10"/>
  <c r="B2301" i="10"/>
  <c r="E2255" i="10"/>
  <c r="D2255" i="10"/>
  <c r="C2255" i="10"/>
  <c r="B2255" i="10"/>
  <c r="E2209" i="10"/>
  <c r="D2209" i="10"/>
  <c r="C2209" i="10"/>
  <c r="B2209" i="10"/>
  <c r="E2163" i="10"/>
  <c r="D2163" i="10"/>
  <c r="C2163" i="10"/>
  <c r="B2163" i="10"/>
  <c r="E2117" i="10"/>
  <c r="D2117" i="10"/>
  <c r="C2117" i="10"/>
  <c r="B2117" i="10"/>
  <c r="E2071" i="10"/>
  <c r="D2071" i="10"/>
  <c r="C2071" i="10"/>
  <c r="B2071" i="10"/>
  <c r="E2025" i="10"/>
  <c r="D2025" i="10"/>
  <c r="C2025" i="10"/>
  <c r="B2025" i="10"/>
  <c r="E1979" i="10"/>
  <c r="D1979" i="10"/>
  <c r="C1979" i="10"/>
  <c r="B1979" i="10"/>
  <c r="E1933" i="10"/>
  <c r="D1933" i="10"/>
  <c r="C1933" i="10"/>
  <c r="B1933" i="10"/>
  <c r="E1887" i="10"/>
  <c r="D1887" i="10"/>
  <c r="C1887" i="10"/>
  <c r="B1887" i="10"/>
  <c r="E1841" i="10"/>
  <c r="D1841" i="10"/>
  <c r="C1841" i="10"/>
  <c r="B1841" i="10"/>
  <c r="E1795" i="10"/>
  <c r="D1795" i="10"/>
  <c r="C1795" i="10"/>
  <c r="B1795" i="10"/>
  <c r="E1749" i="10"/>
  <c r="D1749" i="10"/>
  <c r="C1749" i="10"/>
  <c r="B1749" i="10"/>
  <c r="E1703" i="10"/>
  <c r="D1703" i="10"/>
  <c r="C1703" i="10"/>
  <c r="B1703" i="10"/>
  <c r="E1657" i="10"/>
  <c r="D1657" i="10"/>
  <c r="C1657" i="10"/>
  <c r="B1657" i="10"/>
  <c r="E1611" i="10"/>
  <c r="D1611" i="10"/>
  <c r="C1611" i="10"/>
  <c r="B1611" i="10"/>
  <c r="E1565" i="10"/>
  <c r="D1565" i="10"/>
  <c r="C1565" i="10"/>
  <c r="B1565" i="10"/>
  <c r="E1519" i="10"/>
  <c r="D1519" i="10"/>
  <c r="C1519" i="10"/>
  <c r="B1519" i="10"/>
  <c r="E1473" i="10"/>
  <c r="D1473" i="10"/>
  <c r="C1473" i="10"/>
  <c r="B1473" i="10"/>
  <c r="E1427" i="10"/>
  <c r="D1427" i="10"/>
  <c r="C1427" i="10"/>
  <c r="B1427" i="10"/>
  <c r="E1381" i="10"/>
  <c r="D1381" i="10"/>
  <c r="C1381" i="10"/>
  <c r="B1381" i="10"/>
  <c r="E1335" i="10"/>
  <c r="D1335" i="10"/>
  <c r="C1335" i="10"/>
  <c r="B1335" i="10"/>
  <c r="E1289" i="10"/>
  <c r="D1289" i="10"/>
  <c r="C1289" i="10"/>
  <c r="B1289" i="10"/>
  <c r="E1243" i="10"/>
  <c r="D1243" i="10"/>
  <c r="C1243" i="10"/>
  <c r="B1243" i="10"/>
  <c r="E1197" i="10"/>
  <c r="D1197" i="10"/>
  <c r="C1197" i="10"/>
  <c r="B1197" i="10"/>
  <c r="E1151" i="10"/>
  <c r="D1151" i="10"/>
  <c r="C1151" i="10"/>
  <c r="B1151" i="10"/>
  <c r="E1105" i="10"/>
  <c r="D1105" i="10"/>
  <c r="C1105" i="10"/>
  <c r="B1105" i="10"/>
  <c r="E1059" i="10"/>
  <c r="D1059" i="10"/>
  <c r="C1059" i="10"/>
  <c r="B1059" i="10"/>
  <c r="E1013" i="10"/>
  <c r="D1013" i="10"/>
  <c r="C1013" i="10"/>
  <c r="B1013" i="10"/>
  <c r="E967" i="10"/>
  <c r="D967" i="10"/>
  <c r="C967" i="10"/>
  <c r="B967" i="10"/>
  <c r="E921" i="10"/>
  <c r="D921" i="10"/>
  <c r="C921" i="10"/>
  <c r="B921" i="10"/>
  <c r="E875" i="10"/>
  <c r="D875" i="10"/>
  <c r="C875" i="10"/>
  <c r="B875" i="10"/>
  <c r="E829" i="10"/>
  <c r="D829" i="10"/>
  <c r="C829" i="10"/>
  <c r="B829" i="10"/>
  <c r="E783" i="10"/>
  <c r="D783" i="10"/>
  <c r="C783" i="10"/>
  <c r="B783" i="10"/>
  <c r="E737" i="10"/>
  <c r="D737" i="10"/>
  <c r="C737" i="10"/>
  <c r="B737" i="10"/>
  <c r="E691" i="10"/>
  <c r="D691" i="10"/>
  <c r="C691" i="10"/>
  <c r="B691" i="10"/>
  <c r="E645" i="10"/>
  <c r="D645" i="10"/>
  <c r="C645" i="10"/>
  <c r="B645" i="10"/>
  <c r="E599" i="10"/>
  <c r="D599" i="10"/>
  <c r="C599" i="10"/>
  <c r="B599" i="10"/>
  <c r="E553" i="10"/>
  <c r="D553" i="10"/>
  <c r="C553" i="10"/>
  <c r="B553" i="10"/>
  <c r="E507" i="10"/>
  <c r="D507" i="10"/>
  <c r="C507" i="10"/>
  <c r="B507" i="10"/>
  <c r="E461" i="10"/>
  <c r="D461" i="10"/>
  <c r="C461" i="10"/>
  <c r="B461" i="10"/>
  <c r="E415" i="10"/>
  <c r="D415" i="10"/>
  <c r="C415" i="10"/>
  <c r="B415" i="10"/>
  <c r="E369" i="10"/>
  <c r="D369" i="10"/>
  <c r="C369" i="10"/>
  <c r="B369" i="10"/>
  <c r="E323" i="10"/>
  <c r="D323" i="10"/>
  <c r="C323" i="10"/>
  <c r="B323" i="10"/>
  <c r="E277" i="10"/>
  <c r="D277" i="10"/>
  <c r="C277" i="10"/>
  <c r="B277" i="10"/>
  <c r="E231" i="10"/>
  <c r="D231" i="10"/>
  <c r="C231" i="10"/>
  <c r="B231" i="10"/>
  <c r="E185" i="10"/>
  <c r="D185" i="10"/>
  <c r="C185" i="10"/>
  <c r="B185" i="10"/>
  <c r="E139" i="10"/>
  <c r="D139" i="10"/>
  <c r="C139" i="10"/>
  <c r="B139" i="10"/>
  <c r="E93" i="10"/>
  <c r="D93" i="10"/>
  <c r="C93" i="10"/>
  <c r="B93" i="10"/>
  <c r="E47" i="10"/>
  <c r="E5246" i="10" s="1"/>
  <c r="D47" i="10"/>
  <c r="D5246" i="10" s="1"/>
  <c r="C47" i="10"/>
  <c r="C5246" i="10" s="1"/>
  <c r="B47" i="10"/>
  <c r="B5246" i="10" s="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2" i="9"/>
  <c r="C2" i="9" a="1"/>
  <c r="C2" i="9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C3303" i="8"/>
  <c r="C3304" i="8"/>
  <c r="C3305" i="8"/>
  <c r="C3306" i="8"/>
  <c r="C3307" i="8"/>
  <c r="C3308" i="8"/>
  <c r="C3309" i="8"/>
  <c r="C3310" i="8"/>
  <c r="C3311" i="8"/>
  <c r="C3312" i="8"/>
  <c r="C3314" i="8"/>
  <c r="C3315" i="8"/>
  <c r="C3316" i="8"/>
  <c r="C3317" i="8"/>
  <c r="C3318" i="8"/>
  <c r="C3319" i="8"/>
  <c r="C3320" i="8"/>
  <c r="C3321" i="8"/>
  <c r="C3322" i="8"/>
  <c r="C3323" i="8"/>
  <c r="C3324" i="8"/>
  <c r="C3325" i="8"/>
  <c r="C3326" i="8"/>
  <c r="C3327" i="8"/>
  <c r="C3328" i="8"/>
  <c r="C3329" i="8"/>
  <c r="C3330" i="8"/>
  <c r="C3331" i="8"/>
  <c r="C3332" i="8"/>
  <c r="C3333" i="8"/>
  <c r="C3334" i="8"/>
  <c r="C3335" i="8"/>
  <c r="C3336" i="8"/>
  <c r="C3337" i="8"/>
  <c r="C3338" i="8"/>
  <c r="C3339" i="8"/>
  <c r="C3340" i="8"/>
  <c r="C3341" i="8"/>
  <c r="C3342" i="8"/>
  <c r="C3343" i="8"/>
  <c r="C3344" i="8"/>
  <c r="C3345" i="8"/>
  <c r="C3346" i="8"/>
  <c r="C3347" i="8"/>
  <c r="C3348" i="8"/>
  <c r="C3349" i="8"/>
  <c r="C3350" i="8"/>
  <c r="C3351" i="8"/>
  <c r="C3352" i="8"/>
  <c r="C3353" i="8"/>
  <c r="C3354" i="8"/>
  <c r="C3355" i="8"/>
  <c r="C3356" i="8"/>
  <c r="C3357" i="8"/>
  <c r="C3358" i="8"/>
  <c r="C3360" i="8"/>
  <c r="C3361" i="8"/>
  <c r="C3362" i="8"/>
  <c r="C3363" i="8"/>
  <c r="C3364" i="8"/>
  <c r="C3365" i="8"/>
  <c r="C3366" i="8"/>
  <c r="C3367" i="8"/>
  <c r="C3368" i="8"/>
  <c r="C3369" i="8"/>
  <c r="C3370" i="8"/>
  <c r="C3371" i="8"/>
  <c r="C3372" i="8"/>
  <c r="C3373" i="8"/>
  <c r="C3374" i="8"/>
  <c r="C3375" i="8"/>
  <c r="C3376" i="8"/>
  <c r="C3377" i="8"/>
  <c r="C3378" i="8"/>
  <c r="C3379" i="8"/>
  <c r="C3380" i="8"/>
  <c r="C3381" i="8"/>
  <c r="C3382" i="8"/>
  <c r="C3383" i="8"/>
  <c r="C3384" i="8"/>
  <c r="C3385" i="8"/>
  <c r="C3386" i="8"/>
  <c r="C3387" i="8"/>
  <c r="C3388" i="8"/>
  <c r="C3389" i="8"/>
  <c r="C3390" i="8"/>
  <c r="C3391" i="8"/>
  <c r="C3392" i="8"/>
  <c r="C3393" i="8"/>
  <c r="C3394" i="8"/>
  <c r="C3395" i="8"/>
  <c r="C3396" i="8"/>
  <c r="C3397" i="8"/>
  <c r="C3398" i="8"/>
  <c r="C3399" i="8"/>
  <c r="C3400" i="8"/>
  <c r="C3401" i="8"/>
  <c r="C3402" i="8"/>
  <c r="C3403" i="8"/>
  <c r="C3404" i="8"/>
  <c r="C3406" i="8"/>
  <c r="C3407" i="8"/>
  <c r="C3408" i="8"/>
  <c r="C3409" i="8"/>
  <c r="C3410" i="8"/>
  <c r="C3411" i="8"/>
  <c r="C3412" i="8"/>
  <c r="C3413" i="8"/>
  <c r="C3414" i="8"/>
  <c r="C3415" i="8"/>
  <c r="C3416" i="8"/>
  <c r="C3417" i="8"/>
  <c r="C3418" i="8"/>
  <c r="C3419" i="8"/>
  <c r="C3420" i="8"/>
  <c r="C3421" i="8"/>
  <c r="C3422" i="8"/>
  <c r="C3423" i="8"/>
  <c r="C3424" i="8"/>
  <c r="C3425" i="8"/>
  <c r="C3426" i="8"/>
  <c r="C3427" i="8"/>
  <c r="C3428" i="8"/>
  <c r="C3429" i="8"/>
  <c r="C3430" i="8"/>
  <c r="C3431" i="8"/>
  <c r="C3432" i="8"/>
  <c r="C3433" i="8"/>
  <c r="C3434" i="8"/>
  <c r="C3435" i="8"/>
  <c r="C3436" i="8"/>
  <c r="C3437" i="8"/>
  <c r="C3438" i="8"/>
  <c r="C3439" i="8"/>
  <c r="C3440" i="8"/>
  <c r="C3441" i="8"/>
  <c r="C3442" i="8"/>
  <c r="C3443" i="8"/>
  <c r="C3444" i="8"/>
  <c r="C3445" i="8"/>
  <c r="C3446" i="8"/>
  <c r="C3447" i="8"/>
  <c r="C3448" i="8"/>
  <c r="C3449" i="8"/>
  <c r="C3450" i="8"/>
  <c r="C3452" i="8"/>
  <c r="C3453" i="8"/>
  <c r="C3454" i="8"/>
  <c r="C3455" i="8"/>
  <c r="C3456" i="8"/>
  <c r="C3457" i="8"/>
  <c r="C3458" i="8"/>
  <c r="C3459" i="8"/>
  <c r="C3460" i="8"/>
  <c r="C3461" i="8"/>
  <c r="C3462" i="8"/>
  <c r="C3463" i="8"/>
  <c r="C3464" i="8"/>
  <c r="C3465" i="8"/>
  <c r="C3466" i="8"/>
  <c r="C3467" i="8"/>
  <c r="C3468" i="8"/>
  <c r="C3469" i="8"/>
  <c r="C3470" i="8"/>
  <c r="C3471" i="8"/>
  <c r="C3472" i="8"/>
  <c r="C3473" i="8"/>
  <c r="C3474" i="8"/>
  <c r="C3475" i="8"/>
  <c r="C3476" i="8"/>
  <c r="C3477" i="8"/>
  <c r="C3478" i="8"/>
  <c r="C3479" i="8"/>
  <c r="C3480" i="8"/>
  <c r="C3481" i="8"/>
  <c r="C3482" i="8"/>
  <c r="C3483" i="8"/>
  <c r="C3484" i="8"/>
  <c r="C3485" i="8"/>
  <c r="C3486" i="8"/>
  <c r="C3487" i="8"/>
  <c r="C3488" i="8"/>
  <c r="C3489" i="8"/>
  <c r="C3490" i="8"/>
  <c r="C3491" i="8"/>
  <c r="C3492" i="8"/>
  <c r="C3493" i="8"/>
  <c r="C3494" i="8"/>
  <c r="C3495" i="8"/>
  <c r="C3496" i="8"/>
  <c r="C3498" i="8"/>
  <c r="C3499" i="8"/>
  <c r="C3500" i="8"/>
  <c r="C3501" i="8"/>
  <c r="C3502" i="8"/>
  <c r="C3503" i="8"/>
  <c r="C3504" i="8"/>
  <c r="C3505" i="8"/>
  <c r="C3506" i="8"/>
  <c r="C3507" i="8"/>
  <c r="C3508" i="8"/>
  <c r="C3509" i="8"/>
  <c r="C3510" i="8"/>
  <c r="C3511" i="8"/>
  <c r="C3512" i="8"/>
  <c r="C3513" i="8"/>
  <c r="C3514" i="8"/>
  <c r="C3515" i="8"/>
  <c r="C3516" i="8"/>
  <c r="C3517" i="8"/>
  <c r="C3518" i="8"/>
  <c r="C3519" i="8"/>
  <c r="C3520" i="8"/>
  <c r="C3521" i="8"/>
  <c r="C3522" i="8"/>
  <c r="C3523" i="8"/>
  <c r="C3524" i="8"/>
  <c r="C3525" i="8"/>
  <c r="C3526" i="8"/>
  <c r="C3527" i="8"/>
  <c r="C3528" i="8"/>
  <c r="C3529" i="8"/>
  <c r="C3530" i="8"/>
  <c r="C3531" i="8"/>
  <c r="C3532" i="8"/>
  <c r="C3533" i="8"/>
  <c r="C3534" i="8"/>
  <c r="C3535" i="8"/>
  <c r="C3536" i="8"/>
  <c r="C3537" i="8"/>
  <c r="C3538" i="8"/>
  <c r="C3539" i="8"/>
  <c r="C3540" i="8"/>
  <c r="C3541" i="8"/>
  <c r="C3542" i="8"/>
  <c r="C3544" i="8"/>
  <c r="C3545" i="8"/>
  <c r="C3546" i="8"/>
  <c r="C3547" i="8"/>
  <c r="C3548" i="8"/>
  <c r="C3549" i="8"/>
  <c r="C3550" i="8"/>
  <c r="C3551" i="8"/>
  <c r="C3552" i="8"/>
  <c r="C3553" i="8"/>
  <c r="C3554" i="8"/>
  <c r="C3555" i="8"/>
  <c r="C3556" i="8"/>
  <c r="C3557" i="8"/>
  <c r="C3558" i="8"/>
  <c r="C3559" i="8"/>
  <c r="C3560" i="8"/>
  <c r="C3561" i="8"/>
  <c r="C3562" i="8"/>
  <c r="C3563" i="8"/>
  <c r="C3564" i="8"/>
  <c r="C3565" i="8"/>
  <c r="C3566" i="8"/>
  <c r="C3567" i="8"/>
  <c r="C3568" i="8"/>
  <c r="C3569" i="8"/>
  <c r="C3570" i="8"/>
  <c r="C3571" i="8"/>
  <c r="C3572" i="8"/>
  <c r="C3573" i="8"/>
  <c r="C3574" i="8"/>
  <c r="C3575" i="8"/>
  <c r="C3576" i="8"/>
  <c r="C3577" i="8"/>
  <c r="C3578" i="8"/>
  <c r="C3579" i="8"/>
  <c r="C3580" i="8"/>
  <c r="C3581" i="8"/>
  <c r="C3582" i="8"/>
  <c r="C3583" i="8"/>
  <c r="C3584" i="8"/>
  <c r="C3585" i="8"/>
  <c r="C3586" i="8"/>
  <c r="C3587" i="8"/>
  <c r="C3588" i="8"/>
  <c r="C3590" i="8"/>
  <c r="C3591" i="8"/>
  <c r="C3592" i="8"/>
  <c r="C3593" i="8"/>
  <c r="C3594" i="8"/>
  <c r="C3595" i="8"/>
  <c r="C3596" i="8"/>
  <c r="C3597" i="8"/>
  <c r="C3598" i="8"/>
  <c r="C3599" i="8"/>
  <c r="C3600" i="8"/>
  <c r="C3601" i="8"/>
  <c r="C3602" i="8"/>
  <c r="C3603" i="8"/>
  <c r="C3604" i="8"/>
  <c r="C3605" i="8"/>
  <c r="C3606" i="8"/>
  <c r="C3607" i="8"/>
  <c r="C3608" i="8"/>
  <c r="C3609" i="8"/>
  <c r="C3610" i="8"/>
  <c r="C3611" i="8"/>
  <c r="C3612" i="8"/>
  <c r="C3613" i="8"/>
  <c r="C3614" i="8"/>
  <c r="C3615" i="8"/>
  <c r="C3616" i="8"/>
  <c r="C3617" i="8"/>
  <c r="C3618" i="8"/>
  <c r="C3619" i="8"/>
  <c r="C3620" i="8"/>
  <c r="C3621" i="8"/>
  <c r="C3622" i="8"/>
  <c r="C3623" i="8"/>
  <c r="C3624" i="8"/>
  <c r="C3625" i="8"/>
  <c r="C3626" i="8"/>
  <c r="C3627" i="8"/>
  <c r="C3628" i="8"/>
  <c r="C3629" i="8"/>
  <c r="C3630" i="8"/>
  <c r="C3631" i="8"/>
  <c r="C3632" i="8"/>
  <c r="C3633" i="8"/>
  <c r="C3634" i="8"/>
  <c r="C3636" i="8"/>
  <c r="C3637" i="8"/>
  <c r="C3638" i="8"/>
  <c r="C3639" i="8"/>
  <c r="C3640" i="8"/>
  <c r="C3641" i="8"/>
  <c r="C3642" i="8"/>
  <c r="C3643" i="8"/>
  <c r="C3644" i="8"/>
  <c r="C3645" i="8"/>
  <c r="C3646" i="8"/>
  <c r="C3647" i="8"/>
  <c r="C3648" i="8"/>
  <c r="C3649" i="8"/>
  <c r="C3650" i="8"/>
  <c r="C3651" i="8"/>
  <c r="C3652" i="8"/>
  <c r="C3653" i="8"/>
  <c r="C3654" i="8"/>
  <c r="C3655" i="8"/>
  <c r="C3656" i="8"/>
  <c r="C3657" i="8"/>
  <c r="C3658" i="8"/>
  <c r="C3659" i="8"/>
  <c r="C3660" i="8"/>
  <c r="C3661" i="8"/>
  <c r="C3662" i="8"/>
  <c r="C3663" i="8"/>
  <c r="C3664" i="8"/>
  <c r="C3665" i="8"/>
  <c r="C3666" i="8"/>
  <c r="C3667" i="8"/>
  <c r="C3668" i="8"/>
  <c r="C3669" i="8"/>
  <c r="C3670" i="8"/>
  <c r="C3671" i="8"/>
  <c r="C3672" i="8"/>
  <c r="C3673" i="8"/>
  <c r="C3674" i="8"/>
  <c r="C3675" i="8"/>
  <c r="C3676" i="8"/>
  <c r="C3677" i="8"/>
  <c r="C3678" i="8"/>
  <c r="C3679" i="8"/>
  <c r="C3680" i="8"/>
  <c r="C3682" i="8"/>
  <c r="C3683" i="8"/>
  <c r="C3684" i="8"/>
  <c r="C3685" i="8"/>
  <c r="C3686" i="8"/>
  <c r="C3687" i="8"/>
  <c r="C3688" i="8"/>
  <c r="C3689" i="8"/>
  <c r="C3690" i="8"/>
  <c r="C3691" i="8"/>
  <c r="C3692" i="8"/>
  <c r="C3693" i="8"/>
  <c r="C3694" i="8"/>
  <c r="C3695" i="8"/>
  <c r="C3696" i="8"/>
  <c r="C3697" i="8"/>
  <c r="C3698" i="8"/>
  <c r="C3699" i="8"/>
  <c r="C3700" i="8"/>
  <c r="C3701" i="8"/>
  <c r="C3702" i="8"/>
  <c r="C3703" i="8"/>
  <c r="C3704" i="8"/>
  <c r="C3705" i="8"/>
  <c r="C3706" i="8"/>
  <c r="C3707" i="8"/>
  <c r="C3708" i="8"/>
  <c r="C3709" i="8"/>
  <c r="C3710" i="8"/>
  <c r="C3711" i="8"/>
  <c r="C3712" i="8"/>
  <c r="C3713" i="8"/>
  <c r="C3714" i="8"/>
  <c r="C3715" i="8"/>
  <c r="C3716" i="8"/>
  <c r="C3717" i="8"/>
  <c r="C3718" i="8"/>
  <c r="C3719" i="8"/>
  <c r="C3720" i="8"/>
  <c r="C3721" i="8"/>
  <c r="C3722" i="8"/>
  <c r="C3723" i="8"/>
  <c r="C3724" i="8"/>
  <c r="C3725" i="8"/>
  <c r="C3726" i="8"/>
  <c r="C3728" i="8"/>
  <c r="C3729" i="8"/>
  <c r="C3730" i="8"/>
  <c r="C3731" i="8"/>
  <c r="C3732" i="8"/>
  <c r="C3733" i="8"/>
  <c r="C3734" i="8"/>
  <c r="C3735" i="8"/>
  <c r="C3736" i="8"/>
  <c r="C3737" i="8"/>
  <c r="C3738" i="8"/>
  <c r="C3739" i="8"/>
  <c r="C3740" i="8"/>
  <c r="C3741" i="8"/>
  <c r="C3742" i="8"/>
  <c r="C3743" i="8"/>
  <c r="C3744" i="8"/>
  <c r="C3745" i="8"/>
  <c r="C3746" i="8"/>
  <c r="C3747" i="8"/>
  <c r="C3748" i="8"/>
  <c r="C3749" i="8"/>
  <c r="C3750" i="8"/>
  <c r="C3751" i="8"/>
  <c r="C3752" i="8"/>
  <c r="C3753" i="8"/>
  <c r="C3754" i="8"/>
  <c r="C3755" i="8"/>
  <c r="C3756" i="8"/>
  <c r="C3757" i="8"/>
  <c r="C3758" i="8"/>
  <c r="C3759" i="8"/>
  <c r="C3760" i="8"/>
  <c r="C3761" i="8"/>
  <c r="C3762" i="8"/>
  <c r="C3763" i="8"/>
  <c r="C3764" i="8"/>
  <c r="C3765" i="8"/>
  <c r="C3766" i="8"/>
  <c r="C3767" i="8"/>
  <c r="C3768" i="8"/>
  <c r="C3769" i="8"/>
  <c r="C3770" i="8"/>
  <c r="C3771" i="8"/>
  <c r="C3772" i="8"/>
  <c r="C3774" i="8"/>
  <c r="C3775" i="8"/>
  <c r="C3776" i="8"/>
  <c r="C3777" i="8"/>
  <c r="C3778" i="8"/>
  <c r="C3779" i="8"/>
  <c r="C3780" i="8"/>
  <c r="C3781" i="8"/>
  <c r="C3782" i="8"/>
  <c r="C3783" i="8"/>
  <c r="C3784" i="8"/>
  <c r="C3785" i="8"/>
  <c r="C3786" i="8"/>
  <c r="C3787" i="8"/>
  <c r="C3788" i="8"/>
  <c r="C3789" i="8"/>
  <c r="C3790" i="8"/>
  <c r="C3791" i="8"/>
  <c r="C3792" i="8"/>
  <c r="C3793" i="8"/>
  <c r="C3794" i="8"/>
  <c r="C3795" i="8"/>
  <c r="C3796" i="8"/>
  <c r="C3797" i="8"/>
  <c r="C3798" i="8"/>
  <c r="C3799" i="8"/>
  <c r="C3800" i="8"/>
  <c r="C3801" i="8"/>
  <c r="C3802" i="8"/>
  <c r="C3803" i="8"/>
  <c r="C3804" i="8"/>
  <c r="C3805" i="8"/>
  <c r="C3806" i="8"/>
  <c r="C3807" i="8"/>
  <c r="C3808" i="8"/>
  <c r="C3809" i="8"/>
  <c r="C3810" i="8"/>
  <c r="C3811" i="8"/>
  <c r="C3812" i="8"/>
  <c r="C3813" i="8"/>
  <c r="C3814" i="8"/>
  <c r="C3815" i="8"/>
  <c r="C3816" i="8"/>
  <c r="C3817" i="8"/>
  <c r="C3818" i="8"/>
  <c r="C3820" i="8"/>
  <c r="C3821" i="8"/>
  <c r="C3822" i="8"/>
  <c r="C3823" i="8"/>
  <c r="C3824" i="8"/>
  <c r="C3825" i="8"/>
  <c r="C3826" i="8"/>
  <c r="C3827" i="8"/>
  <c r="C3828" i="8"/>
  <c r="C3829" i="8"/>
  <c r="C3830" i="8"/>
  <c r="C3831" i="8"/>
  <c r="C3832" i="8"/>
  <c r="C3833" i="8"/>
  <c r="C3834" i="8"/>
  <c r="C3835" i="8"/>
  <c r="C3836" i="8"/>
  <c r="C3837" i="8"/>
  <c r="C3838" i="8"/>
  <c r="C3839" i="8"/>
  <c r="C3840" i="8"/>
  <c r="C3841" i="8"/>
  <c r="C3842" i="8"/>
  <c r="C3843" i="8"/>
  <c r="C3844" i="8"/>
  <c r="C3845" i="8"/>
  <c r="C3846" i="8"/>
  <c r="C3847" i="8"/>
  <c r="C3848" i="8"/>
  <c r="C3849" i="8"/>
  <c r="C3850" i="8"/>
  <c r="C3851" i="8"/>
  <c r="C3852" i="8"/>
  <c r="C3853" i="8"/>
  <c r="C3854" i="8"/>
  <c r="C3855" i="8"/>
  <c r="C3856" i="8"/>
  <c r="C3857" i="8"/>
  <c r="C3858" i="8"/>
  <c r="C3859" i="8"/>
  <c r="C3860" i="8"/>
  <c r="C3861" i="8"/>
  <c r="C3862" i="8"/>
  <c r="C3863" i="8"/>
  <c r="C3864" i="8"/>
  <c r="C3866" i="8"/>
  <c r="C3867" i="8"/>
  <c r="C3868" i="8"/>
  <c r="C3869" i="8"/>
  <c r="C3870" i="8"/>
  <c r="C3871" i="8"/>
  <c r="C3872" i="8"/>
  <c r="C3873" i="8"/>
  <c r="C3874" i="8"/>
  <c r="C3875" i="8"/>
  <c r="C3876" i="8"/>
  <c r="C3877" i="8"/>
  <c r="C3878" i="8"/>
  <c r="C3879" i="8"/>
  <c r="C3880" i="8"/>
  <c r="C3881" i="8"/>
  <c r="C3882" i="8"/>
  <c r="C3883" i="8"/>
  <c r="C3884" i="8"/>
  <c r="C3885" i="8"/>
  <c r="C3886" i="8"/>
  <c r="C3887" i="8"/>
  <c r="C3888" i="8"/>
  <c r="C3889" i="8"/>
  <c r="C3890" i="8"/>
  <c r="C3891" i="8"/>
  <c r="C3892" i="8"/>
  <c r="C3893" i="8"/>
  <c r="C3894" i="8"/>
  <c r="C3895" i="8"/>
  <c r="C3896" i="8"/>
  <c r="C3897" i="8"/>
  <c r="C3898" i="8"/>
  <c r="C3899" i="8"/>
  <c r="C3900" i="8"/>
  <c r="C3901" i="8"/>
  <c r="C3902" i="8"/>
  <c r="C3903" i="8"/>
  <c r="C3904" i="8"/>
  <c r="C3905" i="8"/>
  <c r="C3906" i="8"/>
  <c r="C3907" i="8"/>
  <c r="C3908" i="8"/>
  <c r="C3909" i="8"/>
  <c r="C3910" i="8"/>
  <c r="C3912" i="8"/>
  <c r="C3913" i="8"/>
  <c r="C3914" i="8"/>
  <c r="C3915" i="8"/>
  <c r="C3916" i="8"/>
  <c r="C3917" i="8"/>
  <c r="C3918" i="8"/>
  <c r="C3919" i="8"/>
  <c r="C3920" i="8"/>
  <c r="C3921" i="8"/>
  <c r="C3922" i="8"/>
  <c r="C3923" i="8"/>
  <c r="C3924" i="8"/>
  <c r="C3925" i="8"/>
  <c r="C3926" i="8"/>
  <c r="C3927" i="8"/>
  <c r="C3928" i="8"/>
  <c r="C3929" i="8"/>
  <c r="C3930" i="8"/>
  <c r="C3931" i="8"/>
  <c r="C3932" i="8"/>
  <c r="C3933" i="8"/>
  <c r="C3934" i="8"/>
  <c r="C3935" i="8"/>
  <c r="C3936" i="8"/>
  <c r="C3937" i="8"/>
  <c r="C3938" i="8"/>
  <c r="C3939" i="8"/>
  <c r="C3940" i="8"/>
  <c r="C3941" i="8"/>
  <c r="C3942" i="8"/>
  <c r="C3943" i="8"/>
  <c r="C3944" i="8"/>
  <c r="C3945" i="8"/>
  <c r="C3946" i="8"/>
  <c r="C3947" i="8"/>
  <c r="C3948" i="8"/>
  <c r="C3949" i="8"/>
  <c r="C3950" i="8"/>
  <c r="C3951" i="8"/>
  <c r="C3952" i="8"/>
  <c r="C3953" i="8"/>
  <c r="C3954" i="8"/>
  <c r="C3955" i="8"/>
  <c r="C3956" i="8"/>
  <c r="C3958" i="8"/>
  <c r="C3959" i="8"/>
  <c r="C3960" i="8"/>
  <c r="C3961" i="8"/>
  <c r="C3962" i="8"/>
  <c r="C3963" i="8"/>
  <c r="C3964" i="8"/>
  <c r="C3965" i="8"/>
  <c r="C3966" i="8"/>
  <c r="C3967" i="8"/>
  <c r="C3968" i="8"/>
  <c r="C3969" i="8"/>
  <c r="C3970" i="8"/>
  <c r="C3971" i="8"/>
  <c r="C3972" i="8"/>
  <c r="C3973" i="8"/>
  <c r="C3974" i="8"/>
  <c r="C3975" i="8"/>
  <c r="C3976" i="8"/>
  <c r="C3977" i="8"/>
  <c r="C3978" i="8"/>
  <c r="C3979" i="8"/>
  <c r="C3980" i="8"/>
  <c r="C3981" i="8"/>
  <c r="C3982" i="8"/>
  <c r="C3983" i="8"/>
  <c r="C3984" i="8"/>
  <c r="C3985" i="8"/>
  <c r="C3986" i="8"/>
  <c r="C3987" i="8"/>
  <c r="C3988" i="8"/>
  <c r="C3989" i="8"/>
  <c r="C3990" i="8"/>
  <c r="C3991" i="8"/>
  <c r="C3992" i="8"/>
  <c r="C3993" i="8"/>
  <c r="C3994" i="8"/>
  <c r="C3995" i="8"/>
  <c r="C3996" i="8"/>
  <c r="C3997" i="8"/>
  <c r="C3998" i="8"/>
  <c r="C3999" i="8"/>
  <c r="C4000" i="8"/>
  <c r="C4001" i="8"/>
  <c r="C4002" i="8"/>
  <c r="C4004" i="8"/>
  <c r="C4005" i="8"/>
  <c r="C4006" i="8"/>
  <c r="C4007" i="8"/>
  <c r="C4008" i="8"/>
  <c r="C4009" i="8"/>
  <c r="C4010" i="8"/>
  <c r="C4011" i="8"/>
  <c r="C4012" i="8"/>
  <c r="C4013" i="8"/>
  <c r="C4014" i="8"/>
  <c r="C4015" i="8"/>
  <c r="C4016" i="8"/>
  <c r="C4017" i="8"/>
  <c r="C4018" i="8"/>
  <c r="C4019" i="8"/>
  <c r="C4020" i="8"/>
  <c r="C4021" i="8"/>
  <c r="C4022" i="8"/>
  <c r="C4023" i="8"/>
  <c r="C4024" i="8"/>
  <c r="C4025" i="8"/>
  <c r="C4026" i="8"/>
  <c r="C4027" i="8"/>
  <c r="C4028" i="8"/>
  <c r="C4029" i="8"/>
  <c r="C4030" i="8"/>
  <c r="C4031" i="8"/>
  <c r="C4032" i="8"/>
  <c r="C4033" i="8"/>
  <c r="C4034" i="8"/>
  <c r="C4035" i="8"/>
  <c r="C4036" i="8"/>
  <c r="C4037" i="8"/>
  <c r="C4038" i="8"/>
  <c r="C4039" i="8"/>
  <c r="C4040" i="8"/>
  <c r="C4041" i="8"/>
  <c r="C4042" i="8"/>
  <c r="C4043" i="8"/>
  <c r="C4044" i="8"/>
  <c r="C4045" i="8"/>
  <c r="C4046" i="8"/>
  <c r="C4047" i="8"/>
  <c r="C4048" i="8"/>
  <c r="C4050" i="8"/>
  <c r="C4051" i="8"/>
  <c r="C4052" i="8"/>
  <c r="C4053" i="8"/>
  <c r="C4054" i="8"/>
  <c r="C4055" i="8"/>
  <c r="C4056" i="8"/>
  <c r="C4057" i="8"/>
  <c r="C4058" i="8"/>
  <c r="C4059" i="8"/>
  <c r="C4060" i="8"/>
  <c r="C4061" i="8"/>
  <c r="C4062" i="8"/>
  <c r="C4063" i="8"/>
  <c r="C4064" i="8"/>
  <c r="C4065" i="8"/>
  <c r="C4066" i="8"/>
  <c r="C4067" i="8"/>
  <c r="C4068" i="8"/>
  <c r="C4069" i="8"/>
  <c r="C4070" i="8"/>
  <c r="C4071" i="8"/>
  <c r="C4072" i="8"/>
  <c r="C4073" i="8"/>
  <c r="C4074" i="8"/>
  <c r="C4075" i="8"/>
  <c r="C4076" i="8"/>
  <c r="C4077" i="8"/>
  <c r="C4078" i="8"/>
  <c r="C4079" i="8"/>
  <c r="C4080" i="8"/>
  <c r="C4081" i="8"/>
  <c r="C4082" i="8"/>
  <c r="C4083" i="8"/>
  <c r="C4084" i="8"/>
  <c r="C4085" i="8"/>
  <c r="C4086" i="8"/>
  <c r="C4087" i="8"/>
  <c r="C4088" i="8"/>
  <c r="C4089" i="8"/>
  <c r="C4090" i="8"/>
  <c r="C4091" i="8"/>
  <c r="C4092" i="8"/>
  <c r="C4093" i="8"/>
  <c r="C4094" i="8"/>
  <c r="C4096" i="8"/>
  <c r="C4097" i="8"/>
  <c r="C4098" i="8"/>
  <c r="C4099" i="8"/>
  <c r="C4100" i="8"/>
  <c r="C4101" i="8"/>
  <c r="C4102" i="8"/>
  <c r="C4103" i="8"/>
  <c r="C4104" i="8"/>
  <c r="C4105" i="8"/>
  <c r="C4106" i="8"/>
  <c r="C4107" i="8"/>
  <c r="C4108" i="8"/>
  <c r="C4109" i="8"/>
  <c r="C4110" i="8"/>
  <c r="C4111" i="8"/>
  <c r="C4112" i="8"/>
  <c r="C4113" i="8"/>
  <c r="C4114" i="8"/>
  <c r="C4115" i="8"/>
  <c r="C4116" i="8"/>
  <c r="C4117" i="8"/>
  <c r="C4118" i="8"/>
  <c r="C4119" i="8"/>
  <c r="C4120" i="8"/>
  <c r="C4121" i="8"/>
  <c r="C4122" i="8"/>
  <c r="C4123" i="8"/>
  <c r="C4124" i="8"/>
  <c r="C4125" i="8"/>
  <c r="C4126" i="8"/>
  <c r="C4127" i="8"/>
  <c r="C4128" i="8"/>
  <c r="C4129" i="8"/>
  <c r="C4130" i="8"/>
  <c r="C4131" i="8"/>
  <c r="C4132" i="8"/>
  <c r="C4133" i="8"/>
  <c r="C4134" i="8"/>
  <c r="C4135" i="8"/>
  <c r="C4136" i="8"/>
  <c r="C4137" i="8"/>
  <c r="C4138" i="8"/>
  <c r="C4139" i="8"/>
  <c r="C4140" i="8"/>
  <c r="C4142" i="8"/>
  <c r="C4143" i="8"/>
  <c r="C4144" i="8"/>
  <c r="C4145" i="8"/>
  <c r="C4146" i="8"/>
  <c r="C4147" i="8"/>
  <c r="C4148" i="8"/>
  <c r="C4149" i="8"/>
  <c r="C4150" i="8"/>
  <c r="C4151" i="8"/>
  <c r="C4152" i="8"/>
  <c r="C4153" i="8"/>
  <c r="C4154" i="8"/>
  <c r="C4155" i="8"/>
  <c r="C4156" i="8"/>
  <c r="C4157" i="8"/>
  <c r="C4158" i="8"/>
  <c r="C4159" i="8"/>
  <c r="C4160" i="8"/>
  <c r="C4161" i="8"/>
  <c r="C4162" i="8"/>
  <c r="C4163" i="8"/>
  <c r="C4164" i="8"/>
  <c r="C4165" i="8"/>
  <c r="C4166" i="8"/>
  <c r="C4167" i="8"/>
  <c r="C4168" i="8"/>
  <c r="C4169" i="8"/>
  <c r="C4170" i="8"/>
  <c r="C4171" i="8"/>
  <c r="C4172" i="8"/>
  <c r="C4173" i="8"/>
  <c r="C4174" i="8"/>
  <c r="C4175" i="8"/>
  <c r="C4176" i="8"/>
  <c r="C4177" i="8"/>
  <c r="C4178" i="8"/>
  <c r="C4179" i="8"/>
  <c r="C4180" i="8"/>
  <c r="C4181" i="8"/>
  <c r="C4182" i="8"/>
  <c r="C4183" i="8"/>
  <c r="C4184" i="8"/>
  <c r="C4185" i="8"/>
  <c r="C4186" i="8"/>
  <c r="C4188" i="8"/>
  <c r="C4189" i="8"/>
  <c r="C4190" i="8"/>
  <c r="C4191" i="8"/>
  <c r="C4192" i="8"/>
  <c r="C4193" i="8"/>
  <c r="C4194" i="8"/>
  <c r="C4195" i="8"/>
  <c r="C4196" i="8"/>
  <c r="C4197" i="8"/>
  <c r="C4198" i="8"/>
  <c r="C4199" i="8"/>
  <c r="C4200" i="8"/>
  <c r="C4201" i="8"/>
  <c r="C4202" i="8"/>
  <c r="C4203" i="8"/>
  <c r="C4204" i="8"/>
  <c r="C4205" i="8"/>
  <c r="C4206" i="8"/>
  <c r="C4207" i="8"/>
  <c r="C4208" i="8"/>
  <c r="C4209" i="8"/>
  <c r="C4210" i="8"/>
  <c r="C4211" i="8"/>
  <c r="C4212" i="8"/>
  <c r="C4213" i="8"/>
  <c r="C4214" i="8"/>
  <c r="C4215" i="8"/>
  <c r="C4216" i="8"/>
  <c r="C4217" i="8"/>
  <c r="C4218" i="8"/>
  <c r="C4219" i="8"/>
  <c r="C4220" i="8"/>
  <c r="C4221" i="8"/>
  <c r="C4222" i="8"/>
  <c r="C4223" i="8"/>
  <c r="C4224" i="8"/>
  <c r="C4225" i="8"/>
  <c r="C4226" i="8"/>
  <c r="C4227" i="8"/>
  <c r="C4228" i="8"/>
  <c r="C4229" i="8"/>
  <c r="C4230" i="8"/>
  <c r="C4231" i="8"/>
  <c r="C4232" i="8"/>
  <c r="C4234" i="8"/>
  <c r="C4235" i="8"/>
  <c r="C4236" i="8"/>
  <c r="C4237" i="8"/>
  <c r="C4238" i="8"/>
  <c r="C4239" i="8"/>
  <c r="C4240" i="8"/>
  <c r="C4241" i="8"/>
  <c r="C4242" i="8"/>
  <c r="C4243" i="8"/>
  <c r="C4244" i="8"/>
  <c r="C4245" i="8"/>
  <c r="C4246" i="8"/>
  <c r="C4247" i="8"/>
  <c r="C4248" i="8"/>
  <c r="C4249" i="8"/>
  <c r="C4250" i="8"/>
  <c r="C4251" i="8"/>
  <c r="C4252" i="8"/>
  <c r="C4253" i="8"/>
  <c r="C4254" i="8"/>
  <c r="C4255" i="8"/>
  <c r="C4256" i="8"/>
  <c r="C4257" i="8"/>
  <c r="C4258" i="8"/>
  <c r="C4259" i="8"/>
  <c r="C4260" i="8"/>
  <c r="C4261" i="8"/>
  <c r="C4262" i="8"/>
  <c r="C4263" i="8"/>
  <c r="C4264" i="8"/>
  <c r="C4265" i="8"/>
  <c r="C4266" i="8"/>
  <c r="C4267" i="8"/>
  <c r="C4268" i="8"/>
  <c r="C4269" i="8"/>
  <c r="C4270" i="8"/>
  <c r="C4271" i="8"/>
  <c r="C4272" i="8"/>
  <c r="C4273" i="8"/>
  <c r="C4274" i="8"/>
  <c r="C4275" i="8"/>
  <c r="C4276" i="8"/>
  <c r="C4277" i="8"/>
  <c r="C4278" i="8"/>
  <c r="C4280" i="8"/>
  <c r="C4281" i="8"/>
  <c r="C4282" i="8"/>
  <c r="C4283" i="8"/>
  <c r="C4284" i="8"/>
  <c r="C4285" i="8"/>
  <c r="C4286" i="8"/>
  <c r="C4287" i="8"/>
  <c r="C4288" i="8"/>
  <c r="C4289" i="8"/>
  <c r="C4290" i="8"/>
  <c r="C4291" i="8"/>
  <c r="C4292" i="8"/>
  <c r="C4293" i="8"/>
  <c r="C4294" i="8"/>
  <c r="C4295" i="8"/>
  <c r="C4296" i="8"/>
  <c r="C4297" i="8"/>
  <c r="C4298" i="8"/>
  <c r="C4299" i="8"/>
  <c r="C4300" i="8"/>
  <c r="C4301" i="8"/>
  <c r="C4302" i="8"/>
  <c r="C4303" i="8"/>
  <c r="C4304" i="8"/>
  <c r="C4305" i="8"/>
  <c r="C4306" i="8"/>
  <c r="C4307" i="8"/>
  <c r="C4308" i="8"/>
  <c r="C4309" i="8"/>
  <c r="C4310" i="8"/>
  <c r="C4311" i="8"/>
  <c r="C4312" i="8"/>
  <c r="C4313" i="8"/>
  <c r="C4314" i="8"/>
  <c r="C4315" i="8"/>
  <c r="C4316" i="8"/>
  <c r="C4317" i="8"/>
  <c r="C4318" i="8"/>
  <c r="C4319" i="8"/>
  <c r="C4320" i="8"/>
  <c r="C4321" i="8"/>
  <c r="C4322" i="8"/>
  <c r="C4323" i="8"/>
  <c r="C4324" i="8"/>
  <c r="C4326" i="8"/>
  <c r="C4327" i="8"/>
  <c r="C4328" i="8"/>
  <c r="C4329" i="8"/>
  <c r="C4330" i="8"/>
  <c r="C4331" i="8"/>
  <c r="C4332" i="8"/>
  <c r="C4333" i="8"/>
  <c r="C4334" i="8"/>
  <c r="C4335" i="8"/>
  <c r="C4336" i="8"/>
  <c r="C4337" i="8"/>
  <c r="C4338" i="8"/>
  <c r="C4339" i="8"/>
  <c r="C4340" i="8"/>
  <c r="C4341" i="8"/>
  <c r="C4342" i="8"/>
  <c r="C4343" i="8"/>
  <c r="C4344" i="8"/>
  <c r="C4345" i="8"/>
  <c r="C4346" i="8"/>
  <c r="C4347" i="8"/>
  <c r="C4348" i="8"/>
  <c r="C4349" i="8"/>
  <c r="C4350" i="8"/>
  <c r="C4351" i="8"/>
  <c r="C4352" i="8"/>
  <c r="C4353" i="8"/>
  <c r="C4354" i="8"/>
  <c r="C4355" i="8"/>
  <c r="C4356" i="8"/>
  <c r="C4357" i="8"/>
  <c r="C4358" i="8"/>
  <c r="C4359" i="8"/>
  <c r="C4360" i="8"/>
  <c r="C4361" i="8"/>
  <c r="C4362" i="8"/>
  <c r="C4363" i="8"/>
  <c r="C4364" i="8"/>
  <c r="C4365" i="8"/>
  <c r="C4366" i="8"/>
  <c r="C4367" i="8"/>
  <c r="C4368" i="8"/>
  <c r="C4369" i="8"/>
  <c r="C4370" i="8"/>
  <c r="C4372" i="8"/>
  <c r="C4373" i="8"/>
  <c r="C4374" i="8"/>
  <c r="C4375" i="8"/>
  <c r="C4376" i="8"/>
  <c r="C4377" i="8"/>
  <c r="C4378" i="8"/>
  <c r="C4379" i="8"/>
  <c r="C4380" i="8"/>
  <c r="C4381" i="8"/>
  <c r="C4382" i="8"/>
  <c r="C4383" i="8"/>
  <c r="C4384" i="8"/>
  <c r="C4385" i="8"/>
  <c r="C4386" i="8"/>
  <c r="C4387" i="8"/>
  <c r="C4388" i="8"/>
  <c r="C4389" i="8"/>
  <c r="C4390" i="8"/>
  <c r="C4391" i="8"/>
  <c r="C4392" i="8"/>
  <c r="C4393" i="8"/>
  <c r="C4394" i="8"/>
  <c r="C4395" i="8"/>
  <c r="C4396" i="8"/>
  <c r="C4397" i="8"/>
  <c r="C4398" i="8"/>
  <c r="C4399" i="8"/>
  <c r="C4400" i="8"/>
  <c r="C4401" i="8"/>
  <c r="C4402" i="8"/>
  <c r="C4403" i="8"/>
  <c r="C4404" i="8"/>
  <c r="C4405" i="8"/>
  <c r="C4406" i="8"/>
  <c r="C4407" i="8"/>
  <c r="C4408" i="8"/>
  <c r="C4409" i="8"/>
  <c r="C4410" i="8"/>
  <c r="C4411" i="8"/>
  <c r="C4412" i="8"/>
  <c r="C4413" i="8"/>
  <c r="C4414" i="8"/>
  <c r="C4415" i="8"/>
  <c r="C4416" i="8"/>
  <c r="C4418" i="8"/>
  <c r="C4419" i="8"/>
  <c r="C4420" i="8"/>
  <c r="C4421" i="8"/>
  <c r="C4422" i="8"/>
  <c r="C4423" i="8"/>
  <c r="C4424" i="8"/>
  <c r="C4425" i="8"/>
  <c r="C4426" i="8"/>
  <c r="C4427" i="8"/>
  <c r="C4428" i="8"/>
  <c r="C4429" i="8"/>
  <c r="C4430" i="8"/>
  <c r="C4431" i="8"/>
  <c r="C4432" i="8"/>
  <c r="C4433" i="8"/>
  <c r="C4434" i="8"/>
  <c r="C4435" i="8"/>
  <c r="C4436" i="8"/>
  <c r="C4437" i="8"/>
  <c r="C4438" i="8"/>
  <c r="C4439" i="8"/>
  <c r="C4440" i="8"/>
  <c r="C4441" i="8"/>
  <c r="C4442" i="8"/>
  <c r="C4443" i="8"/>
  <c r="C4444" i="8"/>
  <c r="C4445" i="8"/>
  <c r="C4446" i="8"/>
  <c r="C4447" i="8"/>
  <c r="C4448" i="8"/>
  <c r="C4449" i="8"/>
  <c r="C4450" i="8"/>
  <c r="C4451" i="8"/>
  <c r="C4452" i="8"/>
  <c r="C4453" i="8"/>
  <c r="C4454" i="8"/>
  <c r="C4455" i="8"/>
  <c r="C4456" i="8"/>
  <c r="C4457" i="8"/>
  <c r="C4458" i="8"/>
  <c r="C4459" i="8"/>
  <c r="C4460" i="8"/>
  <c r="C4461" i="8"/>
  <c r="C4462" i="8"/>
  <c r="C4464" i="8"/>
  <c r="C4465" i="8"/>
  <c r="C4466" i="8"/>
  <c r="C4467" i="8"/>
  <c r="C4468" i="8"/>
  <c r="C4469" i="8"/>
  <c r="C4470" i="8"/>
  <c r="C4471" i="8"/>
  <c r="C4472" i="8"/>
  <c r="C4473" i="8"/>
  <c r="C4474" i="8"/>
  <c r="C4475" i="8"/>
  <c r="C4476" i="8"/>
  <c r="C4477" i="8"/>
  <c r="C4478" i="8"/>
  <c r="C4479" i="8"/>
  <c r="C4480" i="8"/>
  <c r="C4481" i="8"/>
  <c r="C4482" i="8"/>
  <c r="C4483" i="8"/>
  <c r="C4484" i="8"/>
  <c r="C4485" i="8"/>
  <c r="C4486" i="8"/>
  <c r="C4487" i="8"/>
  <c r="C4488" i="8"/>
  <c r="C4489" i="8"/>
  <c r="C4490" i="8"/>
  <c r="C4491" i="8"/>
  <c r="C4492" i="8"/>
  <c r="C4493" i="8"/>
  <c r="C4494" i="8"/>
  <c r="C4495" i="8"/>
  <c r="C4496" i="8"/>
  <c r="C4497" i="8"/>
  <c r="C4498" i="8"/>
  <c r="C4499" i="8"/>
  <c r="C4500" i="8"/>
  <c r="C4501" i="8"/>
  <c r="C4502" i="8"/>
  <c r="C4503" i="8"/>
  <c r="C4504" i="8"/>
  <c r="C4505" i="8"/>
  <c r="C4506" i="8"/>
  <c r="C4507" i="8"/>
  <c r="C4508" i="8"/>
  <c r="C4510" i="8"/>
  <c r="C4511" i="8"/>
  <c r="C4512" i="8"/>
  <c r="C4513" i="8"/>
  <c r="C4514" i="8"/>
  <c r="C4515" i="8"/>
  <c r="C4516" i="8"/>
  <c r="C4517" i="8"/>
  <c r="C4518" i="8"/>
  <c r="C4519" i="8"/>
  <c r="C4520" i="8"/>
  <c r="C4521" i="8"/>
  <c r="C4522" i="8"/>
  <c r="C4523" i="8"/>
  <c r="C4524" i="8"/>
  <c r="C4525" i="8"/>
  <c r="C4526" i="8"/>
  <c r="C4527" i="8"/>
  <c r="C4528" i="8"/>
  <c r="C4529" i="8"/>
  <c r="C4530" i="8"/>
  <c r="C4531" i="8"/>
  <c r="C4532" i="8"/>
  <c r="C4533" i="8"/>
  <c r="C4534" i="8"/>
  <c r="C4535" i="8"/>
  <c r="C4536" i="8"/>
  <c r="C4537" i="8"/>
  <c r="C4538" i="8"/>
  <c r="C4539" i="8"/>
  <c r="C4540" i="8"/>
  <c r="C4541" i="8"/>
  <c r="C4542" i="8"/>
  <c r="C4543" i="8"/>
  <c r="C4544" i="8"/>
  <c r="C4545" i="8"/>
  <c r="C4546" i="8"/>
  <c r="C4547" i="8"/>
  <c r="C4548" i="8"/>
  <c r="C4549" i="8"/>
  <c r="C4550" i="8"/>
  <c r="C4551" i="8"/>
  <c r="C4552" i="8"/>
  <c r="C4553" i="8"/>
  <c r="C4554" i="8"/>
  <c r="C4556" i="8"/>
  <c r="C4557" i="8"/>
  <c r="C4558" i="8"/>
  <c r="C4559" i="8"/>
  <c r="C4560" i="8"/>
  <c r="C4561" i="8"/>
  <c r="C4562" i="8"/>
  <c r="C4563" i="8"/>
  <c r="C4564" i="8"/>
  <c r="C4565" i="8"/>
  <c r="C4566" i="8"/>
  <c r="C4567" i="8"/>
  <c r="C4568" i="8"/>
  <c r="C4569" i="8"/>
  <c r="C4570" i="8"/>
  <c r="C4571" i="8"/>
  <c r="C4572" i="8"/>
  <c r="C4573" i="8"/>
  <c r="C4574" i="8"/>
  <c r="C4575" i="8"/>
  <c r="C4576" i="8"/>
  <c r="C4577" i="8"/>
  <c r="C4578" i="8"/>
  <c r="C4579" i="8"/>
  <c r="C4580" i="8"/>
  <c r="C4581" i="8"/>
  <c r="C4582" i="8"/>
  <c r="C4583" i="8"/>
  <c r="C4584" i="8"/>
  <c r="C4585" i="8"/>
  <c r="C4586" i="8"/>
  <c r="C4587" i="8"/>
  <c r="C4588" i="8"/>
  <c r="C4589" i="8"/>
  <c r="C4590" i="8"/>
  <c r="C4591" i="8"/>
  <c r="C4592" i="8"/>
  <c r="C4593" i="8"/>
  <c r="C4594" i="8"/>
  <c r="C4595" i="8"/>
  <c r="C4596" i="8"/>
  <c r="C4597" i="8"/>
  <c r="C4598" i="8"/>
  <c r="C4599" i="8"/>
  <c r="C4600" i="8"/>
  <c r="C4602" i="8"/>
  <c r="C4603" i="8"/>
  <c r="C4604" i="8"/>
  <c r="C4605" i="8"/>
  <c r="C4606" i="8"/>
  <c r="C4607" i="8"/>
  <c r="C4608" i="8"/>
  <c r="C4609" i="8"/>
  <c r="C4610" i="8"/>
  <c r="C4611" i="8"/>
  <c r="C4612" i="8"/>
  <c r="C4613" i="8"/>
  <c r="C4614" i="8"/>
  <c r="C4615" i="8"/>
  <c r="C4616" i="8"/>
  <c r="C4617" i="8"/>
  <c r="C4618" i="8"/>
  <c r="C4619" i="8"/>
  <c r="C4620" i="8"/>
  <c r="C4621" i="8"/>
  <c r="C4622" i="8"/>
  <c r="C4623" i="8"/>
  <c r="C4624" i="8"/>
  <c r="C4625" i="8"/>
  <c r="C4626" i="8"/>
  <c r="C4627" i="8"/>
  <c r="C4628" i="8"/>
  <c r="C4629" i="8"/>
  <c r="C4630" i="8"/>
  <c r="C4631" i="8"/>
  <c r="C4632" i="8"/>
  <c r="C4633" i="8"/>
  <c r="C4634" i="8"/>
  <c r="C4635" i="8"/>
  <c r="C4636" i="8"/>
  <c r="C4637" i="8"/>
  <c r="C4638" i="8"/>
  <c r="C4639" i="8"/>
  <c r="C4640" i="8"/>
  <c r="C4641" i="8"/>
  <c r="C4642" i="8"/>
  <c r="C4643" i="8"/>
  <c r="C4644" i="8"/>
  <c r="C4645" i="8"/>
  <c r="C4646" i="8"/>
  <c r="C4648" i="8"/>
  <c r="C4649" i="8"/>
  <c r="C4650" i="8"/>
  <c r="C4651" i="8"/>
  <c r="C4652" i="8"/>
  <c r="C4653" i="8"/>
  <c r="C4654" i="8"/>
  <c r="C4655" i="8"/>
  <c r="C4656" i="8"/>
  <c r="C4657" i="8"/>
  <c r="C4658" i="8"/>
  <c r="C4659" i="8"/>
  <c r="C4660" i="8"/>
  <c r="C4661" i="8"/>
  <c r="C4662" i="8"/>
  <c r="C4663" i="8"/>
  <c r="C4664" i="8"/>
  <c r="C4665" i="8"/>
  <c r="C4666" i="8"/>
  <c r="C4667" i="8"/>
  <c r="C4668" i="8"/>
  <c r="C4669" i="8"/>
  <c r="C4670" i="8"/>
  <c r="C4671" i="8"/>
  <c r="C4672" i="8"/>
  <c r="C4673" i="8"/>
  <c r="C4674" i="8"/>
  <c r="C4675" i="8"/>
  <c r="C4676" i="8"/>
  <c r="C4677" i="8"/>
  <c r="C4678" i="8"/>
  <c r="C4679" i="8"/>
  <c r="C4680" i="8"/>
  <c r="C4681" i="8"/>
  <c r="C4682" i="8"/>
  <c r="C4683" i="8"/>
  <c r="C4684" i="8"/>
  <c r="C4685" i="8"/>
  <c r="C4686" i="8"/>
  <c r="C4687" i="8"/>
  <c r="C4688" i="8"/>
  <c r="C4689" i="8"/>
  <c r="C4690" i="8"/>
  <c r="C4691" i="8"/>
  <c r="C4692" i="8"/>
  <c r="C4694" i="8"/>
  <c r="C4695" i="8"/>
  <c r="C4696" i="8"/>
  <c r="C4697" i="8"/>
  <c r="C4698" i="8"/>
  <c r="C4699" i="8"/>
  <c r="C4700" i="8"/>
  <c r="C4701" i="8"/>
  <c r="C4702" i="8"/>
  <c r="C4703" i="8"/>
  <c r="C4704" i="8"/>
  <c r="C4705" i="8"/>
  <c r="C4706" i="8"/>
  <c r="C4707" i="8"/>
  <c r="C4708" i="8"/>
  <c r="C4709" i="8"/>
  <c r="C4710" i="8"/>
  <c r="C4711" i="8"/>
  <c r="C4712" i="8"/>
  <c r="C4713" i="8"/>
  <c r="C4714" i="8"/>
  <c r="C4715" i="8"/>
  <c r="C4716" i="8"/>
  <c r="C4717" i="8"/>
  <c r="C4718" i="8"/>
  <c r="C4719" i="8"/>
  <c r="C4720" i="8"/>
  <c r="C4721" i="8"/>
  <c r="C4722" i="8"/>
  <c r="C4723" i="8"/>
  <c r="C4724" i="8"/>
  <c r="C4725" i="8"/>
  <c r="C4726" i="8"/>
  <c r="C4727" i="8"/>
  <c r="C4728" i="8"/>
  <c r="C4729" i="8"/>
  <c r="C4730" i="8"/>
  <c r="C4731" i="8"/>
  <c r="C4732" i="8"/>
  <c r="C4733" i="8"/>
  <c r="C4734" i="8"/>
  <c r="C4735" i="8"/>
  <c r="C4736" i="8"/>
  <c r="C4737" i="8"/>
  <c r="C4738" i="8"/>
  <c r="C4740" i="8"/>
  <c r="C4741" i="8"/>
  <c r="C4742" i="8"/>
  <c r="C4743" i="8"/>
  <c r="C4744" i="8"/>
  <c r="C4745" i="8"/>
  <c r="C4746" i="8"/>
  <c r="C4747" i="8"/>
  <c r="C4748" i="8"/>
  <c r="C4749" i="8"/>
  <c r="C4750" i="8"/>
  <c r="C4751" i="8"/>
  <c r="C4752" i="8"/>
  <c r="C4753" i="8"/>
  <c r="C4754" i="8"/>
  <c r="C4755" i="8"/>
  <c r="C4756" i="8"/>
  <c r="C4757" i="8"/>
  <c r="C4758" i="8"/>
  <c r="C4759" i="8"/>
  <c r="C4760" i="8"/>
  <c r="C4761" i="8"/>
  <c r="C4762" i="8"/>
  <c r="C4763" i="8"/>
  <c r="C4764" i="8"/>
  <c r="C4765" i="8"/>
  <c r="C4766" i="8"/>
  <c r="C4767" i="8"/>
  <c r="C4768" i="8"/>
  <c r="C4769" i="8"/>
  <c r="C4770" i="8"/>
  <c r="C4771" i="8"/>
  <c r="C4772" i="8"/>
  <c r="C4773" i="8"/>
  <c r="C4774" i="8"/>
  <c r="C4775" i="8"/>
  <c r="C4776" i="8"/>
  <c r="C4777" i="8"/>
  <c r="C4778" i="8"/>
  <c r="C4779" i="8"/>
  <c r="C4780" i="8"/>
  <c r="C4781" i="8"/>
  <c r="C4782" i="8"/>
  <c r="C4783" i="8"/>
  <c r="C4784" i="8"/>
  <c r="C4786" i="8"/>
  <c r="C4787" i="8"/>
  <c r="C4788" i="8"/>
  <c r="C4789" i="8"/>
  <c r="C4790" i="8"/>
  <c r="C4791" i="8"/>
  <c r="C4792" i="8"/>
  <c r="C4793" i="8"/>
  <c r="C4794" i="8"/>
  <c r="C4795" i="8"/>
  <c r="C4796" i="8"/>
  <c r="C4797" i="8"/>
  <c r="C4798" i="8"/>
  <c r="C4799" i="8"/>
  <c r="C4800" i="8"/>
  <c r="C4801" i="8"/>
  <c r="C4802" i="8"/>
  <c r="C4803" i="8"/>
  <c r="C4804" i="8"/>
  <c r="C4805" i="8"/>
  <c r="C4806" i="8"/>
  <c r="C4807" i="8"/>
  <c r="C4808" i="8"/>
  <c r="C4809" i="8"/>
  <c r="C4810" i="8"/>
  <c r="C4811" i="8"/>
  <c r="C4812" i="8"/>
  <c r="C4813" i="8"/>
  <c r="C4814" i="8"/>
  <c r="C4815" i="8"/>
  <c r="C4816" i="8"/>
  <c r="C4817" i="8"/>
  <c r="C4818" i="8"/>
  <c r="C4819" i="8"/>
  <c r="C4820" i="8"/>
  <c r="C4821" i="8"/>
  <c r="C4822" i="8"/>
  <c r="C4823" i="8"/>
  <c r="C4824" i="8"/>
  <c r="C4825" i="8"/>
  <c r="C4826" i="8"/>
  <c r="C4827" i="8"/>
  <c r="C4828" i="8"/>
  <c r="C4829" i="8"/>
  <c r="C4830" i="8"/>
  <c r="C4832" i="8"/>
  <c r="C4833" i="8"/>
  <c r="C4834" i="8"/>
  <c r="C4835" i="8"/>
  <c r="C4836" i="8"/>
  <c r="C4837" i="8"/>
  <c r="C4838" i="8"/>
  <c r="C4839" i="8"/>
  <c r="C4840" i="8"/>
  <c r="C4841" i="8"/>
  <c r="C4842" i="8"/>
  <c r="C4843" i="8"/>
  <c r="C4844" i="8"/>
  <c r="C4845" i="8"/>
  <c r="C4846" i="8"/>
  <c r="C4847" i="8"/>
  <c r="C4848" i="8"/>
  <c r="C4849" i="8"/>
  <c r="C4850" i="8"/>
  <c r="C4851" i="8"/>
  <c r="C4852" i="8"/>
  <c r="C4853" i="8"/>
  <c r="C4854" i="8"/>
  <c r="C4855" i="8"/>
  <c r="C4856" i="8"/>
  <c r="C4857" i="8"/>
  <c r="C4858" i="8"/>
  <c r="C4859" i="8"/>
  <c r="C4860" i="8"/>
  <c r="C4861" i="8"/>
  <c r="C4862" i="8"/>
  <c r="C4863" i="8"/>
  <c r="C4864" i="8"/>
  <c r="C4865" i="8"/>
  <c r="C4866" i="8"/>
  <c r="C4867" i="8"/>
  <c r="C4868" i="8"/>
  <c r="C4869" i="8"/>
  <c r="C4870" i="8"/>
  <c r="C4871" i="8"/>
  <c r="C4872" i="8"/>
  <c r="C4873" i="8"/>
  <c r="C4874" i="8"/>
  <c r="C4875" i="8"/>
  <c r="C4876" i="8"/>
  <c r="C4878" i="8"/>
  <c r="C4879" i="8"/>
  <c r="C4880" i="8"/>
  <c r="C4881" i="8"/>
  <c r="C4882" i="8"/>
  <c r="C4883" i="8"/>
  <c r="C4884" i="8"/>
  <c r="C4885" i="8"/>
  <c r="C4886" i="8"/>
  <c r="C4887" i="8"/>
  <c r="C4888" i="8"/>
  <c r="C4889" i="8"/>
  <c r="C4890" i="8"/>
  <c r="C4891" i="8"/>
  <c r="C4892" i="8"/>
  <c r="C4893" i="8"/>
  <c r="C4894" i="8"/>
  <c r="C4895" i="8"/>
  <c r="C4896" i="8"/>
  <c r="C4897" i="8"/>
  <c r="C4898" i="8"/>
  <c r="C4899" i="8"/>
  <c r="C4900" i="8"/>
  <c r="C4901" i="8"/>
  <c r="C4902" i="8"/>
  <c r="C4903" i="8"/>
  <c r="C4904" i="8"/>
  <c r="C4905" i="8"/>
  <c r="C4906" i="8"/>
  <c r="C4907" i="8"/>
  <c r="C4908" i="8"/>
  <c r="C4909" i="8"/>
  <c r="C4910" i="8"/>
  <c r="C4911" i="8"/>
  <c r="C4912" i="8"/>
  <c r="C4913" i="8"/>
  <c r="C4914" i="8"/>
  <c r="C4915" i="8"/>
  <c r="C4916" i="8"/>
  <c r="C4917" i="8"/>
  <c r="C4918" i="8"/>
  <c r="C4919" i="8"/>
  <c r="C4920" i="8"/>
  <c r="C4921" i="8"/>
  <c r="C4922" i="8"/>
  <c r="C4924" i="8"/>
  <c r="C4925" i="8"/>
  <c r="C4926" i="8"/>
  <c r="C4927" i="8"/>
  <c r="C4928" i="8"/>
  <c r="C4929" i="8"/>
  <c r="C4930" i="8"/>
  <c r="C4931" i="8"/>
  <c r="C4932" i="8"/>
  <c r="C4933" i="8"/>
  <c r="C4934" i="8"/>
  <c r="C4935" i="8"/>
  <c r="C4936" i="8"/>
  <c r="C4937" i="8"/>
  <c r="C4938" i="8"/>
  <c r="C4939" i="8"/>
  <c r="C4940" i="8"/>
  <c r="C4941" i="8"/>
  <c r="C4942" i="8"/>
  <c r="C4943" i="8"/>
  <c r="C4944" i="8"/>
  <c r="C4945" i="8"/>
  <c r="C4946" i="8"/>
  <c r="C4947" i="8"/>
  <c r="C4948" i="8"/>
  <c r="C4949" i="8"/>
  <c r="C4950" i="8"/>
  <c r="C4951" i="8"/>
  <c r="C4952" i="8"/>
  <c r="C4953" i="8"/>
  <c r="C4954" i="8"/>
  <c r="C4955" i="8"/>
  <c r="C4956" i="8"/>
  <c r="C4957" i="8"/>
  <c r="C4958" i="8"/>
  <c r="C4959" i="8"/>
  <c r="C4960" i="8"/>
  <c r="C4961" i="8"/>
  <c r="C4962" i="8"/>
  <c r="C4963" i="8"/>
  <c r="C4964" i="8"/>
  <c r="C4965" i="8"/>
  <c r="C4966" i="8"/>
  <c r="C4967" i="8"/>
  <c r="C4968" i="8"/>
  <c r="C4970" i="8"/>
  <c r="C4971" i="8"/>
  <c r="C4972" i="8"/>
  <c r="C4973" i="8"/>
  <c r="C4974" i="8"/>
  <c r="C4975" i="8"/>
  <c r="C4976" i="8"/>
  <c r="C4977" i="8"/>
  <c r="C4978" i="8"/>
  <c r="C4979" i="8"/>
  <c r="C4980" i="8"/>
  <c r="C4981" i="8"/>
  <c r="C4982" i="8"/>
  <c r="C4983" i="8"/>
  <c r="C4984" i="8"/>
  <c r="C4985" i="8"/>
  <c r="C4986" i="8"/>
  <c r="C4987" i="8"/>
  <c r="C4988" i="8"/>
  <c r="C4989" i="8"/>
  <c r="C4990" i="8"/>
  <c r="C4991" i="8"/>
  <c r="C4992" i="8"/>
  <c r="C4993" i="8"/>
  <c r="C4994" i="8"/>
  <c r="C4995" i="8"/>
  <c r="C4996" i="8"/>
  <c r="C4997" i="8"/>
  <c r="C4998" i="8"/>
  <c r="C4999" i="8"/>
  <c r="C5000" i="8"/>
  <c r="C5001" i="8"/>
  <c r="C5002" i="8"/>
  <c r="C5003" i="8"/>
  <c r="C5004" i="8"/>
  <c r="C5005" i="8"/>
  <c r="C5006" i="8"/>
  <c r="C5007" i="8"/>
  <c r="C5008" i="8"/>
  <c r="C5009" i="8"/>
  <c r="C5010" i="8"/>
  <c r="C5011" i="8"/>
  <c r="C5012" i="8"/>
  <c r="C5013" i="8"/>
  <c r="C5014" i="8"/>
  <c r="C5016" i="8"/>
  <c r="C5017" i="8"/>
  <c r="C5018" i="8"/>
  <c r="C5019" i="8"/>
  <c r="C5020" i="8"/>
  <c r="C5021" i="8"/>
  <c r="C5022" i="8"/>
  <c r="C5023" i="8"/>
  <c r="C5024" i="8"/>
  <c r="C5025" i="8"/>
  <c r="C5026" i="8"/>
  <c r="C5027" i="8"/>
  <c r="C5028" i="8"/>
  <c r="C5029" i="8"/>
  <c r="C5030" i="8"/>
  <c r="C5031" i="8"/>
  <c r="C5032" i="8"/>
  <c r="C5033" i="8"/>
  <c r="C5034" i="8"/>
  <c r="C5035" i="8"/>
  <c r="C5036" i="8"/>
  <c r="C5037" i="8"/>
  <c r="C5038" i="8"/>
  <c r="C5039" i="8"/>
  <c r="C5040" i="8"/>
  <c r="C5041" i="8"/>
  <c r="C5042" i="8"/>
  <c r="C5043" i="8"/>
  <c r="C5044" i="8"/>
  <c r="C5045" i="8"/>
  <c r="C5046" i="8"/>
  <c r="C5047" i="8"/>
  <c r="C5048" i="8"/>
  <c r="C5049" i="8"/>
  <c r="C5050" i="8"/>
  <c r="C5051" i="8"/>
  <c r="C5052" i="8"/>
  <c r="C5053" i="8"/>
  <c r="C5054" i="8"/>
  <c r="C5055" i="8"/>
  <c r="C5056" i="8"/>
  <c r="C5057" i="8"/>
  <c r="C5058" i="8"/>
  <c r="C5059" i="8"/>
  <c r="C5060" i="8"/>
  <c r="C5062" i="8"/>
  <c r="C5063" i="8"/>
  <c r="C5064" i="8"/>
  <c r="C5065" i="8"/>
  <c r="C5066" i="8"/>
  <c r="C5067" i="8"/>
  <c r="C5068" i="8"/>
  <c r="C5069" i="8"/>
  <c r="C5070" i="8"/>
  <c r="C5071" i="8"/>
  <c r="C5072" i="8"/>
  <c r="C5073" i="8"/>
  <c r="C5074" i="8"/>
  <c r="C5075" i="8"/>
  <c r="C5076" i="8"/>
  <c r="C5077" i="8"/>
  <c r="C5078" i="8"/>
  <c r="C5079" i="8"/>
  <c r="C5080" i="8"/>
  <c r="C5081" i="8"/>
  <c r="C5082" i="8"/>
  <c r="C5083" i="8"/>
  <c r="C5084" i="8"/>
  <c r="C5085" i="8"/>
  <c r="C5086" i="8"/>
  <c r="C5087" i="8"/>
  <c r="C5088" i="8"/>
  <c r="C5089" i="8"/>
  <c r="C5090" i="8"/>
  <c r="C5091" i="8"/>
  <c r="C5092" i="8"/>
  <c r="C5093" i="8"/>
  <c r="C5094" i="8"/>
  <c r="C5095" i="8"/>
  <c r="C5096" i="8"/>
  <c r="C5097" i="8"/>
  <c r="C5098" i="8"/>
  <c r="C5099" i="8"/>
  <c r="C5100" i="8"/>
  <c r="C5101" i="8"/>
  <c r="C5102" i="8"/>
  <c r="C5103" i="8"/>
  <c r="C5104" i="8"/>
  <c r="C5105" i="8"/>
  <c r="C5106" i="8"/>
  <c r="C5108" i="8"/>
  <c r="C5109" i="8"/>
  <c r="C5110" i="8"/>
  <c r="C5111" i="8"/>
  <c r="C5112" i="8"/>
  <c r="C5113" i="8"/>
  <c r="C5114" i="8"/>
  <c r="C5115" i="8"/>
  <c r="C5116" i="8"/>
  <c r="C5117" i="8"/>
  <c r="C5118" i="8"/>
  <c r="C5119" i="8"/>
  <c r="C5120" i="8"/>
  <c r="C5121" i="8"/>
  <c r="C5122" i="8"/>
  <c r="C5123" i="8"/>
  <c r="C5124" i="8"/>
  <c r="C5125" i="8"/>
  <c r="C5126" i="8"/>
  <c r="C5127" i="8"/>
  <c r="C5128" i="8"/>
  <c r="C5129" i="8"/>
  <c r="C5130" i="8"/>
  <c r="C5131" i="8"/>
  <c r="C5132" i="8"/>
  <c r="C5133" i="8"/>
  <c r="C5134" i="8"/>
  <c r="C5135" i="8"/>
  <c r="C5136" i="8"/>
  <c r="C5137" i="8"/>
  <c r="C5138" i="8"/>
  <c r="C5139" i="8"/>
  <c r="C5140" i="8"/>
  <c r="C5141" i="8"/>
  <c r="C5142" i="8"/>
  <c r="C5143" i="8"/>
  <c r="C5144" i="8"/>
  <c r="C5145" i="8"/>
  <c r="C5146" i="8"/>
  <c r="C5147" i="8"/>
  <c r="C5148" i="8"/>
  <c r="C5149" i="8"/>
  <c r="C5150" i="8"/>
  <c r="C5151" i="8"/>
  <c r="C5152" i="8"/>
  <c r="C5154" i="8"/>
  <c r="C5155" i="8"/>
  <c r="C5156" i="8"/>
  <c r="C5157" i="8"/>
  <c r="C5158" i="8"/>
  <c r="C5159" i="8"/>
  <c r="C5160" i="8"/>
  <c r="C5161" i="8"/>
  <c r="C5162" i="8"/>
  <c r="C5163" i="8"/>
  <c r="C5164" i="8"/>
  <c r="C5165" i="8"/>
  <c r="C5166" i="8"/>
  <c r="C5167" i="8"/>
  <c r="C5168" i="8"/>
  <c r="C5169" i="8"/>
  <c r="C5170" i="8"/>
  <c r="C5171" i="8"/>
  <c r="C5172" i="8"/>
  <c r="C5173" i="8"/>
  <c r="C5174" i="8"/>
  <c r="C5175" i="8"/>
  <c r="C5176" i="8"/>
  <c r="C5177" i="8"/>
  <c r="C5178" i="8"/>
  <c r="C5179" i="8"/>
  <c r="C5180" i="8"/>
  <c r="C5181" i="8"/>
  <c r="C5182" i="8"/>
  <c r="C5183" i="8"/>
  <c r="C5184" i="8"/>
  <c r="C5185" i="8"/>
  <c r="C5186" i="8"/>
  <c r="C5187" i="8"/>
  <c r="C5188" i="8"/>
  <c r="C5189" i="8"/>
  <c r="C5190" i="8"/>
  <c r="C5191" i="8"/>
  <c r="C5192" i="8"/>
  <c r="C5193" i="8"/>
  <c r="C5194" i="8"/>
  <c r="C5195" i="8"/>
  <c r="C5196" i="8"/>
  <c r="C5197" i="8"/>
  <c r="C5198" i="8"/>
  <c r="C5200" i="8"/>
  <c r="C5201" i="8"/>
  <c r="C5202" i="8"/>
  <c r="C5203" i="8"/>
  <c r="C5204" i="8"/>
  <c r="C5205" i="8"/>
  <c r="C5206" i="8"/>
  <c r="C5207" i="8"/>
  <c r="C5208" i="8"/>
  <c r="C5209" i="8"/>
  <c r="C5210" i="8"/>
  <c r="C5211" i="8"/>
  <c r="C5212" i="8"/>
  <c r="C5213" i="8"/>
  <c r="C5214" i="8"/>
  <c r="C5215" i="8"/>
  <c r="C5216" i="8"/>
  <c r="C5217" i="8"/>
  <c r="C5218" i="8"/>
  <c r="C5219" i="8"/>
  <c r="C5220" i="8"/>
  <c r="C5221" i="8"/>
  <c r="C5222" i="8"/>
  <c r="C5223" i="8"/>
  <c r="C5224" i="8"/>
  <c r="C5225" i="8"/>
  <c r="C5226" i="8"/>
  <c r="C5227" i="8"/>
  <c r="C5228" i="8"/>
  <c r="C5229" i="8"/>
  <c r="C5230" i="8"/>
  <c r="C5231" i="8"/>
  <c r="C5232" i="8"/>
  <c r="C5233" i="8"/>
  <c r="C5234" i="8"/>
  <c r="C5235" i="8"/>
  <c r="C5236" i="8"/>
  <c r="C5237" i="8"/>
  <c r="C5238" i="8"/>
  <c r="C5239" i="8"/>
  <c r="C5240" i="8"/>
  <c r="C5241" i="8"/>
  <c r="C5242" i="8"/>
  <c r="C5243" i="8"/>
  <c r="C5244" i="8"/>
  <c r="C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" i="7"/>
  <c r="C2" i="7" a="1"/>
  <c r="C2" i="7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70" i="6"/>
  <c r="C415" i="6" s="1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8" i="6"/>
  <c r="C783" i="6" s="1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6" i="6"/>
  <c r="C1151" i="6" s="1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2" i="6"/>
  <c r="C1887" i="6" s="1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10" i="6"/>
  <c r="C2255" i="6" s="1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8" i="6"/>
  <c r="C2623" i="6" s="1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6" i="6"/>
  <c r="C2991" i="6" s="1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4" i="6"/>
  <c r="C3359" i="6" s="1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2" i="6"/>
  <c r="C3727" i="6" s="1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50" i="6"/>
  <c r="C4095" i="6" s="1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8" i="6"/>
  <c r="C4463" i="6" s="1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6" i="6"/>
  <c r="C4831" i="6" s="1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5002" i="6"/>
  <c r="C5003" i="6"/>
  <c r="C5004" i="6"/>
  <c r="C5005" i="6"/>
  <c r="C5006" i="6"/>
  <c r="C5007" i="6"/>
  <c r="C5008" i="6"/>
  <c r="C5009" i="6"/>
  <c r="C5010" i="6"/>
  <c r="C5011" i="6"/>
  <c r="C5012" i="6"/>
  <c r="C5013" i="6"/>
  <c r="C5014" i="6"/>
  <c r="C5016" i="6"/>
  <c r="C5017" i="6"/>
  <c r="C5018" i="6"/>
  <c r="C5019" i="6"/>
  <c r="C5020" i="6"/>
  <c r="C5021" i="6"/>
  <c r="C5022" i="6"/>
  <c r="C5023" i="6"/>
  <c r="C5024" i="6"/>
  <c r="C5025" i="6"/>
  <c r="C5026" i="6"/>
  <c r="C5027" i="6"/>
  <c r="C5028" i="6"/>
  <c r="C5029" i="6"/>
  <c r="C5030" i="6"/>
  <c r="C5031" i="6"/>
  <c r="C5032" i="6"/>
  <c r="C5033" i="6"/>
  <c r="C5034" i="6"/>
  <c r="C5035" i="6"/>
  <c r="C5036" i="6"/>
  <c r="C5037" i="6"/>
  <c r="C5038" i="6"/>
  <c r="C5039" i="6"/>
  <c r="C5040" i="6"/>
  <c r="C5041" i="6"/>
  <c r="C5042" i="6"/>
  <c r="C5043" i="6"/>
  <c r="C5044" i="6"/>
  <c r="C5045" i="6"/>
  <c r="C5046" i="6"/>
  <c r="C5047" i="6"/>
  <c r="C5048" i="6"/>
  <c r="C5049" i="6"/>
  <c r="C5050" i="6"/>
  <c r="C5051" i="6"/>
  <c r="C5052" i="6"/>
  <c r="C5053" i="6"/>
  <c r="C5054" i="6"/>
  <c r="C5055" i="6"/>
  <c r="C5056" i="6"/>
  <c r="C5057" i="6"/>
  <c r="C5058" i="6"/>
  <c r="C5059" i="6"/>
  <c r="C5060" i="6"/>
  <c r="C5062" i="6"/>
  <c r="C5063" i="6"/>
  <c r="C5064" i="6"/>
  <c r="C5065" i="6"/>
  <c r="C5066" i="6"/>
  <c r="C5067" i="6"/>
  <c r="C5068" i="6"/>
  <c r="C5069" i="6"/>
  <c r="C5070" i="6"/>
  <c r="C5071" i="6"/>
  <c r="C5072" i="6"/>
  <c r="C5073" i="6"/>
  <c r="C5074" i="6"/>
  <c r="C5075" i="6"/>
  <c r="C5076" i="6"/>
  <c r="C5077" i="6"/>
  <c r="C5078" i="6"/>
  <c r="C5079" i="6"/>
  <c r="C5080" i="6"/>
  <c r="C5081" i="6"/>
  <c r="C5082" i="6"/>
  <c r="C5083" i="6"/>
  <c r="C5084" i="6"/>
  <c r="C5085" i="6"/>
  <c r="C5086" i="6"/>
  <c r="C5087" i="6"/>
  <c r="C5088" i="6"/>
  <c r="C5089" i="6"/>
  <c r="C5090" i="6"/>
  <c r="C5091" i="6"/>
  <c r="C5092" i="6"/>
  <c r="C5093" i="6"/>
  <c r="C5094" i="6"/>
  <c r="C5095" i="6"/>
  <c r="C5096" i="6"/>
  <c r="C5097" i="6"/>
  <c r="C5098" i="6"/>
  <c r="C5099" i="6"/>
  <c r="C5100" i="6"/>
  <c r="C5101" i="6"/>
  <c r="C5102" i="6"/>
  <c r="C5103" i="6"/>
  <c r="C5104" i="6"/>
  <c r="C5105" i="6"/>
  <c r="C5106" i="6"/>
  <c r="C5108" i="6"/>
  <c r="C5109" i="6"/>
  <c r="C5110" i="6"/>
  <c r="C5111" i="6"/>
  <c r="C5112" i="6"/>
  <c r="C5113" i="6"/>
  <c r="C5114" i="6"/>
  <c r="C5115" i="6"/>
  <c r="C5116" i="6"/>
  <c r="C5117" i="6"/>
  <c r="C5118" i="6"/>
  <c r="C5119" i="6"/>
  <c r="C5120" i="6"/>
  <c r="C5121" i="6"/>
  <c r="C5122" i="6"/>
  <c r="C5123" i="6"/>
  <c r="C5124" i="6"/>
  <c r="C5125" i="6"/>
  <c r="C5126" i="6"/>
  <c r="C5127" i="6"/>
  <c r="C5128" i="6"/>
  <c r="C5129" i="6"/>
  <c r="C5130" i="6"/>
  <c r="C5131" i="6"/>
  <c r="C5132" i="6"/>
  <c r="C5133" i="6"/>
  <c r="C5134" i="6"/>
  <c r="C5135" i="6"/>
  <c r="C5136" i="6"/>
  <c r="C5137" i="6"/>
  <c r="C5138" i="6"/>
  <c r="C5139" i="6"/>
  <c r="C5140" i="6"/>
  <c r="C5141" i="6"/>
  <c r="C5142" i="6"/>
  <c r="C5143" i="6"/>
  <c r="C5144" i="6"/>
  <c r="C5145" i="6"/>
  <c r="C5146" i="6"/>
  <c r="C5147" i="6"/>
  <c r="C5148" i="6"/>
  <c r="C5149" i="6"/>
  <c r="C5150" i="6"/>
  <c r="C5151" i="6"/>
  <c r="C5152" i="6"/>
  <c r="C5154" i="6"/>
  <c r="C5199" i="6" s="1"/>
  <c r="C5155" i="6"/>
  <c r="C5156" i="6"/>
  <c r="C5157" i="6"/>
  <c r="C5158" i="6"/>
  <c r="C5159" i="6"/>
  <c r="C5160" i="6"/>
  <c r="C5161" i="6"/>
  <c r="C5162" i="6"/>
  <c r="C5163" i="6"/>
  <c r="C5164" i="6"/>
  <c r="C5165" i="6"/>
  <c r="C5166" i="6"/>
  <c r="C5167" i="6"/>
  <c r="C5168" i="6"/>
  <c r="C5169" i="6"/>
  <c r="C5170" i="6"/>
  <c r="C5171" i="6"/>
  <c r="C5172" i="6"/>
  <c r="C5173" i="6"/>
  <c r="C5174" i="6"/>
  <c r="C5175" i="6"/>
  <c r="C5176" i="6"/>
  <c r="C5177" i="6"/>
  <c r="C5178" i="6"/>
  <c r="C5179" i="6"/>
  <c r="C5180" i="6"/>
  <c r="C5181" i="6"/>
  <c r="C5182" i="6"/>
  <c r="C5183" i="6"/>
  <c r="C5184" i="6"/>
  <c r="C5185" i="6"/>
  <c r="C5186" i="6"/>
  <c r="C5187" i="6"/>
  <c r="C5188" i="6"/>
  <c r="C5189" i="6"/>
  <c r="C5190" i="6"/>
  <c r="C5191" i="6"/>
  <c r="C5192" i="6"/>
  <c r="C5193" i="6"/>
  <c r="C5194" i="6"/>
  <c r="C5195" i="6"/>
  <c r="C5196" i="6"/>
  <c r="C5197" i="6"/>
  <c r="C5198" i="6"/>
  <c r="C5200" i="6"/>
  <c r="C5201" i="6"/>
  <c r="C5202" i="6"/>
  <c r="C5203" i="6"/>
  <c r="C5204" i="6"/>
  <c r="C5205" i="6"/>
  <c r="C5206" i="6"/>
  <c r="C5207" i="6"/>
  <c r="C5208" i="6"/>
  <c r="C5209" i="6"/>
  <c r="C5210" i="6"/>
  <c r="C5211" i="6"/>
  <c r="C5212" i="6"/>
  <c r="C5213" i="6"/>
  <c r="C5214" i="6"/>
  <c r="C5215" i="6"/>
  <c r="C5216" i="6"/>
  <c r="C5217" i="6"/>
  <c r="C5218" i="6"/>
  <c r="C5219" i="6"/>
  <c r="C5220" i="6"/>
  <c r="C5221" i="6"/>
  <c r="C5222" i="6"/>
  <c r="C5223" i="6"/>
  <c r="C5224" i="6"/>
  <c r="C5225" i="6"/>
  <c r="C5226" i="6"/>
  <c r="C5227" i="6"/>
  <c r="C5228" i="6"/>
  <c r="C5229" i="6"/>
  <c r="C5230" i="6"/>
  <c r="C5231" i="6"/>
  <c r="C5232" i="6"/>
  <c r="C5233" i="6"/>
  <c r="C5234" i="6"/>
  <c r="C5235" i="6"/>
  <c r="C5236" i="6"/>
  <c r="C5237" i="6"/>
  <c r="C5238" i="6"/>
  <c r="C5239" i="6"/>
  <c r="C5240" i="6"/>
  <c r="C5241" i="6"/>
  <c r="C5242" i="6"/>
  <c r="C5243" i="6"/>
  <c r="C5244" i="6"/>
  <c r="C2" i="6"/>
  <c r="C3129" i="8" l="1"/>
  <c r="C2761" i="8"/>
  <c r="C5107" i="8"/>
  <c r="C4739" i="8"/>
  <c r="C4371" i="8"/>
  <c r="C4003" i="8"/>
  <c r="C3635" i="8"/>
  <c r="C3267" i="8"/>
  <c r="C2899" i="8"/>
  <c r="C2531" i="8"/>
  <c r="C2163" i="8"/>
  <c r="C1795" i="8"/>
  <c r="C1427" i="8"/>
  <c r="C1059" i="8"/>
  <c r="C691" i="8"/>
  <c r="C323" i="8"/>
  <c r="C5245" i="8"/>
  <c r="C4969" i="8"/>
  <c r="C4877" i="8"/>
  <c r="C4601" i="8"/>
  <c r="C4509" i="8"/>
  <c r="C4233" i="8"/>
  <c r="C4141" i="8"/>
  <c r="C3865" i="8"/>
  <c r="C3773" i="8"/>
  <c r="C3497" i="8"/>
  <c r="C3405" i="8"/>
  <c r="C3037" i="8"/>
  <c r="C2669" i="8"/>
  <c r="C2393" i="8"/>
  <c r="C2301" i="8"/>
  <c r="C2025" i="8"/>
  <c r="C1933" i="8"/>
  <c r="C1657" i="8"/>
  <c r="C1565" i="8"/>
  <c r="C1289" i="8"/>
  <c r="C1197" i="8"/>
  <c r="C921" i="8"/>
  <c r="C829" i="8"/>
  <c r="C553" i="8"/>
  <c r="C461" i="8"/>
  <c r="C185" i="8"/>
  <c r="C93" i="8"/>
  <c r="C5015" i="8"/>
  <c r="C4647" i="8"/>
  <c r="C4279" i="8"/>
  <c r="C3911" i="8"/>
  <c r="C3543" i="8"/>
  <c r="C3175" i="8"/>
  <c r="C2807" i="8"/>
  <c r="C2439" i="8"/>
  <c r="C2071" i="8"/>
  <c r="C1703" i="8"/>
  <c r="C1335" i="8"/>
  <c r="C967" i="8"/>
  <c r="C599" i="8"/>
  <c r="C231" i="8"/>
  <c r="C5153" i="8"/>
  <c r="C4785" i="8"/>
  <c r="C4417" i="8"/>
  <c r="C4049" i="8"/>
  <c r="C3681" i="8"/>
  <c r="C3313" i="8"/>
  <c r="C2945" i="8"/>
  <c r="C2577" i="8"/>
  <c r="C2209" i="8"/>
  <c r="C1841" i="8"/>
  <c r="C1473" i="8"/>
  <c r="C1105" i="8"/>
  <c r="C737" i="8"/>
  <c r="C369" i="8"/>
  <c r="C4923" i="8"/>
  <c r="C4555" i="8"/>
  <c r="C4187" i="8"/>
  <c r="C3819" i="8"/>
  <c r="C3451" i="8"/>
  <c r="C3083" i="8"/>
  <c r="C2715" i="8"/>
  <c r="C2347" i="8"/>
  <c r="C1979" i="8"/>
  <c r="C1611" i="8"/>
  <c r="C1243" i="8"/>
  <c r="C875" i="8"/>
  <c r="C507" i="8"/>
  <c r="C139" i="8"/>
  <c r="C5061" i="8"/>
  <c r="C4693" i="8"/>
  <c r="C4325" i="8"/>
  <c r="C3957" i="8"/>
  <c r="C3589" i="8"/>
  <c r="C3221" i="8"/>
  <c r="C2853" i="8"/>
  <c r="C2485" i="8"/>
  <c r="C2117" i="8"/>
  <c r="C1749" i="8"/>
  <c r="C1381" i="8"/>
  <c r="C1013" i="8"/>
  <c r="C645" i="8"/>
  <c r="C277" i="8"/>
  <c r="C5199" i="8"/>
  <c r="C4831" i="8"/>
  <c r="C4463" i="8"/>
  <c r="C4095" i="8"/>
  <c r="C3727" i="8"/>
  <c r="C3359" i="8"/>
  <c r="C2991" i="8"/>
  <c r="C2623" i="8"/>
  <c r="C2255" i="8"/>
  <c r="C1887" i="8"/>
  <c r="C1519" i="8"/>
  <c r="C1151" i="8"/>
  <c r="C783" i="8"/>
  <c r="C415" i="8"/>
  <c r="C47" i="8"/>
  <c r="C5107" i="6"/>
  <c r="C4739" i="6"/>
  <c r="C4371" i="6"/>
  <c r="C4003" i="6"/>
  <c r="C3635" i="6"/>
  <c r="C3267" i="6"/>
  <c r="C2899" i="6"/>
  <c r="C2531" i="6"/>
  <c r="C2163" i="6"/>
  <c r="C1795" i="6"/>
  <c r="C1427" i="6"/>
  <c r="C1059" i="6"/>
  <c r="C691" i="6"/>
  <c r="C323" i="6"/>
  <c r="C5245" i="6"/>
  <c r="C4969" i="6"/>
  <c r="C4877" i="6"/>
  <c r="C4601" i="6"/>
  <c r="C4509" i="6"/>
  <c r="C4233" i="6"/>
  <c r="C4141" i="6"/>
  <c r="C3865" i="6"/>
  <c r="C3773" i="6"/>
  <c r="C3497" i="6"/>
  <c r="C3405" i="6"/>
  <c r="C3129" i="6"/>
  <c r="C3037" i="6"/>
  <c r="C2761" i="6"/>
  <c r="C2669" i="6"/>
  <c r="C2393" i="6"/>
  <c r="C2301" i="6"/>
  <c r="C2025" i="6"/>
  <c r="C1933" i="6"/>
  <c r="C1657" i="6"/>
  <c r="C1565" i="6"/>
  <c r="C1289" i="6"/>
  <c r="C1197" i="6"/>
  <c r="C921" i="6"/>
  <c r="C829" i="6"/>
  <c r="C553" i="6"/>
  <c r="C461" i="6"/>
  <c r="C185" i="6"/>
  <c r="C93" i="6"/>
  <c r="C5015" i="6"/>
  <c r="C4647" i="6"/>
  <c r="C4279" i="6"/>
  <c r="C3911" i="6"/>
  <c r="C3543" i="6"/>
  <c r="C3175" i="6"/>
  <c r="C2807" i="6"/>
  <c r="C2439" i="6"/>
  <c r="C2071" i="6"/>
  <c r="C1703" i="6"/>
  <c r="C1335" i="6"/>
  <c r="C967" i="6"/>
  <c r="C599" i="6"/>
  <c r="C231" i="6"/>
  <c r="C5153" i="6"/>
  <c r="C4785" i="6"/>
  <c r="C4417" i="6"/>
  <c r="C4049" i="6"/>
  <c r="C3681" i="6"/>
  <c r="C3313" i="6"/>
  <c r="C2945" i="6"/>
  <c r="C2577" i="6"/>
  <c r="C2209" i="6"/>
  <c r="C1841" i="6"/>
  <c r="C1473" i="6"/>
  <c r="C1105" i="6"/>
  <c r="C737" i="6"/>
  <c r="C369" i="6"/>
  <c r="C4923" i="6"/>
  <c r="C4555" i="6"/>
  <c r="C4187" i="6"/>
  <c r="C3819" i="6"/>
  <c r="C3451" i="6"/>
  <c r="C3083" i="6"/>
  <c r="C2715" i="6"/>
  <c r="C2347" i="6"/>
  <c r="C1979" i="6"/>
  <c r="C1611" i="6"/>
  <c r="C1243" i="6"/>
  <c r="C875" i="6"/>
  <c r="C507" i="6"/>
  <c r="C139" i="6"/>
  <c r="C1519" i="6"/>
  <c r="C5061" i="6"/>
  <c r="C4693" i="6"/>
  <c r="C4325" i="6"/>
  <c r="C3957" i="6"/>
  <c r="C3589" i="6"/>
  <c r="C3221" i="6"/>
  <c r="C2853" i="6"/>
  <c r="C2485" i="6"/>
  <c r="C2117" i="6"/>
  <c r="C1749" i="6"/>
  <c r="C1381" i="6"/>
  <c r="C1013" i="6"/>
  <c r="C645" i="6"/>
  <c r="C277" i="6"/>
  <c r="C47" i="6"/>
  <c r="C5246" i="6" s="1"/>
  <c r="C5246" i="8" l="1"/>
  <c r="D9" i="5" l="1"/>
  <c r="D10" i="5"/>
  <c r="D17" i="5"/>
  <c r="D18" i="5"/>
  <c r="D25" i="5"/>
  <c r="D26" i="5"/>
  <c r="D33" i="5"/>
  <c r="D2" i="5"/>
  <c r="C2" i="5" a="1"/>
  <c r="C2" i="5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2" i="4"/>
  <c r="D6" i="3"/>
  <c r="D7" i="3"/>
  <c r="D14" i="3"/>
  <c r="D15" i="3"/>
  <c r="C2" i="3" a="1"/>
  <c r="C2" i="3" s="1"/>
  <c r="D2" i="3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2" i="2"/>
  <c r="D13" i="3" l="1"/>
  <c r="D5" i="3"/>
  <c r="D32" i="5"/>
  <c r="D24" i="5"/>
  <c r="D16" i="5"/>
  <c r="D8" i="5"/>
  <c r="D20" i="3"/>
  <c r="D12" i="3"/>
  <c r="D4" i="3"/>
  <c r="D31" i="5"/>
  <c r="D23" i="5"/>
  <c r="D15" i="5"/>
  <c r="D7" i="5"/>
  <c r="C5107" i="2"/>
  <c r="C4739" i="2"/>
  <c r="C4371" i="2"/>
  <c r="C4003" i="2"/>
  <c r="C3635" i="2"/>
  <c r="C3267" i="2"/>
  <c r="C2899" i="2"/>
  <c r="C2531" i="2"/>
  <c r="C2163" i="2"/>
  <c r="C1795" i="2"/>
  <c r="C1427" i="2"/>
  <c r="C1059" i="2"/>
  <c r="C691" i="2"/>
  <c r="C323" i="2"/>
  <c r="D19" i="3"/>
  <c r="D11" i="3"/>
  <c r="D3" i="3"/>
  <c r="D30" i="5"/>
  <c r="D22" i="5"/>
  <c r="D14" i="5"/>
  <c r="D6" i="5"/>
  <c r="D18" i="3"/>
  <c r="D10" i="3"/>
  <c r="D29" i="5"/>
  <c r="D21" i="5"/>
  <c r="D13" i="5"/>
  <c r="D5" i="5"/>
  <c r="D17" i="3"/>
  <c r="D9" i="3"/>
  <c r="D28" i="5"/>
  <c r="D20" i="5"/>
  <c r="D12" i="5"/>
  <c r="D4" i="5"/>
  <c r="D16" i="3"/>
  <c r="D8" i="3"/>
  <c r="C5199" i="4"/>
  <c r="C4831" i="4"/>
  <c r="C4463" i="4"/>
  <c r="C4095" i="4"/>
  <c r="C3727" i="4"/>
  <c r="C3359" i="4"/>
  <c r="C2991" i="4"/>
  <c r="C2623" i="4"/>
  <c r="C2255" i="4"/>
  <c r="C1887" i="4"/>
  <c r="C1519" i="4"/>
  <c r="C1151" i="4"/>
  <c r="C783" i="4"/>
  <c r="C415" i="4"/>
  <c r="D27" i="5"/>
  <c r="D19" i="5"/>
  <c r="D11" i="5"/>
  <c r="D3" i="5"/>
  <c r="C5107" i="4"/>
  <c r="C4739" i="4"/>
  <c r="C4371" i="4"/>
  <c r="C4003" i="4"/>
  <c r="C3635" i="4"/>
  <c r="C3267" i="4"/>
  <c r="C2899" i="4"/>
  <c r="C2531" i="4"/>
  <c r="C2163" i="4"/>
  <c r="C1795" i="4"/>
  <c r="C1427" i="4"/>
  <c r="C1059" i="4"/>
  <c r="C691" i="4"/>
  <c r="C323" i="4"/>
  <c r="C5245" i="4"/>
  <c r="C4969" i="4"/>
  <c r="C4877" i="4"/>
  <c r="C4601" i="4"/>
  <c r="C4509" i="4"/>
  <c r="C4233" i="4"/>
  <c r="C4141" i="4"/>
  <c r="C3865" i="4"/>
  <c r="C3773" i="4"/>
  <c r="C3497" i="4"/>
  <c r="C3405" i="4"/>
  <c r="C3129" i="4"/>
  <c r="C3037" i="4"/>
  <c r="C2761" i="4"/>
  <c r="C2669" i="4"/>
  <c r="C2393" i="4"/>
  <c r="C2301" i="4"/>
  <c r="C2025" i="4"/>
  <c r="C1933" i="4"/>
  <c r="C1657" i="4"/>
  <c r="C1565" i="4"/>
  <c r="C1289" i="4"/>
  <c r="C1197" i="4"/>
  <c r="C921" i="4"/>
  <c r="C829" i="4"/>
  <c r="C553" i="4"/>
  <c r="C461" i="4"/>
  <c r="C185" i="4"/>
  <c r="C93" i="4"/>
  <c r="C5015" i="4"/>
  <c r="C4647" i="4"/>
  <c r="C4279" i="4"/>
  <c r="C3911" i="4"/>
  <c r="C3543" i="4"/>
  <c r="C3175" i="4"/>
  <c r="C2807" i="4"/>
  <c r="C2439" i="4"/>
  <c r="C2071" i="4"/>
  <c r="C1703" i="4"/>
  <c r="C1335" i="4"/>
  <c r="C967" i="4"/>
  <c r="C599" i="4"/>
  <c r="C231" i="4"/>
  <c r="C5153" i="4"/>
  <c r="C4785" i="4"/>
  <c r="C4417" i="4"/>
  <c r="C4049" i="4"/>
  <c r="C3681" i="4"/>
  <c r="C3313" i="4"/>
  <c r="C2945" i="4"/>
  <c r="C2577" i="4"/>
  <c r="C2209" i="4"/>
  <c r="C1841" i="4"/>
  <c r="C1473" i="4"/>
  <c r="C1105" i="4"/>
  <c r="C737" i="4"/>
  <c r="C369" i="4"/>
  <c r="C4923" i="4"/>
  <c r="C4555" i="4"/>
  <c r="C4187" i="4"/>
  <c r="C3819" i="4"/>
  <c r="C3451" i="4"/>
  <c r="C3083" i="4"/>
  <c r="C2715" i="4"/>
  <c r="C2347" i="4"/>
  <c r="C1979" i="4"/>
  <c r="C1611" i="4"/>
  <c r="C1243" i="4"/>
  <c r="C875" i="4"/>
  <c r="C507" i="4"/>
  <c r="C139" i="4"/>
  <c r="C5061" i="4"/>
  <c r="C4693" i="4"/>
  <c r="C4325" i="4"/>
  <c r="C3957" i="4"/>
  <c r="C3589" i="4"/>
  <c r="C3221" i="4"/>
  <c r="C2853" i="4"/>
  <c r="C2485" i="4"/>
  <c r="C2117" i="4"/>
  <c r="C1749" i="4"/>
  <c r="C1381" i="4"/>
  <c r="C1013" i="4"/>
  <c r="C645" i="4"/>
  <c r="C277" i="4"/>
  <c r="C47" i="4"/>
  <c r="C5199" i="2"/>
  <c r="C4831" i="2"/>
  <c r="C4463" i="2"/>
  <c r="C4095" i="2"/>
  <c r="C3727" i="2"/>
  <c r="C3359" i="2"/>
  <c r="C2991" i="2"/>
  <c r="C2623" i="2"/>
  <c r="C2255" i="2"/>
  <c r="C1887" i="2"/>
  <c r="C1519" i="2"/>
  <c r="C1151" i="2"/>
  <c r="C783" i="2"/>
  <c r="C415" i="2"/>
  <c r="C5245" i="2"/>
  <c r="C4969" i="2"/>
  <c r="C4877" i="2"/>
  <c r="C4601" i="2"/>
  <c r="C4509" i="2"/>
  <c r="C4233" i="2"/>
  <c r="C4141" i="2"/>
  <c r="C3865" i="2"/>
  <c r="C3773" i="2"/>
  <c r="C3497" i="2"/>
  <c r="C3405" i="2"/>
  <c r="C3129" i="2"/>
  <c r="C3037" i="2"/>
  <c r="C2761" i="2"/>
  <c r="C2669" i="2"/>
  <c r="C2393" i="2"/>
  <c r="C2301" i="2"/>
  <c r="C2025" i="2"/>
  <c r="C1933" i="2"/>
  <c r="C1657" i="2"/>
  <c r="C1565" i="2"/>
  <c r="C1289" i="2"/>
  <c r="C1197" i="2"/>
  <c r="C921" i="2"/>
  <c r="C829" i="2"/>
  <c r="C553" i="2"/>
  <c r="C461" i="2"/>
  <c r="C185" i="2"/>
  <c r="C93" i="2"/>
  <c r="C5015" i="2"/>
  <c r="C4647" i="2"/>
  <c r="C4279" i="2"/>
  <c r="C3911" i="2"/>
  <c r="C3543" i="2"/>
  <c r="C3175" i="2"/>
  <c r="C2807" i="2"/>
  <c r="C2439" i="2"/>
  <c r="C2071" i="2"/>
  <c r="C1703" i="2"/>
  <c r="C1335" i="2"/>
  <c r="C967" i="2"/>
  <c r="C599" i="2"/>
  <c r="C231" i="2"/>
  <c r="C5153" i="2"/>
  <c r="C4785" i="2"/>
  <c r="C4417" i="2"/>
  <c r="C4049" i="2"/>
  <c r="C3681" i="2"/>
  <c r="C3313" i="2"/>
  <c r="C2945" i="2"/>
  <c r="C2577" i="2"/>
  <c r="C2209" i="2"/>
  <c r="C1841" i="2"/>
  <c r="C1473" i="2"/>
  <c r="C1105" i="2"/>
  <c r="C737" i="2"/>
  <c r="C369" i="2"/>
  <c r="C277" i="2"/>
  <c r="C139" i="2"/>
  <c r="C4923" i="2"/>
  <c r="C4555" i="2"/>
  <c r="C4187" i="2"/>
  <c r="C3819" i="2"/>
  <c r="C3451" i="2"/>
  <c r="C3083" i="2"/>
  <c r="C2715" i="2"/>
  <c r="C2347" i="2"/>
  <c r="C1979" i="2"/>
  <c r="C1611" i="2"/>
  <c r="C1243" i="2"/>
  <c r="C875" i="2"/>
  <c r="C507" i="2"/>
  <c r="C5061" i="2"/>
  <c r="C4693" i="2"/>
  <c r="C4325" i="2"/>
  <c r="C3957" i="2"/>
  <c r="C3589" i="2"/>
  <c r="C3221" i="2"/>
  <c r="C2853" i="2"/>
  <c r="C2485" i="2"/>
  <c r="C2117" i="2"/>
  <c r="C1749" i="2"/>
  <c r="C1381" i="2"/>
  <c r="C1013" i="2"/>
  <c r="C645" i="2"/>
  <c r="C47" i="2"/>
  <c r="C5246" i="4" l="1"/>
  <c r="C524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<sst xmlns="http://schemas.openxmlformats.org/spreadsheetml/2006/main" count="1092" uniqueCount="248">
  <si>
    <t>instance</t>
  </si>
  <si>
    <t>i</t>
  </si>
  <si>
    <t>j</t>
  </si>
  <si>
    <t>HELIME_feature_agreement</t>
  </si>
  <si>
    <t>HELIME_rank_agreement</t>
  </si>
  <si>
    <t>HELIME_sign_agreement</t>
  </si>
  <si>
    <t>HELIME_signed_rank_agreement</t>
  </si>
  <si>
    <t>HELIME_cos_similarity_rank</t>
  </si>
  <si>
    <t>HELIME_cos_similarity_weights</t>
  </si>
  <si>
    <t>HELIME_euclidean_distance_weights</t>
  </si>
  <si>
    <t>HELIME_manhattan_distance_weights</t>
  </si>
  <si>
    <t>Feature Agreement&gt;=0.7</t>
  </si>
  <si>
    <t>0 Total</t>
  </si>
  <si>
    <t>1 Total</t>
  </si>
  <si>
    <t>2 Total</t>
  </si>
  <si>
    <t>3 Total</t>
  </si>
  <si>
    <t>4 Total</t>
  </si>
  <si>
    <t>5 Total</t>
  </si>
  <si>
    <t>6 Total</t>
  </si>
  <si>
    <t>7 Total</t>
  </si>
  <si>
    <t>8 Total</t>
  </si>
  <si>
    <t>9 Total</t>
  </si>
  <si>
    <t>10 Total</t>
  </si>
  <si>
    <t>11 Total</t>
  </si>
  <si>
    <t>12 Total</t>
  </si>
  <si>
    <t>13 Total</t>
  </si>
  <si>
    <t>14 Total</t>
  </si>
  <si>
    <t>15 Total</t>
  </si>
  <si>
    <t>16 Total</t>
  </si>
  <si>
    <t>17 Total</t>
  </si>
  <si>
    <t>18 Total</t>
  </si>
  <si>
    <t>19 Total</t>
  </si>
  <si>
    <t>20 Total</t>
  </si>
  <si>
    <t>21 Total</t>
  </si>
  <si>
    <t>22 Total</t>
  </si>
  <si>
    <t>23 Total</t>
  </si>
  <si>
    <t>24 Total</t>
  </si>
  <si>
    <t>25 Total</t>
  </si>
  <si>
    <t>26 Total</t>
  </si>
  <si>
    <t>27 Total</t>
  </si>
  <si>
    <t>28 Total</t>
  </si>
  <si>
    <t>29 Total</t>
  </si>
  <si>
    <t>30 Total</t>
  </si>
  <si>
    <t>31 Total</t>
  </si>
  <si>
    <t>32 Total</t>
  </si>
  <si>
    <t>33 Total</t>
  </si>
  <si>
    <t>34 Total</t>
  </si>
  <si>
    <t>35 Total</t>
  </si>
  <si>
    <t>36 Total</t>
  </si>
  <si>
    <t>37 Total</t>
  </si>
  <si>
    <t>38 Total</t>
  </si>
  <si>
    <t>39 Total</t>
  </si>
  <si>
    <t>40 Total</t>
  </si>
  <si>
    <t>41 Total</t>
  </si>
  <si>
    <t>42 Total</t>
  </si>
  <si>
    <t>43 Total</t>
  </si>
  <si>
    <t>44 Total</t>
  </si>
  <si>
    <t>45 Total</t>
  </si>
  <si>
    <t>46 Total</t>
  </si>
  <si>
    <t>47 Total</t>
  </si>
  <si>
    <t>48 Total</t>
  </si>
  <si>
    <t>49 Total</t>
  </si>
  <si>
    <t>50 Total</t>
  </si>
  <si>
    <t>51 Total</t>
  </si>
  <si>
    <t>52 Total</t>
  </si>
  <si>
    <t>53 Total</t>
  </si>
  <si>
    <t>54 Total</t>
  </si>
  <si>
    <t>55 Total</t>
  </si>
  <si>
    <t>56 Total</t>
  </si>
  <si>
    <t>57 Total</t>
  </si>
  <si>
    <t>58 Total</t>
  </si>
  <si>
    <t>59 Total</t>
  </si>
  <si>
    <t>60 Total</t>
  </si>
  <si>
    <t>61 Total</t>
  </si>
  <si>
    <t>62 Total</t>
  </si>
  <si>
    <t>63 Total</t>
  </si>
  <si>
    <t>64 Total</t>
  </si>
  <si>
    <t>65 Total</t>
  </si>
  <si>
    <t>66 Total</t>
  </si>
  <si>
    <t>67 Total</t>
  </si>
  <si>
    <t>68 Total</t>
  </si>
  <si>
    <t>69 Total</t>
  </si>
  <si>
    <t>70 Total</t>
  </si>
  <si>
    <t>71 Total</t>
  </si>
  <si>
    <t>72 Total</t>
  </si>
  <si>
    <t>73 Total</t>
  </si>
  <si>
    <t>74 Total</t>
  </si>
  <si>
    <t>75 Total</t>
  </si>
  <si>
    <t>76 Total</t>
  </si>
  <si>
    <t>77 Total</t>
  </si>
  <si>
    <t>78 Total</t>
  </si>
  <si>
    <t>79 Total</t>
  </si>
  <si>
    <t>80 Total</t>
  </si>
  <si>
    <t>81 Total</t>
  </si>
  <si>
    <t>82 Total</t>
  </si>
  <si>
    <t>83 Total</t>
  </si>
  <si>
    <t>84 Total</t>
  </si>
  <si>
    <t>85 Total</t>
  </si>
  <si>
    <t>86 Total</t>
  </si>
  <si>
    <t>87 Total</t>
  </si>
  <si>
    <t>88 Total</t>
  </si>
  <si>
    <t>89 Total</t>
  </si>
  <si>
    <t>90 Total</t>
  </si>
  <si>
    <t>91 Total</t>
  </si>
  <si>
    <t>92 Total</t>
  </si>
  <si>
    <t>93 Total</t>
  </si>
  <si>
    <t>94 Total</t>
  </si>
  <si>
    <t>95 Total</t>
  </si>
  <si>
    <t>96 Total</t>
  </si>
  <si>
    <t>97 Total</t>
  </si>
  <si>
    <t>98 Total</t>
  </si>
  <si>
    <t>99 Total</t>
  </si>
  <si>
    <t>100 Total</t>
  </si>
  <si>
    <t>101 Total</t>
  </si>
  <si>
    <t>102 Total</t>
  </si>
  <si>
    <t>103 Total</t>
  </si>
  <si>
    <t>104 Total</t>
  </si>
  <si>
    <t>105 Total</t>
  </si>
  <si>
    <t>106 Total</t>
  </si>
  <si>
    <t>107 Total</t>
  </si>
  <si>
    <t>108 Total</t>
  </si>
  <si>
    <t>109 Total</t>
  </si>
  <si>
    <t>110 Total</t>
  </si>
  <si>
    <t>111 Total</t>
  </si>
  <si>
    <t>112 Total</t>
  </si>
  <si>
    <t>113 Total</t>
  </si>
  <si>
    <t>Grand Total</t>
  </si>
  <si>
    <t>Unique values</t>
  </si>
  <si>
    <t>How many?</t>
  </si>
  <si>
    <t>Rank agreement&gt;=0.5</t>
  </si>
  <si>
    <t>Sign agreement&gt;=0.7</t>
  </si>
  <si>
    <t>Sign agreement&gt;=0.5</t>
  </si>
  <si>
    <t>0 Average</t>
  </si>
  <si>
    <t>1 Average</t>
  </si>
  <si>
    <t>2 Average</t>
  </si>
  <si>
    <t>3 Average</t>
  </si>
  <si>
    <t>4 Average</t>
  </si>
  <si>
    <t>5 Average</t>
  </si>
  <si>
    <t>6 Average</t>
  </si>
  <si>
    <t>7 Average</t>
  </si>
  <si>
    <t>8 Average</t>
  </si>
  <si>
    <t>9 Average</t>
  </si>
  <si>
    <t>10 Average</t>
  </si>
  <si>
    <t>11 Average</t>
  </si>
  <si>
    <t>12 Average</t>
  </si>
  <si>
    <t>13 Average</t>
  </si>
  <si>
    <t>14 Average</t>
  </si>
  <si>
    <t>15 Average</t>
  </si>
  <si>
    <t>16 Average</t>
  </si>
  <si>
    <t>17 Average</t>
  </si>
  <si>
    <t>18 Average</t>
  </si>
  <si>
    <t>19 Average</t>
  </si>
  <si>
    <t>20 Average</t>
  </si>
  <si>
    <t>21 Average</t>
  </si>
  <si>
    <t>22 Average</t>
  </si>
  <si>
    <t>23 Average</t>
  </si>
  <si>
    <t>24 Average</t>
  </si>
  <si>
    <t>25 Average</t>
  </si>
  <si>
    <t>26 Average</t>
  </si>
  <si>
    <t>27 Average</t>
  </si>
  <si>
    <t>28 Average</t>
  </si>
  <si>
    <t>29 Average</t>
  </si>
  <si>
    <t>30 Average</t>
  </si>
  <si>
    <t>31 Average</t>
  </si>
  <si>
    <t>32 Average</t>
  </si>
  <si>
    <t>33 Average</t>
  </si>
  <si>
    <t>34 Average</t>
  </si>
  <si>
    <t>35 Average</t>
  </si>
  <si>
    <t>36 Average</t>
  </si>
  <si>
    <t>37 Average</t>
  </si>
  <si>
    <t>38 Average</t>
  </si>
  <si>
    <t>39 Average</t>
  </si>
  <si>
    <t>40 Average</t>
  </si>
  <si>
    <t>41 Average</t>
  </si>
  <si>
    <t>42 Average</t>
  </si>
  <si>
    <t>43 Average</t>
  </si>
  <si>
    <t>44 Average</t>
  </si>
  <si>
    <t>45 Average</t>
  </si>
  <si>
    <t>46 Average</t>
  </si>
  <si>
    <t>47 Average</t>
  </si>
  <si>
    <t>48 Average</t>
  </si>
  <si>
    <t>49 Average</t>
  </si>
  <si>
    <t>50 Average</t>
  </si>
  <si>
    <t>51 Average</t>
  </si>
  <si>
    <t>52 Average</t>
  </si>
  <si>
    <t>53 Average</t>
  </si>
  <si>
    <t>54 Average</t>
  </si>
  <si>
    <t>55 Average</t>
  </si>
  <si>
    <t>56 Average</t>
  </si>
  <si>
    <t>57 Average</t>
  </si>
  <si>
    <t>58 Average</t>
  </si>
  <si>
    <t>59 Average</t>
  </si>
  <si>
    <t>60 Average</t>
  </si>
  <si>
    <t>61 Average</t>
  </si>
  <si>
    <t>62 Average</t>
  </si>
  <si>
    <t>63 Average</t>
  </si>
  <si>
    <t>64 Average</t>
  </si>
  <si>
    <t>65 Average</t>
  </si>
  <si>
    <t>66 Average</t>
  </si>
  <si>
    <t>67 Average</t>
  </si>
  <si>
    <t>68 Average</t>
  </si>
  <si>
    <t>69 Average</t>
  </si>
  <si>
    <t>70 Average</t>
  </si>
  <si>
    <t>71 Average</t>
  </si>
  <si>
    <t>72 Average</t>
  </si>
  <si>
    <t>73 Average</t>
  </si>
  <si>
    <t>74 Average</t>
  </si>
  <si>
    <t>75 Average</t>
  </si>
  <si>
    <t>76 Average</t>
  </si>
  <si>
    <t>77 Average</t>
  </si>
  <si>
    <t>78 Average</t>
  </si>
  <si>
    <t>79 Average</t>
  </si>
  <si>
    <t>80 Average</t>
  </si>
  <si>
    <t>81 Average</t>
  </si>
  <si>
    <t>82 Average</t>
  </si>
  <si>
    <t>83 Average</t>
  </si>
  <si>
    <t>84 Average</t>
  </si>
  <si>
    <t>85 Average</t>
  </si>
  <si>
    <t>86 Average</t>
  </si>
  <si>
    <t>87 Average</t>
  </si>
  <si>
    <t>88 Average</t>
  </si>
  <si>
    <t>89 Average</t>
  </si>
  <si>
    <t>90 Average</t>
  </si>
  <si>
    <t>91 Average</t>
  </si>
  <si>
    <t>92 Average</t>
  </si>
  <si>
    <t>93 Average</t>
  </si>
  <si>
    <t>94 Average</t>
  </si>
  <si>
    <t>95 Average</t>
  </si>
  <si>
    <t>96 Average</t>
  </si>
  <si>
    <t>97 Average</t>
  </si>
  <si>
    <t>98 Average</t>
  </si>
  <si>
    <t>99 Average</t>
  </si>
  <si>
    <t>100 Average</t>
  </si>
  <si>
    <t>101 Average</t>
  </si>
  <si>
    <t>102 Average</t>
  </si>
  <si>
    <t>103 Average</t>
  </si>
  <si>
    <t>104 Average</t>
  </si>
  <si>
    <t>105 Average</t>
  </si>
  <si>
    <t>106 Average</t>
  </si>
  <si>
    <t>107 Average</t>
  </si>
  <si>
    <t>108 Average</t>
  </si>
  <si>
    <t>109 Average</t>
  </si>
  <si>
    <t>110 Average</t>
  </si>
  <si>
    <t>111 Average</t>
  </si>
  <si>
    <t>112 Average</t>
  </si>
  <si>
    <t>113 Average</t>
  </si>
  <si>
    <t>Grand Average</t>
  </si>
  <si>
    <t>How many samples?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</si>
</sst>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0" fillId="0" borderId="10" xfId="0" applyBorder="1"/>
    <xf numFmtId="0" fontId="0" fillId="0" borderId="10" xfId="0" applyBorder="1" applyAlignment="1">
      <alignment wrapText="1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F_a&gt;=0.7'!$J$2</c:f>
              <c:strCache>
                <c:ptCount val="1"/>
                <c:pt idx="0">
                  <c:v>How many samples?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'Analysis F_a&gt;=0.7'!$K$1:$AC$1</c:f>
              <c:numCache>
                <c:formatCode>General</c:formatCode>
                <c:ptCount val="19"/>
                <c:pt idx="0">
                  <c:v>45</c:v>
                </c:pt>
                <c:pt idx="1">
                  <c:v>44</c:v>
                </c:pt>
                <c:pt idx="2">
                  <c:v>43</c:v>
                </c:pt>
                <c:pt idx="3">
                  <c:v>42</c:v>
                </c:pt>
                <c:pt idx="4">
                  <c:v>41</c:v>
                </c:pt>
                <c:pt idx="5">
                  <c:v>40</c:v>
                </c:pt>
                <c:pt idx="6">
                  <c:v>39</c:v>
                </c:pt>
                <c:pt idx="7">
                  <c:v>38</c:v>
                </c:pt>
                <c:pt idx="8">
                  <c:v>37</c:v>
                </c:pt>
                <c:pt idx="9">
                  <c:v>36</c:v>
                </c:pt>
                <c:pt idx="10">
                  <c:v>34</c:v>
                </c:pt>
                <c:pt idx="11">
                  <c:v>32</c:v>
                </c:pt>
                <c:pt idx="12">
                  <c:v>31</c:v>
                </c:pt>
                <c:pt idx="13">
                  <c:v>30</c:v>
                </c:pt>
                <c:pt idx="14">
                  <c:v>17</c:v>
                </c:pt>
                <c:pt idx="15">
                  <c:v>16</c:v>
                </c:pt>
                <c:pt idx="16">
                  <c:v>14</c:v>
                </c:pt>
                <c:pt idx="17">
                  <c:v>6</c:v>
                </c:pt>
                <c:pt idx="18">
                  <c:v>4</c:v>
                </c:pt>
              </c:numCache>
            </c:numRef>
          </c:cat>
          <c:val>
            <c:numRef>
              <c:f>'Analysis F_a&gt;=0.7'!$K$2:$AC$2</c:f>
              <c:numCache>
                <c:formatCode>General</c:formatCode>
                <c:ptCount val="19"/>
                <c:pt idx="0">
                  <c:v>79</c:v>
                </c:pt>
                <c:pt idx="1">
                  <c:v>11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2-4428-B493-2306C1A20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757664"/>
        <c:axId val="1636751424"/>
      </c:barChart>
      <c:catAx>
        <c:axId val="16367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51424"/>
        <c:crosses val="autoZero"/>
        <c:auto val="1"/>
        <c:lblAlgn val="ctr"/>
        <c:lblOffset val="100"/>
        <c:noMultiLvlLbl val="0"/>
      </c:catAx>
      <c:valAx>
        <c:axId val="16367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5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R_a&gt;=0.5'!$J$2</c:f>
              <c:strCache>
                <c:ptCount val="1"/>
                <c:pt idx="0">
                  <c:v>How many samples?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'Analysis R_a&gt;=0.5'!$K$1:$AP$1</c:f>
              <c:numCache>
                <c:formatCode>General</c:formatCode>
                <c:ptCount val="32"/>
                <c:pt idx="0">
                  <c:v>45</c:v>
                </c:pt>
                <c:pt idx="1">
                  <c:v>41</c:v>
                </c:pt>
                <c:pt idx="2">
                  <c:v>37</c:v>
                </c:pt>
                <c:pt idx="3">
                  <c:v>36</c:v>
                </c:pt>
                <c:pt idx="4">
                  <c:v>35</c:v>
                </c:pt>
                <c:pt idx="5">
                  <c:v>34</c:v>
                </c:pt>
                <c:pt idx="6">
                  <c:v>33</c:v>
                </c:pt>
                <c:pt idx="7">
                  <c:v>31</c:v>
                </c:pt>
                <c:pt idx="8">
                  <c:v>28</c:v>
                </c:pt>
                <c:pt idx="9">
                  <c:v>27</c:v>
                </c:pt>
                <c:pt idx="10">
                  <c:v>26</c:v>
                </c:pt>
                <c:pt idx="11">
                  <c:v>25</c:v>
                </c:pt>
                <c:pt idx="12">
                  <c:v>22</c:v>
                </c:pt>
                <c:pt idx="13">
                  <c:v>21</c:v>
                </c:pt>
                <c:pt idx="14">
                  <c:v>20</c:v>
                </c:pt>
                <c:pt idx="15">
                  <c:v>19</c:v>
                </c:pt>
                <c:pt idx="16">
                  <c:v>17</c:v>
                </c:pt>
                <c:pt idx="17">
                  <c:v>16</c:v>
                </c:pt>
                <c:pt idx="18">
                  <c:v>13</c:v>
                </c:pt>
                <c:pt idx="19">
                  <c:v>12</c:v>
                </c:pt>
                <c:pt idx="20">
                  <c:v>11</c:v>
                </c:pt>
                <c:pt idx="21">
                  <c:v>10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</c:numCache>
            </c:numRef>
          </c:cat>
          <c:val>
            <c:numRef>
              <c:f>'Analysis R_a&gt;=0.5'!$K$2:$AP$2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5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8</c:v>
                </c:pt>
                <c:pt idx="20">
                  <c:v>5</c:v>
                </c:pt>
                <c:pt idx="21">
                  <c:v>5</c:v>
                </c:pt>
                <c:pt idx="22">
                  <c:v>8</c:v>
                </c:pt>
                <c:pt idx="23">
                  <c:v>4</c:v>
                </c:pt>
                <c:pt idx="24">
                  <c:v>6</c:v>
                </c:pt>
                <c:pt idx="25">
                  <c:v>1</c:v>
                </c:pt>
                <c:pt idx="26">
                  <c:v>6</c:v>
                </c:pt>
                <c:pt idx="27">
                  <c:v>2</c:v>
                </c:pt>
                <c:pt idx="28">
                  <c:v>4</c:v>
                </c:pt>
                <c:pt idx="29">
                  <c:v>6</c:v>
                </c:pt>
                <c:pt idx="30">
                  <c:v>11</c:v>
                </c:pt>
                <c:pt idx="3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9-478C-976B-63841CAFE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144976"/>
        <c:axId val="1170145456"/>
      </c:barChart>
      <c:catAx>
        <c:axId val="117014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45456"/>
        <c:crosses val="autoZero"/>
        <c:auto val="1"/>
        <c:lblAlgn val="ctr"/>
        <c:lblOffset val="100"/>
        <c:noMultiLvlLbl val="0"/>
      </c:catAx>
      <c:valAx>
        <c:axId val="117014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4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S_a&gt;=0.7'!$I$2</c:f>
              <c:strCache>
                <c:ptCount val="1"/>
                <c:pt idx="0">
                  <c:v>How many samples?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'Analysis S_a&gt;=0.7'!$J$1:$AA$1</c:f>
              <c:numCache>
                <c:formatCode>General</c:formatCode>
                <c:ptCount val="18"/>
                <c:pt idx="0">
                  <c:v>45</c:v>
                </c:pt>
                <c:pt idx="1">
                  <c:v>44</c:v>
                </c:pt>
                <c:pt idx="2">
                  <c:v>43</c:v>
                </c:pt>
                <c:pt idx="3">
                  <c:v>42</c:v>
                </c:pt>
                <c:pt idx="4">
                  <c:v>41</c:v>
                </c:pt>
                <c:pt idx="5">
                  <c:v>40</c:v>
                </c:pt>
                <c:pt idx="6">
                  <c:v>39</c:v>
                </c:pt>
                <c:pt idx="7">
                  <c:v>38</c:v>
                </c:pt>
                <c:pt idx="8">
                  <c:v>37</c:v>
                </c:pt>
                <c:pt idx="9">
                  <c:v>36</c:v>
                </c:pt>
                <c:pt idx="10">
                  <c:v>34</c:v>
                </c:pt>
                <c:pt idx="11">
                  <c:v>32</c:v>
                </c:pt>
                <c:pt idx="12">
                  <c:v>31</c:v>
                </c:pt>
                <c:pt idx="13">
                  <c:v>30</c:v>
                </c:pt>
                <c:pt idx="14">
                  <c:v>16</c:v>
                </c:pt>
                <c:pt idx="15">
                  <c:v>14</c:v>
                </c:pt>
                <c:pt idx="16">
                  <c:v>5</c:v>
                </c:pt>
                <c:pt idx="17">
                  <c:v>1</c:v>
                </c:pt>
              </c:numCache>
            </c:numRef>
          </c:cat>
          <c:val>
            <c:numRef>
              <c:f>'Analysis S_a&gt;=0.7'!$J$2:$AA$2</c:f>
              <c:numCache>
                <c:formatCode>General</c:formatCode>
                <c:ptCount val="18"/>
                <c:pt idx="0">
                  <c:v>79</c:v>
                </c:pt>
                <c:pt idx="1">
                  <c:v>11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A-4250-BDBE-AE82E4D8B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359119"/>
        <c:axId val="521361039"/>
      </c:barChart>
      <c:catAx>
        <c:axId val="52135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61039"/>
        <c:crosses val="autoZero"/>
        <c:auto val="1"/>
        <c:lblAlgn val="ctr"/>
        <c:lblOffset val="100"/>
        <c:noMultiLvlLbl val="0"/>
      </c:catAx>
      <c:valAx>
        <c:axId val="52136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5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S_r_a&gt;=0.5'!$K$2</c:f>
              <c:strCache>
                <c:ptCount val="1"/>
                <c:pt idx="0">
                  <c:v>How many samples?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'Analysis S_r_a&gt;=0.5'!$L$1:$AQ$1</c:f>
              <c:numCache>
                <c:formatCode>General</c:formatCode>
                <c:ptCount val="32"/>
                <c:pt idx="0">
                  <c:v>45</c:v>
                </c:pt>
                <c:pt idx="1">
                  <c:v>41</c:v>
                </c:pt>
                <c:pt idx="2">
                  <c:v>37</c:v>
                </c:pt>
                <c:pt idx="3">
                  <c:v>36</c:v>
                </c:pt>
                <c:pt idx="4">
                  <c:v>35</c:v>
                </c:pt>
                <c:pt idx="5">
                  <c:v>34</c:v>
                </c:pt>
                <c:pt idx="6">
                  <c:v>33</c:v>
                </c:pt>
                <c:pt idx="7">
                  <c:v>31</c:v>
                </c:pt>
                <c:pt idx="8">
                  <c:v>28</c:v>
                </c:pt>
                <c:pt idx="9">
                  <c:v>27</c:v>
                </c:pt>
                <c:pt idx="10">
                  <c:v>26</c:v>
                </c:pt>
                <c:pt idx="11">
                  <c:v>25</c:v>
                </c:pt>
                <c:pt idx="12">
                  <c:v>22</c:v>
                </c:pt>
                <c:pt idx="13">
                  <c:v>21</c:v>
                </c:pt>
                <c:pt idx="14">
                  <c:v>20</c:v>
                </c:pt>
                <c:pt idx="15">
                  <c:v>19</c:v>
                </c:pt>
                <c:pt idx="16">
                  <c:v>17</c:v>
                </c:pt>
                <c:pt idx="17">
                  <c:v>16</c:v>
                </c:pt>
                <c:pt idx="18">
                  <c:v>13</c:v>
                </c:pt>
                <c:pt idx="19">
                  <c:v>12</c:v>
                </c:pt>
                <c:pt idx="20">
                  <c:v>11</c:v>
                </c:pt>
                <c:pt idx="21">
                  <c:v>10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</c:numCache>
            </c:numRef>
          </c:cat>
          <c:val>
            <c:numRef>
              <c:f>'Analysis S_r_a&gt;=0.5'!$L$2:$AQ$2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5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5</c:v>
                </c:pt>
                <c:pt idx="19">
                  <c:v>8</c:v>
                </c:pt>
                <c:pt idx="20">
                  <c:v>5</c:v>
                </c:pt>
                <c:pt idx="21">
                  <c:v>5</c:v>
                </c:pt>
                <c:pt idx="22">
                  <c:v>8</c:v>
                </c:pt>
                <c:pt idx="23">
                  <c:v>4</c:v>
                </c:pt>
                <c:pt idx="24">
                  <c:v>6</c:v>
                </c:pt>
                <c:pt idx="25">
                  <c:v>1</c:v>
                </c:pt>
                <c:pt idx="26">
                  <c:v>6</c:v>
                </c:pt>
                <c:pt idx="27">
                  <c:v>2</c:v>
                </c:pt>
                <c:pt idx="28">
                  <c:v>4</c:v>
                </c:pt>
                <c:pt idx="29">
                  <c:v>6</c:v>
                </c:pt>
                <c:pt idx="30">
                  <c:v>10</c:v>
                </c:pt>
                <c:pt idx="3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9-4BF5-826E-2DF486755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808559"/>
        <c:axId val="726806639"/>
      </c:barChart>
      <c:catAx>
        <c:axId val="72680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06639"/>
        <c:crosses val="autoZero"/>
        <c:auto val="1"/>
        <c:lblAlgn val="ctr"/>
        <c:lblOffset val="100"/>
        <c:noMultiLvlLbl val="0"/>
      </c:catAx>
      <c:valAx>
        <c:axId val="72680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0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606425</xdr:colOff>
      <xdr:row>2</xdr:row>
      <xdr:rowOff>165100</xdr:rowOff>
    </xdr:from>
    <xdr:to>
      <xdr:col>16</xdr:col>
      <xdr:colOff>57150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93101-F84A-8514-1376-94958C469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6351</xdr:colOff>
      <xdr:row>2</xdr:row>
      <xdr:rowOff>69850</xdr:rowOff>
    </xdr:from>
    <xdr:to>
      <xdr:col>16</xdr:col>
      <xdr:colOff>6351</xdr:colOff>
      <xdr:row>16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55F359-6A61-73B1-C4F6-6DFF93C09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2</xdr:row>
      <xdr:rowOff>177800</xdr:rowOff>
    </xdr:from>
    <xdr:to>
      <xdr:col>15</xdr:col>
      <xdr:colOff>584199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971F32-2A28-6571-99C5-EF6BC75FF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3175</xdr:colOff>
      <xdr:row>2</xdr:row>
      <xdr:rowOff>146050</xdr:rowOff>
    </xdr:from>
    <xdr:to>
      <xdr:col>17</xdr:col>
      <xdr:colOff>307975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72E52-C152-3396-9603-499770440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0455-5477-4848-9604-20CF40D4958F}">
  <dimension ref="A1:K5131"/>
  <sheetViews>
    <sheetView workbookViewId="0">
      <selection activeCell="D1" sqref="D1"/>
    </sheetView>
  </sheetViews>
  <sheetFormatPr defaultRowHeight="14.5" x14ac:dyDescent="0.35"/>
  <cols>
    <col min="4" max="4" width="13.90625" customWidth="1"/>
    <col min="5" max="6" width="12.26953125" customWidth="1"/>
    <col min="7" max="7" width="13.90625" customWidth="1"/>
    <col min="8" max="8" width="12.81640625" customWidth="1"/>
    <col min="9" max="9" width="14.7265625" customWidth="1"/>
    <col min="10" max="10" width="16.08984375" customWidth="1"/>
    <col min="11" max="11" width="16.81640625" customWidth="1"/>
  </cols>
  <sheetData>
    <row r="1" spans="1:11" ht="37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5">
      <c r="A2" s="3">
        <v>0</v>
      </c>
      <c r="B2" s="3">
        <v>0</v>
      </c>
      <c r="C2" s="3">
        <v>1</v>
      </c>
      <c r="D2" s="3">
        <v>0.7</v>
      </c>
      <c r="E2" s="3">
        <v>0.3</v>
      </c>
      <c r="F2" s="3">
        <v>0.7</v>
      </c>
      <c r="G2" s="3">
        <v>0.3</v>
      </c>
      <c r="H2" s="3">
        <v>0.97398202009518697</v>
      </c>
      <c r="I2" s="3">
        <v>0.97696342451106699</v>
      </c>
      <c r="J2" s="3">
        <v>3.49174577523097E-2</v>
      </c>
      <c r="K2" s="3">
        <v>0.15582837446105</v>
      </c>
    </row>
    <row r="3" spans="1:11" x14ac:dyDescent="0.35">
      <c r="A3" s="3">
        <v>0</v>
      </c>
      <c r="B3" s="3">
        <v>0</v>
      </c>
      <c r="C3" s="3">
        <v>2</v>
      </c>
      <c r="D3" s="3">
        <v>0.9</v>
      </c>
      <c r="E3" s="3">
        <v>0.7</v>
      </c>
      <c r="F3" s="3">
        <v>0.9</v>
      </c>
      <c r="G3" s="3">
        <v>0.7</v>
      </c>
      <c r="H3" s="3">
        <v>0.98603913273400301</v>
      </c>
      <c r="I3" s="3">
        <v>0.99095390802491801</v>
      </c>
      <c r="J3" s="3">
        <v>2.1374752800726701E-2</v>
      </c>
      <c r="K3" s="3">
        <v>8.7801462699889796E-2</v>
      </c>
    </row>
    <row r="4" spans="1:11" x14ac:dyDescent="0.35">
      <c r="A4" s="3">
        <v>0</v>
      </c>
      <c r="B4" s="3">
        <v>0</v>
      </c>
      <c r="C4" s="3">
        <v>3</v>
      </c>
      <c r="D4" s="3">
        <v>0.9</v>
      </c>
      <c r="E4" s="3">
        <v>0.6</v>
      </c>
      <c r="F4" s="3">
        <v>0.9</v>
      </c>
      <c r="G4" s="3">
        <v>0.6</v>
      </c>
      <c r="H4" s="3">
        <v>0.97863564251718604</v>
      </c>
      <c r="I4" s="3">
        <v>0.97983257794477696</v>
      </c>
      <c r="J4" s="3">
        <v>3.1692236533319103E-2</v>
      </c>
      <c r="K4" s="3">
        <v>0.13438583156459</v>
      </c>
    </row>
    <row r="5" spans="1:11" x14ac:dyDescent="0.35">
      <c r="A5" s="3">
        <v>0</v>
      </c>
      <c r="B5" s="3">
        <v>0</v>
      </c>
      <c r="C5" s="3">
        <v>4</v>
      </c>
      <c r="D5" s="3">
        <v>0.8</v>
      </c>
      <c r="E5" s="3">
        <v>0.3</v>
      </c>
      <c r="F5" s="3">
        <v>0.8</v>
      </c>
      <c r="G5" s="3">
        <v>0.3</v>
      </c>
      <c r="H5" s="3">
        <v>0.984981491274457</v>
      </c>
      <c r="I5" s="3">
        <v>0.98747516394273105</v>
      </c>
      <c r="J5" s="3">
        <v>2.55179351609842E-2</v>
      </c>
      <c r="K5" s="3">
        <v>0.10163110590214</v>
      </c>
    </row>
    <row r="6" spans="1:11" x14ac:dyDescent="0.35">
      <c r="A6" s="3">
        <v>0</v>
      </c>
      <c r="B6" s="3">
        <v>0</v>
      </c>
      <c r="C6" s="3">
        <v>5</v>
      </c>
      <c r="D6" s="3">
        <v>0.8</v>
      </c>
      <c r="E6" s="3">
        <v>0.2</v>
      </c>
      <c r="F6" s="3">
        <v>0.8</v>
      </c>
      <c r="G6" s="3">
        <v>0.2</v>
      </c>
      <c r="H6" s="3">
        <v>0.97535695399259603</v>
      </c>
      <c r="I6" s="3">
        <v>0.97450649808098</v>
      </c>
      <c r="J6" s="3">
        <v>3.55954854380214E-2</v>
      </c>
      <c r="K6" s="3">
        <v>0.14370507584168099</v>
      </c>
    </row>
    <row r="7" spans="1:11" x14ac:dyDescent="0.35">
      <c r="A7" s="3">
        <v>0</v>
      </c>
      <c r="B7" s="3">
        <v>0</v>
      </c>
      <c r="C7" s="3">
        <v>6</v>
      </c>
      <c r="D7" s="3">
        <v>0.8</v>
      </c>
      <c r="E7" s="3">
        <v>0.3</v>
      </c>
      <c r="F7" s="3">
        <v>0.8</v>
      </c>
      <c r="G7" s="3">
        <v>0.3</v>
      </c>
      <c r="H7" s="3">
        <v>0.98233738762559397</v>
      </c>
      <c r="I7" s="3">
        <v>0.98276323982262104</v>
      </c>
      <c r="J7" s="3">
        <v>2.95430133171979E-2</v>
      </c>
      <c r="K7" s="3">
        <v>0.128710623794039</v>
      </c>
    </row>
    <row r="8" spans="1:11" x14ac:dyDescent="0.35">
      <c r="A8" s="3">
        <v>0</v>
      </c>
      <c r="B8" s="3">
        <v>0</v>
      </c>
      <c r="C8" s="3">
        <v>7</v>
      </c>
      <c r="D8" s="3">
        <v>0.9</v>
      </c>
      <c r="E8" s="3">
        <v>0.5</v>
      </c>
      <c r="F8" s="3">
        <v>0.9</v>
      </c>
      <c r="G8" s="3">
        <v>0.5</v>
      </c>
      <c r="H8" s="3">
        <v>0.97503966155473198</v>
      </c>
      <c r="I8" s="3">
        <v>0.97560718656595402</v>
      </c>
      <c r="J8" s="3">
        <v>3.5567367984446499E-2</v>
      </c>
      <c r="K8" s="3">
        <v>0.14914444786158901</v>
      </c>
    </row>
    <row r="9" spans="1:11" x14ac:dyDescent="0.35">
      <c r="A9" s="3">
        <v>0</v>
      </c>
      <c r="B9" s="3">
        <v>0</v>
      </c>
      <c r="C9" s="3">
        <v>8</v>
      </c>
      <c r="D9" s="3">
        <v>0.8</v>
      </c>
      <c r="E9" s="3">
        <v>0.3</v>
      </c>
      <c r="F9" s="3">
        <v>0.8</v>
      </c>
      <c r="G9" s="3">
        <v>0.3</v>
      </c>
      <c r="H9" s="3">
        <v>0.97821258593336802</v>
      </c>
      <c r="I9" s="3">
        <v>0.97717751053028501</v>
      </c>
      <c r="J9" s="3">
        <v>3.3813006122733698E-2</v>
      </c>
      <c r="K9" s="3">
        <v>0.14789687659467701</v>
      </c>
    </row>
    <row r="10" spans="1:11" x14ac:dyDescent="0.35">
      <c r="A10" s="3">
        <v>0</v>
      </c>
      <c r="B10" s="3">
        <v>0</v>
      </c>
      <c r="C10" s="3">
        <v>9</v>
      </c>
      <c r="D10" s="3">
        <v>0.7</v>
      </c>
      <c r="E10" s="3">
        <v>0</v>
      </c>
      <c r="F10" s="3">
        <v>0.7</v>
      </c>
      <c r="G10" s="3">
        <v>0</v>
      </c>
      <c r="H10" s="3">
        <v>0.98286620835536698</v>
      </c>
      <c r="I10" s="3">
        <v>0.96836244395971205</v>
      </c>
      <c r="J10" s="3">
        <v>3.9774560421905497E-2</v>
      </c>
      <c r="K10" s="3">
        <v>0.15192775869466699</v>
      </c>
    </row>
    <row r="11" spans="1:11" x14ac:dyDescent="0.35">
      <c r="A11" s="3">
        <v>0</v>
      </c>
      <c r="B11" s="3">
        <v>1</v>
      </c>
      <c r="C11" s="3">
        <v>2</v>
      </c>
      <c r="D11" s="3">
        <v>0.8</v>
      </c>
      <c r="E11" s="3">
        <v>0.3</v>
      </c>
      <c r="F11" s="3">
        <v>0.8</v>
      </c>
      <c r="G11" s="3">
        <v>0.3</v>
      </c>
      <c r="H11" s="3">
        <v>0.96943416181914299</v>
      </c>
      <c r="I11" s="3">
        <v>0.97601462913671599</v>
      </c>
      <c r="J11" s="3">
        <v>3.5878896258436897E-2</v>
      </c>
      <c r="K11" s="3">
        <v>0.153099231366499</v>
      </c>
    </row>
    <row r="12" spans="1:11" x14ac:dyDescent="0.35">
      <c r="A12" s="3">
        <v>0</v>
      </c>
      <c r="B12" s="3">
        <v>1</v>
      </c>
      <c r="C12" s="3">
        <v>3</v>
      </c>
      <c r="D12" s="3">
        <v>0.8</v>
      </c>
      <c r="E12" s="3">
        <v>0.4</v>
      </c>
      <c r="F12" s="3">
        <v>0.8</v>
      </c>
      <c r="G12" s="3">
        <v>0.4</v>
      </c>
      <c r="H12" s="3">
        <v>0.97990481226864001</v>
      </c>
      <c r="I12" s="3">
        <v>0.98679178116840405</v>
      </c>
      <c r="J12" s="3">
        <v>2.7301204359971101E-2</v>
      </c>
      <c r="K12" s="3">
        <v>0.118498986686687</v>
      </c>
    </row>
    <row r="13" spans="1:11" x14ac:dyDescent="0.35">
      <c r="A13" s="3">
        <v>0</v>
      </c>
      <c r="B13" s="3">
        <v>1</v>
      </c>
      <c r="C13" s="3">
        <v>4</v>
      </c>
      <c r="D13" s="3">
        <v>0.9</v>
      </c>
      <c r="E13" s="3">
        <v>0.1</v>
      </c>
      <c r="F13" s="3">
        <v>0.9</v>
      </c>
      <c r="G13" s="3">
        <v>0.1</v>
      </c>
      <c r="H13" s="3">
        <v>0.98762559492332103</v>
      </c>
      <c r="I13" s="3">
        <v>0.98375688011982598</v>
      </c>
      <c r="J13" s="3">
        <v>3.0792704649009101E-2</v>
      </c>
      <c r="K13" s="3">
        <v>0.12942837575268201</v>
      </c>
    </row>
    <row r="14" spans="1:11" x14ac:dyDescent="0.35">
      <c r="A14" s="3">
        <v>0</v>
      </c>
      <c r="B14" s="3">
        <v>1</v>
      </c>
      <c r="C14" s="3">
        <v>5</v>
      </c>
      <c r="D14" s="3">
        <v>0.9</v>
      </c>
      <c r="E14" s="3">
        <v>0</v>
      </c>
      <c r="F14" s="3">
        <v>0.9</v>
      </c>
      <c r="G14" s="3">
        <v>0</v>
      </c>
      <c r="H14" s="3">
        <v>0.98804865150713905</v>
      </c>
      <c r="I14" s="3">
        <v>0.97671650786293096</v>
      </c>
      <c r="J14" s="3">
        <v>3.5315285034448501E-2</v>
      </c>
      <c r="K14" s="3">
        <v>0.15290678366273</v>
      </c>
    </row>
    <row r="15" spans="1:11" x14ac:dyDescent="0.35">
      <c r="A15" s="3">
        <v>0</v>
      </c>
      <c r="B15" s="3">
        <v>1</v>
      </c>
      <c r="C15" s="3">
        <v>6</v>
      </c>
      <c r="D15" s="3">
        <v>0.8</v>
      </c>
      <c r="E15" s="3">
        <v>0.3</v>
      </c>
      <c r="F15" s="3">
        <v>0.8</v>
      </c>
      <c r="G15" s="3">
        <v>0.3</v>
      </c>
      <c r="H15" s="3">
        <v>0.97525118984664205</v>
      </c>
      <c r="I15" s="3">
        <v>0.97408361570951096</v>
      </c>
      <c r="J15" s="3">
        <v>3.6988070282461899E-2</v>
      </c>
      <c r="K15" s="3">
        <v>0.166968383324721</v>
      </c>
    </row>
    <row r="16" spans="1:11" x14ac:dyDescent="0.35">
      <c r="A16" s="3">
        <v>0</v>
      </c>
      <c r="B16" s="3">
        <v>1</v>
      </c>
      <c r="C16" s="3">
        <v>7</v>
      </c>
      <c r="D16" s="3">
        <v>0.8</v>
      </c>
      <c r="E16" s="3">
        <v>0.1</v>
      </c>
      <c r="F16" s="3">
        <v>0.8</v>
      </c>
      <c r="G16" s="3">
        <v>0.1</v>
      </c>
      <c r="H16" s="3">
        <v>0.97567424643045997</v>
      </c>
      <c r="I16" s="3">
        <v>0.97920081293959405</v>
      </c>
      <c r="J16" s="3">
        <v>3.3231359960033499E-2</v>
      </c>
      <c r="K16" s="3">
        <v>0.135411563106621</v>
      </c>
    </row>
    <row r="17" spans="1:11" x14ac:dyDescent="0.35">
      <c r="A17" s="3">
        <v>0</v>
      </c>
      <c r="B17" s="3">
        <v>1</v>
      </c>
      <c r="C17" s="3">
        <v>8</v>
      </c>
      <c r="D17" s="3">
        <v>0.9</v>
      </c>
      <c r="E17" s="3">
        <v>0.2</v>
      </c>
      <c r="F17" s="3">
        <v>0.9</v>
      </c>
      <c r="G17" s="3">
        <v>0.2</v>
      </c>
      <c r="H17" s="3">
        <v>0.98677948175568397</v>
      </c>
      <c r="I17" s="3">
        <v>0.982218450490005</v>
      </c>
      <c r="J17" s="3">
        <v>3.0820943496469501E-2</v>
      </c>
      <c r="K17" s="3">
        <v>0.11462382317202</v>
      </c>
    </row>
    <row r="18" spans="1:11" x14ac:dyDescent="0.35">
      <c r="A18" s="3">
        <v>0</v>
      </c>
      <c r="B18" s="3">
        <v>1</v>
      </c>
      <c r="C18" s="3">
        <v>9</v>
      </c>
      <c r="D18" s="3">
        <v>0.8</v>
      </c>
      <c r="E18" s="3">
        <v>0.3</v>
      </c>
      <c r="F18" s="3">
        <v>0.8</v>
      </c>
      <c r="G18" s="3">
        <v>0.3</v>
      </c>
      <c r="H18" s="3">
        <v>0.98032786885245804</v>
      </c>
      <c r="I18" s="3">
        <v>0.97751473791033605</v>
      </c>
      <c r="J18" s="3">
        <v>3.5988307341475199E-2</v>
      </c>
      <c r="K18" s="3">
        <v>0.158472423182143</v>
      </c>
    </row>
    <row r="19" spans="1:11" x14ac:dyDescent="0.35">
      <c r="A19" s="3">
        <v>0</v>
      </c>
      <c r="B19" s="3">
        <v>2</v>
      </c>
      <c r="C19" s="3">
        <v>3</v>
      </c>
      <c r="D19" s="3">
        <v>0.9</v>
      </c>
      <c r="E19" s="3">
        <v>0.6</v>
      </c>
      <c r="F19" s="3">
        <v>0.9</v>
      </c>
      <c r="G19" s="3">
        <v>0.6</v>
      </c>
      <c r="H19" s="3">
        <v>0.98064516129032198</v>
      </c>
      <c r="I19" s="3">
        <v>0.984378453893334</v>
      </c>
      <c r="J19" s="3">
        <v>2.7391089822542802E-2</v>
      </c>
      <c r="K19" s="3">
        <v>0.120752328138776</v>
      </c>
    </row>
    <row r="20" spans="1:11" x14ac:dyDescent="0.35">
      <c r="A20" s="3">
        <v>0</v>
      </c>
      <c r="B20" s="3">
        <v>2</v>
      </c>
      <c r="C20" s="3">
        <v>4</v>
      </c>
      <c r="D20" s="3">
        <v>0.9</v>
      </c>
      <c r="E20" s="3">
        <v>0.3</v>
      </c>
      <c r="F20" s="3">
        <v>0.9</v>
      </c>
      <c r="G20" s="3">
        <v>0.3</v>
      </c>
      <c r="H20" s="3">
        <v>0.98646218931782104</v>
      </c>
      <c r="I20" s="3">
        <v>0.99305169886453903</v>
      </c>
      <c r="J20" s="3">
        <v>1.8426517310748299E-2</v>
      </c>
      <c r="K20" s="3">
        <v>7.5503294766588597E-2</v>
      </c>
    </row>
    <row r="21" spans="1:11" x14ac:dyDescent="0.35">
      <c r="A21" s="3">
        <v>0</v>
      </c>
      <c r="B21" s="3">
        <v>2</v>
      </c>
      <c r="C21" s="3">
        <v>5</v>
      </c>
      <c r="D21" s="3">
        <v>0.9</v>
      </c>
      <c r="E21" s="3">
        <v>0.4</v>
      </c>
      <c r="F21" s="3">
        <v>0.9</v>
      </c>
      <c r="G21" s="3">
        <v>0.4</v>
      </c>
      <c r="H21" s="3">
        <v>0.97599153886832302</v>
      </c>
      <c r="I21" s="3">
        <v>0.98265300790509502</v>
      </c>
      <c r="J21" s="3">
        <v>2.89502055166116E-2</v>
      </c>
      <c r="K21" s="3">
        <v>0.11574123386629701</v>
      </c>
    </row>
    <row r="22" spans="1:11" x14ac:dyDescent="0.35">
      <c r="A22" s="3">
        <v>0</v>
      </c>
      <c r="B22" s="3">
        <v>2</v>
      </c>
      <c r="C22" s="3">
        <v>6</v>
      </c>
      <c r="D22" s="3">
        <v>0.7</v>
      </c>
      <c r="E22" s="3">
        <v>0.3</v>
      </c>
      <c r="F22" s="3">
        <v>0.7</v>
      </c>
      <c r="G22" s="3">
        <v>0.3</v>
      </c>
      <c r="H22" s="3">
        <v>0.98191433104177706</v>
      </c>
      <c r="I22" s="3">
        <v>0.98506002877385901</v>
      </c>
      <c r="J22" s="3">
        <v>2.7539101624061701E-2</v>
      </c>
      <c r="K22" s="3">
        <v>0.11144966740815</v>
      </c>
    </row>
    <row r="23" spans="1:11" x14ac:dyDescent="0.35">
      <c r="A23" s="3">
        <v>0</v>
      </c>
      <c r="B23" s="3">
        <v>2</v>
      </c>
      <c r="C23" s="3">
        <v>7</v>
      </c>
      <c r="D23" s="3">
        <v>0.9</v>
      </c>
      <c r="E23" s="3">
        <v>0.4</v>
      </c>
      <c r="F23" s="3">
        <v>0.9</v>
      </c>
      <c r="G23" s="3">
        <v>0.4</v>
      </c>
      <c r="H23" s="3">
        <v>0.98202009518773103</v>
      </c>
      <c r="I23" s="3">
        <v>0.98089071441100195</v>
      </c>
      <c r="J23" s="3">
        <v>3.1743656966534299E-2</v>
      </c>
      <c r="K23" s="3">
        <v>0.13433320020953701</v>
      </c>
    </row>
    <row r="24" spans="1:11" x14ac:dyDescent="0.35">
      <c r="A24" s="3">
        <v>0</v>
      </c>
      <c r="B24" s="3">
        <v>2</v>
      </c>
      <c r="C24" s="3">
        <v>8</v>
      </c>
      <c r="D24" s="3">
        <v>0.9</v>
      </c>
      <c r="E24" s="3">
        <v>0.3</v>
      </c>
      <c r="F24" s="3">
        <v>0.9</v>
      </c>
      <c r="G24" s="3">
        <v>0.3</v>
      </c>
      <c r="H24" s="3">
        <v>0.98551031200423</v>
      </c>
      <c r="I24" s="3">
        <v>0.98173852278211604</v>
      </c>
      <c r="J24" s="3">
        <v>3.00374557946602E-2</v>
      </c>
      <c r="K24" s="3">
        <v>0.13300514921200399</v>
      </c>
    </row>
    <row r="25" spans="1:11" x14ac:dyDescent="0.35">
      <c r="A25" s="3">
        <v>0</v>
      </c>
      <c r="B25" s="3">
        <v>2</v>
      </c>
      <c r="C25" s="3">
        <v>9</v>
      </c>
      <c r="D25" s="3">
        <v>0.8</v>
      </c>
      <c r="E25" s="3">
        <v>0</v>
      </c>
      <c r="F25" s="3">
        <v>0.8</v>
      </c>
      <c r="G25" s="3">
        <v>0</v>
      </c>
      <c r="H25" s="3">
        <v>0.98529878371232105</v>
      </c>
      <c r="I25" s="3">
        <v>0.97719017180311096</v>
      </c>
      <c r="J25" s="3">
        <v>3.3010494186973903E-2</v>
      </c>
      <c r="K25" s="3">
        <v>0.12684145226312299</v>
      </c>
    </row>
    <row r="26" spans="1:11" x14ac:dyDescent="0.35">
      <c r="A26" s="3">
        <v>0</v>
      </c>
      <c r="B26" s="3">
        <v>3</v>
      </c>
      <c r="C26" s="3">
        <v>4</v>
      </c>
      <c r="D26" s="3">
        <v>0.9</v>
      </c>
      <c r="E26" s="3">
        <v>0.5</v>
      </c>
      <c r="F26" s="3">
        <v>0.9</v>
      </c>
      <c r="G26" s="3">
        <v>0.5</v>
      </c>
      <c r="H26" s="3">
        <v>0.98762559492332103</v>
      </c>
      <c r="I26" s="3">
        <v>0.98968075044319603</v>
      </c>
      <c r="J26" s="3">
        <v>2.2232931662187701E-2</v>
      </c>
      <c r="K26" s="3">
        <v>9.0943579696782198E-2</v>
      </c>
    </row>
    <row r="27" spans="1:11" x14ac:dyDescent="0.35">
      <c r="A27" s="3">
        <v>0</v>
      </c>
      <c r="B27" s="3">
        <v>3</v>
      </c>
      <c r="C27" s="3">
        <v>5</v>
      </c>
      <c r="D27" s="3">
        <v>0.9</v>
      </c>
      <c r="E27" s="3">
        <v>0.3</v>
      </c>
      <c r="F27" s="3">
        <v>0.9</v>
      </c>
      <c r="G27" s="3">
        <v>0.3</v>
      </c>
      <c r="H27" s="3">
        <v>0.97123215230036997</v>
      </c>
      <c r="I27" s="3">
        <v>0.973396494515127</v>
      </c>
      <c r="J27" s="3">
        <v>3.5813235904977099E-2</v>
      </c>
      <c r="K27" s="3">
        <v>0.15897019179201399</v>
      </c>
    </row>
    <row r="28" spans="1:11" x14ac:dyDescent="0.35">
      <c r="A28" s="3">
        <v>0</v>
      </c>
      <c r="B28" s="3">
        <v>3</v>
      </c>
      <c r="C28" s="3">
        <v>6</v>
      </c>
      <c r="D28" s="3">
        <v>0.8</v>
      </c>
      <c r="E28" s="3">
        <v>0.4</v>
      </c>
      <c r="F28" s="3">
        <v>0.8</v>
      </c>
      <c r="G28" s="3">
        <v>0.4</v>
      </c>
      <c r="H28" s="3">
        <v>0.97525118984664205</v>
      </c>
      <c r="I28" s="3">
        <v>0.97833255177660505</v>
      </c>
      <c r="J28" s="3">
        <v>3.3048113318697198E-2</v>
      </c>
      <c r="K28" s="3">
        <v>0.14122605377363501</v>
      </c>
    </row>
    <row r="29" spans="1:11" x14ac:dyDescent="0.35">
      <c r="A29" s="3">
        <v>0</v>
      </c>
      <c r="B29" s="3">
        <v>3</v>
      </c>
      <c r="C29" s="3">
        <v>7</v>
      </c>
      <c r="D29" s="3">
        <v>0.8</v>
      </c>
      <c r="E29" s="3">
        <v>0.3</v>
      </c>
      <c r="F29" s="3">
        <v>0.8</v>
      </c>
      <c r="G29" s="3">
        <v>0.3</v>
      </c>
      <c r="H29" s="3">
        <v>0.97228979375991498</v>
      </c>
      <c r="I29" s="3">
        <v>0.97213185271067604</v>
      </c>
      <c r="J29" s="3">
        <v>3.8077095117439501E-2</v>
      </c>
      <c r="K29" s="3">
        <v>0.13939260036696499</v>
      </c>
    </row>
    <row r="30" spans="1:11" x14ac:dyDescent="0.35">
      <c r="A30" s="3">
        <v>0</v>
      </c>
      <c r="B30" s="3">
        <v>3</v>
      </c>
      <c r="C30" s="3">
        <v>8</v>
      </c>
      <c r="D30" s="3">
        <v>0.9</v>
      </c>
      <c r="E30" s="3">
        <v>0.4</v>
      </c>
      <c r="F30" s="3">
        <v>0.9</v>
      </c>
      <c r="G30" s="3">
        <v>0.4</v>
      </c>
      <c r="H30" s="3">
        <v>0.98519301956636596</v>
      </c>
      <c r="I30" s="3">
        <v>0.986100791018511</v>
      </c>
      <c r="J30" s="3">
        <v>2.6250809727849898E-2</v>
      </c>
      <c r="K30" s="3">
        <v>0.104990468459029</v>
      </c>
    </row>
    <row r="31" spans="1:11" x14ac:dyDescent="0.35">
      <c r="A31" s="3">
        <v>0</v>
      </c>
      <c r="B31" s="3">
        <v>3</v>
      </c>
      <c r="C31" s="3">
        <v>9</v>
      </c>
      <c r="D31" s="3">
        <v>0.8</v>
      </c>
      <c r="E31" s="3">
        <v>0.1</v>
      </c>
      <c r="F31" s="3">
        <v>0.8</v>
      </c>
      <c r="G31" s="3">
        <v>0.1</v>
      </c>
      <c r="H31" s="3">
        <v>0.98138551031200405</v>
      </c>
      <c r="I31" s="3">
        <v>0.97611394335560497</v>
      </c>
      <c r="J31" s="3">
        <v>3.3657198167478503E-2</v>
      </c>
      <c r="K31" s="3">
        <v>0.13715409517048099</v>
      </c>
    </row>
    <row r="32" spans="1:11" x14ac:dyDescent="0.35">
      <c r="A32" s="3">
        <v>0</v>
      </c>
      <c r="B32" s="3">
        <v>4</v>
      </c>
      <c r="C32" s="3">
        <v>5</v>
      </c>
      <c r="D32" s="3">
        <v>1</v>
      </c>
      <c r="E32" s="3">
        <v>0.5</v>
      </c>
      <c r="F32" s="3">
        <v>1</v>
      </c>
      <c r="G32" s="3">
        <v>0.5</v>
      </c>
      <c r="H32" s="3">
        <v>0.98286620835536698</v>
      </c>
      <c r="I32" s="3">
        <v>0.98548028075351102</v>
      </c>
      <c r="J32" s="3">
        <v>2.6493680470435401E-2</v>
      </c>
      <c r="K32" s="3">
        <v>0.109480448757374</v>
      </c>
    </row>
    <row r="33" spans="1:11" x14ac:dyDescent="0.35">
      <c r="A33" s="3">
        <v>0</v>
      </c>
      <c r="B33" s="3">
        <v>4</v>
      </c>
      <c r="C33" s="3">
        <v>6</v>
      </c>
      <c r="D33" s="3">
        <v>0.8</v>
      </c>
      <c r="E33" s="3">
        <v>0.5</v>
      </c>
      <c r="F33" s="3">
        <v>0.8</v>
      </c>
      <c r="G33" s="3">
        <v>0.5</v>
      </c>
      <c r="H33" s="3">
        <v>0.98001057641459499</v>
      </c>
      <c r="I33" s="3">
        <v>0.98311141718331296</v>
      </c>
      <c r="J33" s="3">
        <v>2.9656934306514001E-2</v>
      </c>
      <c r="K33" s="3">
        <v>0.12535467210531501</v>
      </c>
    </row>
    <row r="34" spans="1:11" x14ac:dyDescent="0.35">
      <c r="A34" s="3">
        <v>0</v>
      </c>
      <c r="B34" s="3">
        <v>4</v>
      </c>
      <c r="C34" s="3">
        <v>7</v>
      </c>
      <c r="D34" s="3">
        <v>0.9</v>
      </c>
      <c r="E34" s="3">
        <v>0.5</v>
      </c>
      <c r="F34" s="3">
        <v>0.9</v>
      </c>
      <c r="G34" s="3">
        <v>0.5</v>
      </c>
      <c r="H34" s="3">
        <v>0.98476996298254804</v>
      </c>
      <c r="I34" s="3">
        <v>0.98690579606560103</v>
      </c>
      <c r="J34" s="3">
        <v>2.7422150355247799E-2</v>
      </c>
      <c r="K34" s="3">
        <v>0.100449945431245</v>
      </c>
    </row>
    <row r="35" spans="1:11" x14ac:dyDescent="0.35">
      <c r="A35" s="3">
        <v>0</v>
      </c>
      <c r="B35" s="3">
        <v>4</v>
      </c>
      <c r="C35" s="3">
        <v>8</v>
      </c>
      <c r="D35" s="3">
        <v>1</v>
      </c>
      <c r="E35" s="3">
        <v>0.8</v>
      </c>
      <c r="F35" s="3">
        <v>1</v>
      </c>
      <c r="G35" s="3">
        <v>0.8</v>
      </c>
      <c r="H35" s="3">
        <v>0.98688524590163895</v>
      </c>
      <c r="I35" s="3">
        <v>0.98588246848451999</v>
      </c>
      <c r="J35" s="3">
        <v>2.67537646794433E-2</v>
      </c>
      <c r="K35" s="3">
        <v>0.113983492987292</v>
      </c>
    </row>
    <row r="36" spans="1:11" x14ac:dyDescent="0.35">
      <c r="A36" s="3">
        <v>0</v>
      </c>
      <c r="B36" s="3">
        <v>4</v>
      </c>
      <c r="C36" s="3">
        <v>9</v>
      </c>
      <c r="D36" s="3">
        <v>0.9</v>
      </c>
      <c r="E36" s="3">
        <v>0.4</v>
      </c>
      <c r="F36" s="3">
        <v>0.9</v>
      </c>
      <c r="G36" s="3">
        <v>0.4</v>
      </c>
      <c r="H36" s="3">
        <v>0.98540454785827603</v>
      </c>
      <c r="I36" s="3">
        <v>0.98519428995775205</v>
      </c>
      <c r="J36" s="3">
        <v>2.59856368384981E-2</v>
      </c>
      <c r="K36" s="3">
        <v>0.100040065511301</v>
      </c>
    </row>
    <row r="37" spans="1:11" x14ac:dyDescent="0.35">
      <c r="A37" s="3">
        <v>0</v>
      </c>
      <c r="B37" s="3">
        <v>5</v>
      </c>
      <c r="C37" s="3">
        <v>6</v>
      </c>
      <c r="D37" s="3">
        <v>0.8</v>
      </c>
      <c r="E37" s="3">
        <v>0.4</v>
      </c>
      <c r="F37" s="3">
        <v>0.8</v>
      </c>
      <c r="G37" s="3">
        <v>0.4</v>
      </c>
      <c r="H37" s="3">
        <v>0.97503966155473298</v>
      </c>
      <c r="I37" s="3">
        <v>0.96816885852135404</v>
      </c>
      <c r="J37" s="3">
        <v>3.9942053771594502E-2</v>
      </c>
      <c r="K37" s="3">
        <v>0.15011799971894199</v>
      </c>
    </row>
    <row r="38" spans="1:11" x14ac:dyDescent="0.35">
      <c r="A38" s="3">
        <v>0</v>
      </c>
      <c r="B38" s="3">
        <v>5</v>
      </c>
      <c r="C38" s="3">
        <v>7</v>
      </c>
      <c r="D38" s="3">
        <v>0.9</v>
      </c>
      <c r="E38" s="3">
        <v>0.4</v>
      </c>
      <c r="F38" s="3">
        <v>0.9</v>
      </c>
      <c r="G38" s="3">
        <v>0.4</v>
      </c>
      <c r="H38" s="3">
        <v>0.97979904812268603</v>
      </c>
      <c r="I38" s="3">
        <v>0.98834658286084698</v>
      </c>
      <c r="J38" s="3">
        <v>2.50589611052539E-2</v>
      </c>
      <c r="K38" s="3">
        <v>0.10249158562683799</v>
      </c>
    </row>
    <row r="39" spans="1:11" x14ac:dyDescent="0.35">
      <c r="A39" s="3">
        <v>0</v>
      </c>
      <c r="B39" s="3">
        <v>5</v>
      </c>
      <c r="C39" s="3">
        <v>8</v>
      </c>
      <c r="D39" s="3">
        <v>1</v>
      </c>
      <c r="E39" s="3">
        <v>0.4</v>
      </c>
      <c r="F39" s="3">
        <v>1</v>
      </c>
      <c r="G39" s="3">
        <v>0.4</v>
      </c>
      <c r="H39" s="3">
        <v>0.98551031200423</v>
      </c>
      <c r="I39" s="3">
        <v>0.98791558680587799</v>
      </c>
      <c r="J39" s="3">
        <v>2.4474730306428601E-2</v>
      </c>
      <c r="K39" s="3">
        <v>0.110787071330725</v>
      </c>
    </row>
    <row r="40" spans="1:11" x14ac:dyDescent="0.35">
      <c r="A40" s="3">
        <v>0</v>
      </c>
      <c r="B40" s="3">
        <v>5</v>
      </c>
      <c r="C40" s="3">
        <v>9</v>
      </c>
      <c r="D40" s="3">
        <v>0.9</v>
      </c>
      <c r="E40" s="3">
        <v>0.3</v>
      </c>
      <c r="F40" s="3">
        <v>0.9</v>
      </c>
      <c r="G40" s="3">
        <v>0.3</v>
      </c>
      <c r="H40" s="3">
        <v>0.98170280274986799</v>
      </c>
      <c r="I40" s="3">
        <v>0.97954890646919601</v>
      </c>
      <c r="J40" s="3">
        <v>3.1457374197327997E-2</v>
      </c>
      <c r="K40" s="3">
        <v>0.125004255852978</v>
      </c>
    </row>
    <row r="41" spans="1:11" x14ac:dyDescent="0.35">
      <c r="A41" s="3">
        <v>0</v>
      </c>
      <c r="B41" s="3">
        <v>6</v>
      </c>
      <c r="C41" s="3">
        <v>7</v>
      </c>
      <c r="D41" s="3">
        <v>0.8</v>
      </c>
      <c r="E41" s="3">
        <v>0.6</v>
      </c>
      <c r="F41" s="3">
        <v>0.8</v>
      </c>
      <c r="G41" s="3">
        <v>0.6</v>
      </c>
      <c r="H41" s="3">
        <v>0.98265468006345802</v>
      </c>
      <c r="I41" s="3">
        <v>0.97324966803536195</v>
      </c>
      <c r="J41" s="3">
        <v>3.7265293439594303E-2</v>
      </c>
      <c r="K41" s="3">
        <v>0.157255025884493</v>
      </c>
    </row>
    <row r="42" spans="1:11" x14ac:dyDescent="0.35">
      <c r="A42" s="3">
        <v>0</v>
      </c>
      <c r="B42" s="3">
        <v>6</v>
      </c>
      <c r="C42" s="3">
        <v>8</v>
      </c>
      <c r="D42" s="3">
        <v>0.8</v>
      </c>
      <c r="E42" s="3">
        <v>0.5</v>
      </c>
      <c r="F42" s="3">
        <v>0.8</v>
      </c>
      <c r="G42" s="3">
        <v>0.5</v>
      </c>
      <c r="H42" s="3">
        <v>0.98519301956636696</v>
      </c>
      <c r="I42" s="3">
        <v>0.97567755215490803</v>
      </c>
      <c r="J42" s="3">
        <v>3.5038195238587103E-2</v>
      </c>
      <c r="K42" s="3">
        <v>0.150593836998027</v>
      </c>
    </row>
    <row r="43" spans="1:11" x14ac:dyDescent="0.35">
      <c r="A43" s="3">
        <v>0</v>
      </c>
      <c r="B43" s="3">
        <v>6</v>
      </c>
      <c r="C43" s="3">
        <v>9</v>
      </c>
      <c r="D43" s="3">
        <v>0.8</v>
      </c>
      <c r="E43" s="3">
        <v>0.2</v>
      </c>
      <c r="F43" s="3">
        <v>0.8</v>
      </c>
      <c r="G43" s="3">
        <v>0.2</v>
      </c>
      <c r="H43" s="3">
        <v>0.98804865150713905</v>
      </c>
      <c r="I43" s="3">
        <v>0.97834397093287895</v>
      </c>
      <c r="J43" s="3">
        <v>3.3648594649863098E-2</v>
      </c>
      <c r="K43" s="3">
        <v>0.121955382831238</v>
      </c>
    </row>
    <row r="44" spans="1:11" x14ac:dyDescent="0.35">
      <c r="A44" s="3">
        <v>0</v>
      </c>
      <c r="B44" s="3">
        <v>7</v>
      </c>
      <c r="C44" s="3">
        <v>8</v>
      </c>
      <c r="D44" s="3">
        <v>0.9</v>
      </c>
      <c r="E44" s="3">
        <v>0.5</v>
      </c>
      <c r="F44" s="3">
        <v>0.9</v>
      </c>
      <c r="G44" s="3">
        <v>0.5</v>
      </c>
      <c r="H44" s="3">
        <v>0.98625066102591197</v>
      </c>
      <c r="I44" s="3">
        <v>0.986300291675549</v>
      </c>
      <c r="J44" s="3">
        <v>2.6790694113760401E-2</v>
      </c>
      <c r="K44" s="3">
        <v>0.109073482798017</v>
      </c>
    </row>
    <row r="45" spans="1:11" x14ac:dyDescent="0.35">
      <c r="A45" s="3">
        <v>0</v>
      </c>
      <c r="B45" s="3">
        <v>7</v>
      </c>
      <c r="C45" s="3">
        <v>9</v>
      </c>
      <c r="D45" s="3">
        <v>0.8</v>
      </c>
      <c r="E45" s="3">
        <v>0.2</v>
      </c>
      <c r="F45" s="3">
        <v>0.8</v>
      </c>
      <c r="G45" s="3">
        <v>0.2</v>
      </c>
      <c r="H45" s="3">
        <v>0.97800105764145895</v>
      </c>
      <c r="I45" s="3">
        <v>0.97652623520569404</v>
      </c>
      <c r="J45" s="3">
        <v>3.59525494702439E-2</v>
      </c>
      <c r="K45" s="3">
        <v>0.146603691388071</v>
      </c>
    </row>
    <row r="46" spans="1:11" x14ac:dyDescent="0.35">
      <c r="A46" s="3">
        <v>0</v>
      </c>
      <c r="B46" s="3">
        <v>8</v>
      </c>
      <c r="C46" s="3">
        <v>9</v>
      </c>
      <c r="D46" s="3">
        <v>0.9</v>
      </c>
      <c r="E46" s="3">
        <v>0.3</v>
      </c>
      <c r="F46" s="3">
        <v>0.9</v>
      </c>
      <c r="G46" s="3">
        <v>0.3</v>
      </c>
      <c r="H46" s="3">
        <v>0.98900052882072997</v>
      </c>
      <c r="I46" s="3">
        <v>0.98076364908274205</v>
      </c>
      <c r="J46" s="3">
        <v>3.1275353000142198E-2</v>
      </c>
      <c r="K46" s="3">
        <v>0.12547478207271201</v>
      </c>
    </row>
    <row r="47" spans="1:11" x14ac:dyDescent="0.35">
      <c r="A47" s="3">
        <v>1</v>
      </c>
      <c r="B47" s="3">
        <v>0</v>
      </c>
      <c r="C47" s="3">
        <v>1</v>
      </c>
      <c r="D47" s="3">
        <v>0.8</v>
      </c>
      <c r="E47" s="3">
        <v>0.1</v>
      </c>
      <c r="F47" s="3">
        <v>0.8</v>
      </c>
      <c r="G47" s="3">
        <v>0.1</v>
      </c>
      <c r="H47" s="3">
        <v>0.97345319936541497</v>
      </c>
      <c r="I47" s="3">
        <v>0.98043742964830505</v>
      </c>
      <c r="J47" s="3">
        <v>0.244797805341022</v>
      </c>
      <c r="K47" s="3">
        <v>1.0590864743866</v>
      </c>
    </row>
    <row r="48" spans="1:11" x14ac:dyDescent="0.35">
      <c r="A48" s="3">
        <v>1</v>
      </c>
      <c r="B48" s="3">
        <v>0</v>
      </c>
      <c r="C48" s="3">
        <v>2</v>
      </c>
      <c r="D48" s="3">
        <v>0.8</v>
      </c>
      <c r="E48" s="3">
        <v>0.3</v>
      </c>
      <c r="F48" s="3">
        <v>0.8</v>
      </c>
      <c r="G48" s="3">
        <v>0.3</v>
      </c>
      <c r="H48" s="3">
        <v>0.96456901110523496</v>
      </c>
      <c r="I48" s="3">
        <v>0.97618795280646697</v>
      </c>
      <c r="J48" s="3">
        <v>0.270781485993766</v>
      </c>
      <c r="K48" s="3">
        <v>1.22224634045013</v>
      </c>
    </row>
    <row r="49" spans="1:11" x14ac:dyDescent="0.35">
      <c r="A49" s="3">
        <v>1</v>
      </c>
      <c r="B49" s="3">
        <v>0</v>
      </c>
      <c r="C49" s="3">
        <v>3</v>
      </c>
      <c r="D49" s="3">
        <v>0.7</v>
      </c>
      <c r="E49" s="3">
        <v>0.1</v>
      </c>
      <c r="F49" s="3">
        <v>0.7</v>
      </c>
      <c r="G49" s="3">
        <v>0.1</v>
      </c>
      <c r="H49" s="3">
        <v>0.97059756742464198</v>
      </c>
      <c r="I49" s="3">
        <v>0.974427203227334</v>
      </c>
      <c r="J49" s="3">
        <v>0.27594648083047102</v>
      </c>
      <c r="K49" s="3">
        <v>1.10127656585963</v>
      </c>
    </row>
    <row r="50" spans="1:11" x14ac:dyDescent="0.35">
      <c r="A50" s="3">
        <v>1</v>
      </c>
      <c r="B50" s="3">
        <v>0</v>
      </c>
      <c r="C50" s="3">
        <v>4</v>
      </c>
      <c r="D50" s="3">
        <v>0.9</v>
      </c>
      <c r="E50" s="3">
        <v>0.4</v>
      </c>
      <c r="F50" s="3">
        <v>0.9</v>
      </c>
      <c r="G50" s="3">
        <v>0.4</v>
      </c>
      <c r="H50" s="3">
        <v>0.97810682178741404</v>
      </c>
      <c r="I50" s="3">
        <v>0.98403131489006102</v>
      </c>
      <c r="J50" s="3">
        <v>0.22168588021227101</v>
      </c>
      <c r="K50" s="3">
        <v>0.96539765169533698</v>
      </c>
    </row>
    <row r="51" spans="1:11" x14ac:dyDescent="0.35">
      <c r="A51" s="3">
        <v>1</v>
      </c>
      <c r="B51" s="3">
        <v>0</v>
      </c>
      <c r="C51" s="3">
        <v>5</v>
      </c>
      <c r="D51" s="3">
        <v>0.8</v>
      </c>
      <c r="E51" s="3">
        <v>0.6</v>
      </c>
      <c r="F51" s="3">
        <v>0.8</v>
      </c>
      <c r="G51" s="3">
        <v>0.6</v>
      </c>
      <c r="H51" s="3">
        <v>0.96985721840296102</v>
      </c>
      <c r="I51" s="3">
        <v>0.96790646106879896</v>
      </c>
      <c r="J51" s="3">
        <v>0.30818047699685802</v>
      </c>
      <c r="K51" s="3">
        <v>1.20420568768584</v>
      </c>
    </row>
    <row r="52" spans="1:11" x14ac:dyDescent="0.35">
      <c r="A52" s="3">
        <v>1</v>
      </c>
      <c r="B52" s="3">
        <v>0</v>
      </c>
      <c r="C52" s="3">
        <v>6</v>
      </c>
      <c r="D52" s="3">
        <v>0.8</v>
      </c>
      <c r="E52" s="3">
        <v>0.1</v>
      </c>
      <c r="F52" s="3">
        <v>0.8</v>
      </c>
      <c r="G52" s="3">
        <v>0.1</v>
      </c>
      <c r="H52" s="3">
        <v>0.96890534108936999</v>
      </c>
      <c r="I52" s="3">
        <v>0.97944212475945602</v>
      </c>
      <c r="J52" s="3">
        <v>0.247583663167217</v>
      </c>
      <c r="K52" s="3">
        <v>1.0440162671919599</v>
      </c>
    </row>
    <row r="53" spans="1:11" x14ac:dyDescent="0.35">
      <c r="A53" s="3">
        <v>1</v>
      </c>
      <c r="B53" s="3">
        <v>0</v>
      </c>
      <c r="C53" s="3">
        <v>7</v>
      </c>
      <c r="D53" s="3">
        <v>0.7</v>
      </c>
      <c r="E53" s="3">
        <v>0.1</v>
      </c>
      <c r="F53" s="3">
        <v>0.7</v>
      </c>
      <c r="G53" s="3">
        <v>0.1</v>
      </c>
      <c r="H53" s="3">
        <v>0.95261766261237402</v>
      </c>
      <c r="I53" s="3">
        <v>0.97500253310709895</v>
      </c>
      <c r="J53" s="3">
        <v>0.27652967722357702</v>
      </c>
      <c r="K53" s="3">
        <v>1.21145590732657</v>
      </c>
    </row>
    <row r="54" spans="1:11" x14ac:dyDescent="0.35">
      <c r="A54" s="3">
        <v>1</v>
      </c>
      <c r="B54" s="3">
        <v>0</v>
      </c>
      <c r="C54" s="3">
        <v>8</v>
      </c>
      <c r="D54" s="3">
        <v>0.8</v>
      </c>
      <c r="E54" s="3">
        <v>0.3</v>
      </c>
      <c r="F54" s="3">
        <v>0.8</v>
      </c>
      <c r="G54" s="3">
        <v>0.3</v>
      </c>
      <c r="H54" s="3">
        <v>0.94976203067160203</v>
      </c>
      <c r="I54" s="3">
        <v>0.96428438706733699</v>
      </c>
      <c r="J54" s="3">
        <v>0.32466939615174401</v>
      </c>
      <c r="K54" s="3">
        <v>1.3348263650885099</v>
      </c>
    </row>
    <row r="55" spans="1:11" x14ac:dyDescent="0.35">
      <c r="A55" s="3">
        <v>1</v>
      </c>
      <c r="B55" s="3">
        <v>0</v>
      </c>
      <c r="C55" s="3">
        <v>9</v>
      </c>
      <c r="D55" s="3">
        <v>0.8</v>
      </c>
      <c r="E55" s="3">
        <v>0.3</v>
      </c>
      <c r="F55" s="3">
        <v>0.8</v>
      </c>
      <c r="G55" s="3">
        <v>0.3</v>
      </c>
      <c r="H55" s="3">
        <v>0.95568482284505496</v>
      </c>
      <c r="I55" s="3">
        <v>0.95956504169033696</v>
      </c>
      <c r="J55" s="3">
        <v>0.35441696181645999</v>
      </c>
      <c r="K55" s="3">
        <v>1.3681798147191699</v>
      </c>
    </row>
    <row r="56" spans="1:11" x14ac:dyDescent="0.35">
      <c r="A56" s="3">
        <v>1</v>
      </c>
      <c r="B56" s="3">
        <v>1</v>
      </c>
      <c r="C56" s="3">
        <v>2</v>
      </c>
      <c r="D56" s="3">
        <v>1</v>
      </c>
      <c r="E56" s="3">
        <v>0.1</v>
      </c>
      <c r="F56" s="3">
        <v>1</v>
      </c>
      <c r="G56" s="3">
        <v>0.1</v>
      </c>
      <c r="H56" s="3">
        <v>0.97197250132205104</v>
      </c>
      <c r="I56" s="3">
        <v>0.98208857622252999</v>
      </c>
      <c r="J56" s="3">
        <v>0.21870308447421699</v>
      </c>
      <c r="K56" s="3">
        <v>0.94980330341194696</v>
      </c>
    </row>
    <row r="57" spans="1:11" x14ac:dyDescent="0.35">
      <c r="A57" s="3">
        <v>1</v>
      </c>
      <c r="B57" s="3">
        <v>1</v>
      </c>
      <c r="C57" s="3">
        <v>3</v>
      </c>
      <c r="D57" s="3">
        <v>0.9</v>
      </c>
      <c r="E57" s="3">
        <v>0.4</v>
      </c>
      <c r="F57" s="3">
        <v>0.9</v>
      </c>
      <c r="G57" s="3">
        <v>0.4</v>
      </c>
      <c r="H57" s="3">
        <v>0.96784769962982498</v>
      </c>
      <c r="I57" s="3">
        <v>0.97825512992554697</v>
      </c>
      <c r="J57" s="3">
        <v>0.252437929252538</v>
      </c>
      <c r="K57" s="3">
        <v>1.0411424672124101</v>
      </c>
    </row>
    <row r="58" spans="1:11" x14ac:dyDescent="0.35">
      <c r="A58" s="3">
        <v>1</v>
      </c>
      <c r="B58" s="3">
        <v>1</v>
      </c>
      <c r="C58" s="3">
        <v>4</v>
      </c>
      <c r="D58" s="3">
        <v>0.9</v>
      </c>
      <c r="E58" s="3">
        <v>0.2</v>
      </c>
      <c r="F58" s="3">
        <v>0.9</v>
      </c>
      <c r="G58" s="3">
        <v>0.2</v>
      </c>
      <c r="H58" s="3">
        <v>0.96361713379164404</v>
      </c>
      <c r="I58" s="3">
        <v>0.98596256410952499</v>
      </c>
      <c r="J58" s="3">
        <v>0.21868094031618501</v>
      </c>
      <c r="K58" s="3">
        <v>0.97705415028678999</v>
      </c>
    </row>
    <row r="59" spans="1:11" x14ac:dyDescent="0.35">
      <c r="A59" s="3">
        <v>1</v>
      </c>
      <c r="B59" s="3">
        <v>1</v>
      </c>
      <c r="C59" s="3">
        <v>5</v>
      </c>
      <c r="D59" s="3">
        <v>0.9</v>
      </c>
      <c r="E59" s="3">
        <v>0.2</v>
      </c>
      <c r="F59" s="3">
        <v>0.9</v>
      </c>
      <c r="G59" s="3">
        <v>0.2</v>
      </c>
      <c r="H59" s="3">
        <v>0.98075092543627695</v>
      </c>
      <c r="I59" s="3">
        <v>0.97842037977997998</v>
      </c>
      <c r="J59" s="3">
        <v>0.24723688886211101</v>
      </c>
      <c r="K59" s="3">
        <v>0.97713906363778802</v>
      </c>
    </row>
    <row r="60" spans="1:11" x14ac:dyDescent="0.35">
      <c r="A60" s="3">
        <v>1</v>
      </c>
      <c r="B60" s="3">
        <v>1</v>
      </c>
      <c r="C60" s="3">
        <v>6</v>
      </c>
      <c r="D60" s="3">
        <v>0.9</v>
      </c>
      <c r="E60" s="3">
        <v>0.4</v>
      </c>
      <c r="F60" s="3">
        <v>0.9</v>
      </c>
      <c r="G60" s="3">
        <v>0.4</v>
      </c>
      <c r="H60" s="3">
        <v>0.96404019037546196</v>
      </c>
      <c r="I60" s="3">
        <v>0.98605496028043205</v>
      </c>
      <c r="J60" s="3">
        <v>0.19800527590244499</v>
      </c>
      <c r="K60" s="3">
        <v>0.87393100357685205</v>
      </c>
    </row>
    <row r="61" spans="1:11" x14ac:dyDescent="0.35">
      <c r="A61" s="3">
        <v>1</v>
      </c>
      <c r="B61" s="3">
        <v>1</v>
      </c>
      <c r="C61" s="3">
        <v>7</v>
      </c>
      <c r="D61" s="3">
        <v>0.9</v>
      </c>
      <c r="E61" s="3">
        <v>0.2</v>
      </c>
      <c r="F61" s="3">
        <v>0.9</v>
      </c>
      <c r="G61" s="3">
        <v>0.2</v>
      </c>
      <c r="H61" s="3">
        <v>0.96467477525118905</v>
      </c>
      <c r="I61" s="3">
        <v>0.98559045157973202</v>
      </c>
      <c r="J61" s="3">
        <v>0.21999902348481401</v>
      </c>
      <c r="K61" s="3">
        <v>0.909464264858035</v>
      </c>
    </row>
    <row r="62" spans="1:11" x14ac:dyDescent="0.35">
      <c r="A62" s="3">
        <v>1</v>
      </c>
      <c r="B62" s="3">
        <v>1</v>
      </c>
      <c r="C62" s="3">
        <v>8</v>
      </c>
      <c r="D62" s="3">
        <v>1</v>
      </c>
      <c r="E62" s="3">
        <v>0.2</v>
      </c>
      <c r="F62" s="3">
        <v>1</v>
      </c>
      <c r="G62" s="3">
        <v>0.2</v>
      </c>
      <c r="H62" s="3">
        <v>0.96562665256477997</v>
      </c>
      <c r="I62" s="3">
        <v>0.98568375027216903</v>
      </c>
      <c r="J62" s="3">
        <v>0.19888776690103999</v>
      </c>
      <c r="K62" s="3">
        <v>0.90378687778949496</v>
      </c>
    </row>
    <row r="63" spans="1:11" x14ac:dyDescent="0.35">
      <c r="A63" s="3">
        <v>1</v>
      </c>
      <c r="B63" s="3">
        <v>1</v>
      </c>
      <c r="C63" s="3">
        <v>9</v>
      </c>
      <c r="D63" s="3">
        <v>1</v>
      </c>
      <c r="E63" s="3">
        <v>0.2</v>
      </c>
      <c r="F63" s="3">
        <v>1</v>
      </c>
      <c r="G63" s="3">
        <v>0.2</v>
      </c>
      <c r="H63" s="3">
        <v>0.96964569011105195</v>
      </c>
      <c r="I63" s="3">
        <v>0.96771374907534602</v>
      </c>
      <c r="J63" s="3">
        <v>0.321844524099409</v>
      </c>
      <c r="K63" s="3">
        <v>1.1290775611016799</v>
      </c>
    </row>
    <row r="64" spans="1:11" x14ac:dyDescent="0.35">
      <c r="A64" s="3">
        <v>1</v>
      </c>
      <c r="B64" s="3">
        <v>2</v>
      </c>
      <c r="C64" s="3">
        <v>3</v>
      </c>
      <c r="D64" s="3">
        <v>0.9</v>
      </c>
      <c r="E64" s="3">
        <v>0.3</v>
      </c>
      <c r="F64" s="3">
        <v>0.9</v>
      </c>
      <c r="G64" s="3">
        <v>0.3</v>
      </c>
      <c r="H64" s="3">
        <v>0.95198307773664703</v>
      </c>
      <c r="I64" s="3">
        <v>0.96578925059068599</v>
      </c>
      <c r="J64" s="3">
        <v>0.31508169799538599</v>
      </c>
      <c r="K64" s="3">
        <v>1.36316914751372</v>
      </c>
    </row>
    <row r="65" spans="1:11" x14ac:dyDescent="0.35">
      <c r="A65" s="3">
        <v>1</v>
      </c>
      <c r="B65" s="3">
        <v>2</v>
      </c>
      <c r="C65" s="3">
        <v>4</v>
      </c>
      <c r="D65" s="3">
        <v>0.9</v>
      </c>
      <c r="E65" s="3">
        <v>0.4</v>
      </c>
      <c r="F65" s="3">
        <v>0.9</v>
      </c>
      <c r="G65" s="3">
        <v>0.4</v>
      </c>
      <c r="H65" s="3">
        <v>0.96414595452141705</v>
      </c>
      <c r="I65" s="3">
        <v>0.98435203772067803</v>
      </c>
      <c r="J65" s="3">
        <v>0.233807656642707</v>
      </c>
      <c r="K65" s="3">
        <v>0.97869836590730896</v>
      </c>
    </row>
    <row r="66" spans="1:11" x14ac:dyDescent="0.35">
      <c r="A66" s="3">
        <v>1</v>
      </c>
      <c r="B66" s="3">
        <v>2</v>
      </c>
      <c r="C66" s="3">
        <v>5</v>
      </c>
      <c r="D66" s="3">
        <v>0.9</v>
      </c>
      <c r="E66" s="3">
        <v>0.6</v>
      </c>
      <c r="F66" s="3">
        <v>0.9</v>
      </c>
      <c r="G66" s="3">
        <v>0.6</v>
      </c>
      <c r="H66" s="3">
        <v>0.95515600211528295</v>
      </c>
      <c r="I66" s="3">
        <v>0.98037599418195498</v>
      </c>
      <c r="J66" s="3">
        <v>0.23723366796061299</v>
      </c>
      <c r="K66" s="3">
        <v>0.93054077605927799</v>
      </c>
    </row>
    <row r="67" spans="1:11" x14ac:dyDescent="0.35">
      <c r="A67" s="3">
        <v>1</v>
      </c>
      <c r="B67" s="3">
        <v>2</v>
      </c>
      <c r="C67" s="3">
        <v>6</v>
      </c>
      <c r="D67" s="3">
        <v>0.9</v>
      </c>
      <c r="E67" s="3">
        <v>0.4</v>
      </c>
      <c r="F67" s="3">
        <v>0.9</v>
      </c>
      <c r="G67" s="3">
        <v>0.4</v>
      </c>
      <c r="H67" s="3">
        <v>0.98254891591750304</v>
      </c>
      <c r="I67" s="3">
        <v>0.99058554626527995</v>
      </c>
      <c r="J67" s="3">
        <v>0.165628164342741</v>
      </c>
      <c r="K67" s="3">
        <v>0.68153555676023303</v>
      </c>
    </row>
    <row r="68" spans="1:11" x14ac:dyDescent="0.35">
      <c r="A68" s="3">
        <v>1</v>
      </c>
      <c r="B68" s="3">
        <v>2</v>
      </c>
      <c r="C68" s="3">
        <v>7</v>
      </c>
      <c r="D68" s="3">
        <v>0.9</v>
      </c>
      <c r="E68" s="3">
        <v>0.4</v>
      </c>
      <c r="F68" s="3">
        <v>0.9</v>
      </c>
      <c r="G68" s="3">
        <v>0.4</v>
      </c>
      <c r="H68" s="3">
        <v>0.97588577472236804</v>
      </c>
      <c r="I68" s="3">
        <v>0.98223557059950195</v>
      </c>
      <c r="J68" s="3">
        <v>0.24518364830345801</v>
      </c>
      <c r="K68" s="3">
        <v>0.98536386233498297</v>
      </c>
    </row>
    <row r="69" spans="1:11" x14ac:dyDescent="0.35">
      <c r="A69" s="3">
        <v>1</v>
      </c>
      <c r="B69" s="3">
        <v>2</v>
      </c>
      <c r="C69" s="3">
        <v>8</v>
      </c>
      <c r="D69" s="3">
        <v>1</v>
      </c>
      <c r="E69" s="3">
        <v>0.4</v>
      </c>
      <c r="F69" s="3">
        <v>1</v>
      </c>
      <c r="G69" s="3">
        <v>0.4</v>
      </c>
      <c r="H69" s="3">
        <v>0.95631940772078206</v>
      </c>
      <c r="I69" s="3">
        <v>0.97868257529294</v>
      </c>
      <c r="J69" s="3">
        <v>0.24241882300600001</v>
      </c>
      <c r="K69" s="3">
        <v>1.0790181239690499</v>
      </c>
    </row>
    <row r="70" spans="1:11" x14ac:dyDescent="0.35">
      <c r="A70" s="3">
        <v>1</v>
      </c>
      <c r="B70" s="3">
        <v>2</v>
      </c>
      <c r="C70" s="3">
        <v>9</v>
      </c>
      <c r="D70" s="3">
        <v>1</v>
      </c>
      <c r="E70" s="3">
        <v>0.4</v>
      </c>
      <c r="F70" s="3">
        <v>1</v>
      </c>
      <c r="G70" s="3">
        <v>0.4</v>
      </c>
      <c r="H70" s="3">
        <v>0.94817556848228401</v>
      </c>
      <c r="I70" s="3">
        <v>0.97273137274799304</v>
      </c>
      <c r="J70" s="3">
        <v>0.30173442610601398</v>
      </c>
      <c r="K70" s="3">
        <v>1.2906888401682799</v>
      </c>
    </row>
    <row r="71" spans="1:11" x14ac:dyDescent="0.35">
      <c r="A71" s="3">
        <v>1</v>
      </c>
      <c r="B71" s="3">
        <v>3</v>
      </c>
      <c r="C71" s="3">
        <v>4</v>
      </c>
      <c r="D71" s="3">
        <v>0.8</v>
      </c>
      <c r="E71" s="3">
        <v>0.6</v>
      </c>
      <c r="F71" s="3">
        <v>0.8</v>
      </c>
      <c r="G71" s="3">
        <v>0.6</v>
      </c>
      <c r="H71" s="3">
        <v>0.97916446324695905</v>
      </c>
      <c r="I71" s="3">
        <v>0.98505936079123202</v>
      </c>
      <c r="J71" s="3">
        <v>0.21504921815950301</v>
      </c>
      <c r="K71" s="3">
        <v>0.90681751207058603</v>
      </c>
    </row>
    <row r="72" spans="1:11" x14ac:dyDescent="0.35">
      <c r="A72" s="3">
        <v>1</v>
      </c>
      <c r="B72" s="3">
        <v>3</v>
      </c>
      <c r="C72" s="3">
        <v>5</v>
      </c>
      <c r="D72" s="3">
        <v>0.9</v>
      </c>
      <c r="E72" s="3">
        <v>0.4</v>
      </c>
      <c r="F72" s="3">
        <v>0.9</v>
      </c>
      <c r="G72" s="3">
        <v>0.4</v>
      </c>
      <c r="H72" s="3">
        <v>0.96858804865150705</v>
      </c>
      <c r="I72" s="3">
        <v>0.97236135647295296</v>
      </c>
      <c r="J72" s="3">
        <v>0.283378712414318</v>
      </c>
      <c r="K72" s="3">
        <v>1.18936847525163</v>
      </c>
    </row>
    <row r="73" spans="1:11" x14ac:dyDescent="0.35">
      <c r="A73" s="3">
        <v>1</v>
      </c>
      <c r="B73" s="3">
        <v>3</v>
      </c>
      <c r="C73" s="3">
        <v>6</v>
      </c>
      <c r="D73" s="3">
        <v>0.9</v>
      </c>
      <c r="E73" s="3">
        <v>0.2</v>
      </c>
      <c r="F73" s="3">
        <v>0.9</v>
      </c>
      <c r="G73" s="3">
        <v>0.2</v>
      </c>
      <c r="H73" s="3">
        <v>0.96689582231623405</v>
      </c>
      <c r="I73" s="3">
        <v>0.97277875173927197</v>
      </c>
      <c r="J73" s="3">
        <v>0.28086724477560998</v>
      </c>
      <c r="K73" s="3">
        <v>1.0730643946121401</v>
      </c>
    </row>
    <row r="74" spans="1:11" x14ac:dyDescent="0.35">
      <c r="A74" s="3">
        <v>1</v>
      </c>
      <c r="B74" s="3">
        <v>3</v>
      </c>
      <c r="C74" s="3">
        <v>7</v>
      </c>
      <c r="D74" s="3">
        <v>1</v>
      </c>
      <c r="E74" s="3">
        <v>0.6</v>
      </c>
      <c r="F74" s="3">
        <v>1</v>
      </c>
      <c r="G74" s="3">
        <v>0.6</v>
      </c>
      <c r="H74" s="3">
        <v>0.96255949233209903</v>
      </c>
      <c r="I74" s="3">
        <v>0.98209412910230098</v>
      </c>
      <c r="J74" s="3">
        <v>0.23435699714874</v>
      </c>
      <c r="K74" s="3">
        <v>0.93030911063658295</v>
      </c>
    </row>
    <row r="75" spans="1:11" x14ac:dyDescent="0.35">
      <c r="A75" s="3">
        <v>1</v>
      </c>
      <c r="B75" s="3">
        <v>3</v>
      </c>
      <c r="C75" s="3">
        <v>8</v>
      </c>
      <c r="D75" s="3">
        <v>0.9</v>
      </c>
      <c r="E75" s="3">
        <v>0.4</v>
      </c>
      <c r="F75" s="3">
        <v>0.9</v>
      </c>
      <c r="G75" s="3">
        <v>0.4</v>
      </c>
      <c r="H75" s="3">
        <v>0.97313590692755103</v>
      </c>
      <c r="I75" s="3">
        <v>0.979008081145611</v>
      </c>
      <c r="J75" s="3">
        <v>0.246971775889676</v>
      </c>
      <c r="K75" s="3">
        <v>0.96944461184640596</v>
      </c>
    </row>
    <row r="76" spans="1:11" x14ac:dyDescent="0.35">
      <c r="A76" s="3">
        <v>1</v>
      </c>
      <c r="B76" s="3">
        <v>3</v>
      </c>
      <c r="C76" s="3">
        <v>9</v>
      </c>
      <c r="D76" s="3">
        <v>0.9</v>
      </c>
      <c r="E76" s="3">
        <v>0.5</v>
      </c>
      <c r="F76" s="3">
        <v>0.9</v>
      </c>
      <c r="G76" s="3">
        <v>0.5</v>
      </c>
      <c r="H76" s="3">
        <v>0.96562665256477997</v>
      </c>
      <c r="I76" s="3">
        <v>0.97792901942946298</v>
      </c>
      <c r="J76" s="3">
        <v>0.26330405829560899</v>
      </c>
      <c r="K76" s="3">
        <v>1.03984758969459</v>
      </c>
    </row>
    <row r="77" spans="1:11" x14ac:dyDescent="0.35">
      <c r="A77" s="3">
        <v>1</v>
      </c>
      <c r="B77" s="3">
        <v>4</v>
      </c>
      <c r="C77" s="3">
        <v>5</v>
      </c>
      <c r="D77" s="3">
        <v>0.9</v>
      </c>
      <c r="E77" s="3">
        <v>0.6</v>
      </c>
      <c r="F77" s="3">
        <v>0.9</v>
      </c>
      <c r="G77" s="3">
        <v>0.6</v>
      </c>
      <c r="H77" s="3">
        <v>0.95674246430459997</v>
      </c>
      <c r="I77" s="3">
        <v>0.97893035758513502</v>
      </c>
      <c r="J77" s="3">
        <v>0.25540411409431002</v>
      </c>
      <c r="K77" s="3">
        <v>1.0990203895595401</v>
      </c>
    </row>
    <row r="78" spans="1:11" x14ac:dyDescent="0.35">
      <c r="A78" s="3">
        <v>1</v>
      </c>
      <c r="B78" s="3">
        <v>4</v>
      </c>
      <c r="C78" s="3">
        <v>6</v>
      </c>
      <c r="D78" s="3">
        <v>0.9</v>
      </c>
      <c r="E78" s="3">
        <v>0.3</v>
      </c>
      <c r="F78" s="3">
        <v>0.9</v>
      </c>
      <c r="G78" s="3">
        <v>0.3</v>
      </c>
      <c r="H78" s="3">
        <v>0.97726070861977699</v>
      </c>
      <c r="I78" s="3">
        <v>0.989403594126261</v>
      </c>
      <c r="J78" s="3">
        <v>0.18618290138445301</v>
      </c>
      <c r="K78" s="3">
        <v>0.75957698781460803</v>
      </c>
    </row>
    <row r="79" spans="1:11" x14ac:dyDescent="0.35">
      <c r="A79" s="3">
        <v>1</v>
      </c>
      <c r="B79" s="3">
        <v>4</v>
      </c>
      <c r="C79" s="3">
        <v>7</v>
      </c>
      <c r="D79" s="3">
        <v>0.8</v>
      </c>
      <c r="E79" s="3">
        <v>0.4</v>
      </c>
      <c r="F79" s="3">
        <v>0.8</v>
      </c>
      <c r="G79" s="3">
        <v>0.4</v>
      </c>
      <c r="H79" s="3">
        <v>0.95843469063987297</v>
      </c>
      <c r="I79" s="3">
        <v>0.98415058517836695</v>
      </c>
      <c r="J79" s="3">
        <v>0.22153710366516999</v>
      </c>
      <c r="K79" s="3">
        <v>0.983688211699281</v>
      </c>
    </row>
    <row r="80" spans="1:11" x14ac:dyDescent="0.35">
      <c r="A80" s="3">
        <v>1</v>
      </c>
      <c r="B80" s="3">
        <v>4</v>
      </c>
      <c r="C80" s="3">
        <v>8</v>
      </c>
      <c r="D80" s="3">
        <v>0.9</v>
      </c>
      <c r="E80" s="3">
        <v>0.6</v>
      </c>
      <c r="F80" s="3">
        <v>0.9</v>
      </c>
      <c r="G80" s="3">
        <v>0.6</v>
      </c>
      <c r="H80" s="3">
        <v>0.95557905869910098</v>
      </c>
      <c r="I80" s="3">
        <v>0.98074743984403701</v>
      </c>
      <c r="J80" s="3">
        <v>0.24680503499268</v>
      </c>
      <c r="K80" s="3">
        <v>1.00739463795169</v>
      </c>
    </row>
    <row r="81" spans="1:11" x14ac:dyDescent="0.35">
      <c r="A81" s="3">
        <v>1</v>
      </c>
      <c r="B81" s="3">
        <v>4</v>
      </c>
      <c r="C81" s="3">
        <v>9</v>
      </c>
      <c r="D81" s="3">
        <v>0.9</v>
      </c>
      <c r="E81" s="3">
        <v>0.7</v>
      </c>
      <c r="F81" s="3">
        <v>0.9</v>
      </c>
      <c r="G81" s="3">
        <v>0.7</v>
      </c>
      <c r="H81" s="3">
        <v>0.94817556848228401</v>
      </c>
      <c r="I81" s="3">
        <v>0.97250381853283996</v>
      </c>
      <c r="J81" s="3">
        <v>0.29367498010684101</v>
      </c>
      <c r="K81" s="3">
        <v>1.2478500757508</v>
      </c>
    </row>
    <row r="82" spans="1:11" x14ac:dyDescent="0.35">
      <c r="A82" s="3">
        <v>1</v>
      </c>
      <c r="B82" s="3">
        <v>5</v>
      </c>
      <c r="C82" s="3">
        <v>6</v>
      </c>
      <c r="D82" s="3">
        <v>1</v>
      </c>
      <c r="E82" s="3">
        <v>0.2</v>
      </c>
      <c r="F82" s="3">
        <v>1</v>
      </c>
      <c r="G82" s="3">
        <v>0.2</v>
      </c>
      <c r="H82" s="3">
        <v>0.96784769962982498</v>
      </c>
      <c r="I82" s="3">
        <v>0.98743345614405897</v>
      </c>
      <c r="J82" s="3">
        <v>0.189097659043379</v>
      </c>
      <c r="K82" s="3">
        <v>0.81447807621992496</v>
      </c>
    </row>
    <row r="83" spans="1:11" x14ac:dyDescent="0.35">
      <c r="A83" s="3">
        <v>1</v>
      </c>
      <c r="B83" s="3">
        <v>5</v>
      </c>
      <c r="C83" s="3">
        <v>7</v>
      </c>
      <c r="D83" s="3">
        <v>0.9</v>
      </c>
      <c r="E83" s="3">
        <v>0.4</v>
      </c>
      <c r="F83" s="3">
        <v>0.9</v>
      </c>
      <c r="G83" s="3">
        <v>0.4</v>
      </c>
      <c r="H83" s="3">
        <v>0.97228979375991498</v>
      </c>
      <c r="I83" s="3">
        <v>0.98851924947661396</v>
      </c>
      <c r="J83" s="3">
        <v>0.19069594303029899</v>
      </c>
      <c r="K83" s="3">
        <v>0.86177266800566499</v>
      </c>
    </row>
    <row r="84" spans="1:11" x14ac:dyDescent="0.35">
      <c r="A84" s="3">
        <v>1</v>
      </c>
      <c r="B84" s="3">
        <v>5</v>
      </c>
      <c r="C84" s="3">
        <v>8</v>
      </c>
      <c r="D84" s="3">
        <v>0.9</v>
      </c>
      <c r="E84" s="3">
        <v>0.5</v>
      </c>
      <c r="F84" s="3">
        <v>0.9</v>
      </c>
      <c r="G84" s="3">
        <v>0.5</v>
      </c>
      <c r="H84" s="3">
        <v>0.97165520888418799</v>
      </c>
      <c r="I84" s="3">
        <v>0.98566802330298597</v>
      </c>
      <c r="J84" s="3">
        <v>0.20170646159203201</v>
      </c>
      <c r="K84" s="3">
        <v>0.84555651182666802</v>
      </c>
    </row>
    <row r="85" spans="1:11" x14ac:dyDescent="0.35">
      <c r="A85" s="3">
        <v>1</v>
      </c>
      <c r="B85" s="3">
        <v>5</v>
      </c>
      <c r="C85" s="3">
        <v>9</v>
      </c>
      <c r="D85" s="3">
        <v>0.9</v>
      </c>
      <c r="E85" s="3">
        <v>0.5</v>
      </c>
      <c r="F85" s="3">
        <v>0.9</v>
      </c>
      <c r="G85" s="3">
        <v>0.5</v>
      </c>
      <c r="H85" s="3">
        <v>0.963828662083553</v>
      </c>
      <c r="I85" s="3">
        <v>0.98300940804485903</v>
      </c>
      <c r="J85" s="3">
        <v>0.23423961316167399</v>
      </c>
      <c r="K85" s="3">
        <v>1.0947813209950801</v>
      </c>
    </row>
    <row r="86" spans="1:11" x14ac:dyDescent="0.35">
      <c r="A86" s="3">
        <v>1</v>
      </c>
      <c r="B86" s="3">
        <v>6</v>
      </c>
      <c r="C86" s="3">
        <v>7</v>
      </c>
      <c r="D86" s="3">
        <v>0.9</v>
      </c>
      <c r="E86" s="3">
        <v>0.2</v>
      </c>
      <c r="F86" s="3">
        <v>0.9</v>
      </c>
      <c r="G86" s="3">
        <v>0.2</v>
      </c>
      <c r="H86" s="3">
        <v>0.98138551031200405</v>
      </c>
      <c r="I86" s="3">
        <v>0.98476258357264601</v>
      </c>
      <c r="J86" s="3">
        <v>0.21915621748294001</v>
      </c>
      <c r="K86" s="3">
        <v>0.90559948289210701</v>
      </c>
    </row>
    <row r="87" spans="1:11" x14ac:dyDescent="0.35">
      <c r="A87" s="3">
        <v>1</v>
      </c>
      <c r="B87" s="3">
        <v>6</v>
      </c>
      <c r="C87" s="3">
        <v>8</v>
      </c>
      <c r="D87" s="3">
        <v>0.9</v>
      </c>
      <c r="E87" s="3">
        <v>0.2</v>
      </c>
      <c r="F87" s="3">
        <v>0.9</v>
      </c>
      <c r="G87" s="3">
        <v>0.2</v>
      </c>
      <c r="H87" s="3">
        <v>0.96763617133791602</v>
      </c>
      <c r="I87" s="3">
        <v>0.98458524562711203</v>
      </c>
      <c r="J87" s="3">
        <v>0.20801232003004999</v>
      </c>
      <c r="K87" s="3">
        <v>0.88912628105538105</v>
      </c>
    </row>
    <row r="88" spans="1:11" x14ac:dyDescent="0.35">
      <c r="A88" s="3">
        <v>1</v>
      </c>
      <c r="B88" s="3">
        <v>6</v>
      </c>
      <c r="C88" s="3">
        <v>9</v>
      </c>
      <c r="D88" s="3">
        <v>0.9</v>
      </c>
      <c r="E88" s="3">
        <v>0.2</v>
      </c>
      <c r="F88" s="3">
        <v>0.9</v>
      </c>
      <c r="G88" s="3">
        <v>0.2</v>
      </c>
      <c r="H88" s="3">
        <v>0.951031200423056</v>
      </c>
      <c r="I88" s="3">
        <v>0.97395775296021903</v>
      </c>
      <c r="J88" s="3">
        <v>0.28737729005496299</v>
      </c>
      <c r="K88" s="3">
        <v>1.23398962297502</v>
      </c>
    </row>
    <row r="89" spans="1:11" x14ac:dyDescent="0.35">
      <c r="A89" s="3">
        <v>1</v>
      </c>
      <c r="B89" s="3">
        <v>7</v>
      </c>
      <c r="C89" s="3">
        <v>8</v>
      </c>
      <c r="D89" s="3">
        <v>0.9</v>
      </c>
      <c r="E89" s="3">
        <v>0.6</v>
      </c>
      <c r="F89" s="3">
        <v>0.9</v>
      </c>
      <c r="G89" s="3">
        <v>0.6</v>
      </c>
      <c r="H89" s="3">
        <v>0.97958751983077696</v>
      </c>
      <c r="I89" s="3">
        <v>0.98854770069292597</v>
      </c>
      <c r="J89" s="3">
        <v>0.19392853134455401</v>
      </c>
      <c r="K89" s="3">
        <v>0.810856528180118</v>
      </c>
    </row>
    <row r="90" spans="1:11" x14ac:dyDescent="0.35">
      <c r="A90" s="3">
        <v>1</v>
      </c>
      <c r="B90" s="3">
        <v>7</v>
      </c>
      <c r="C90" s="3">
        <v>9</v>
      </c>
      <c r="D90" s="3">
        <v>0.9</v>
      </c>
      <c r="E90" s="3">
        <v>0.4</v>
      </c>
      <c r="F90" s="3">
        <v>0.9</v>
      </c>
      <c r="G90" s="3">
        <v>0.4</v>
      </c>
      <c r="H90" s="3">
        <v>0.96234796404018996</v>
      </c>
      <c r="I90" s="3">
        <v>0.98655528776383195</v>
      </c>
      <c r="J90" s="3">
        <v>0.205480156183213</v>
      </c>
      <c r="K90" s="3">
        <v>0.90454990140366198</v>
      </c>
    </row>
    <row r="91" spans="1:11" x14ac:dyDescent="0.35">
      <c r="A91" s="3">
        <v>1</v>
      </c>
      <c r="B91" s="3">
        <v>8</v>
      </c>
      <c r="C91" s="3">
        <v>9</v>
      </c>
      <c r="D91" s="3">
        <v>1</v>
      </c>
      <c r="E91" s="3">
        <v>0.5</v>
      </c>
      <c r="F91" s="3">
        <v>1</v>
      </c>
      <c r="G91" s="3">
        <v>0.5</v>
      </c>
      <c r="H91" s="3">
        <v>0.96234796404018996</v>
      </c>
      <c r="I91" s="3">
        <v>0.97882045716631105</v>
      </c>
      <c r="J91" s="3">
        <v>0.26239031415407399</v>
      </c>
      <c r="K91" s="3">
        <v>1.1384262735002499</v>
      </c>
    </row>
    <row r="92" spans="1:11" x14ac:dyDescent="0.35">
      <c r="A92" s="3">
        <v>2</v>
      </c>
      <c r="B92" s="3">
        <v>0</v>
      </c>
      <c r="C92" s="3">
        <v>1</v>
      </c>
      <c r="D92" s="3">
        <v>0.9</v>
      </c>
      <c r="E92" s="3">
        <v>0.2</v>
      </c>
      <c r="F92" s="3">
        <v>0.9</v>
      </c>
      <c r="G92" s="3">
        <v>0.2</v>
      </c>
      <c r="H92" s="3">
        <v>0.96837652035959798</v>
      </c>
      <c r="I92" s="3">
        <v>0.97077610805241699</v>
      </c>
      <c r="J92" s="3">
        <v>8.4193919452239294E-2</v>
      </c>
      <c r="K92" s="3">
        <v>0.337927556152815</v>
      </c>
    </row>
    <row r="93" spans="1:11" x14ac:dyDescent="0.35">
      <c r="A93" s="3">
        <v>2</v>
      </c>
      <c r="B93" s="3">
        <v>0</v>
      </c>
      <c r="C93" s="3">
        <v>2</v>
      </c>
      <c r="D93" s="3">
        <v>0.9</v>
      </c>
      <c r="E93" s="3">
        <v>0.4</v>
      </c>
      <c r="F93" s="3">
        <v>0.9</v>
      </c>
      <c r="G93" s="3">
        <v>0.4</v>
      </c>
      <c r="H93" s="3">
        <v>0.96171337916446298</v>
      </c>
      <c r="I93" s="3">
        <v>0.96908597742764202</v>
      </c>
      <c r="J93" s="3">
        <v>8.8023552885967804E-2</v>
      </c>
      <c r="K93" s="3">
        <v>0.34867860655407201</v>
      </c>
    </row>
    <row r="94" spans="1:11" x14ac:dyDescent="0.35">
      <c r="A94" s="3">
        <v>2</v>
      </c>
      <c r="B94" s="3">
        <v>0</v>
      </c>
      <c r="C94" s="3">
        <v>3</v>
      </c>
      <c r="D94" s="3">
        <v>0.9</v>
      </c>
      <c r="E94" s="3">
        <v>0.3</v>
      </c>
      <c r="F94" s="3">
        <v>0.9</v>
      </c>
      <c r="G94" s="3">
        <v>0.3</v>
      </c>
      <c r="H94" s="3">
        <v>0.97387625594923299</v>
      </c>
      <c r="I94" s="3">
        <v>0.97276318164674602</v>
      </c>
      <c r="J94" s="3">
        <v>8.1694173823387395E-2</v>
      </c>
      <c r="K94" s="3">
        <v>0.32136354742214601</v>
      </c>
    </row>
    <row r="95" spans="1:11" x14ac:dyDescent="0.35">
      <c r="A95" s="3">
        <v>2</v>
      </c>
      <c r="B95" s="3">
        <v>0</v>
      </c>
      <c r="C95" s="3">
        <v>4</v>
      </c>
      <c r="D95" s="3">
        <v>0.7</v>
      </c>
      <c r="E95" s="3">
        <v>0.3</v>
      </c>
      <c r="F95" s="3">
        <v>0.7</v>
      </c>
      <c r="G95" s="3">
        <v>0.3</v>
      </c>
      <c r="H95" s="3">
        <v>0.96065573770491697</v>
      </c>
      <c r="I95" s="3">
        <v>0.93822958943855905</v>
      </c>
      <c r="J95" s="3">
        <v>0.12586173377415899</v>
      </c>
      <c r="K95" s="3">
        <v>0.480316974404495</v>
      </c>
    </row>
    <row r="96" spans="1:11" x14ac:dyDescent="0.35">
      <c r="A96" s="3">
        <v>2</v>
      </c>
      <c r="B96" s="3">
        <v>0</v>
      </c>
      <c r="C96" s="3">
        <v>5</v>
      </c>
      <c r="D96" s="3">
        <v>0.9</v>
      </c>
      <c r="E96" s="3">
        <v>0.5</v>
      </c>
      <c r="F96" s="3">
        <v>0.9</v>
      </c>
      <c r="G96" s="3">
        <v>0.5</v>
      </c>
      <c r="H96" s="3">
        <v>0.98001057641459499</v>
      </c>
      <c r="I96" s="3">
        <v>0.96608922778148598</v>
      </c>
      <c r="J96" s="3">
        <v>8.9364768066067302E-2</v>
      </c>
      <c r="K96" s="3">
        <v>0.34523257751318098</v>
      </c>
    </row>
    <row r="97" spans="1:11" x14ac:dyDescent="0.35">
      <c r="A97" s="3">
        <v>2</v>
      </c>
      <c r="B97" s="3">
        <v>0</v>
      </c>
      <c r="C97" s="3">
        <v>6</v>
      </c>
      <c r="D97" s="3">
        <v>0.7</v>
      </c>
      <c r="E97" s="3">
        <v>0.2</v>
      </c>
      <c r="F97" s="3">
        <v>0.7</v>
      </c>
      <c r="G97" s="3">
        <v>0.2</v>
      </c>
      <c r="H97" s="3">
        <v>0.96911686938127894</v>
      </c>
      <c r="I97" s="3">
        <v>0.96438338422968295</v>
      </c>
      <c r="J97" s="3">
        <v>9.9729262271156902E-2</v>
      </c>
      <c r="K97" s="3">
        <v>0.36561545716468502</v>
      </c>
    </row>
    <row r="98" spans="1:11" x14ac:dyDescent="0.35">
      <c r="A98" s="3">
        <v>2</v>
      </c>
      <c r="B98" s="3">
        <v>0</v>
      </c>
      <c r="C98" s="3">
        <v>7</v>
      </c>
      <c r="D98" s="3">
        <v>0.7</v>
      </c>
      <c r="E98" s="3">
        <v>0.3</v>
      </c>
      <c r="F98" s="3">
        <v>0.7</v>
      </c>
      <c r="G98" s="3">
        <v>0.3</v>
      </c>
      <c r="H98" s="3">
        <v>0.95483870967741902</v>
      </c>
      <c r="I98" s="3">
        <v>0.96425737129438105</v>
      </c>
      <c r="J98" s="3">
        <v>9.8903930678668303E-2</v>
      </c>
      <c r="K98" s="3">
        <v>0.42192161000720002</v>
      </c>
    </row>
    <row r="99" spans="1:11" x14ac:dyDescent="0.35">
      <c r="A99" s="3">
        <v>2</v>
      </c>
      <c r="B99" s="3">
        <v>0</v>
      </c>
      <c r="C99" s="3">
        <v>8</v>
      </c>
      <c r="D99" s="3">
        <v>0.9</v>
      </c>
      <c r="E99" s="3">
        <v>0.3</v>
      </c>
      <c r="F99" s="3">
        <v>0.9</v>
      </c>
      <c r="G99" s="3">
        <v>0.3</v>
      </c>
      <c r="H99" s="3">
        <v>0.97303014278159705</v>
      </c>
      <c r="I99" s="3">
        <v>0.96605030001467496</v>
      </c>
      <c r="J99" s="3">
        <v>9.4874338506756695E-2</v>
      </c>
      <c r="K99" s="3">
        <v>0.36921269096376402</v>
      </c>
    </row>
    <row r="100" spans="1:11" x14ac:dyDescent="0.35">
      <c r="A100" s="3">
        <v>2</v>
      </c>
      <c r="B100" s="3">
        <v>0</v>
      </c>
      <c r="C100" s="3">
        <v>9</v>
      </c>
      <c r="D100" s="3">
        <v>0.8</v>
      </c>
      <c r="E100" s="3">
        <v>0.3</v>
      </c>
      <c r="F100" s="3">
        <v>0.8</v>
      </c>
      <c r="G100" s="3">
        <v>0.3</v>
      </c>
      <c r="H100" s="3">
        <v>0.96340560549973497</v>
      </c>
      <c r="I100" s="3">
        <v>0.96854748625169895</v>
      </c>
      <c r="J100" s="3">
        <v>8.5890877678113903E-2</v>
      </c>
      <c r="K100" s="3">
        <v>0.35927400543250698</v>
      </c>
    </row>
    <row r="101" spans="1:11" x14ac:dyDescent="0.35">
      <c r="A101" s="3">
        <v>2</v>
      </c>
      <c r="B101" s="3">
        <v>1</v>
      </c>
      <c r="C101" s="3">
        <v>2</v>
      </c>
      <c r="D101" s="3">
        <v>0.8</v>
      </c>
      <c r="E101" s="3">
        <v>0.4</v>
      </c>
      <c r="F101" s="3">
        <v>0.8</v>
      </c>
      <c r="G101" s="3">
        <v>0.4</v>
      </c>
      <c r="H101" s="3">
        <v>0.97154944473823301</v>
      </c>
      <c r="I101" s="3">
        <v>0.95681127924402298</v>
      </c>
      <c r="J101" s="3">
        <v>0.10408732122009499</v>
      </c>
      <c r="K101" s="3">
        <v>0.43435213959681301</v>
      </c>
    </row>
    <row r="102" spans="1:11" x14ac:dyDescent="0.35">
      <c r="A102" s="3">
        <v>2</v>
      </c>
      <c r="B102" s="3">
        <v>1</v>
      </c>
      <c r="C102" s="3">
        <v>3</v>
      </c>
      <c r="D102" s="3">
        <v>0.8</v>
      </c>
      <c r="E102" s="3">
        <v>0.4</v>
      </c>
      <c r="F102" s="3">
        <v>0.8</v>
      </c>
      <c r="G102" s="3">
        <v>0.4</v>
      </c>
      <c r="H102" s="3">
        <v>0.96647276573241603</v>
      </c>
      <c r="I102" s="3">
        <v>0.95230006153517299</v>
      </c>
      <c r="J102" s="3">
        <v>0.107808800392687</v>
      </c>
      <c r="K102" s="3">
        <v>0.42105677985953999</v>
      </c>
    </row>
    <row r="103" spans="1:11" x14ac:dyDescent="0.35">
      <c r="A103" s="3">
        <v>2</v>
      </c>
      <c r="B103" s="3">
        <v>1</v>
      </c>
      <c r="C103" s="3">
        <v>4</v>
      </c>
      <c r="D103" s="3">
        <v>0.7</v>
      </c>
      <c r="E103" s="3">
        <v>0.3</v>
      </c>
      <c r="F103" s="3">
        <v>0.7</v>
      </c>
      <c r="G103" s="3">
        <v>0.3</v>
      </c>
      <c r="H103" s="3">
        <v>0.96224219989423498</v>
      </c>
      <c r="I103" s="3">
        <v>0.96261266601498596</v>
      </c>
      <c r="J103" s="3">
        <v>9.84828739150298E-2</v>
      </c>
      <c r="K103" s="3">
        <v>0.39681152094858602</v>
      </c>
    </row>
    <row r="104" spans="1:11" x14ac:dyDescent="0.35">
      <c r="A104" s="3">
        <v>2</v>
      </c>
      <c r="B104" s="3">
        <v>1</v>
      </c>
      <c r="C104" s="3">
        <v>5</v>
      </c>
      <c r="D104" s="3">
        <v>0.9</v>
      </c>
      <c r="E104" s="3">
        <v>0.2</v>
      </c>
      <c r="F104" s="3">
        <v>0.9</v>
      </c>
      <c r="G104" s="3">
        <v>0.2</v>
      </c>
      <c r="H104" s="3">
        <v>0.98233738762559497</v>
      </c>
      <c r="I104" s="3">
        <v>0.97203968630451498</v>
      </c>
      <c r="J104" s="3">
        <v>8.2223785784835093E-2</v>
      </c>
      <c r="K104" s="3">
        <v>0.294056726785622</v>
      </c>
    </row>
    <row r="105" spans="1:11" x14ac:dyDescent="0.35">
      <c r="A105" s="3">
        <v>2</v>
      </c>
      <c r="B105" s="3">
        <v>1</v>
      </c>
      <c r="C105" s="3">
        <v>6</v>
      </c>
      <c r="D105" s="3">
        <v>0.7</v>
      </c>
      <c r="E105" s="3">
        <v>0.4</v>
      </c>
      <c r="F105" s="3">
        <v>0.7</v>
      </c>
      <c r="G105" s="3">
        <v>0.4</v>
      </c>
      <c r="H105" s="3">
        <v>0.97250132205182405</v>
      </c>
      <c r="I105" s="3">
        <v>0.97067616413193503</v>
      </c>
      <c r="J105" s="3">
        <v>9.0446214713957196E-2</v>
      </c>
      <c r="K105" s="3">
        <v>0.35648922260271199</v>
      </c>
    </row>
    <row r="106" spans="1:11" x14ac:dyDescent="0.35">
      <c r="A106" s="3">
        <v>2</v>
      </c>
      <c r="B106" s="3">
        <v>1</v>
      </c>
      <c r="C106" s="3">
        <v>7</v>
      </c>
      <c r="D106" s="3">
        <v>0.7</v>
      </c>
      <c r="E106" s="3">
        <v>0.3</v>
      </c>
      <c r="F106" s="3">
        <v>0.7</v>
      </c>
      <c r="G106" s="3">
        <v>0.3</v>
      </c>
      <c r="H106" s="3">
        <v>0.95980962453728202</v>
      </c>
      <c r="I106" s="3">
        <v>0.962381043011031</v>
      </c>
      <c r="J106" s="3">
        <v>0.10085685704157001</v>
      </c>
      <c r="K106" s="3">
        <v>0.44479901318633902</v>
      </c>
    </row>
    <row r="107" spans="1:11" x14ac:dyDescent="0.35">
      <c r="A107" s="3">
        <v>2</v>
      </c>
      <c r="B107" s="3">
        <v>1</v>
      </c>
      <c r="C107" s="3">
        <v>8</v>
      </c>
      <c r="D107" s="3">
        <v>0.9</v>
      </c>
      <c r="E107" s="3">
        <v>0.3</v>
      </c>
      <c r="F107" s="3">
        <v>0.9</v>
      </c>
      <c r="G107" s="3">
        <v>0.3</v>
      </c>
      <c r="H107" s="3">
        <v>0.97461660497091396</v>
      </c>
      <c r="I107" s="3">
        <v>0.97884492931346201</v>
      </c>
      <c r="J107" s="3">
        <v>8.2934658346053694E-2</v>
      </c>
      <c r="K107" s="3">
        <v>0.32640908134066199</v>
      </c>
    </row>
    <row r="108" spans="1:11" x14ac:dyDescent="0.35">
      <c r="A108" s="3">
        <v>2</v>
      </c>
      <c r="B108" s="3">
        <v>1</v>
      </c>
      <c r="C108" s="3">
        <v>9</v>
      </c>
      <c r="D108" s="3">
        <v>0.7</v>
      </c>
      <c r="E108" s="3">
        <v>0.3</v>
      </c>
      <c r="F108" s="3">
        <v>0.7</v>
      </c>
      <c r="G108" s="3">
        <v>0.3</v>
      </c>
      <c r="H108" s="3">
        <v>0.95970386039132705</v>
      </c>
      <c r="I108" s="3">
        <v>0.95570512959954201</v>
      </c>
      <c r="J108" s="3">
        <v>0.10306911029081101</v>
      </c>
      <c r="K108" s="3">
        <v>0.42515775493966501</v>
      </c>
    </row>
    <row r="109" spans="1:11" x14ac:dyDescent="0.35">
      <c r="A109" s="3">
        <v>2</v>
      </c>
      <c r="B109" s="3">
        <v>2</v>
      </c>
      <c r="C109" s="3">
        <v>3</v>
      </c>
      <c r="D109" s="3">
        <v>0.8</v>
      </c>
      <c r="E109" s="3">
        <v>0.3</v>
      </c>
      <c r="F109" s="3">
        <v>0.8</v>
      </c>
      <c r="G109" s="3">
        <v>0.3</v>
      </c>
      <c r="H109" s="3">
        <v>0.97038603913273302</v>
      </c>
      <c r="I109" s="3">
        <v>0.94900687619980295</v>
      </c>
      <c r="J109" s="3">
        <v>0.11413409886758299</v>
      </c>
      <c r="K109" s="3">
        <v>0.44181639238164599</v>
      </c>
    </row>
    <row r="110" spans="1:11" x14ac:dyDescent="0.35">
      <c r="A110" s="3">
        <v>2</v>
      </c>
      <c r="B110" s="3">
        <v>2</v>
      </c>
      <c r="C110" s="3">
        <v>4</v>
      </c>
      <c r="D110" s="3">
        <v>0.7</v>
      </c>
      <c r="E110" s="3">
        <v>0.3</v>
      </c>
      <c r="F110" s="3">
        <v>0.7</v>
      </c>
      <c r="G110" s="3">
        <v>0.3</v>
      </c>
      <c r="H110" s="3">
        <v>0.95589635113696403</v>
      </c>
      <c r="I110" s="3">
        <v>0.91278803626235305</v>
      </c>
      <c r="J110" s="3">
        <v>0.15056564818724</v>
      </c>
      <c r="K110" s="3">
        <v>0.56910497662807902</v>
      </c>
    </row>
    <row r="111" spans="1:11" x14ac:dyDescent="0.35">
      <c r="A111" s="3">
        <v>2</v>
      </c>
      <c r="B111" s="3">
        <v>2</v>
      </c>
      <c r="C111" s="3">
        <v>5</v>
      </c>
      <c r="D111" s="3">
        <v>0.8</v>
      </c>
      <c r="E111" s="3">
        <v>0.3</v>
      </c>
      <c r="F111" s="3">
        <v>0.8</v>
      </c>
      <c r="G111" s="3">
        <v>0.3</v>
      </c>
      <c r="H111" s="3">
        <v>0.97588577472236904</v>
      </c>
      <c r="I111" s="3">
        <v>0.94741236717910504</v>
      </c>
      <c r="J111" s="3">
        <v>0.11418908103866</v>
      </c>
      <c r="K111" s="3">
        <v>0.461788486590192</v>
      </c>
    </row>
    <row r="112" spans="1:11" x14ac:dyDescent="0.35">
      <c r="A112" s="3">
        <v>2</v>
      </c>
      <c r="B112" s="3">
        <v>2</v>
      </c>
      <c r="C112" s="3">
        <v>6</v>
      </c>
      <c r="D112" s="3">
        <v>0.8</v>
      </c>
      <c r="E112" s="3">
        <v>0.3</v>
      </c>
      <c r="F112" s="3">
        <v>0.8</v>
      </c>
      <c r="G112" s="3">
        <v>0.3</v>
      </c>
      <c r="H112" s="3">
        <v>0.96012691697514496</v>
      </c>
      <c r="I112" s="3">
        <v>0.95065219379277099</v>
      </c>
      <c r="J112" s="3">
        <v>0.115741933889155</v>
      </c>
      <c r="K112" s="3">
        <v>0.49142536704502499</v>
      </c>
    </row>
    <row r="113" spans="1:11" x14ac:dyDescent="0.35">
      <c r="A113" s="3">
        <v>2</v>
      </c>
      <c r="B113" s="3">
        <v>2</v>
      </c>
      <c r="C113" s="3">
        <v>7</v>
      </c>
      <c r="D113" s="3">
        <v>0.8</v>
      </c>
      <c r="E113" s="3">
        <v>0.5</v>
      </c>
      <c r="F113" s="3">
        <v>0.8</v>
      </c>
      <c r="G113" s="3">
        <v>0.5</v>
      </c>
      <c r="H113" s="3">
        <v>0.96668429402432499</v>
      </c>
      <c r="I113" s="3">
        <v>0.94737137894063495</v>
      </c>
      <c r="J113" s="3">
        <v>0.11874003694658899</v>
      </c>
      <c r="K113" s="3">
        <v>0.42707173286835898</v>
      </c>
    </row>
    <row r="114" spans="1:11" x14ac:dyDescent="0.35">
      <c r="A114" s="3">
        <v>2</v>
      </c>
      <c r="B114" s="3">
        <v>2</v>
      </c>
      <c r="C114" s="3">
        <v>8</v>
      </c>
      <c r="D114" s="3">
        <v>0.8</v>
      </c>
      <c r="E114" s="3">
        <v>0.4</v>
      </c>
      <c r="F114" s="3">
        <v>0.8</v>
      </c>
      <c r="G114" s="3">
        <v>0.4</v>
      </c>
      <c r="H114" s="3">
        <v>0.98032786885245804</v>
      </c>
      <c r="I114" s="3">
        <v>0.96057585260466705</v>
      </c>
      <c r="J114" s="3">
        <v>0.107603510115831</v>
      </c>
      <c r="K114" s="3">
        <v>0.43647222320572099</v>
      </c>
    </row>
    <row r="115" spans="1:11" x14ac:dyDescent="0.35">
      <c r="A115" s="3">
        <v>2</v>
      </c>
      <c r="B115" s="3">
        <v>2</v>
      </c>
      <c r="C115" s="3">
        <v>9</v>
      </c>
      <c r="D115" s="3">
        <v>0.8</v>
      </c>
      <c r="E115" s="3">
        <v>0.4</v>
      </c>
      <c r="F115" s="3">
        <v>0.8</v>
      </c>
      <c r="G115" s="3">
        <v>0.4</v>
      </c>
      <c r="H115" s="3">
        <v>0.96234796404018996</v>
      </c>
      <c r="I115" s="3">
        <v>0.93509402530030605</v>
      </c>
      <c r="J115" s="3">
        <v>0.12645751756592299</v>
      </c>
      <c r="K115" s="3">
        <v>0.49062824135358102</v>
      </c>
    </row>
    <row r="116" spans="1:11" x14ac:dyDescent="0.35">
      <c r="A116" s="3">
        <v>2</v>
      </c>
      <c r="B116" s="3">
        <v>3</v>
      </c>
      <c r="C116" s="3">
        <v>4</v>
      </c>
      <c r="D116" s="3">
        <v>0.7</v>
      </c>
      <c r="E116" s="3">
        <v>0.3</v>
      </c>
      <c r="F116" s="3">
        <v>0.7</v>
      </c>
      <c r="G116" s="3">
        <v>0.3</v>
      </c>
      <c r="H116" s="3">
        <v>0.95409836065573705</v>
      </c>
      <c r="I116" s="3">
        <v>0.93860697520254099</v>
      </c>
      <c r="J116" s="3">
        <v>0.12735507518436701</v>
      </c>
      <c r="K116" s="3">
        <v>0.51256045306359699</v>
      </c>
    </row>
    <row r="117" spans="1:11" x14ac:dyDescent="0.35">
      <c r="A117" s="3">
        <v>2</v>
      </c>
      <c r="B117" s="3">
        <v>3</v>
      </c>
      <c r="C117" s="3">
        <v>5</v>
      </c>
      <c r="D117" s="3">
        <v>0.8</v>
      </c>
      <c r="E117" s="3">
        <v>0.3</v>
      </c>
      <c r="F117" s="3">
        <v>0.8</v>
      </c>
      <c r="G117" s="3">
        <v>0.3</v>
      </c>
      <c r="H117" s="3">
        <v>0.97228979375991498</v>
      </c>
      <c r="I117" s="3">
        <v>0.95312696634943594</v>
      </c>
      <c r="J117" s="3">
        <v>0.10303690819483</v>
      </c>
      <c r="K117" s="3">
        <v>0.42588032513441898</v>
      </c>
    </row>
    <row r="118" spans="1:11" x14ac:dyDescent="0.35">
      <c r="A118" s="3">
        <v>2</v>
      </c>
      <c r="B118" s="3">
        <v>3</v>
      </c>
      <c r="C118" s="3">
        <v>6</v>
      </c>
      <c r="D118" s="3">
        <v>0.6</v>
      </c>
      <c r="E118" s="3">
        <v>0.4</v>
      </c>
      <c r="F118" s="3">
        <v>0.6</v>
      </c>
      <c r="G118" s="3">
        <v>0.4</v>
      </c>
      <c r="H118" s="3">
        <v>0.94394500264410297</v>
      </c>
      <c r="I118" s="3">
        <v>0.94415839774384902</v>
      </c>
      <c r="J118" s="3">
        <v>0.127248313485742</v>
      </c>
      <c r="K118" s="3">
        <v>0.54278826925790802</v>
      </c>
    </row>
    <row r="119" spans="1:11" x14ac:dyDescent="0.35">
      <c r="A119" s="3">
        <v>2</v>
      </c>
      <c r="B119" s="3">
        <v>3</v>
      </c>
      <c r="C119" s="3">
        <v>7</v>
      </c>
      <c r="D119" s="3">
        <v>0.7</v>
      </c>
      <c r="E119" s="3">
        <v>0.3</v>
      </c>
      <c r="F119" s="3">
        <v>0.7</v>
      </c>
      <c r="G119" s="3">
        <v>0.3</v>
      </c>
      <c r="H119" s="3">
        <v>0.946589106292966</v>
      </c>
      <c r="I119" s="3">
        <v>0.95204031521598198</v>
      </c>
      <c r="J119" s="3">
        <v>0.11820885698266401</v>
      </c>
      <c r="K119" s="3">
        <v>0.47356582507210698</v>
      </c>
    </row>
    <row r="120" spans="1:11" x14ac:dyDescent="0.35">
      <c r="A120" s="3">
        <v>2</v>
      </c>
      <c r="B120" s="3">
        <v>3</v>
      </c>
      <c r="C120" s="3">
        <v>8</v>
      </c>
      <c r="D120" s="3">
        <v>0.8</v>
      </c>
      <c r="E120" s="3">
        <v>0.6</v>
      </c>
      <c r="F120" s="3">
        <v>0.8</v>
      </c>
      <c r="G120" s="3">
        <v>0.6</v>
      </c>
      <c r="H120" s="3">
        <v>0.96467477525118905</v>
      </c>
      <c r="I120" s="3">
        <v>0.95729337903426304</v>
      </c>
      <c r="J120" s="3">
        <v>9.2386043489031802E-2</v>
      </c>
      <c r="K120" s="3">
        <v>0.37665789086976498</v>
      </c>
    </row>
    <row r="121" spans="1:11" x14ac:dyDescent="0.35">
      <c r="A121" s="3">
        <v>2</v>
      </c>
      <c r="B121" s="3">
        <v>3</v>
      </c>
      <c r="C121" s="3">
        <v>9</v>
      </c>
      <c r="D121" s="3">
        <v>0.8</v>
      </c>
      <c r="E121" s="3">
        <v>0.2</v>
      </c>
      <c r="F121" s="3">
        <v>0.8</v>
      </c>
      <c r="G121" s="3">
        <v>0.2</v>
      </c>
      <c r="H121" s="3">
        <v>0.96065573770491797</v>
      </c>
      <c r="I121" s="3">
        <v>0.95806972458338902</v>
      </c>
      <c r="J121" s="3">
        <v>9.6292185649531903E-2</v>
      </c>
      <c r="K121" s="3">
        <v>0.39840191278403803</v>
      </c>
    </row>
    <row r="122" spans="1:11" x14ac:dyDescent="0.35">
      <c r="A122" s="3">
        <v>2</v>
      </c>
      <c r="B122" s="3">
        <v>4</v>
      </c>
      <c r="C122" s="3">
        <v>5</v>
      </c>
      <c r="D122" s="3">
        <v>0.8</v>
      </c>
      <c r="E122" s="3">
        <v>0.4</v>
      </c>
      <c r="F122" s="3">
        <v>0.8</v>
      </c>
      <c r="G122" s="3">
        <v>0.4</v>
      </c>
      <c r="H122" s="3">
        <v>0.97969328397673106</v>
      </c>
      <c r="I122" s="3">
        <v>0.969941951796924</v>
      </c>
      <c r="J122" s="3">
        <v>8.9347486431768E-2</v>
      </c>
      <c r="K122" s="3">
        <v>0.357226586728559</v>
      </c>
    </row>
    <row r="123" spans="1:11" x14ac:dyDescent="0.35">
      <c r="A123" s="3">
        <v>2</v>
      </c>
      <c r="B123" s="3">
        <v>4</v>
      </c>
      <c r="C123" s="3">
        <v>6</v>
      </c>
      <c r="D123" s="3">
        <v>0.8</v>
      </c>
      <c r="E123" s="3">
        <v>0.2</v>
      </c>
      <c r="F123" s="3">
        <v>0.8</v>
      </c>
      <c r="G123" s="3">
        <v>0.2</v>
      </c>
      <c r="H123" s="3">
        <v>0.96932839767318801</v>
      </c>
      <c r="I123" s="3">
        <v>0.97474379783146403</v>
      </c>
      <c r="J123" s="3">
        <v>8.3296921889530001E-2</v>
      </c>
      <c r="K123" s="3">
        <v>0.33439606617286599</v>
      </c>
    </row>
    <row r="124" spans="1:11" x14ac:dyDescent="0.35">
      <c r="A124" s="3">
        <v>2</v>
      </c>
      <c r="B124" s="3">
        <v>4</v>
      </c>
      <c r="C124" s="3">
        <v>7</v>
      </c>
      <c r="D124" s="3">
        <v>0.9</v>
      </c>
      <c r="E124" s="3">
        <v>0.3</v>
      </c>
      <c r="F124" s="3">
        <v>0.9</v>
      </c>
      <c r="G124" s="3">
        <v>0.3</v>
      </c>
      <c r="H124" s="3">
        <v>0.97419354838709604</v>
      </c>
      <c r="I124" s="3">
        <v>0.97589650847471099</v>
      </c>
      <c r="J124" s="3">
        <v>8.0872853185292207E-2</v>
      </c>
      <c r="K124" s="3">
        <v>0.33739037819783702</v>
      </c>
    </row>
    <row r="125" spans="1:11" x14ac:dyDescent="0.35">
      <c r="A125" s="3">
        <v>2</v>
      </c>
      <c r="B125" s="3">
        <v>4</v>
      </c>
      <c r="C125" s="3">
        <v>8</v>
      </c>
      <c r="D125" s="3">
        <v>0.8</v>
      </c>
      <c r="E125" s="3">
        <v>0.2</v>
      </c>
      <c r="F125" s="3">
        <v>0.8</v>
      </c>
      <c r="G125" s="3">
        <v>0.2</v>
      </c>
      <c r="H125" s="3">
        <v>0.97429931253305102</v>
      </c>
      <c r="I125" s="3">
        <v>0.96909152090797701</v>
      </c>
      <c r="J125" s="3">
        <v>0.103351206405371</v>
      </c>
      <c r="K125" s="3">
        <v>0.42105780451535302</v>
      </c>
    </row>
    <row r="126" spans="1:11" x14ac:dyDescent="0.35">
      <c r="A126" s="3">
        <v>2</v>
      </c>
      <c r="B126" s="3">
        <v>4</v>
      </c>
      <c r="C126" s="3">
        <v>9</v>
      </c>
      <c r="D126" s="3">
        <v>0.8</v>
      </c>
      <c r="E126" s="3">
        <v>0.5</v>
      </c>
      <c r="F126" s="3">
        <v>0.8</v>
      </c>
      <c r="G126" s="3">
        <v>0.5</v>
      </c>
      <c r="H126" s="3">
        <v>0.96129032258064495</v>
      </c>
      <c r="I126" s="3">
        <v>0.95829664915719803</v>
      </c>
      <c r="J126" s="3">
        <v>0.104643786142939</v>
      </c>
      <c r="K126" s="3">
        <v>0.40684516859629499</v>
      </c>
    </row>
    <row r="127" spans="1:11" x14ac:dyDescent="0.35">
      <c r="A127" s="3">
        <v>2</v>
      </c>
      <c r="B127" s="3">
        <v>5</v>
      </c>
      <c r="C127" s="3">
        <v>6</v>
      </c>
      <c r="D127" s="3">
        <v>0.8</v>
      </c>
      <c r="E127" s="3">
        <v>0.2</v>
      </c>
      <c r="F127" s="3">
        <v>0.8</v>
      </c>
      <c r="G127" s="3">
        <v>0.2</v>
      </c>
      <c r="H127" s="3">
        <v>0.98307773664727605</v>
      </c>
      <c r="I127" s="3">
        <v>0.97965772680323904</v>
      </c>
      <c r="J127" s="3">
        <v>7.8997526706219401E-2</v>
      </c>
      <c r="K127" s="3">
        <v>0.28807593905729101</v>
      </c>
    </row>
    <row r="128" spans="1:11" x14ac:dyDescent="0.35">
      <c r="A128" s="3">
        <v>2</v>
      </c>
      <c r="B128" s="3">
        <v>5</v>
      </c>
      <c r="C128" s="3">
        <v>7</v>
      </c>
      <c r="D128" s="3">
        <v>0.8</v>
      </c>
      <c r="E128" s="3">
        <v>0.3</v>
      </c>
      <c r="F128" s="3">
        <v>0.8</v>
      </c>
      <c r="G128" s="3">
        <v>0.3</v>
      </c>
      <c r="H128" s="3">
        <v>0.97260708619777803</v>
      </c>
      <c r="I128" s="3">
        <v>0.98157188257875505</v>
      </c>
      <c r="J128" s="3">
        <v>7.4592361969014004E-2</v>
      </c>
      <c r="K128" s="3">
        <v>0.30521961495632599</v>
      </c>
    </row>
    <row r="129" spans="1:11" x14ac:dyDescent="0.35">
      <c r="A129" s="3">
        <v>2</v>
      </c>
      <c r="B129" s="3">
        <v>5</v>
      </c>
      <c r="C129" s="3">
        <v>8</v>
      </c>
      <c r="D129" s="3">
        <v>0.9</v>
      </c>
      <c r="E129" s="3">
        <v>0.3</v>
      </c>
      <c r="F129" s="3">
        <v>0.9</v>
      </c>
      <c r="G129" s="3">
        <v>0.3</v>
      </c>
      <c r="H129" s="3">
        <v>0.99005817028027499</v>
      </c>
      <c r="I129" s="3">
        <v>0.98026077636244302</v>
      </c>
      <c r="J129" s="3">
        <v>7.4663678956259596E-2</v>
      </c>
      <c r="K129" s="3">
        <v>0.30328770174537001</v>
      </c>
    </row>
    <row r="130" spans="1:11" x14ac:dyDescent="0.35">
      <c r="A130" s="3">
        <v>2</v>
      </c>
      <c r="B130" s="3">
        <v>5</v>
      </c>
      <c r="C130" s="3">
        <v>9</v>
      </c>
      <c r="D130" s="3">
        <v>0.8</v>
      </c>
      <c r="E130" s="3">
        <v>0.3</v>
      </c>
      <c r="F130" s="3">
        <v>0.8</v>
      </c>
      <c r="G130" s="3">
        <v>0.3</v>
      </c>
      <c r="H130" s="3">
        <v>0.972712850343733</v>
      </c>
      <c r="I130" s="3">
        <v>0.97050743466815304</v>
      </c>
      <c r="J130" s="3">
        <v>8.2202717154288299E-2</v>
      </c>
      <c r="K130" s="3">
        <v>0.35987096117863399</v>
      </c>
    </row>
    <row r="131" spans="1:11" x14ac:dyDescent="0.35">
      <c r="A131" s="3">
        <v>2</v>
      </c>
      <c r="B131" s="3">
        <v>6</v>
      </c>
      <c r="C131" s="3">
        <v>7</v>
      </c>
      <c r="D131" s="3">
        <v>0.9</v>
      </c>
      <c r="E131" s="3">
        <v>0.3</v>
      </c>
      <c r="F131" s="3">
        <v>0.9</v>
      </c>
      <c r="G131" s="3">
        <v>0.3</v>
      </c>
      <c r="H131" s="3">
        <v>0.97292437863564196</v>
      </c>
      <c r="I131" s="3">
        <v>0.97809337010701802</v>
      </c>
      <c r="J131" s="3">
        <v>7.7847975784582302E-2</v>
      </c>
      <c r="K131" s="3">
        <v>0.29814834757583097</v>
      </c>
    </row>
    <row r="132" spans="1:11" x14ac:dyDescent="0.35">
      <c r="A132" s="3">
        <v>2</v>
      </c>
      <c r="B132" s="3">
        <v>6</v>
      </c>
      <c r="C132" s="3">
        <v>8</v>
      </c>
      <c r="D132" s="3">
        <v>0.8</v>
      </c>
      <c r="E132" s="3">
        <v>0.5</v>
      </c>
      <c r="F132" s="3">
        <v>0.8</v>
      </c>
      <c r="G132" s="3">
        <v>0.5</v>
      </c>
      <c r="H132" s="3">
        <v>0.97260708619777902</v>
      </c>
      <c r="I132" s="3">
        <v>0.96786063945846801</v>
      </c>
      <c r="J132" s="3">
        <v>0.111359585207314</v>
      </c>
      <c r="K132" s="3">
        <v>0.45241831383421699</v>
      </c>
    </row>
    <row r="133" spans="1:11" x14ac:dyDescent="0.35">
      <c r="A133" s="3">
        <v>2</v>
      </c>
      <c r="B133" s="3">
        <v>6</v>
      </c>
      <c r="C133" s="3">
        <v>9</v>
      </c>
      <c r="D133" s="3">
        <v>0.8</v>
      </c>
      <c r="E133" s="3">
        <v>0.2</v>
      </c>
      <c r="F133" s="3">
        <v>0.8</v>
      </c>
      <c r="G133" s="3">
        <v>0.2</v>
      </c>
      <c r="H133" s="3">
        <v>0.96076150185087195</v>
      </c>
      <c r="I133" s="3">
        <v>0.9650096445138</v>
      </c>
      <c r="J133" s="3">
        <v>0.100704777949367</v>
      </c>
      <c r="K133" s="3">
        <v>0.38094537897358399</v>
      </c>
    </row>
    <row r="134" spans="1:11" x14ac:dyDescent="0.35">
      <c r="A134" s="3">
        <v>2</v>
      </c>
      <c r="B134" s="3">
        <v>7</v>
      </c>
      <c r="C134" s="3">
        <v>8</v>
      </c>
      <c r="D134" s="3">
        <v>0.8</v>
      </c>
      <c r="E134" s="3">
        <v>0.5</v>
      </c>
      <c r="F134" s="3">
        <v>0.8</v>
      </c>
      <c r="G134" s="3">
        <v>0.5</v>
      </c>
      <c r="H134" s="3">
        <v>0.96816499206768902</v>
      </c>
      <c r="I134" s="3">
        <v>0.96977687340937901</v>
      </c>
      <c r="J134" s="3">
        <v>0.10755506500692801</v>
      </c>
      <c r="K134" s="3">
        <v>0.40976601877777402</v>
      </c>
    </row>
    <row r="135" spans="1:11" x14ac:dyDescent="0.35">
      <c r="A135" s="3">
        <v>2</v>
      </c>
      <c r="B135" s="3">
        <v>7</v>
      </c>
      <c r="C135" s="3">
        <v>9</v>
      </c>
      <c r="D135" s="3">
        <v>0.9</v>
      </c>
      <c r="E135" s="3">
        <v>0.5</v>
      </c>
      <c r="F135" s="3">
        <v>0.9</v>
      </c>
      <c r="G135" s="3">
        <v>0.5</v>
      </c>
      <c r="H135" s="3">
        <v>0.97578001057641395</v>
      </c>
      <c r="I135" s="3">
        <v>0.98194097384269396</v>
      </c>
      <c r="J135" s="3">
        <v>7.5415669566915894E-2</v>
      </c>
      <c r="K135" s="3">
        <v>0.33194771240995602</v>
      </c>
    </row>
    <row r="136" spans="1:11" x14ac:dyDescent="0.35">
      <c r="A136" s="3">
        <v>2</v>
      </c>
      <c r="B136" s="3">
        <v>8</v>
      </c>
      <c r="C136" s="3">
        <v>9</v>
      </c>
      <c r="D136" s="3">
        <v>0.8</v>
      </c>
      <c r="E136" s="3">
        <v>0.3</v>
      </c>
      <c r="F136" s="3">
        <v>0.8</v>
      </c>
      <c r="G136" s="3">
        <v>0.3</v>
      </c>
      <c r="H136" s="3">
        <v>0.95780010576414598</v>
      </c>
      <c r="I136" s="3">
        <v>0.96656306395992997</v>
      </c>
      <c r="J136" s="3">
        <v>8.9346963816654398E-2</v>
      </c>
      <c r="K136" s="3">
        <v>0.37530523174240799</v>
      </c>
    </row>
    <row r="137" spans="1:11" x14ac:dyDescent="0.35">
      <c r="A137" s="3">
        <v>3</v>
      </c>
      <c r="B137" s="3">
        <v>0</v>
      </c>
      <c r="C137" s="3">
        <v>1</v>
      </c>
      <c r="D137" s="3">
        <v>0.5</v>
      </c>
      <c r="E137" s="3">
        <v>0.3</v>
      </c>
      <c r="F137" s="3">
        <v>0.5</v>
      </c>
      <c r="G137" s="3">
        <v>0.3</v>
      </c>
      <c r="H137" s="3">
        <v>0.89286092014806895</v>
      </c>
      <c r="I137" s="3">
        <v>0.86290694454311201</v>
      </c>
      <c r="J137" s="3">
        <v>1.4409686570314799E-3</v>
      </c>
      <c r="K137" s="3">
        <v>6.1522625417183997E-3</v>
      </c>
    </row>
    <row r="138" spans="1:11" x14ac:dyDescent="0.35">
      <c r="A138" s="3">
        <v>3</v>
      </c>
      <c r="B138" s="3">
        <v>0</v>
      </c>
      <c r="C138" s="3">
        <v>2</v>
      </c>
      <c r="D138" s="3">
        <v>0.6</v>
      </c>
      <c r="E138" s="3">
        <v>0.2</v>
      </c>
      <c r="F138" s="3">
        <v>0.5</v>
      </c>
      <c r="G138" s="3">
        <v>0.2</v>
      </c>
      <c r="H138" s="3">
        <v>0.898149127445795</v>
      </c>
      <c r="I138" s="3">
        <v>0.73951400560132297</v>
      </c>
      <c r="J138" s="3">
        <v>1.8522046364387299E-3</v>
      </c>
      <c r="K138" s="3">
        <v>7.0687005693664696E-3</v>
      </c>
    </row>
    <row r="139" spans="1:11" x14ac:dyDescent="0.35">
      <c r="A139" s="3">
        <v>3</v>
      </c>
      <c r="B139" s="3">
        <v>0</v>
      </c>
      <c r="C139" s="3">
        <v>3</v>
      </c>
      <c r="D139" s="3">
        <v>0.6</v>
      </c>
      <c r="E139" s="3">
        <v>0.2</v>
      </c>
      <c r="F139" s="3">
        <v>0.6</v>
      </c>
      <c r="G139" s="3">
        <v>0.2</v>
      </c>
      <c r="H139" s="3">
        <v>0.90967741935483803</v>
      </c>
      <c r="I139" s="3">
        <v>0.73962434777567898</v>
      </c>
      <c r="J139" s="3">
        <v>1.6851947424810999E-3</v>
      </c>
      <c r="K139" s="3">
        <v>7.1828324465248996E-3</v>
      </c>
    </row>
    <row r="140" spans="1:11" x14ac:dyDescent="0.35">
      <c r="A140" s="3">
        <v>3</v>
      </c>
      <c r="B140" s="3">
        <v>0</v>
      </c>
      <c r="C140" s="3">
        <v>4</v>
      </c>
      <c r="D140" s="3">
        <v>0.6</v>
      </c>
      <c r="E140" s="3">
        <v>0.2</v>
      </c>
      <c r="F140" s="3">
        <v>0.5</v>
      </c>
      <c r="G140" s="3">
        <v>0.2</v>
      </c>
      <c r="H140" s="3">
        <v>0.897620306716023</v>
      </c>
      <c r="I140" s="3">
        <v>0.82612864944858799</v>
      </c>
      <c r="J140" s="3">
        <v>1.38753861549109E-3</v>
      </c>
      <c r="K140" s="3">
        <v>5.69333052576347E-3</v>
      </c>
    </row>
    <row r="141" spans="1:11" x14ac:dyDescent="0.35">
      <c r="A141" s="3">
        <v>3</v>
      </c>
      <c r="B141" s="3">
        <v>0</v>
      </c>
      <c r="C141" s="3">
        <v>5</v>
      </c>
      <c r="D141" s="3">
        <v>0.6</v>
      </c>
      <c r="E141" s="3">
        <v>0.3</v>
      </c>
      <c r="F141" s="3">
        <v>0.5</v>
      </c>
      <c r="G141" s="3">
        <v>0.3</v>
      </c>
      <c r="H141" s="3">
        <v>0.902062400846113</v>
      </c>
      <c r="I141" s="3">
        <v>0.80405643988026498</v>
      </c>
      <c r="J141" s="3">
        <v>2.5960520655954598E-3</v>
      </c>
      <c r="K141" s="3">
        <v>1.0530132747580001E-2</v>
      </c>
    </row>
    <row r="142" spans="1:11" x14ac:dyDescent="0.35">
      <c r="A142" s="3">
        <v>3</v>
      </c>
      <c r="B142" s="3">
        <v>0</v>
      </c>
      <c r="C142" s="3">
        <v>6</v>
      </c>
      <c r="D142" s="3">
        <v>0.4</v>
      </c>
      <c r="E142" s="3">
        <v>0.2</v>
      </c>
      <c r="F142" s="3">
        <v>0.4</v>
      </c>
      <c r="G142" s="3">
        <v>0.2</v>
      </c>
      <c r="H142" s="3">
        <v>0.84992067689053397</v>
      </c>
      <c r="I142" s="3">
        <v>0.74818918887405195</v>
      </c>
      <c r="J142" s="3">
        <v>1.9837415441535501E-3</v>
      </c>
      <c r="K142" s="3">
        <v>8.9903810732288106E-3</v>
      </c>
    </row>
    <row r="143" spans="1:11" x14ac:dyDescent="0.35">
      <c r="A143" s="3">
        <v>3</v>
      </c>
      <c r="B143" s="3">
        <v>0</v>
      </c>
      <c r="C143" s="3">
        <v>7</v>
      </c>
      <c r="D143" s="3">
        <v>0.7</v>
      </c>
      <c r="E143" s="3">
        <v>0.2</v>
      </c>
      <c r="F143" s="3">
        <v>0.5</v>
      </c>
      <c r="G143" s="3">
        <v>0.2</v>
      </c>
      <c r="H143" s="3">
        <v>0.89264939185615999</v>
      </c>
      <c r="I143" s="3">
        <v>0.71237592474827205</v>
      </c>
      <c r="J143" s="3">
        <v>2.2035930638705402E-3</v>
      </c>
      <c r="K143" s="3">
        <v>8.3764487679223298E-3</v>
      </c>
    </row>
    <row r="144" spans="1:11" x14ac:dyDescent="0.35">
      <c r="A144" s="3">
        <v>3</v>
      </c>
      <c r="B144" s="3">
        <v>0</v>
      </c>
      <c r="C144" s="3">
        <v>8</v>
      </c>
      <c r="D144" s="3">
        <v>0.4</v>
      </c>
      <c r="E144" s="3">
        <v>0.3</v>
      </c>
      <c r="F144" s="3">
        <v>0.4</v>
      </c>
      <c r="G144" s="3">
        <v>0.3</v>
      </c>
      <c r="H144" s="3">
        <v>0.84167107350608095</v>
      </c>
      <c r="I144" s="3">
        <v>0.75558851450079301</v>
      </c>
      <c r="J144" s="3">
        <v>2.0402875231508499E-3</v>
      </c>
      <c r="K144" s="3">
        <v>9.2860666215013096E-3</v>
      </c>
    </row>
    <row r="145" spans="1:11" x14ac:dyDescent="0.35">
      <c r="A145" s="3">
        <v>3</v>
      </c>
      <c r="B145" s="3">
        <v>0</v>
      </c>
      <c r="C145" s="3">
        <v>9</v>
      </c>
      <c r="D145" s="3">
        <v>0.6</v>
      </c>
      <c r="E145" s="3">
        <v>0.2</v>
      </c>
      <c r="F145" s="3">
        <v>0.6</v>
      </c>
      <c r="G145" s="3">
        <v>0.2</v>
      </c>
      <c r="H145" s="3">
        <v>0.94912744579587505</v>
      </c>
      <c r="I145" s="3">
        <v>0.90660482501288597</v>
      </c>
      <c r="J145" s="3">
        <v>1.0630984694100401E-3</v>
      </c>
      <c r="K145" s="3">
        <v>4.1891685568060302E-3</v>
      </c>
    </row>
    <row r="146" spans="1:11" x14ac:dyDescent="0.35">
      <c r="A146" s="3">
        <v>3</v>
      </c>
      <c r="B146" s="3">
        <v>1</v>
      </c>
      <c r="C146" s="3">
        <v>2</v>
      </c>
      <c r="D146" s="3">
        <v>0.5</v>
      </c>
      <c r="E146" s="3">
        <v>0.3</v>
      </c>
      <c r="F146" s="3">
        <v>0.5</v>
      </c>
      <c r="G146" s="3">
        <v>0.3</v>
      </c>
      <c r="H146" s="3">
        <v>0.87022739291380202</v>
      </c>
      <c r="I146" s="3">
        <v>0.78278762642380795</v>
      </c>
      <c r="J146" s="3">
        <v>1.8300294826018801E-3</v>
      </c>
      <c r="K146" s="3">
        <v>7.62541864150202E-3</v>
      </c>
    </row>
    <row r="147" spans="1:11" x14ac:dyDescent="0.35">
      <c r="A147" s="3">
        <v>3</v>
      </c>
      <c r="B147" s="3">
        <v>1</v>
      </c>
      <c r="C147" s="3">
        <v>3</v>
      </c>
      <c r="D147" s="3">
        <v>0.7</v>
      </c>
      <c r="E147" s="3">
        <v>0.1</v>
      </c>
      <c r="F147" s="3">
        <v>0.6</v>
      </c>
      <c r="G147" s="3">
        <v>0.1</v>
      </c>
      <c r="H147" s="3">
        <v>0.91443680592279197</v>
      </c>
      <c r="I147" s="3">
        <v>0.75977687156464202</v>
      </c>
      <c r="J147" s="3">
        <v>1.85489086421921E-3</v>
      </c>
      <c r="K147" s="3">
        <v>7.9442121628386306E-3</v>
      </c>
    </row>
    <row r="148" spans="1:11" x14ac:dyDescent="0.35">
      <c r="A148" s="3">
        <v>3</v>
      </c>
      <c r="B148" s="3">
        <v>1</v>
      </c>
      <c r="C148" s="3">
        <v>4</v>
      </c>
      <c r="D148" s="3">
        <v>0.6</v>
      </c>
      <c r="E148" s="3">
        <v>0.4</v>
      </c>
      <c r="F148" s="3">
        <v>0.6</v>
      </c>
      <c r="G148" s="3">
        <v>0.4</v>
      </c>
      <c r="H148" s="3">
        <v>0.87392913802220995</v>
      </c>
      <c r="I148" s="3">
        <v>0.812191614295665</v>
      </c>
      <c r="J148" s="3">
        <v>1.6616413674760599E-3</v>
      </c>
      <c r="K148" s="3">
        <v>7.2109113750813301E-3</v>
      </c>
    </row>
    <row r="149" spans="1:11" x14ac:dyDescent="0.35">
      <c r="A149" s="3">
        <v>3</v>
      </c>
      <c r="B149" s="3">
        <v>1</v>
      </c>
      <c r="C149" s="3">
        <v>5</v>
      </c>
      <c r="D149" s="3">
        <v>0.6</v>
      </c>
      <c r="E149" s="3">
        <v>0.4</v>
      </c>
      <c r="F149" s="3">
        <v>0.6</v>
      </c>
      <c r="G149" s="3">
        <v>0.4</v>
      </c>
      <c r="H149" s="3">
        <v>0.934320465362242</v>
      </c>
      <c r="I149" s="3">
        <v>0.89858304377946696</v>
      </c>
      <c r="J149" s="3">
        <v>1.9795315809446302E-3</v>
      </c>
      <c r="K149" s="3">
        <v>8.3182888506273898E-3</v>
      </c>
    </row>
    <row r="150" spans="1:11" x14ac:dyDescent="0.35">
      <c r="A150" s="3">
        <v>3</v>
      </c>
      <c r="B150" s="3">
        <v>1</v>
      </c>
      <c r="C150" s="3">
        <v>6</v>
      </c>
      <c r="D150" s="3">
        <v>0.6</v>
      </c>
      <c r="E150" s="3">
        <v>0.3</v>
      </c>
      <c r="F150" s="3">
        <v>0.5</v>
      </c>
      <c r="G150" s="3">
        <v>0.2</v>
      </c>
      <c r="H150" s="3">
        <v>0.91993654151242699</v>
      </c>
      <c r="I150" s="3">
        <v>0.74919487191024703</v>
      </c>
      <c r="J150" s="3">
        <v>2.06760359969984E-3</v>
      </c>
      <c r="K150" s="3">
        <v>8.2606125129988002E-3</v>
      </c>
    </row>
    <row r="151" spans="1:11" x14ac:dyDescent="0.35">
      <c r="A151" s="3">
        <v>3</v>
      </c>
      <c r="B151" s="3">
        <v>1</v>
      </c>
      <c r="C151" s="3">
        <v>7</v>
      </c>
      <c r="D151" s="3">
        <v>0.5</v>
      </c>
      <c r="E151" s="3">
        <v>0.2</v>
      </c>
      <c r="F151" s="3">
        <v>0.4</v>
      </c>
      <c r="G151" s="3">
        <v>0.2</v>
      </c>
      <c r="H151" s="3">
        <v>0.86462189317821203</v>
      </c>
      <c r="I151" s="3">
        <v>0.74291278264307903</v>
      </c>
      <c r="J151" s="3">
        <v>2.1602520438608998E-3</v>
      </c>
      <c r="K151" s="3">
        <v>8.8653803113039591E-3</v>
      </c>
    </row>
    <row r="152" spans="1:11" x14ac:dyDescent="0.35">
      <c r="A152" s="3">
        <v>3</v>
      </c>
      <c r="B152" s="3">
        <v>1</v>
      </c>
      <c r="C152" s="3">
        <v>8</v>
      </c>
      <c r="D152" s="3">
        <v>0.6</v>
      </c>
      <c r="E152" s="3">
        <v>0.2</v>
      </c>
      <c r="F152" s="3">
        <v>0.6</v>
      </c>
      <c r="G152" s="3">
        <v>0.2</v>
      </c>
      <c r="H152" s="3">
        <v>0.90111052353252197</v>
      </c>
      <c r="I152" s="3">
        <v>0.82902148126171904</v>
      </c>
      <c r="J152" s="3">
        <v>1.7617853170582801E-3</v>
      </c>
      <c r="K152" s="3">
        <v>7.7130159315466499E-3</v>
      </c>
    </row>
    <row r="153" spans="1:11" x14ac:dyDescent="0.35">
      <c r="A153" s="3">
        <v>3</v>
      </c>
      <c r="B153" s="3">
        <v>1</v>
      </c>
      <c r="C153" s="3">
        <v>9</v>
      </c>
      <c r="D153" s="3">
        <v>0.6</v>
      </c>
      <c r="E153" s="3">
        <v>0.4</v>
      </c>
      <c r="F153" s="3">
        <v>0.6</v>
      </c>
      <c r="G153" s="3">
        <v>0.4</v>
      </c>
      <c r="H153" s="3">
        <v>0.88122686409307205</v>
      </c>
      <c r="I153" s="3">
        <v>0.84430859981232698</v>
      </c>
      <c r="J153" s="3">
        <v>1.5293946404900101E-3</v>
      </c>
      <c r="K153" s="3">
        <v>6.2181693632613402E-3</v>
      </c>
    </row>
    <row r="154" spans="1:11" x14ac:dyDescent="0.35">
      <c r="A154" s="3">
        <v>3</v>
      </c>
      <c r="B154" s="3">
        <v>2</v>
      </c>
      <c r="C154" s="3">
        <v>3</v>
      </c>
      <c r="D154" s="3">
        <v>0.6</v>
      </c>
      <c r="E154" s="3">
        <v>0.1</v>
      </c>
      <c r="F154" s="3">
        <v>0.5</v>
      </c>
      <c r="G154" s="3">
        <v>0.1</v>
      </c>
      <c r="H154" s="3">
        <v>0.85690111052353202</v>
      </c>
      <c r="I154" s="3">
        <v>0.75084134092509802</v>
      </c>
      <c r="J154" s="3">
        <v>1.7915145708946199E-3</v>
      </c>
      <c r="K154" s="3">
        <v>7.7561332388881602E-3</v>
      </c>
    </row>
    <row r="155" spans="1:11" x14ac:dyDescent="0.35">
      <c r="A155" s="3">
        <v>3</v>
      </c>
      <c r="B155" s="3">
        <v>2</v>
      </c>
      <c r="C155" s="3">
        <v>4</v>
      </c>
      <c r="D155" s="3">
        <v>0.6</v>
      </c>
      <c r="E155" s="3">
        <v>0.3</v>
      </c>
      <c r="F155" s="3">
        <v>0.6</v>
      </c>
      <c r="G155" s="3">
        <v>0.3</v>
      </c>
      <c r="H155" s="3">
        <v>0.91644632469592702</v>
      </c>
      <c r="I155" s="3">
        <v>0.79106594254393403</v>
      </c>
      <c r="J155" s="3">
        <v>1.65282668217746E-3</v>
      </c>
      <c r="K155" s="3">
        <v>6.858308868299E-3</v>
      </c>
    </row>
    <row r="156" spans="1:11" x14ac:dyDescent="0.35">
      <c r="A156" s="3">
        <v>3</v>
      </c>
      <c r="B156" s="3">
        <v>2</v>
      </c>
      <c r="C156" s="3">
        <v>5</v>
      </c>
      <c r="D156" s="3">
        <v>0.6</v>
      </c>
      <c r="E156" s="3">
        <v>0.3</v>
      </c>
      <c r="F156" s="3">
        <v>0.6</v>
      </c>
      <c r="G156" s="3">
        <v>0.3</v>
      </c>
      <c r="H156" s="3">
        <v>0.86462189317821203</v>
      </c>
      <c r="I156" s="3">
        <v>0.78777848456059696</v>
      </c>
      <c r="J156" s="3">
        <v>2.57927416325487E-3</v>
      </c>
      <c r="K156" s="3">
        <v>1.1380301604911901E-2</v>
      </c>
    </row>
    <row r="157" spans="1:11" x14ac:dyDescent="0.35">
      <c r="A157" s="3">
        <v>3</v>
      </c>
      <c r="B157" s="3">
        <v>2</v>
      </c>
      <c r="C157" s="3">
        <v>6</v>
      </c>
      <c r="D157" s="3">
        <v>0.6</v>
      </c>
      <c r="E157" s="3">
        <v>0.2</v>
      </c>
      <c r="F157" s="3">
        <v>0.6</v>
      </c>
      <c r="G157" s="3">
        <v>0.2</v>
      </c>
      <c r="H157" s="3">
        <v>0.87445795875198296</v>
      </c>
      <c r="I157" s="3">
        <v>0.84604354695275996</v>
      </c>
      <c r="J157" s="3">
        <v>1.597133841997E-3</v>
      </c>
      <c r="K157" s="3">
        <v>6.7886802617460502E-3</v>
      </c>
    </row>
    <row r="158" spans="1:11" x14ac:dyDescent="0.35">
      <c r="A158" s="3">
        <v>3</v>
      </c>
      <c r="B158" s="3">
        <v>2</v>
      </c>
      <c r="C158" s="3">
        <v>7</v>
      </c>
      <c r="D158" s="3">
        <v>0.7</v>
      </c>
      <c r="E158" s="3">
        <v>0.3</v>
      </c>
      <c r="F158" s="3">
        <v>0.6</v>
      </c>
      <c r="G158" s="3">
        <v>0.3</v>
      </c>
      <c r="H158" s="3">
        <v>0.88387096774193497</v>
      </c>
      <c r="I158" s="3">
        <v>0.84082242387581996</v>
      </c>
      <c r="J158" s="3">
        <v>1.6960172357785E-3</v>
      </c>
      <c r="K158" s="3">
        <v>6.8732228831396404E-3</v>
      </c>
    </row>
    <row r="159" spans="1:11" x14ac:dyDescent="0.35">
      <c r="A159" s="3">
        <v>3</v>
      </c>
      <c r="B159" s="3">
        <v>2</v>
      </c>
      <c r="C159" s="3">
        <v>8</v>
      </c>
      <c r="D159" s="3">
        <v>0.5</v>
      </c>
      <c r="E159" s="3">
        <v>0.2</v>
      </c>
      <c r="F159" s="3">
        <v>0.5</v>
      </c>
      <c r="G159" s="3">
        <v>0.2</v>
      </c>
      <c r="H159" s="3">
        <v>0.83215230037017396</v>
      </c>
      <c r="I159" s="3">
        <v>0.82281095807223004</v>
      </c>
      <c r="J159" s="3">
        <v>1.77409628518995E-3</v>
      </c>
      <c r="K159" s="3">
        <v>7.8456316298372297E-3</v>
      </c>
    </row>
    <row r="160" spans="1:11" x14ac:dyDescent="0.35">
      <c r="A160" s="3">
        <v>3</v>
      </c>
      <c r="B160" s="3">
        <v>2</v>
      </c>
      <c r="C160" s="3">
        <v>9</v>
      </c>
      <c r="D160" s="3">
        <v>0.6</v>
      </c>
      <c r="E160" s="3">
        <v>0.4</v>
      </c>
      <c r="F160" s="3">
        <v>0.5</v>
      </c>
      <c r="G160" s="3">
        <v>0.4</v>
      </c>
      <c r="H160" s="3">
        <v>0.89095716552088799</v>
      </c>
      <c r="I160" s="3">
        <v>0.78128621341007498</v>
      </c>
      <c r="J160" s="3">
        <v>1.72421848604039E-3</v>
      </c>
      <c r="K160" s="3">
        <v>6.8386986434840697E-3</v>
      </c>
    </row>
    <row r="161" spans="1:11" x14ac:dyDescent="0.35">
      <c r="A161" s="3">
        <v>3</v>
      </c>
      <c r="B161" s="3">
        <v>3</v>
      </c>
      <c r="C161" s="3">
        <v>4</v>
      </c>
      <c r="D161" s="3">
        <v>0.7</v>
      </c>
      <c r="E161" s="3">
        <v>0.2</v>
      </c>
      <c r="F161" s="3">
        <v>0.6</v>
      </c>
      <c r="G161" s="3">
        <v>0.2</v>
      </c>
      <c r="H161" s="3">
        <v>0.88863035430988901</v>
      </c>
      <c r="I161" s="3">
        <v>0.77878522224357305</v>
      </c>
      <c r="J161" s="3">
        <v>1.5228838165753801E-3</v>
      </c>
      <c r="K161" s="3">
        <v>6.0139713025085997E-3</v>
      </c>
    </row>
    <row r="162" spans="1:11" x14ac:dyDescent="0.35">
      <c r="A162" s="3">
        <v>3</v>
      </c>
      <c r="B162" s="3">
        <v>3</v>
      </c>
      <c r="C162" s="3">
        <v>5</v>
      </c>
      <c r="D162" s="3">
        <v>0.8</v>
      </c>
      <c r="E162" s="3">
        <v>0.2</v>
      </c>
      <c r="F162" s="3">
        <v>0.6</v>
      </c>
      <c r="G162" s="3">
        <v>0.2</v>
      </c>
      <c r="H162" s="3">
        <v>0.89201480698043301</v>
      </c>
      <c r="I162" s="3">
        <v>0.68047222997840995</v>
      </c>
      <c r="J162" s="3">
        <v>3.0444377811194002E-3</v>
      </c>
      <c r="K162" s="3">
        <v>1.2677913469105901E-2</v>
      </c>
    </row>
    <row r="163" spans="1:11" x14ac:dyDescent="0.35">
      <c r="A163" s="3">
        <v>3</v>
      </c>
      <c r="B163" s="3">
        <v>3</v>
      </c>
      <c r="C163" s="3">
        <v>6</v>
      </c>
      <c r="D163" s="3">
        <v>0.6</v>
      </c>
      <c r="E163" s="3">
        <v>0.1</v>
      </c>
      <c r="F163" s="3">
        <v>0.5</v>
      </c>
      <c r="G163" s="3">
        <v>0.1</v>
      </c>
      <c r="H163" s="3">
        <v>0.85817028027498599</v>
      </c>
      <c r="I163" s="3">
        <v>0.72723747453781595</v>
      </c>
      <c r="J163" s="3">
        <v>2.0480341680644402E-3</v>
      </c>
      <c r="K163" s="3">
        <v>8.6258963214377003E-3</v>
      </c>
    </row>
    <row r="164" spans="1:11" x14ac:dyDescent="0.35">
      <c r="A164" s="3">
        <v>3</v>
      </c>
      <c r="B164" s="3">
        <v>3</v>
      </c>
      <c r="C164" s="3">
        <v>7</v>
      </c>
      <c r="D164" s="3">
        <v>0.6</v>
      </c>
      <c r="E164" s="3">
        <v>0.1</v>
      </c>
      <c r="F164" s="3">
        <v>0.5</v>
      </c>
      <c r="G164" s="3">
        <v>0.1</v>
      </c>
      <c r="H164" s="3">
        <v>0.88725542041247996</v>
      </c>
      <c r="I164" s="3">
        <v>0.76654088028065703</v>
      </c>
      <c r="J164" s="3">
        <v>2.0154132455439799E-3</v>
      </c>
      <c r="K164" s="3">
        <v>7.2627141271738001E-3</v>
      </c>
    </row>
    <row r="165" spans="1:11" x14ac:dyDescent="0.35">
      <c r="A165" s="3">
        <v>3</v>
      </c>
      <c r="B165" s="3">
        <v>3</v>
      </c>
      <c r="C165" s="3">
        <v>8</v>
      </c>
      <c r="D165" s="3">
        <v>0.6</v>
      </c>
      <c r="E165" s="3">
        <v>0.1</v>
      </c>
      <c r="F165" s="3">
        <v>0.5</v>
      </c>
      <c r="G165" s="3">
        <v>0.1</v>
      </c>
      <c r="H165" s="3">
        <v>0.90988894764674699</v>
      </c>
      <c r="I165" s="3">
        <v>0.79800573651876405</v>
      </c>
      <c r="J165" s="3">
        <v>1.8890934938385301E-3</v>
      </c>
      <c r="K165" s="3">
        <v>7.4240466998760704E-3</v>
      </c>
    </row>
    <row r="166" spans="1:11" x14ac:dyDescent="0.35">
      <c r="A166" s="3">
        <v>3</v>
      </c>
      <c r="B166" s="3">
        <v>3</v>
      </c>
      <c r="C166" s="3">
        <v>9</v>
      </c>
      <c r="D166" s="3">
        <v>0.6</v>
      </c>
      <c r="E166" s="3">
        <v>0.3</v>
      </c>
      <c r="F166" s="3">
        <v>0.5</v>
      </c>
      <c r="G166" s="3">
        <v>0.3</v>
      </c>
      <c r="H166" s="3">
        <v>0.89529349550502402</v>
      </c>
      <c r="I166" s="3">
        <v>0.71308124448455601</v>
      </c>
      <c r="J166" s="3">
        <v>1.8205075690600999E-3</v>
      </c>
      <c r="K166" s="3">
        <v>7.8226602932871502E-3</v>
      </c>
    </row>
    <row r="167" spans="1:11" x14ac:dyDescent="0.35">
      <c r="A167" s="3">
        <v>3</v>
      </c>
      <c r="B167" s="3">
        <v>4</v>
      </c>
      <c r="C167" s="3">
        <v>5</v>
      </c>
      <c r="D167" s="3">
        <v>0.6</v>
      </c>
      <c r="E167" s="3">
        <v>0.4</v>
      </c>
      <c r="F167" s="3">
        <v>0.6</v>
      </c>
      <c r="G167" s="3">
        <v>0.4</v>
      </c>
      <c r="H167" s="3">
        <v>0.89846641988365905</v>
      </c>
      <c r="I167" s="3">
        <v>0.82582223614203798</v>
      </c>
      <c r="J167" s="3">
        <v>2.5462540784166E-3</v>
      </c>
      <c r="K167" s="3">
        <v>1.14717029084637E-2</v>
      </c>
    </row>
    <row r="168" spans="1:11" x14ac:dyDescent="0.35">
      <c r="A168" s="3">
        <v>3</v>
      </c>
      <c r="B168" s="3">
        <v>4</v>
      </c>
      <c r="C168" s="3">
        <v>6</v>
      </c>
      <c r="D168" s="3">
        <v>0.5</v>
      </c>
      <c r="E168" s="3">
        <v>0.2</v>
      </c>
      <c r="F168" s="3">
        <v>0.5</v>
      </c>
      <c r="G168" s="3">
        <v>0.2</v>
      </c>
      <c r="H168" s="3">
        <v>0.83574828133262802</v>
      </c>
      <c r="I168" s="3">
        <v>0.79271046272046997</v>
      </c>
      <c r="J168" s="3">
        <v>1.8174460517354301E-3</v>
      </c>
      <c r="K168" s="3">
        <v>8.2446118418632308E-3</v>
      </c>
    </row>
    <row r="169" spans="1:11" x14ac:dyDescent="0.35">
      <c r="A169" s="3">
        <v>3</v>
      </c>
      <c r="B169" s="3">
        <v>4</v>
      </c>
      <c r="C169" s="3">
        <v>7</v>
      </c>
      <c r="D169" s="3">
        <v>0.6</v>
      </c>
      <c r="E169" s="3">
        <v>0.2</v>
      </c>
      <c r="F169" s="3">
        <v>0.6</v>
      </c>
      <c r="G169" s="3">
        <v>0.2</v>
      </c>
      <c r="H169" s="3">
        <v>0.86832363828661996</v>
      </c>
      <c r="I169" s="3">
        <v>0.87095862759656095</v>
      </c>
      <c r="J169" s="3">
        <v>1.59495507502601E-3</v>
      </c>
      <c r="K169" s="3">
        <v>6.9158230508680699E-3</v>
      </c>
    </row>
    <row r="170" spans="1:11" x14ac:dyDescent="0.35">
      <c r="A170" s="3">
        <v>3</v>
      </c>
      <c r="B170" s="3">
        <v>4</v>
      </c>
      <c r="C170" s="3">
        <v>8</v>
      </c>
      <c r="D170" s="3">
        <v>0.5</v>
      </c>
      <c r="E170" s="3">
        <v>0.2</v>
      </c>
      <c r="F170" s="3">
        <v>0.5</v>
      </c>
      <c r="G170" s="3">
        <v>0.2</v>
      </c>
      <c r="H170" s="3">
        <v>0.81702802749867798</v>
      </c>
      <c r="I170" s="3">
        <v>0.76977413616113199</v>
      </c>
      <c r="J170" s="3">
        <v>1.9898466149479502E-3</v>
      </c>
      <c r="K170" s="3">
        <v>8.8974141811344904E-3</v>
      </c>
    </row>
    <row r="171" spans="1:11" x14ac:dyDescent="0.35">
      <c r="A171" s="3">
        <v>3</v>
      </c>
      <c r="B171" s="3">
        <v>4</v>
      </c>
      <c r="C171" s="3">
        <v>9</v>
      </c>
      <c r="D171" s="3">
        <v>0.8</v>
      </c>
      <c r="E171" s="3">
        <v>0.3</v>
      </c>
      <c r="F171" s="3">
        <v>0.7</v>
      </c>
      <c r="G171" s="3">
        <v>0.3</v>
      </c>
      <c r="H171" s="3">
        <v>0.91760973030142801</v>
      </c>
      <c r="I171" s="3">
        <v>0.88605347930483103</v>
      </c>
      <c r="J171" s="3">
        <v>1.16379887315847E-3</v>
      </c>
      <c r="K171" s="3">
        <v>4.4334869763550397E-3</v>
      </c>
    </row>
    <row r="172" spans="1:11" x14ac:dyDescent="0.35">
      <c r="A172" s="3">
        <v>3</v>
      </c>
      <c r="B172" s="3">
        <v>5</v>
      </c>
      <c r="C172" s="3">
        <v>6</v>
      </c>
      <c r="D172" s="3">
        <v>0.6</v>
      </c>
      <c r="E172" s="3">
        <v>0.2</v>
      </c>
      <c r="F172" s="3">
        <v>0.6</v>
      </c>
      <c r="G172" s="3">
        <v>0.2</v>
      </c>
      <c r="H172" s="3">
        <v>0.88503437334743496</v>
      </c>
      <c r="I172" s="3">
        <v>0.83262091806100402</v>
      </c>
      <c r="J172" s="3">
        <v>2.3079311146160099E-3</v>
      </c>
      <c r="K172" s="3">
        <v>9.4487818452906793E-3</v>
      </c>
    </row>
    <row r="173" spans="1:11" x14ac:dyDescent="0.35">
      <c r="A173" s="3">
        <v>3</v>
      </c>
      <c r="B173" s="3">
        <v>5</v>
      </c>
      <c r="C173" s="3">
        <v>7</v>
      </c>
      <c r="D173" s="3">
        <v>0.6</v>
      </c>
      <c r="E173" s="3">
        <v>0.2</v>
      </c>
      <c r="F173" s="3">
        <v>0.4</v>
      </c>
      <c r="G173" s="3">
        <v>0.2</v>
      </c>
      <c r="H173" s="3">
        <v>0.84516129032258003</v>
      </c>
      <c r="I173" s="3">
        <v>0.72816116226899297</v>
      </c>
      <c r="J173" s="3">
        <v>2.8103917573185301E-3</v>
      </c>
      <c r="K173" s="3">
        <v>1.09227694479273E-2</v>
      </c>
    </row>
    <row r="174" spans="1:11" x14ac:dyDescent="0.35">
      <c r="A174" s="3">
        <v>3</v>
      </c>
      <c r="B174" s="3">
        <v>5</v>
      </c>
      <c r="C174" s="3">
        <v>8</v>
      </c>
      <c r="D174" s="3">
        <v>0.5</v>
      </c>
      <c r="E174" s="3">
        <v>0.2</v>
      </c>
      <c r="F174" s="3">
        <v>0.5</v>
      </c>
      <c r="G174" s="3">
        <v>0.2</v>
      </c>
      <c r="H174" s="3">
        <v>0.84241142252776302</v>
      </c>
      <c r="I174" s="3">
        <v>0.73144815834135901</v>
      </c>
      <c r="J174" s="3">
        <v>2.7945526550854399E-3</v>
      </c>
      <c r="K174" s="3">
        <v>1.20118116542519E-2</v>
      </c>
    </row>
    <row r="175" spans="1:11" x14ac:dyDescent="0.35">
      <c r="A175" s="3">
        <v>3</v>
      </c>
      <c r="B175" s="3">
        <v>5</v>
      </c>
      <c r="C175" s="3">
        <v>9</v>
      </c>
      <c r="D175" s="3">
        <v>0.5</v>
      </c>
      <c r="E175" s="3">
        <v>0.3</v>
      </c>
      <c r="F175" s="3">
        <v>0.5</v>
      </c>
      <c r="G175" s="3">
        <v>0.3</v>
      </c>
      <c r="H175" s="3">
        <v>0.89296668429402404</v>
      </c>
      <c r="I175" s="3">
        <v>0.83627762239157899</v>
      </c>
      <c r="J175" s="3">
        <v>2.42668646613306E-3</v>
      </c>
      <c r="K175" s="3">
        <v>9.9789437801155005E-3</v>
      </c>
    </row>
    <row r="176" spans="1:11" x14ac:dyDescent="0.35">
      <c r="A176" s="3">
        <v>3</v>
      </c>
      <c r="B176" s="3">
        <v>6</v>
      </c>
      <c r="C176" s="3">
        <v>7</v>
      </c>
      <c r="D176" s="3">
        <v>0.4</v>
      </c>
      <c r="E176" s="3">
        <v>0.3</v>
      </c>
      <c r="F176" s="3">
        <v>0.3</v>
      </c>
      <c r="G176" s="3">
        <v>0.3</v>
      </c>
      <c r="H176" s="3">
        <v>0.830248545742993</v>
      </c>
      <c r="I176" s="3">
        <v>0.79416610433424095</v>
      </c>
      <c r="J176" s="3">
        <v>1.9659442030201001E-3</v>
      </c>
      <c r="K176" s="3">
        <v>8.2255324699120093E-3</v>
      </c>
    </row>
    <row r="177" spans="1:11" x14ac:dyDescent="0.35">
      <c r="A177" s="3">
        <v>3</v>
      </c>
      <c r="B177" s="3">
        <v>6</v>
      </c>
      <c r="C177" s="3">
        <v>8</v>
      </c>
      <c r="D177" s="3">
        <v>0.5</v>
      </c>
      <c r="E177" s="3">
        <v>0.3</v>
      </c>
      <c r="F177" s="3">
        <v>0.4</v>
      </c>
      <c r="G177" s="3">
        <v>0.3</v>
      </c>
      <c r="H177" s="3">
        <v>0.84336329984135305</v>
      </c>
      <c r="I177" s="3">
        <v>0.72375650956994897</v>
      </c>
      <c r="J177" s="3">
        <v>2.2683341786545398E-3</v>
      </c>
      <c r="K177" s="3">
        <v>9.4540804249482798E-3</v>
      </c>
    </row>
    <row r="178" spans="1:11" x14ac:dyDescent="0.35">
      <c r="A178" s="3">
        <v>3</v>
      </c>
      <c r="B178" s="3">
        <v>6</v>
      </c>
      <c r="C178" s="3">
        <v>9</v>
      </c>
      <c r="D178" s="3">
        <v>0.5</v>
      </c>
      <c r="E178" s="3">
        <v>0.2</v>
      </c>
      <c r="F178" s="3">
        <v>0.5</v>
      </c>
      <c r="G178" s="3">
        <v>0.2</v>
      </c>
      <c r="H178" s="3">
        <v>0.83342147012162804</v>
      </c>
      <c r="I178" s="3">
        <v>0.79691455503456599</v>
      </c>
      <c r="J178" s="3">
        <v>1.8047718598088499E-3</v>
      </c>
      <c r="K178" s="3">
        <v>8.1760321168722096E-3</v>
      </c>
    </row>
    <row r="179" spans="1:11" x14ac:dyDescent="0.35">
      <c r="A179" s="3">
        <v>3</v>
      </c>
      <c r="B179" s="3">
        <v>7</v>
      </c>
      <c r="C179" s="3">
        <v>8</v>
      </c>
      <c r="D179" s="3">
        <v>0.5</v>
      </c>
      <c r="E179" s="3">
        <v>0.3</v>
      </c>
      <c r="F179" s="3">
        <v>0.5</v>
      </c>
      <c r="G179" s="3">
        <v>0.3</v>
      </c>
      <c r="H179" s="3">
        <v>0.90861977789529302</v>
      </c>
      <c r="I179" s="3">
        <v>0.84144010912851097</v>
      </c>
      <c r="J179" s="3">
        <v>1.75871885190068E-3</v>
      </c>
      <c r="K179" s="3">
        <v>7.7070367916527004E-3</v>
      </c>
    </row>
    <row r="180" spans="1:11" x14ac:dyDescent="0.35">
      <c r="A180" s="3">
        <v>3</v>
      </c>
      <c r="B180" s="3">
        <v>7</v>
      </c>
      <c r="C180" s="3">
        <v>9</v>
      </c>
      <c r="D180" s="3">
        <v>0.6</v>
      </c>
      <c r="E180" s="3">
        <v>0.2</v>
      </c>
      <c r="F180" s="3">
        <v>0.5</v>
      </c>
      <c r="G180" s="3">
        <v>0.2</v>
      </c>
      <c r="H180" s="3">
        <v>0.87054468535166496</v>
      </c>
      <c r="I180" s="3">
        <v>0.81842171878402503</v>
      </c>
      <c r="J180" s="3">
        <v>1.80053626544771E-3</v>
      </c>
      <c r="K180" s="3">
        <v>7.3277004626729004E-3</v>
      </c>
    </row>
    <row r="181" spans="1:11" x14ac:dyDescent="0.35">
      <c r="A181" s="3">
        <v>3</v>
      </c>
      <c r="B181" s="3">
        <v>8</v>
      </c>
      <c r="C181" s="3">
        <v>9</v>
      </c>
      <c r="D181" s="3">
        <v>0.4</v>
      </c>
      <c r="E181" s="3">
        <v>0.2</v>
      </c>
      <c r="F181" s="3">
        <v>0.4</v>
      </c>
      <c r="G181" s="3">
        <v>0.2</v>
      </c>
      <c r="H181" s="3">
        <v>0.84230565838180804</v>
      </c>
      <c r="I181" s="3">
        <v>0.74165919498080302</v>
      </c>
      <c r="J181" s="3">
        <v>2.0978486165020198E-3</v>
      </c>
      <c r="K181" s="3">
        <v>9.4733411181815805E-3</v>
      </c>
    </row>
    <row r="182" spans="1:11" x14ac:dyDescent="0.35">
      <c r="A182" s="3">
        <v>4</v>
      </c>
      <c r="B182" s="3">
        <v>0</v>
      </c>
      <c r="C182" s="3">
        <v>1</v>
      </c>
      <c r="D182" s="3">
        <v>0.7</v>
      </c>
      <c r="E182" s="3">
        <v>0.2</v>
      </c>
      <c r="F182" s="3">
        <v>0.7</v>
      </c>
      <c r="G182" s="3">
        <v>0.2</v>
      </c>
      <c r="H182" s="3">
        <v>0.94013749338973995</v>
      </c>
      <c r="I182" s="3">
        <v>0.92841056587922099</v>
      </c>
      <c r="J182" s="3">
        <v>0.101868903981482</v>
      </c>
      <c r="K182" s="3">
        <v>0.44522102527429802</v>
      </c>
    </row>
    <row r="183" spans="1:11" x14ac:dyDescent="0.35">
      <c r="A183" s="3">
        <v>4</v>
      </c>
      <c r="B183" s="3">
        <v>0</v>
      </c>
      <c r="C183" s="3">
        <v>2</v>
      </c>
      <c r="D183" s="3">
        <v>0.8</v>
      </c>
      <c r="E183" s="3">
        <v>0.1</v>
      </c>
      <c r="F183" s="3">
        <v>0.8</v>
      </c>
      <c r="G183" s="3">
        <v>0.1</v>
      </c>
      <c r="H183" s="3">
        <v>0.94193548387096704</v>
      </c>
      <c r="I183" s="3">
        <v>0.92898111129805805</v>
      </c>
      <c r="J183" s="3">
        <v>0.104689413821341</v>
      </c>
      <c r="K183" s="3">
        <v>0.44335881185559101</v>
      </c>
    </row>
    <row r="184" spans="1:11" x14ac:dyDescent="0.35">
      <c r="A184" s="3">
        <v>4</v>
      </c>
      <c r="B184" s="3">
        <v>0</v>
      </c>
      <c r="C184" s="3">
        <v>3</v>
      </c>
      <c r="D184" s="3">
        <v>0.8</v>
      </c>
      <c r="E184" s="3">
        <v>0</v>
      </c>
      <c r="F184" s="3">
        <v>0.8</v>
      </c>
      <c r="G184" s="3">
        <v>0</v>
      </c>
      <c r="H184" s="3">
        <v>0.96234796404018996</v>
      </c>
      <c r="I184" s="3">
        <v>0.96126343181280904</v>
      </c>
      <c r="J184" s="3">
        <v>7.7370462523131095E-2</v>
      </c>
      <c r="K184" s="3">
        <v>0.34472491178075998</v>
      </c>
    </row>
    <row r="185" spans="1:11" x14ac:dyDescent="0.35">
      <c r="A185" s="3">
        <v>4</v>
      </c>
      <c r="B185" s="3">
        <v>0</v>
      </c>
      <c r="C185" s="3">
        <v>4</v>
      </c>
      <c r="D185" s="3">
        <v>0.8</v>
      </c>
      <c r="E185" s="3">
        <v>0.5</v>
      </c>
      <c r="F185" s="3">
        <v>0.8</v>
      </c>
      <c r="G185" s="3">
        <v>0.5</v>
      </c>
      <c r="H185" s="3">
        <v>0.96478053939714403</v>
      </c>
      <c r="I185" s="3">
        <v>0.96254218126630897</v>
      </c>
      <c r="J185" s="3">
        <v>7.4153850385377501E-2</v>
      </c>
      <c r="K185" s="3">
        <v>0.31085148121244699</v>
      </c>
    </row>
    <row r="186" spans="1:11" x14ac:dyDescent="0.35">
      <c r="A186" s="3">
        <v>4</v>
      </c>
      <c r="B186" s="3">
        <v>0</v>
      </c>
      <c r="C186" s="3">
        <v>5</v>
      </c>
      <c r="D186" s="3">
        <v>0.8</v>
      </c>
      <c r="E186" s="3">
        <v>0.4</v>
      </c>
      <c r="F186" s="3">
        <v>0.8</v>
      </c>
      <c r="G186" s="3">
        <v>0.4</v>
      </c>
      <c r="H186" s="3">
        <v>0.96626123744050696</v>
      </c>
      <c r="I186" s="3">
        <v>0.96306361188999901</v>
      </c>
      <c r="J186" s="3">
        <v>7.3672387540864206E-2</v>
      </c>
      <c r="K186" s="3">
        <v>0.309331708388419</v>
      </c>
    </row>
    <row r="187" spans="1:11" x14ac:dyDescent="0.35">
      <c r="A187" s="3">
        <v>4</v>
      </c>
      <c r="B187" s="3">
        <v>0</v>
      </c>
      <c r="C187" s="3">
        <v>6</v>
      </c>
      <c r="D187" s="3">
        <v>0.9</v>
      </c>
      <c r="E187" s="3">
        <v>0.4</v>
      </c>
      <c r="F187" s="3">
        <v>0.9</v>
      </c>
      <c r="G187" s="3">
        <v>0.4</v>
      </c>
      <c r="H187" s="3">
        <v>0.94902168164991996</v>
      </c>
      <c r="I187" s="3">
        <v>0.958519427147702</v>
      </c>
      <c r="J187" s="3">
        <v>7.7983611179386694E-2</v>
      </c>
      <c r="K187" s="3">
        <v>0.33232328334243499</v>
      </c>
    </row>
    <row r="188" spans="1:11" x14ac:dyDescent="0.35">
      <c r="A188" s="3">
        <v>4</v>
      </c>
      <c r="B188" s="3">
        <v>0</v>
      </c>
      <c r="C188" s="3">
        <v>7</v>
      </c>
      <c r="D188" s="3">
        <v>0.8</v>
      </c>
      <c r="E188" s="3">
        <v>0.1</v>
      </c>
      <c r="F188" s="3">
        <v>0.8</v>
      </c>
      <c r="G188" s="3">
        <v>0.1</v>
      </c>
      <c r="H188" s="3">
        <v>0.93558963511369597</v>
      </c>
      <c r="I188" s="3">
        <v>0.906715446338068</v>
      </c>
      <c r="J188" s="3">
        <v>0.118019971627947</v>
      </c>
      <c r="K188" s="3">
        <v>0.48530837497802698</v>
      </c>
    </row>
    <row r="189" spans="1:11" x14ac:dyDescent="0.35">
      <c r="A189" s="3">
        <v>4</v>
      </c>
      <c r="B189" s="3">
        <v>0</v>
      </c>
      <c r="C189" s="3">
        <v>8</v>
      </c>
      <c r="D189" s="3">
        <v>0.8</v>
      </c>
      <c r="E189" s="3">
        <v>0.1</v>
      </c>
      <c r="F189" s="3">
        <v>0.8</v>
      </c>
      <c r="G189" s="3">
        <v>0.1</v>
      </c>
      <c r="H189" s="3">
        <v>0.93717609730301399</v>
      </c>
      <c r="I189" s="3">
        <v>0.95653962755623201</v>
      </c>
      <c r="J189" s="3">
        <v>8.00361960421795E-2</v>
      </c>
      <c r="K189" s="3">
        <v>0.32162946551566901</v>
      </c>
    </row>
    <row r="190" spans="1:11" x14ac:dyDescent="0.35">
      <c r="A190" s="3">
        <v>4</v>
      </c>
      <c r="B190" s="3">
        <v>0</v>
      </c>
      <c r="C190" s="3">
        <v>9</v>
      </c>
      <c r="D190" s="3">
        <v>0.8</v>
      </c>
      <c r="E190" s="3">
        <v>0.1</v>
      </c>
      <c r="F190" s="3">
        <v>0.8</v>
      </c>
      <c r="G190" s="3">
        <v>0.1</v>
      </c>
      <c r="H190" s="3">
        <v>0.951031200423056</v>
      </c>
      <c r="I190" s="3">
        <v>0.92007026356289501</v>
      </c>
      <c r="J190" s="3">
        <v>0.10899046942599699</v>
      </c>
      <c r="K190" s="3">
        <v>0.50054056978371697</v>
      </c>
    </row>
    <row r="191" spans="1:11" x14ac:dyDescent="0.35">
      <c r="A191" s="3">
        <v>4</v>
      </c>
      <c r="B191" s="3">
        <v>1</v>
      </c>
      <c r="C191" s="3">
        <v>2</v>
      </c>
      <c r="D191" s="3">
        <v>0.9</v>
      </c>
      <c r="E191" s="3">
        <v>0.4</v>
      </c>
      <c r="F191" s="3">
        <v>0.9</v>
      </c>
      <c r="G191" s="3">
        <v>0.4</v>
      </c>
      <c r="H191" s="3">
        <v>0.970491803278688</v>
      </c>
      <c r="I191" s="3">
        <v>0.95421581370018804</v>
      </c>
      <c r="J191" s="3">
        <v>8.4261922169183004E-2</v>
      </c>
      <c r="K191" s="3">
        <v>0.33375702767825599</v>
      </c>
    </row>
    <row r="192" spans="1:11" x14ac:dyDescent="0.35">
      <c r="A192" s="3">
        <v>4</v>
      </c>
      <c r="B192" s="3">
        <v>1</v>
      </c>
      <c r="C192" s="3">
        <v>3</v>
      </c>
      <c r="D192" s="3">
        <v>0.8</v>
      </c>
      <c r="E192" s="3">
        <v>0.2</v>
      </c>
      <c r="F192" s="3">
        <v>0.8</v>
      </c>
      <c r="G192" s="3">
        <v>0.2</v>
      </c>
      <c r="H192" s="3">
        <v>0.96562665256477997</v>
      </c>
      <c r="I192" s="3">
        <v>0.96010500645343899</v>
      </c>
      <c r="J192" s="3">
        <v>7.8801636082711707E-2</v>
      </c>
      <c r="K192" s="3">
        <v>0.35654514701267598</v>
      </c>
    </row>
    <row r="193" spans="1:11" x14ac:dyDescent="0.35">
      <c r="A193" s="3">
        <v>4</v>
      </c>
      <c r="B193" s="3">
        <v>1</v>
      </c>
      <c r="C193" s="3">
        <v>4</v>
      </c>
      <c r="D193" s="3">
        <v>0.8</v>
      </c>
      <c r="E193" s="3">
        <v>0.3</v>
      </c>
      <c r="F193" s="3">
        <v>0.8</v>
      </c>
      <c r="G193" s="3">
        <v>0.3</v>
      </c>
      <c r="H193" s="3">
        <v>0.95441565309360099</v>
      </c>
      <c r="I193" s="3">
        <v>0.95251064160960097</v>
      </c>
      <c r="J193" s="3">
        <v>8.0704041225018203E-2</v>
      </c>
      <c r="K193" s="3">
        <v>0.35275571584068999</v>
      </c>
    </row>
    <row r="194" spans="1:11" x14ac:dyDescent="0.35">
      <c r="A194" s="3">
        <v>4</v>
      </c>
      <c r="B194" s="3">
        <v>1</v>
      </c>
      <c r="C194" s="3">
        <v>5</v>
      </c>
      <c r="D194" s="3">
        <v>0.8</v>
      </c>
      <c r="E194" s="3">
        <v>0.2</v>
      </c>
      <c r="F194" s="3">
        <v>0.8</v>
      </c>
      <c r="G194" s="3">
        <v>0.2</v>
      </c>
      <c r="H194" s="3">
        <v>0.93019566367001605</v>
      </c>
      <c r="I194" s="3">
        <v>0.92872406142087405</v>
      </c>
      <c r="J194" s="3">
        <v>9.8615234093465301E-2</v>
      </c>
      <c r="K194" s="3">
        <v>0.42848430945072302</v>
      </c>
    </row>
    <row r="195" spans="1:11" x14ac:dyDescent="0.35">
      <c r="A195" s="3">
        <v>4</v>
      </c>
      <c r="B195" s="3">
        <v>1</v>
      </c>
      <c r="C195" s="3">
        <v>6</v>
      </c>
      <c r="D195" s="3">
        <v>0.8</v>
      </c>
      <c r="E195" s="3">
        <v>0.2</v>
      </c>
      <c r="F195" s="3">
        <v>0.8</v>
      </c>
      <c r="G195" s="3">
        <v>0.2</v>
      </c>
      <c r="H195" s="3">
        <v>0.93294553146483294</v>
      </c>
      <c r="I195" s="3">
        <v>0.92620103221946304</v>
      </c>
      <c r="J195" s="3">
        <v>0.10099540891764799</v>
      </c>
      <c r="K195" s="3">
        <v>0.40407265532445202</v>
      </c>
    </row>
    <row r="196" spans="1:11" x14ac:dyDescent="0.35">
      <c r="A196" s="3">
        <v>4</v>
      </c>
      <c r="B196" s="3">
        <v>1</v>
      </c>
      <c r="C196" s="3">
        <v>7</v>
      </c>
      <c r="D196" s="3">
        <v>0.8</v>
      </c>
      <c r="E196" s="3">
        <v>0.1</v>
      </c>
      <c r="F196" s="3">
        <v>0.8</v>
      </c>
      <c r="G196" s="3">
        <v>0.1</v>
      </c>
      <c r="H196" s="3">
        <v>0.94405076679005795</v>
      </c>
      <c r="I196" s="3">
        <v>0.91094269348468404</v>
      </c>
      <c r="J196" s="3">
        <v>0.113295908110656</v>
      </c>
      <c r="K196" s="3">
        <v>0.45377808778564299</v>
      </c>
    </row>
    <row r="197" spans="1:11" x14ac:dyDescent="0.35">
      <c r="A197" s="3">
        <v>4</v>
      </c>
      <c r="B197" s="3">
        <v>1</v>
      </c>
      <c r="C197" s="3">
        <v>8</v>
      </c>
      <c r="D197" s="3">
        <v>0.6</v>
      </c>
      <c r="E197" s="3">
        <v>0.3</v>
      </c>
      <c r="F197" s="3">
        <v>0.6</v>
      </c>
      <c r="G197" s="3">
        <v>0.3</v>
      </c>
      <c r="H197" s="3">
        <v>0.95589635113696403</v>
      </c>
      <c r="I197" s="3">
        <v>0.93064687874163099</v>
      </c>
      <c r="J197" s="3">
        <v>9.8854275654168197E-2</v>
      </c>
      <c r="K197" s="3">
        <v>0.44028833658593902</v>
      </c>
    </row>
    <row r="198" spans="1:11" x14ac:dyDescent="0.35">
      <c r="A198" s="3">
        <v>4</v>
      </c>
      <c r="B198" s="3">
        <v>1</v>
      </c>
      <c r="C198" s="3">
        <v>9</v>
      </c>
      <c r="D198" s="3">
        <v>0.7</v>
      </c>
      <c r="E198" s="3">
        <v>0.5</v>
      </c>
      <c r="F198" s="3">
        <v>0.7</v>
      </c>
      <c r="G198" s="3">
        <v>0.5</v>
      </c>
      <c r="H198" s="3">
        <v>0.93516657852987795</v>
      </c>
      <c r="I198" s="3">
        <v>0.91557582954187</v>
      </c>
      <c r="J198" s="3">
        <v>0.109935678907794</v>
      </c>
      <c r="K198" s="3">
        <v>0.45134594328598798</v>
      </c>
    </row>
    <row r="199" spans="1:11" x14ac:dyDescent="0.35">
      <c r="A199" s="3">
        <v>4</v>
      </c>
      <c r="B199" s="3">
        <v>2</v>
      </c>
      <c r="C199" s="3">
        <v>3</v>
      </c>
      <c r="D199" s="3">
        <v>0.8</v>
      </c>
      <c r="E199" s="3">
        <v>0.4</v>
      </c>
      <c r="F199" s="3">
        <v>0.8</v>
      </c>
      <c r="G199" s="3">
        <v>0.4</v>
      </c>
      <c r="H199" s="3">
        <v>0.96710735060814301</v>
      </c>
      <c r="I199" s="3">
        <v>0.96411335190499503</v>
      </c>
      <c r="J199" s="3">
        <v>7.5161843916541904E-2</v>
      </c>
      <c r="K199" s="3">
        <v>0.31842485129013198</v>
      </c>
    </row>
    <row r="200" spans="1:11" x14ac:dyDescent="0.35">
      <c r="A200" s="3">
        <v>4</v>
      </c>
      <c r="B200" s="3">
        <v>2</v>
      </c>
      <c r="C200" s="3">
        <v>4</v>
      </c>
      <c r="D200" s="3">
        <v>0.8</v>
      </c>
      <c r="E200" s="3">
        <v>0.1</v>
      </c>
      <c r="F200" s="3">
        <v>0.8</v>
      </c>
      <c r="G200" s="3">
        <v>0.1</v>
      </c>
      <c r="H200" s="3">
        <v>0.95378106821787401</v>
      </c>
      <c r="I200" s="3">
        <v>0.94301288901859104</v>
      </c>
      <c r="J200" s="3">
        <v>9.3455546394275293E-2</v>
      </c>
      <c r="K200" s="3">
        <v>0.39279512232106201</v>
      </c>
    </row>
    <row r="201" spans="1:11" x14ac:dyDescent="0.35">
      <c r="A201" s="3">
        <v>4</v>
      </c>
      <c r="B201" s="3">
        <v>2</v>
      </c>
      <c r="C201" s="3">
        <v>5</v>
      </c>
      <c r="D201" s="3">
        <v>0.8</v>
      </c>
      <c r="E201" s="3">
        <v>0.1</v>
      </c>
      <c r="F201" s="3">
        <v>0.8</v>
      </c>
      <c r="G201" s="3">
        <v>0.1</v>
      </c>
      <c r="H201" s="3">
        <v>0.939925965097831</v>
      </c>
      <c r="I201" s="3">
        <v>0.91918083906273296</v>
      </c>
      <c r="J201" s="3">
        <v>0.110625342491826</v>
      </c>
      <c r="K201" s="3">
        <v>0.49314194384487398</v>
      </c>
    </row>
    <row r="202" spans="1:11" x14ac:dyDescent="0.35">
      <c r="A202" s="3">
        <v>4</v>
      </c>
      <c r="B202" s="3">
        <v>2</v>
      </c>
      <c r="C202" s="3">
        <v>6</v>
      </c>
      <c r="D202" s="3">
        <v>0.9</v>
      </c>
      <c r="E202" s="3">
        <v>0.1</v>
      </c>
      <c r="F202" s="3">
        <v>0.9</v>
      </c>
      <c r="G202" s="3">
        <v>0.1</v>
      </c>
      <c r="H202" s="3">
        <v>0.93770491803278599</v>
      </c>
      <c r="I202" s="3">
        <v>0.92704508095587701</v>
      </c>
      <c r="J202" s="3">
        <v>0.105356443586463</v>
      </c>
      <c r="K202" s="3">
        <v>0.43155366234801501</v>
      </c>
    </row>
    <row r="203" spans="1:11" x14ac:dyDescent="0.35">
      <c r="A203" s="3">
        <v>4</v>
      </c>
      <c r="B203" s="3">
        <v>2</v>
      </c>
      <c r="C203" s="3">
        <v>7</v>
      </c>
      <c r="D203" s="3">
        <v>0.8</v>
      </c>
      <c r="E203" s="3">
        <v>0</v>
      </c>
      <c r="F203" s="3">
        <v>0.8</v>
      </c>
      <c r="G203" s="3">
        <v>0</v>
      </c>
      <c r="H203" s="3">
        <v>0.95970386039132705</v>
      </c>
      <c r="I203" s="3">
        <v>0.90167391416985698</v>
      </c>
      <c r="J203" s="3">
        <v>0.123017228248142</v>
      </c>
      <c r="K203" s="3">
        <v>0.49845957353201997</v>
      </c>
    </row>
    <row r="204" spans="1:11" x14ac:dyDescent="0.35">
      <c r="A204" s="3">
        <v>4</v>
      </c>
      <c r="B204" s="3">
        <v>2</v>
      </c>
      <c r="C204" s="3">
        <v>8</v>
      </c>
      <c r="D204" s="3">
        <v>0.7</v>
      </c>
      <c r="E204" s="3">
        <v>0.4</v>
      </c>
      <c r="F204" s="3">
        <v>0.7</v>
      </c>
      <c r="G204" s="3">
        <v>0.4</v>
      </c>
      <c r="H204" s="3">
        <v>0.95399259650978296</v>
      </c>
      <c r="I204" s="3">
        <v>0.93112893441074995</v>
      </c>
      <c r="J204" s="3">
        <v>0.10263020903108799</v>
      </c>
      <c r="K204" s="3">
        <v>0.430755136411134</v>
      </c>
    </row>
    <row r="205" spans="1:11" x14ac:dyDescent="0.35">
      <c r="A205" s="3">
        <v>4</v>
      </c>
      <c r="B205" s="3">
        <v>2</v>
      </c>
      <c r="C205" s="3">
        <v>9</v>
      </c>
      <c r="D205" s="3">
        <v>0.8</v>
      </c>
      <c r="E205" s="3">
        <v>0.3</v>
      </c>
      <c r="F205" s="3">
        <v>0.8</v>
      </c>
      <c r="G205" s="3">
        <v>0.3</v>
      </c>
      <c r="H205" s="3">
        <v>0.93886832363828598</v>
      </c>
      <c r="I205" s="3">
        <v>0.90534937915893998</v>
      </c>
      <c r="J205" s="3">
        <v>0.120503103862398</v>
      </c>
      <c r="K205" s="3">
        <v>0.51740726432082695</v>
      </c>
    </row>
    <row r="206" spans="1:11" x14ac:dyDescent="0.35">
      <c r="A206" s="3">
        <v>4</v>
      </c>
      <c r="B206" s="3">
        <v>3</v>
      </c>
      <c r="C206" s="3">
        <v>4</v>
      </c>
      <c r="D206" s="3">
        <v>0.8</v>
      </c>
      <c r="E206" s="3">
        <v>0.2</v>
      </c>
      <c r="F206" s="3">
        <v>0.8</v>
      </c>
      <c r="G206" s="3">
        <v>0.2</v>
      </c>
      <c r="H206" s="3">
        <v>0.98223162347963999</v>
      </c>
      <c r="I206" s="3">
        <v>0.97541143328261704</v>
      </c>
      <c r="J206" s="3">
        <v>6.2730142251836707E-2</v>
      </c>
      <c r="K206" s="3">
        <v>0.27105396915840602</v>
      </c>
    </row>
    <row r="207" spans="1:11" x14ac:dyDescent="0.35">
      <c r="A207" s="3">
        <v>4</v>
      </c>
      <c r="B207" s="3">
        <v>3</v>
      </c>
      <c r="C207" s="3">
        <v>5</v>
      </c>
      <c r="D207" s="3">
        <v>0.9</v>
      </c>
      <c r="E207" s="3">
        <v>0</v>
      </c>
      <c r="F207" s="3">
        <v>0.9</v>
      </c>
      <c r="G207" s="3">
        <v>0</v>
      </c>
      <c r="H207" s="3">
        <v>0.97641459545214204</v>
      </c>
      <c r="I207" s="3">
        <v>0.97257904930804995</v>
      </c>
      <c r="J207" s="3">
        <v>6.6175790134434698E-2</v>
      </c>
      <c r="K207" s="3">
        <v>0.278988344898214</v>
      </c>
    </row>
    <row r="208" spans="1:11" x14ac:dyDescent="0.35">
      <c r="A208" s="3">
        <v>4</v>
      </c>
      <c r="B208" s="3">
        <v>3</v>
      </c>
      <c r="C208" s="3">
        <v>6</v>
      </c>
      <c r="D208" s="3">
        <v>0.9</v>
      </c>
      <c r="E208" s="3">
        <v>0.1</v>
      </c>
      <c r="F208" s="3">
        <v>0.9</v>
      </c>
      <c r="G208" s="3">
        <v>0.1</v>
      </c>
      <c r="H208" s="3">
        <v>0.96964569011105195</v>
      </c>
      <c r="I208" s="3">
        <v>0.95514141685920195</v>
      </c>
      <c r="J208" s="3">
        <v>8.3085249973842895E-2</v>
      </c>
      <c r="K208" s="3">
        <v>0.36578891314402301</v>
      </c>
    </row>
    <row r="209" spans="1:11" x14ac:dyDescent="0.35">
      <c r="A209" s="3">
        <v>4</v>
      </c>
      <c r="B209" s="3">
        <v>3</v>
      </c>
      <c r="C209" s="3">
        <v>7</v>
      </c>
      <c r="D209" s="3">
        <v>0.9</v>
      </c>
      <c r="E209" s="3">
        <v>0.3</v>
      </c>
      <c r="F209" s="3">
        <v>0.9</v>
      </c>
      <c r="G209" s="3">
        <v>0.3</v>
      </c>
      <c r="H209" s="3">
        <v>0.959915388683236</v>
      </c>
      <c r="I209" s="3">
        <v>0.92572021482377898</v>
      </c>
      <c r="J209" s="3">
        <v>0.106874062519454</v>
      </c>
      <c r="K209" s="3">
        <v>0.38771959640696402</v>
      </c>
    </row>
    <row r="210" spans="1:11" x14ac:dyDescent="0.35">
      <c r="A210" s="3">
        <v>4</v>
      </c>
      <c r="B210" s="3">
        <v>3</v>
      </c>
      <c r="C210" s="3">
        <v>8</v>
      </c>
      <c r="D210" s="3">
        <v>0.8</v>
      </c>
      <c r="E210" s="3">
        <v>0.3</v>
      </c>
      <c r="F210" s="3">
        <v>0.8</v>
      </c>
      <c r="G210" s="3">
        <v>0.3</v>
      </c>
      <c r="H210" s="3">
        <v>0.97546271813855101</v>
      </c>
      <c r="I210" s="3">
        <v>0.968015660341775</v>
      </c>
      <c r="J210" s="3">
        <v>7.03935575140055E-2</v>
      </c>
      <c r="K210" s="3">
        <v>0.30529025917586899</v>
      </c>
    </row>
    <row r="211" spans="1:11" x14ac:dyDescent="0.35">
      <c r="A211" s="3">
        <v>4</v>
      </c>
      <c r="B211" s="3">
        <v>3</v>
      </c>
      <c r="C211" s="3">
        <v>9</v>
      </c>
      <c r="D211" s="3">
        <v>0.9</v>
      </c>
      <c r="E211" s="3">
        <v>0.3</v>
      </c>
      <c r="F211" s="3">
        <v>0.9</v>
      </c>
      <c r="G211" s="3">
        <v>0.3</v>
      </c>
      <c r="H211" s="3">
        <v>0.97567424643045997</v>
      </c>
      <c r="I211" s="3">
        <v>0.95589071209996701</v>
      </c>
      <c r="J211" s="3">
        <v>8.2419135663165902E-2</v>
      </c>
      <c r="K211" s="3">
        <v>0.35669615515499398</v>
      </c>
    </row>
    <row r="212" spans="1:11" x14ac:dyDescent="0.35">
      <c r="A212" s="3">
        <v>4</v>
      </c>
      <c r="B212" s="3">
        <v>4</v>
      </c>
      <c r="C212" s="3">
        <v>5</v>
      </c>
      <c r="D212" s="3">
        <v>0.7</v>
      </c>
      <c r="E212" s="3">
        <v>0.4</v>
      </c>
      <c r="F212" s="3">
        <v>0.7</v>
      </c>
      <c r="G212" s="3">
        <v>0.4</v>
      </c>
      <c r="H212" s="3">
        <v>0.968270756213643</v>
      </c>
      <c r="I212" s="3">
        <v>0.95948065277931704</v>
      </c>
      <c r="J212" s="3">
        <v>7.4573301346617299E-2</v>
      </c>
      <c r="K212" s="3">
        <v>0.30798434445891798</v>
      </c>
    </row>
    <row r="213" spans="1:11" x14ac:dyDescent="0.35">
      <c r="A213" s="3">
        <v>4</v>
      </c>
      <c r="B213" s="3">
        <v>4</v>
      </c>
      <c r="C213" s="3">
        <v>6</v>
      </c>
      <c r="D213" s="3">
        <v>0.9</v>
      </c>
      <c r="E213" s="3">
        <v>0.3</v>
      </c>
      <c r="F213" s="3">
        <v>0.9</v>
      </c>
      <c r="G213" s="3">
        <v>0.3</v>
      </c>
      <c r="H213" s="3">
        <v>0.97398202009518697</v>
      </c>
      <c r="I213" s="3">
        <v>0.96949432420556403</v>
      </c>
      <c r="J213" s="3">
        <v>6.5106558378686702E-2</v>
      </c>
      <c r="K213" s="3">
        <v>0.27338534513180601</v>
      </c>
    </row>
    <row r="214" spans="1:11" x14ac:dyDescent="0.35">
      <c r="A214" s="3">
        <v>4</v>
      </c>
      <c r="B214" s="3">
        <v>4</v>
      </c>
      <c r="C214" s="3">
        <v>7</v>
      </c>
      <c r="D214" s="3">
        <v>0.8</v>
      </c>
      <c r="E214" s="3">
        <v>0.1</v>
      </c>
      <c r="F214" s="3">
        <v>0.8</v>
      </c>
      <c r="G214" s="3">
        <v>0.1</v>
      </c>
      <c r="H214" s="3">
        <v>0.94785827604442097</v>
      </c>
      <c r="I214" s="3">
        <v>0.92180417245253898</v>
      </c>
      <c r="J214" s="3">
        <v>0.10638438879669999</v>
      </c>
      <c r="K214" s="3">
        <v>0.39035684783578201</v>
      </c>
    </row>
    <row r="215" spans="1:11" x14ac:dyDescent="0.35">
      <c r="A215" s="3">
        <v>4</v>
      </c>
      <c r="B215" s="3">
        <v>4</v>
      </c>
      <c r="C215" s="3">
        <v>8</v>
      </c>
      <c r="D215" s="3">
        <v>0.8</v>
      </c>
      <c r="E215" s="3">
        <v>0.1</v>
      </c>
      <c r="F215" s="3">
        <v>0.8</v>
      </c>
      <c r="G215" s="3">
        <v>0.1</v>
      </c>
      <c r="H215" s="3">
        <v>0.96615547329455298</v>
      </c>
      <c r="I215" s="3">
        <v>0.96160214014470002</v>
      </c>
      <c r="J215" s="3">
        <v>7.3791112737280201E-2</v>
      </c>
      <c r="K215" s="3">
        <v>0.31302942508966503</v>
      </c>
    </row>
    <row r="216" spans="1:11" x14ac:dyDescent="0.35">
      <c r="A216" s="3">
        <v>4</v>
      </c>
      <c r="B216" s="3">
        <v>4</v>
      </c>
      <c r="C216" s="3">
        <v>9</v>
      </c>
      <c r="D216" s="3">
        <v>0.8</v>
      </c>
      <c r="E216" s="3">
        <v>0.2</v>
      </c>
      <c r="F216" s="3">
        <v>0.8</v>
      </c>
      <c r="G216" s="3">
        <v>0.2</v>
      </c>
      <c r="H216" s="3">
        <v>0.95642517186673703</v>
      </c>
      <c r="I216" s="3">
        <v>0.93704389828555101</v>
      </c>
      <c r="J216" s="3">
        <v>9.5195722271046099E-2</v>
      </c>
      <c r="K216" s="3">
        <v>0.40136156652261201</v>
      </c>
    </row>
    <row r="217" spans="1:11" x14ac:dyDescent="0.35">
      <c r="A217" s="3">
        <v>4</v>
      </c>
      <c r="B217" s="3">
        <v>5</v>
      </c>
      <c r="C217" s="3">
        <v>6</v>
      </c>
      <c r="D217" s="3">
        <v>0.8</v>
      </c>
      <c r="E217" s="3">
        <v>0.2</v>
      </c>
      <c r="F217" s="3">
        <v>0.8</v>
      </c>
      <c r="G217" s="3">
        <v>0.2</v>
      </c>
      <c r="H217" s="3">
        <v>0.96499206768905299</v>
      </c>
      <c r="I217" s="3">
        <v>0.95600057786152803</v>
      </c>
      <c r="J217" s="3">
        <v>7.8032627686581701E-2</v>
      </c>
      <c r="K217" s="3">
        <v>0.32203663036735197</v>
      </c>
    </row>
    <row r="218" spans="1:11" x14ac:dyDescent="0.35">
      <c r="A218" s="3">
        <v>4</v>
      </c>
      <c r="B218" s="3">
        <v>5</v>
      </c>
      <c r="C218" s="3">
        <v>7</v>
      </c>
      <c r="D218" s="3">
        <v>0.8</v>
      </c>
      <c r="E218" s="3">
        <v>0.2</v>
      </c>
      <c r="F218" s="3">
        <v>0.8</v>
      </c>
      <c r="G218" s="3">
        <v>0.2</v>
      </c>
      <c r="H218" s="3">
        <v>0.95251189846641904</v>
      </c>
      <c r="I218" s="3">
        <v>0.94160242414690598</v>
      </c>
      <c r="J218" s="3">
        <v>9.2017456248097096E-2</v>
      </c>
      <c r="K218" s="3">
        <v>0.41215769432509097</v>
      </c>
    </row>
    <row r="219" spans="1:11" x14ac:dyDescent="0.35">
      <c r="A219" s="3">
        <v>4</v>
      </c>
      <c r="B219" s="3">
        <v>5</v>
      </c>
      <c r="C219" s="3">
        <v>8</v>
      </c>
      <c r="D219" s="3">
        <v>0.8</v>
      </c>
      <c r="E219" s="3">
        <v>0.1</v>
      </c>
      <c r="F219" s="3">
        <v>0.8</v>
      </c>
      <c r="G219" s="3">
        <v>0.1</v>
      </c>
      <c r="H219" s="3">
        <v>0.95314648334214602</v>
      </c>
      <c r="I219" s="3">
        <v>0.95924496147740901</v>
      </c>
      <c r="J219" s="3">
        <v>7.5933604078558301E-2</v>
      </c>
      <c r="K219" s="3">
        <v>0.31201753918053798</v>
      </c>
    </row>
    <row r="220" spans="1:11" x14ac:dyDescent="0.35">
      <c r="A220" s="3">
        <v>4</v>
      </c>
      <c r="B220" s="3">
        <v>5</v>
      </c>
      <c r="C220" s="3">
        <v>9</v>
      </c>
      <c r="D220" s="3">
        <v>0.8</v>
      </c>
      <c r="E220" s="3">
        <v>0.1</v>
      </c>
      <c r="F220" s="3">
        <v>0.8</v>
      </c>
      <c r="G220" s="3">
        <v>0.1</v>
      </c>
      <c r="H220" s="3">
        <v>0.97080909571655205</v>
      </c>
      <c r="I220" s="3">
        <v>0.94850144595319297</v>
      </c>
      <c r="J220" s="3">
        <v>8.6122336893922402E-2</v>
      </c>
      <c r="K220" s="3">
        <v>0.38222954980535301</v>
      </c>
    </row>
    <row r="221" spans="1:11" x14ac:dyDescent="0.35">
      <c r="A221" s="3">
        <v>4</v>
      </c>
      <c r="B221" s="3">
        <v>6</v>
      </c>
      <c r="C221" s="3">
        <v>7</v>
      </c>
      <c r="D221" s="3">
        <v>0.9</v>
      </c>
      <c r="E221" s="3">
        <v>0.2</v>
      </c>
      <c r="F221" s="3">
        <v>0.9</v>
      </c>
      <c r="G221" s="3">
        <v>0.2</v>
      </c>
      <c r="H221" s="3">
        <v>0.95483870967741902</v>
      </c>
      <c r="I221" s="3">
        <v>0.94332896057561499</v>
      </c>
      <c r="J221" s="3">
        <v>9.0852282302978205E-2</v>
      </c>
      <c r="K221" s="3">
        <v>0.37788486641386798</v>
      </c>
    </row>
    <row r="222" spans="1:11" x14ac:dyDescent="0.35">
      <c r="A222" s="3">
        <v>4</v>
      </c>
      <c r="B222" s="3">
        <v>6</v>
      </c>
      <c r="C222" s="3">
        <v>8</v>
      </c>
      <c r="D222" s="3">
        <v>0.8</v>
      </c>
      <c r="E222" s="3">
        <v>0.1</v>
      </c>
      <c r="F222" s="3">
        <v>0.8</v>
      </c>
      <c r="G222" s="3">
        <v>0.1</v>
      </c>
      <c r="H222" s="3">
        <v>0.967741935483871</v>
      </c>
      <c r="I222" s="3">
        <v>0.96660169286817299</v>
      </c>
      <c r="J222" s="3">
        <v>6.8960460577881702E-2</v>
      </c>
      <c r="K222" s="3">
        <v>0.27180351412369103</v>
      </c>
    </row>
    <row r="223" spans="1:11" x14ac:dyDescent="0.35">
      <c r="A223" s="3">
        <v>4</v>
      </c>
      <c r="B223" s="3">
        <v>6</v>
      </c>
      <c r="C223" s="3">
        <v>9</v>
      </c>
      <c r="D223" s="3">
        <v>0.9</v>
      </c>
      <c r="E223" s="3">
        <v>0.1</v>
      </c>
      <c r="F223" s="3">
        <v>0.9</v>
      </c>
      <c r="G223" s="3">
        <v>0.1</v>
      </c>
      <c r="H223" s="3">
        <v>0.94849286092014795</v>
      </c>
      <c r="I223" s="3">
        <v>0.93847714037073005</v>
      </c>
      <c r="J223" s="3">
        <v>9.4283227309593001E-2</v>
      </c>
      <c r="K223" s="3">
        <v>0.366183550158034</v>
      </c>
    </row>
    <row r="224" spans="1:11" x14ac:dyDescent="0.35">
      <c r="A224" s="3">
        <v>4</v>
      </c>
      <c r="B224" s="3">
        <v>7</v>
      </c>
      <c r="C224" s="3">
        <v>8</v>
      </c>
      <c r="D224" s="3">
        <v>0.7</v>
      </c>
      <c r="E224" s="3">
        <v>0.3</v>
      </c>
      <c r="F224" s="3">
        <v>0.7</v>
      </c>
      <c r="G224" s="3">
        <v>0.3</v>
      </c>
      <c r="H224" s="3">
        <v>0.942147012162876</v>
      </c>
      <c r="I224" s="3">
        <v>0.92546278000500404</v>
      </c>
      <c r="J224" s="3">
        <v>0.104606056913061</v>
      </c>
      <c r="K224" s="3">
        <v>0.419770716467949</v>
      </c>
    </row>
    <row r="225" spans="1:11" x14ac:dyDescent="0.35">
      <c r="A225" s="3">
        <v>4</v>
      </c>
      <c r="B225" s="3">
        <v>7</v>
      </c>
      <c r="C225" s="3">
        <v>9</v>
      </c>
      <c r="D225" s="3">
        <v>0.8</v>
      </c>
      <c r="E225" s="3">
        <v>0.2</v>
      </c>
      <c r="F225" s="3">
        <v>0.8</v>
      </c>
      <c r="G225" s="3">
        <v>0.2</v>
      </c>
      <c r="H225" s="3">
        <v>0.944368059227921</v>
      </c>
      <c r="I225" s="3">
        <v>0.92854520172585997</v>
      </c>
      <c r="J225" s="3">
        <v>0.102948822314836</v>
      </c>
      <c r="K225" s="3">
        <v>0.44947959235832502</v>
      </c>
    </row>
    <row r="226" spans="1:11" x14ac:dyDescent="0.35">
      <c r="A226" s="3">
        <v>4</v>
      </c>
      <c r="B226" s="3">
        <v>8</v>
      </c>
      <c r="C226" s="3">
        <v>9</v>
      </c>
      <c r="D226" s="3">
        <v>0.8</v>
      </c>
      <c r="E226" s="3">
        <v>0.4</v>
      </c>
      <c r="F226" s="3">
        <v>0.8</v>
      </c>
      <c r="G226" s="3">
        <v>0.4</v>
      </c>
      <c r="H226" s="3">
        <v>0.94500264410364798</v>
      </c>
      <c r="I226" s="3">
        <v>0.93446146613949599</v>
      </c>
      <c r="J226" s="3">
        <v>9.78054381826967E-2</v>
      </c>
      <c r="K226" s="3">
        <v>0.41344504458787301</v>
      </c>
    </row>
    <row r="227" spans="1:11" x14ac:dyDescent="0.35">
      <c r="A227" s="3">
        <v>5</v>
      </c>
      <c r="B227" s="3">
        <v>0</v>
      </c>
      <c r="C227" s="3">
        <v>1</v>
      </c>
      <c r="D227" s="3">
        <v>0.8</v>
      </c>
      <c r="E227" s="3">
        <v>0.4</v>
      </c>
      <c r="F227" s="3">
        <v>0.8</v>
      </c>
      <c r="G227" s="3">
        <v>0.4</v>
      </c>
      <c r="H227" s="3">
        <v>0.95928080380750902</v>
      </c>
      <c r="I227" s="3">
        <v>0.99169684876949904</v>
      </c>
      <c r="J227" s="3">
        <v>5.8241550284896103E-2</v>
      </c>
      <c r="K227" s="3">
        <v>0.24627864828655099</v>
      </c>
    </row>
    <row r="228" spans="1:11" x14ac:dyDescent="0.35">
      <c r="A228" s="3">
        <v>5</v>
      </c>
      <c r="B228" s="3">
        <v>0</v>
      </c>
      <c r="C228" s="3">
        <v>2</v>
      </c>
      <c r="D228" s="3">
        <v>1</v>
      </c>
      <c r="E228" s="3">
        <v>0.5</v>
      </c>
      <c r="F228" s="3">
        <v>1</v>
      </c>
      <c r="G228" s="3">
        <v>0.5</v>
      </c>
      <c r="H228" s="3">
        <v>0.95854045478582695</v>
      </c>
      <c r="I228" s="3">
        <v>0.99042502697650803</v>
      </c>
      <c r="J228" s="3">
        <v>6.2253590103836999E-2</v>
      </c>
      <c r="K228" s="3">
        <v>0.26162270508926599</v>
      </c>
    </row>
    <row r="229" spans="1:11" x14ac:dyDescent="0.35">
      <c r="A229" s="3">
        <v>5</v>
      </c>
      <c r="B229" s="3">
        <v>0</v>
      </c>
      <c r="C229" s="3">
        <v>3</v>
      </c>
      <c r="D229" s="3">
        <v>0.9</v>
      </c>
      <c r="E229" s="3">
        <v>0.4</v>
      </c>
      <c r="F229" s="3">
        <v>0.9</v>
      </c>
      <c r="G229" s="3">
        <v>0.4</v>
      </c>
      <c r="H229" s="3">
        <v>0.97546271813855101</v>
      </c>
      <c r="I229" s="3">
        <v>0.99102224476533696</v>
      </c>
      <c r="J229" s="3">
        <v>6.8255053122054099E-2</v>
      </c>
      <c r="K229" s="3">
        <v>0.27636649137769898</v>
      </c>
    </row>
    <row r="230" spans="1:11" x14ac:dyDescent="0.35">
      <c r="A230" s="3">
        <v>5</v>
      </c>
      <c r="B230" s="3">
        <v>0</v>
      </c>
      <c r="C230" s="3">
        <v>4</v>
      </c>
      <c r="D230" s="3">
        <v>0.9</v>
      </c>
      <c r="E230" s="3">
        <v>0.3</v>
      </c>
      <c r="F230" s="3">
        <v>0.9</v>
      </c>
      <c r="G230" s="3">
        <v>0.3</v>
      </c>
      <c r="H230" s="3">
        <v>0.96150185087255402</v>
      </c>
      <c r="I230" s="3">
        <v>0.98795308850841701</v>
      </c>
      <c r="J230" s="3">
        <v>7.01076793624959E-2</v>
      </c>
      <c r="K230" s="3">
        <v>0.28169545264065798</v>
      </c>
    </row>
    <row r="231" spans="1:11" x14ac:dyDescent="0.35">
      <c r="A231" s="3">
        <v>5</v>
      </c>
      <c r="B231" s="3">
        <v>0</v>
      </c>
      <c r="C231" s="3">
        <v>5</v>
      </c>
      <c r="D231" s="3">
        <v>0.8</v>
      </c>
      <c r="E231" s="3">
        <v>0.3</v>
      </c>
      <c r="F231" s="3">
        <v>0.8</v>
      </c>
      <c r="G231" s="3">
        <v>0.3</v>
      </c>
      <c r="H231" s="3">
        <v>0.97377049180327802</v>
      </c>
      <c r="I231" s="3">
        <v>0.99163870201573501</v>
      </c>
      <c r="J231" s="3">
        <v>5.94245374134676E-2</v>
      </c>
      <c r="K231" s="3">
        <v>0.24333569047758599</v>
      </c>
    </row>
    <row r="232" spans="1:11" x14ac:dyDescent="0.35">
      <c r="A232" s="3">
        <v>5</v>
      </c>
      <c r="B232" s="3">
        <v>0</v>
      </c>
      <c r="C232" s="3">
        <v>6</v>
      </c>
      <c r="D232" s="3">
        <v>0.9</v>
      </c>
      <c r="E232" s="3">
        <v>0.4</v>
      </c>
      <c r="F232" s="3">
        <v>0.9</v>
      </c>
      <c r="G232" s="3">
        <v>0.4</v>
      </c>
      <c r="H232" s="3">
        <v>0.97905869910100496</v>
      </c>
      <c r="I232" s="3">
        <v>0.99185547897941795</v>
      </c>
      <c r="J232" s="3">
        <v>5.8422821580540601E-2</v>
      </c>
      <c r="K232" s="3">
        <v>0.243645545877471</v>
      </c>
    </row>
    <row r="233" spans="1:11" x14ac:dyDescent="0.35">
      <c r="A233" s="3">
        <v>5</v>
      </c>
      <c r="B233" s="3">
        <v>0</v>
      </c>
      <c r="C233" s="3">
        <v>7</v>
      </c>
      <c r="D233" s="3">
        <v>1</v>
      </c>
      <c r="E233" s="3">
        <v>0.6</v>
      </c>
      <c r="F233" s="3">
        <v>1</v>
      </c>
      <c r="G233" s="3">
        <v>0.6</v>
      </c>
      <c r="H233" s="3">
        <v>0.95758857747223702</v>
      </c>
      <c r="I233" s="3">
        <v>0.99224841914014705</v>
      </c>
      <c r="J233" s="3">
        <v>5.6089022375288601E-2</v>
      </c>
      <c r="K233" s="3">
        <v>0.21927582514553301</v>
      </c>
    </row>
    <row r="234" spans="1:11" x14ac:dyDescent="0.35">
      <c r="A234" s="3">
        <v>5</v>
      </c>
      <c r="B234" s="3">
        <v>0</v>
      </c>
      <c r="C234" s="3">
        <v>8</v>
      </c>
      <c r="D234" s="3">
        <v>1</v>
      </c>
      <c r="E234" s="3">
        <v>0.6</v>
      </c>
      <c r="F234" s="3">
        <v>1</v>
      </c>
      <c r="G234" s="3">
        <v>0.6</v>
      </c>
      <c r="H234" s="3">
        <v>0.96594394500264402</v>
      </c>
      <c r="I234" s="3">
        <v>0.98938976612332596</v>
      </c>
      <c r="J234" s="3">
        <v>6.7435795383101502E-2</v>
      </c>
      <c r="K234" s="3">
        <v>0.27647997529715601</v>
      </c>
    </row>
    <row r="235" spans="1:11" x14ac:dyDescent="0.35">
      <c r="A235" s="3">
        <v>5</v>
      </c>
      <c r="B235" s="3">
        <v>0</v>
      </c>
      <c r="C235" s="3">
        <v>9</v>
      </c>
      <c r="D235" s="3">
        <v>0.9</v>
      </c>
      <c r="E235" s="3">
        <v>0.3</v>
      </c>
      <c r="F235" s="3">
        <v>0.9</v>
      </c>
      <c r="G235" s="3">
        <v>0.3</v>
      </c>
      <c r="H235" s="3">
        <v>0.97080909571655205</v>
      </c>
      <c r="I235" s="3">
        <v>0.99076918347844201</v>
      </c>
      <c r="J235" s="3">
        <v>6.4929667162714505E-2</v>
      </c>
      <c r="K235" s="3">
        <v>0.29708600839607402</v>
      </c>
    </row>
    <row r="236" spans="1:11" x14ac:dyDescent="0.35">
      <c r="A236" s="3">
        <v>5</v>
      </c>
      <c r="B236" s="3">
        <v>1</v>
      </c>
      <c r="C236" s="3">
        <v>2</v>
      </c>
      <c r="D236" s="3">
        <v>0.8</v>
      </c>
      <c r="E236" s="3">
        <v>0.6</v>
      </c>
      <c r="F236" s="3">
        <v>0.8</v>
      </c>
      <c r="G236" s="3">
        <v>0.6</v>
      </c>
      <c r="H236" s="3">
        <v>0.95473294553146404</v>
      </c>
      <c r="I236" s="3">
        <v>0.98901572590709597</v>
      </c>
      <c r="J236" s="3">
        <v>6.6155398856887204E-2</v>
      </c>
      <c r="K236" s="3">
        <v>0.30401652117073902</v>
      </c>
    </row>
    <row r="237" spans="1:11" x14ac:dyDescent="0.35">
      <c r="A237" s="3">
        <v>5</v>
      </c>
      <c r="B237" s="3">
        <v>1</v>
      </c>
      <c r="C237" s="3">
        <v>3</v>
      </c>
      <c r="D237" s="3">
        <v>0.9</v>
      </c>
      <c r="E237" s="3">
        <v>0.3</v>
      </c>
      <c r="F237" s="3">
        <v>0.9</v>
      </c>
      <c r="G237" s="3">
        <v>0.3</v>
      </c>
      <c r="H237" s="3">
        <v>0.94024325753569504</v>
      </c>
      <c r="I237" s="3">
        <v>0.98903125594245</v>
      </c>
      <c r="J237" s="3">
        <v>7.7603196223652401E-2</v>
      </c>
      <c r="K237" s="3">
        <v>0.33661215123474603</v>
      </c>
    </row>
    <row r="238" spans="1:11" x14ac:dyDescent="0.35">
      <c r="A238" s="3">
        <v>5</v>
      </c>
      <c r="B238" s="3">
        <v>1</v>
      </c>
      <c r="C238" s="3">
        <v>4</v>
      </c>
      <c r="D238" s="3">
        <v>0.9</v>
      </c>
      <c r="E238" s="3">
        <v>0.7</v>
      </c>
      <c r="F238" s="3">
        <v>0.9</v>
      </c>
      <c r="G238" s="3">
        <v>0.7</v>
      </c>
      <c r="H238" s="3">
        <v>0.96266525647805401</v>
      </c>
      <c r="I238" s="3">
        <v>0.98767608657801198</v>
      </c>
      <c r="J238" s="3">
        <v>6.91696494279158E-2</v>
      </c>
      <c r="K238" s="3">
        <v>0.271614701762804</v>
      </c>
    </row>
    <row r="239" spans="1:11" x14ac:dyDescent="0.35">
      <c r="A239" s="3">
        <v>5</v>
      </c>
      <c r="B239" s="3">
        <v>1</v>
      </c>
      <c r="C239" s="3">
        <v>5</v>
      </c>
      <c r="D239" s="3">
        <v>0.9</v>
      </c>
      <c r="E239" s="3">
        <v>0.6</v>
      </c>
      <c r="F239" s="3">
        <v>0.9</v>
      </c>
      <c r="G239" s="3">
        <v>0.6</v>
      </c>
      <c r="H239" s="3">
        <v>0.96879957694341601</v>
      </c>
      <c r="I239" s="3">
        <v>0.99186072474144504</v>
      </c>
      <c r="J239" s="3">
        <v>6.00707280084554E-2</v>
      </c>
      <c r="K239" s="3">
        <v>0.27038878851352399</v>
      </c>
    </row>
    <row r="240" spans="1:11" x14ac:dyDescent="0.35">
      <c r="A240" s="3">
        <v>5</v>
      </c>
      <c r="B240" s="3">
        <v>1</v>
      </c>
      <c r="C240" s="3">
        <v>6</v>
      </c>
      <c r="D240" s="3">
        <v>0.9</v>
      </c>
      <c r="E240" s="3">
        <v>0.7</v>
      </c>
      <c r="F240" s="3">
        <v>0.9</v>
      </c>
      <c r="G240" s="3">
        <v>0.7</v>
      </c>
      <c r="H240" s="3">
        <v>0.96308831306187204</v>
      </c>
      <c r="I240" s="3">
        <v>0.99106170577851205</v>
      </c>
      <c r="J240" s="3">
        <v>5.8933879374161002E-2</v>
      </c>
      <c r="K240" s="3">
        <v>0.24426241234159299</v>
      </c>
    </row>
    <row r="241" spans="1:11" x14ac:dyDescent="0.35">
      <c r="A241" s="3">
        <v>5</v>
      </c>
      <c r="B241" s="3">
        <v>1</v>
      </c>
      <c r="C241" s="3">
        <v>7</v>
      </c>
      <c r="D241" s="3">
        <v>0.8</v>
      </c>
      <c r="E241" s="3">
        <v>0.5</v>
      </c>
      <c r="F241" s="3">
        <v>0.8</v>
      </c>
      <c r="G241" s="3">
        <v>0.5</v>
      </c>
      <c r="H241" s="3">
        <v>0.97800105764145895</v>
      </c>
      <c r="I241" s="3">
        <v>0.99319454769900695</v>
      </c>
      <c r="J241" s="3">
        <v>5.1813737397505499E-2</v>
      </c>
      <c r="K241" s="3">
        <v>0.23213182529270801</v>
      </c>
    </row>
    <row r="242" spans="1:11" x14ac:dyDescent="0.35">
      <c r="A242" s="3">
        <v>5</v>
      </c>
      <c r="B242" s="3">
        <v>1</v>
      </c>
      <c r="C242" s="3">
        <v>8</v>
      </c>
      <c r="D242" s="3">
        <v>0.8</v>
      </c>
      <c r="E242" s="3">
        <v>0.6</v>
      </c>
      <c r="F242" s="3">
        <v>0.8</v>
      </c>
      <c r="G242" s="3">
        <v>0.6</v>
      </c>
      <c r="H242" s="3">
        <v>0.95399259650978296</v>
      </c>
      <c r="I242" s="3">
        <v>0.98673512669144103</v>
      </c>
      <c r="J242" s="3">
        <v>7.6372690542604205E-2</v>
      </c>
      <c r="K242" s="3">
        <v>0.330900907990273</v>
      </c>
    </row>
    <row r="243" spans="1:11" x14ac:dyDescent="0.35">
      <c r="A243" s="3">
        <v>5</v>
      </c>
      <c r="B243" s="3">
        <v>1</v>
      </c>
      <c r="C243" s="3">
        <v>9</v>
      </c>
      <c r="D243" s="3">
        <v>0.9</v>
      </c>
      <c r="E243" s="3">
        <v>0.7</v>
      </c>
      <c r="F243" s="3">
        <v>0.9</v>
      </c>
      <c r="G243" s="3">
        <v>0.7</v>
      </c>
      <c r="H243" s="3">
        <v>0.97609730301427799</v>
      </c>
      <c r="I243" s="3">
        <v>0.99316255431703204</v>
      </c>
      <c r="J243" s="3">
        <v>5.9644689409067399E-2</v>
      </c>
      <c r="K243" s="3">
        <v>0.25096349748767199</v>
      </c>
    </row>
    <row r="244" spans="1:11" x14ac:dyDescent="0.35">
      <c r="A244" s="3">
        <v>5</v>
      </c>
      <c r="B244" s="3">
        <v>2</v>
      </c>
      <c r="C244" s="3">
        <v>3</v>
      </c>
      <c r="D244" s="3">
        <v>0.9</v>
      </c>
      <c r="E244" s="3">
        <v>0.5</v>
      </c>
      <c r="F244" s="3">
        <v>0.9</v>
      </c>
      <c r="G244" s="3">
        <v>0.5</v>
      </c>
      <c r="H244" s="3">
        <v>0.969962982548916</v>
      </c>
      <c r="I244" s="3">
        <v>0.98796693226847099</v>
      </c>
      <c r="J244" s="3">
        <v>7.8351397025456404E-2</v>
      </c>
      <c r="K244" s="3">
        <v>0.29008547444777699</v>
      </c>
    </row>
    <row r="245" spans="1:11" x14ac:dyDescent="0.35">
      <c r="A245" s="3">
        <v>5</v>
      </c>
      <c r="B245" s="3">
        <v>2</v>
      </c>
      <c r="C245" s="3">
        <v>4</v>
      </c>
      <c r="D245" s="3">
        <v>0.9</v>
      </c>
      <c r="E245" s="3">
        <v>0.5</v>
      </c>
      <c r="F245" s="3">
        <v>0.9</v>
      </c>
      <c r="G245" s="3">
        <v>0.5</v>
      </c>
      <c r="H245" s="3">
        <v>0.95293495505023795</v>
      </c>
      <c r="I245" s="3">
        <v>0.98877917257029702</v>
      </c>
      <c r="J245" s="3">
        <v>6.6963664818166402E-2</v>
      </c>
      <c r="K245" s="3">
        <v>0.29097094459840001</v>
      </c>
    </row>
    <row r="246" spans="1:11" x14ac:dyDescent="0.35">
      <c r="A246" s="3">
        <v>5</v>
      </c>
      <c r="B246" s="3">
        <v>2</v>
      </c>
      <c r="C246" s="3">
        <v>5</v>
      </c>
      <c r="D246" s="3">
        <v>0.8</v>
      </c>
      <c r="E246" s="3">
        <v>0.8</v>
      </c>
      <c r="F246" s="3">
        <v>0.8</v>
      </c>
      <c r="G246" s="3">
        <v>0.8</v>
      </c>
      <c r="H246" s="3">
        <v>0.95314648334214602</v>
      </c>
      <c r="I246" s="3">
        <v>0.98782952270456603</v>
      </c>
      <c r="J246" s="3">
        <v>7.1681492694585694E-2</v>
      </c>
      <c r="K246" s="3">
        <v>0.31766258483043402</v>
      </c>
    </row>
    <row r="247" spans="1:11" x14ac:dyDescent="0.35">
      <c r="A247" s="3">
        <v>5</v>
      </c>
      <c r="B247" s="3">
        <v>2</v>
      </c>
      <c r="C247" s="3">
        <v>6</v>
      </c>
      <c r="D247" s="3">
        <v>0.9</v>
      </c>
      <c r="E247" s="3">
        <v>0.5</v>
      </c>
      <c r="F247" s="3">
        <v>0.9</v>
      </c>
      <c r="G247" s="3">
        <v>0.5</v>
      </c>
      <c r="H247" s="3">
        <v>0.95631940772078206</v>
      </c>
      <c r="I247" s="3">
        <v>0.98703368990447604</v>
      </c>
      <c r="J247" s="3">
        <v>7.2023839438318693E-2</v>
      </c>
      <c r="K247" s="3">
        <v>0.32563120226298198</v>
      </c>
    </row>
    <row r="248" spans="1:11" x14ac:dyDescent="0.35">
      <c r="A248" s="3">
        <v>5</v>
      </c>
      <c r="B248" s="3">
        <v>2</v>
      </c>
      <c r="C248" s="3">
        <v>7</v>
      </c>
      <c r="D248" s="3">
        <v>1</v>
      </c>
      <c r="E248" s="3">
        <v>0.8</v>
      </c>
      <c r="F248" s="3">
        <v>1</v>
      </c>
      <c r="G248" s="3">
        <v>0.8</v>
      </c>
      <c r="H248" s="3">
        <v>0.98466419883659395</v>
      </c>
      <c r="I248" s="3">
        <v>0.99539087982721797</v>
      </c>
      <c r="J248" s="3">
        <v>4.2922048642076702E-2</v>
      </c>
      <c r="K248" s="3">
        <v>0.18234523282628701</v>
      </c>
    </row>
    <row r="249" spans="1:11" x14ac:dyDescent="0.35">
      <c r="A249" s="3">
        <v>5</v>
      </c>
      <c r="B249" s="3">
        <v>2</v>
      </c>
      <c r="C249" s="3">
        <v>8</v>
      </c>
      <c r="D249" s="3">
        <v>1</v>
      </c>
      <c r="E249" s="3">
        <v>0.6</v>
      </c>
      <c r="F249" s="3">
        <v>1</v>
      </c>
      <c r="G249" s="3">
        <v>0.6</v>
      </c>
      <c r="H249" s="3">
        <v>0.97006874669486998</v>
      </c>
      <c r="I249" s="3">
        <v>0.99023587812948399</v>
      </c>
      <c r="J249" s="3">
        <v>6.5203718376518699E-2</v>
      </c>
      <c r="K249" s="3">
        <v>0.26559875301342001</v>
      </c>
    </row>
    <row r="250" spans="1:11" x14ac:dyDescent="0.35">
      <c r="A250" s="3">
        <v>5</v>
      </c>
      <c r="B250" s="3">
        <v>2</v>
      </c>
      <c r="C250" s="3">
        <v>9</v>
      </c>
      <c r="D250" s="3">
        <v>0.9</v>
      </c>
      <c r="E250" s="3">
        <v>0.5</v>
      </c>
      <c r="F250" s="3">
        <v>0.9</v>
      </c>
      <c r="G250" s="3">
        <v>0.5</v>
      </c>
      <c r="H250" s="3">
        <v>0.97218402961396</v>
      </c>
      <c r="I250" s="3">
        <v>0.98880712917520197</v>
      </c>
      <c r="J250" s="3">
        <v>7.1697554810838199E-2</v>
      </c>
      <c r="K250" s="3">
        <v>0.318033063337747</v>
      </c>
    </row>
    <row r="251" spans="1:11" x14ac:dyDescent="0.35">
      <c r="A251" s="3">
        <v>5</v>
      </c>
      <c r="B251" s="3">
        <v>3</v>
      </c>
      <c r="C251" s="3">
        <v>4</v>
      </c>
      <c r="D251" s="3">
        <v>1</v>
      </c>
      <c r="E251" s="3">
        <v>0.3</v>
      </c>
      <c r="F251" s="3">
        <v>1</v>
      </c>
      <c r="G251" s="3">
        <v>0.3</v>
      </c>
      <c r="H251" s="3">
        <v>0.94299312533051305</v>
      </c>
      <c r="I251" s="3">
        <v>0.98711757544930001</v>
      </c>
      <c r="J251" s="3">
        <v>8.3831233644929698E-2</v>
      </c>
      <c r="K251" s="3">
        <v>0.36793309648115302</v>
      </c>
    </row>
    <row r="252" spans="1:11" x14ac:dyDescent="0.35">
      <c r="A252" s="3">
        <v>5</v>
      </c>
      <c r="B252" s="3">
        <v>3</v>
      </c>
      <c r="C252" s="3">
        <v>5</v>
      </c>
      <c r="D252" s="3">
        <v>0.9</v>
      </c>
      <c r="E252" s="3">
        <v>0.5</v>
      </c>
      <c r="F252" s="3">
        <v>0.9</v>
      </c>
      <c r="G252" s="3">
        <v>0.5</v>
      </c>
      <c r="H252" s="3">
        <v>0.96255949233209903</v>
      </c>
      <c r="I252" s="3">
        <v>0.988009206616834</v>
      </c>
      <c r="J252" s="3">
        <v>7.5231724698784905E-2</v>
      </c>
      <c r="K252" s="3">
        <v>0.33862487879234499</v>
      </c>
    </row>
    <row r="253" spans="1:11" x14ac:dyDescent="0.35">
      <c r="A253" s="3">
        <v>5</v>
      </c>
      <c r="B253" s="3">
        <v>3</v>
      </c>
      <c r="C253" s="3">
        <v>6</v>
      </c>
      <c r="D253" s="3">
        <v>1</v>
      </c>
      <c r="E253" s="3">
        <v>0.3</v>
      </c>
      <c r="F253" s="3">
        <v>1</v>
      </c>
      <c r="G253" s="3">
        <v>0.3</v>
      </c>
      <c r="H253" s="3">
        <v>0.97535695399259603</v>
      </c>
      <c r="I253" s="3">
        <v>0.99407891576947305</v>
      </c>
      <c r="J253" s="3">
        <v>6.5344539715046293E-2</v>
      </c>
      <c r="K253" s="3">
        <v>0.26192130272240899</v>
      </c>
    </row>
    <row r="254" spans="1:11" x14ac:dyDescent="0.35">
      <c r="A254" s="3">
        <v>5</v>
      </c>
      <c r="B254" s="3">
        <v>3</v>
      </c>
      <c r="C254" s="3">
        <v>7</v>
      </c>
      <c r="D254" s="3">
        <v>0.9</v>
      </c>
      <c r="E254" s="3">
        <v>0.4</v>
      </c>
      <c r="F254" s="3">
        <v>0.9</v>
      </c>
      <c r="G254" s="3">
        <v>0.4</v>
      </c>
      <c r="H254" s="3">
        <v>0.95557905869910098</v>
      </c>
      <c r="I254" s="3">
        <v>0.98970532228840502</v>
      </c>
      <c r="J254" s="3">
        <v>7.4436094429133098E-2</v>
      </c>
      <c r="K254" s="3">
        <v>0.32619413263858599</v>
      </c>
    </row>
    <row r="255" spans="1:11" x14ac:dyDescent="0.35">
      <c r="A255" s="3">
        <v>5</v>
      </c>
      <c r="B255" s="3">
        <v>3</v>
      </c>
      <c r="C255" s="3">
        <v>8</v>
      </c>
      <c r="D255" s="3">
        <v>0.9</v>
      </c>
      <c r="E255" s="3">
        <v>0.3</v>
      </c>
      <c r="F255" s="3">
        <v>0.9</v>
      </c>
      <c r="G255" s="3">
        <v>0.3</v>
      </c>
      <c r="H255" s="3">
        <v>0.96679005817027996</v>
      </c>
      <c r="I255" s="3">
        <v>0.98907249429605804</v>
      </c>
      <c r="J255" s="3">
        <v>7.1529021520413294E-2</v>
      </c>
      <c r="K255" s="3">
        <v>0.30821302082345903</v>
      </c>
    </row>
    <row r="256" spans="1:11" x14ac:dyDescent="0.35">
      <c r="A256" s="3">
        <v>5</v>
      </c>
      <c r="B256" s="3">
        <v>3</v>
      </c>
      <c r="C256" s="3">
        <v>9</v>
      </c>
      <c r="D256" s="3">
        <v>0.9</v>
      </c>
      <c r="E256" s="3">
        <v>0.4</v>
      </c>
      <c r="F256" s="3">
        <v>0.9</v>
      </c>
      <c r="G256" s="3">
        <v>0.4</v>
      </c>
      <c r="H256" s="3">
        <v>0.95780010576414598</v>
      </c>
      <c r="I256" s="3">
        <v>0.98955557000511296</v>
      </c>
      <c r="J256" s="3">
        <v>6.9224790243982703E-2</v>
      </c>
      <c r="K256" s="3">
        <v>0.30902854995983198</v>
      </c>
    </row>
    <row r="257" spans="1:11" x14ac:dyDescent="0.35">
      <c r="A257" s="3">
        <v>5</v>
      </c>
      <c r="B257" s="3">
        <v>4</v>
      </c>
      <c r="C257" s="3">
        <v>5</v>
      </c>
      <c r="D257" s="3">
        <v>0.9</v>
      </c>
      <c r="E257" s="3">
        <v>0.5</v>
      </c>
      <c r="F257" s="3">
        <v>0.9</v>
      </c>
      <c r="G257" s="3">
        <v>0.5</v>
      </c>
      <c r="H257" s="3">
        <v>0.97133791644632395</v>
      </c>
      <c r="I257" s="3">
        <v>0.99162880998842395</v>
      </c>
      <c r="J257" s="3">
        <v>6.1595848307760902E-2</v>
      </c>
      <c r="K257" s="3">
        <v>0.247122665214566</v>
      </c>
    </row>
    <row r="258" spans="1:11" x14ac:dyDescent="0.35">
      <c r="A258" s="3">
        <v>5</v>
      </c>
      <c r="B258" s="3">
        <v>4</v>
      </c>
      <c r="C258" s="3">
        <v>6</v>
      </c>
      <c r="D258" s="3">
        <v>1</v>
      </c>
      <c r="E258" s="3">
        <v>0.6</v>
      </c>
      <c r="F258" s="3">
        <v>1</v>
      </c>
      <c r="G258" s="3">
        <v>0.6</v>
      </c>
      <c r="H258" s="3">
        <v>0.96425171866737103</v>
      </c>
      <c r="I258" s="3">
        <v>0.98899782514268497</v>
      </c>
      <c r="J258" s="3">
        <v>6.4945339381038594E-2</v>
      </c>
      <c r="K258" s="3">
        <v>0.27017706750040099</v>
      </c>
    </row>
    <row r="259" spans="1:11" x14ac:dyDescent="0.35">
      <c r="A259" s="3">
        <v>5</v>
      </c>
      <c r="B259" s="3">
        <v>4</v>
      </c>
      <c r="C259" s="3">
        <v>7</v>
      </c>
      <c r="D259" s="3">
        <v>0.9</v>
      </c>
      <c r="E259" s="3">
        <v>0.6</v>
      </c>
      <c r="F259" s="3">
        <v>0.9</v>
      </c>
      <c r="G259" s="3">
        <v>0.6</v>
      </c>
      <c r="H259" s="3">
        <v>0.970491803278688</v>
      </c>
      <c r="I259" s="3">
        <v>0.99224136662176299</v>
      </c>
      <c r="J259" s="3">
        <v>5.5378932689846901E-2</v>
      </c>
      <c r="K259" s="3">
        <v>0.23765628713039399</v>
      </c>
    </row>
    <row r="260" spans="1:11" x14ac:dyDescent="0.35">
      <c r="A260" s="3">
        <v>5</v>
      </c>
      <c r="B260" s="3">
        <v>4</v>
      </c>
      <c r="C260" s="3">
        <v>8</v>
      </c>
      <c r="D260" s="3">
        <v>0.9</v>
      </c>
      <c r="E260" s="3">
        <v>0.5</v>
      </c>
      <c r="F260" s="3">
        <v>0.9</v>
      </c>
      <c r="G260" s="3">
        <v>0.5</v>
      </c>
      <c r="H260" s="3">
        <v>0.96573241671073495</v>
      </c>
      <c r="I260" s="3">
        <v>0.98759780883304804</v>
      </c>
      <c r="J260" s="3">
        <v>7.4688418628459E-2</v>
      </c>
      <c r="K260" s="3">
        <v>0.331106407990366</v>
      </c>
    </row>
    <row r="261" spans="1:11" x14ac:dyDescent="0.35">
      <c r="A261" s="3">
        <v>5</v>
      </c>
      <c r="B261" s="3">
        <v>4</v>
      </c>
      <c r="C261" s="3">
        <v>9</v>
      </c>
      <c r="D261" s="3">
        <v>0.9</v>
      </c>
      <c r="E261" s="3">
        <v>0.7</v>
      </c>
      <c r="F261" s="3">
        <v>0.9</v>
      </c>
      <c r="G261" s="3">
        <v>0.7</v>
      </c>
      <c r="H261" s="3">
        <v>0.95737704918032696</v>
      </c>
      <c r="I261" s="3">
        <v>0.98590791045153003</v>
      </c>
      <c r="J261" s="3">
        <v>8.1807191702606294E-2</v>
      </c>
      <c r="K261" s="3">
        <v>0.34558378664561901</v>
      </c>
    </row>
    <row r="262" spans="1:11" x14ac:dyDescent="0.35">
      <c r="A262" s="3">
        <v>5</v>
      </c>
      <c r="B262" s="3">
        <v>5</v>
      </c>
      <c r="C262" s="3">
        <v>6</v>
      </c>
      <c r="D262" s="3">
        <v>0.9</v>
      </c>
      <c r="E262" s="3">
        <v>0.5</v>
      </c>
      <c r="F262" s="3">
        <v>0.9</v>
      </c>
      <c r="G262" s="3">
        <v>0.5</v>
      </c>
      <c r="H262" s="3">
        <v>0.980539397144368</v>
      </c>
      <c r="I262" s="3">
        <v>0.98856407788385603</v>
      </c>
      <c r="J262" s="3">
        <v>7.1412154040875295E-2</v>
      </c>
      <c r="K262" s="3">
        <v>0.27656003932332401</v>
      </c>
    </row>
    <row r="263" spans="1:11" x14ac:dyDescent="0.35">
      <c r="A263" s="3">
        <v>5</v>
      </c>
      <c r="B263" s="3">
        <v>5</v>
      </c>
      <c r="C263" s="3">
        <v>7</v>
      </c>
      <c r="D263" s="3">
        <v>0.8</v>
      </c>
      <c r="E263" s="3">
        <v>0.6</v>
      </c>
      <c r="F263" s="3">
        <v>0.8</v>
      </c>
      <c r="G263" s="3">
        <v>0.6</v>
      </c>
      <c r="H263" s="3">
        <v>0.96953992596509697</v>
      </c>
      <c r="I263" s="3">
        <v>0.99374066381312298</v>
      </c>
      <c r="J263" s="3">
        <v>5.2558097453829097E-2</v>
      </c>
      <c r="K263" s="3">
        <v>0.22829145182734401</v>
      </c>
    </row>
    <row r="264" spans="1:11" x14ac:dyDescent="0.35">
      <c r="A264" s="3">
        <v>5</v>
      </c>
      <c r="B264" s="3">
        <v>5</v>
      </c>
      <c r="C264" s="3">
        <v>8</v>
      </c>
      <c r="D264" s="3">
        <v>0.8</v>
      </c>
      <c r="E264" s="3">
        <v>0.5</v>
      </c>
      <c r="F264" s="3">
        <v>0.8</v>
      </c>
      <c r="G264" s="3">
        <v>0.5</v>
      </c>
      <c r="H264" s="3">
        <v>0.97578001057641395</v>
      </c>
      <c r="I264" s="3">
        <v>0.99295761318768705</v>
      </c>
      <c r="J264" s="3">
        <v>5.4748005107488902E-2</v>
      </c>
      <c r="K264" s="3">
        <v>0.23813816498159299</v>
      </c>
    </row>
    <row r="265" spans="1:11" x14ac:dyDescent="0.35">
      <c r="A265" s="3">
        <v>5</v>
      </c>
      <c r="B265" s="3">
        <v>5</v>
      </c>
      <c r="C265" s="3">
        <v>9</v>
      </c>
      <c r="D265" s="3">
        <v>0.9</v>
      </c>
      <c r="E265" s="3">
        <v>0.5</v>
      </c>
      <c r="F265" s="3">
        <v>0.9</v>
      </c>
      <c r="G265" s="3">
        <v>0.5</v>
      </c>
      <c r="H265" s="3">
        <v>0.96224219989423498</v>
      </c>
      <c r="I265" s="3">
        <v>0.99040178157098302</v>
      </c>
      <c r="J265" s="3">
        <v>6.4962432756102195E-2</v>
      </c>
      <c r="K265" s="3">
        <v>0.28256202519672402</v>
      </c>
    </row>
    <row r="266" spans="1:11" x14ac:dyDescent="0.35">
      <c r="A266" s="3">
        <v>5</v>
      </c>
      <c r="B266" s="3">
        <v>6</v>
      </c>
      <c r="C266" s="3">
        <v>7</v>
      </c>
      <c r="D266" s="3">
        <v>0.9</v>
      </c>
      <c r="E266" s="3">
        <v>0.5</v>
      </c>
      <c r="F266" s="3">
        <v>0.9</v>
      </c>
      <c r="G266" s="3">
        <v>0.5</v>
      </c>
      <c r="H266" s="3">
        <v>0.95801163405605405</v>
      </c>
      <c r="I266" s="3">
        <v>0.98923983262683901</v>
      </c>
      <c r="J266" s="3">
        <v>6.5186072167081999E-2</v>
      </c>
      <c r="K266" s="3">
        <v>0.25996900714658899</v>
      </c>
    </row>
    <row r="267" spans="1:11" x14ac:dyDescent="0.35">
      <c r="A267" s="3">
        <v>5</v>
      </c>
      <c r="B267" s="3">
        <v>6</v>
      </c>
      <c r="C267" s="3">
        <v>8</v>
      </c>
      <c r="D267" s="3">
        <v>0.9</v>
      </c>
      <c r="E267" s="3">
        <v>0.6</v>
      </c>
      <c r="F267" s="3">
        <v>0.9</v>
      </c>
      <c r="G267" s="3">
        <v>0.6</v>
      </c>
      <c r="H267" s="3">
        <v>0.97091485986250603</v>
      </c>
      <c r="I267" s="3">
        <v>0.98665356944496796</v>
      </c>
      <c r="J267" s="3">
        <v>7.7723047274749907E-2</v>
      </c>
      <c r="K267" s="3">
        <v>0.30204426875548501</v>
      </c>
    </row>
    <row r="268" spans="1:11" x14ac:dyDescent="0.35">
      <c r="A268" s="3">
        <v>5</v>
      </c>
      <c r="B268" s="3">
        <v>6</v>
      </c>
      <c r="C268" s="3">
        <v>9</v>
      </c>
      <c r="D268" s="3">
        <v>0.9</v>
      </c>
      <c r="E268" s="3">
        <v>0.6</v>
      </c>
      <c r="F268" s="3">
        <v>0.9</v>
      </c>
      <c r="G268" s="3">
        <v>0.6</v>
      </c>
      <c r="H268" s="3">
        <v>0.96467477525118905</v>
      </c>
      <c r="I268" s="3">
        <v>0.99124256285773804</v>
      </c>
      <c r="J268" s="3">
        <v>6.7941404287919602E-2</v>
      </c>
      <c r="K268" s="3">
        <v>0.27150032438188598</v>
      </c>
    </row>
    <row r="269" spans="1:11" x14ac:dyDescent="0.35">
      <c r="A269" s="3">
        <v>5</v>
      </c>
      <c r="B269" s="3">
        <v>7</v>
      </c>
      <c r="C269" s="3">
        <v>8</v>
      </c>
      <c r="D269" s="3">
        <v>1</v>
      </c>
      <c r="E269" s="3">
        <v>0.7</v>
      </c>
      <c r="F269" s="3">
        <v>1</v>
      </c>
      <c r="G269" s="3">
        <v>0.7</v>
      </c>
      <c r="H269" s="3">
        <v>0.97059756742464298</v>
      </c>
      <c r="I269" s="3">
        <v>0.99190446761121598</v>
      </c>
      <c r="J269" s="3">
        <v>6.0215117102070399E-2</v>
      </c>
      <c r="K269" s="3">
        <v>0.24489442008323301</v>
      </c>
    </row>
    <row r="270" spans="1:11" x14ac:dyDescent="0.35">
      <c r="A270" s="3">
        <v>5</v>
      </c>
      <c r="B270" s="3">
        <v>7</v>
      </c>
      <c r="C270" s="3">
        <v>9</v>
      </c>
      <c r="D270" s="3">
        <v>0.9</v>
      </c>
      <c r="E270" s="3">
        <v>0.5</v>
      </c>
      <c r="F270" s="3">
        <v>0.9</v>
      </c>
      <c r="G270" s="3">
        <v>0.5</v>
      </c>
      <c r="H270" s="3">
        <v>0.98434690639873001</v>
      </c>
      <c r="I270" s="3">
        <v>0.99331781233496996</v>
      </c>
      <c r="J270" s="3">
        <v>5.78859119279884E-2</v>
      </c>
      <c r="K270" s="3">
        <v>0.25239633303151199</v>
      </c>
    </row>
    <row r="271" spans="1:11" x14ac:dyDescent="0.35">
      <c r="A271" s="3">
        <v>5</v>
      </c>
      <c r="B271" s="3">
        <v>8</v>
      </c>
      <c r="C271" s="3">
        <v>9</v>
      </c>
      <c r="D271" s="3">
        <v>0.9</v>
      </c>
      <c r="E271" s="3">
        <v>0.5</v>
      </c>
      <c r="F271" s="3">
        <v>0.9</v>
      </c>
      <c r="G271" s="3">
        <v>0.5</v>
      </c>
      <c r="H271" s="3">
        <v>0.96795346377577995</v>
      </c>
      <c r="I271" s="3">
        <v>0.99020601098497396</v>
      </c>
      <c r="J271" s="3">
        <v>6.5456496917076404E-2</v>
      </c>
      <c r="K271" s="3">
        <v>0.29480636061257498</v>
      </c>
    </row>
    <row r="272" spans="1:11" x14ac:dyDescent="0.35">
      <c r="A272" s="3">
        <v>6</v>
      </c>
      <c r="B272" s="3">
        <v>0</v>
      </c>
      <c r="C272" s="3">
        <v>1</v>
      </c>
      <c r="D272" s="3">
        <v>0.9</v>
      </c>
      <c r="E272" s="3">
        <v>0.5</v>
      </c>
      <c r="F272" s="3">
        <v>0.9</v>
      </c>
      <c r="G272" s="3">
        <v>0.5</v>
      </c>
      <c r="H272" s="3">
        <v>0.98773135906927501</v>
      </c>
      <c r="I272" s="3">
        <v>0.99554446798614904</v>
      </c>
      <c r="J272" s="3">
        <v>0.17579971587906601</v>
      </c>
      <c r="K272" s="3">
        <v>0.69151365745940996</v>
      </c>
    </row>
    <row r="273" spans="1:11" x14ac:dyDescent="0.35">
      <c r="A273" s="3">
        <v>6</v>
      </c>
      <c r="B273" s="3">
        <v>0</v>
      </c>
      <c r="C273" s="3">
        <v>2</v>
      </c>
      <c r="D273" s="3">
        <v>0.9</v>
      </c>
      <c r="E273" s="3">
        <v>0.5</v>
      </c>
      <c r="F273" s="3">
        <v>0.9</v>
      </c>
      <c r="G273" s="3">
        <v>0.5</v>
      </c>
      <c r="H273" s="3">
        <v>0.959915388683236</v>
      </c>
      <c r="I273" s="3">
        <v>0.98817991737772604</v>
      </c>
      <c r="J273" s="3">
        <v>0.30638553480443798</v>
      </c>
      <c r="K273" s="3">
        <v>1.28103573616446</v>
      </c>
    </row>
    <row r="274" spans="1:11" x14ac:dyDescent="0.35">
      <c r="A274" s="3">
        <v>6</v>
      </c>
      <c r="B274" s="3">
        <v>0</v>
      </c>
      <c r="C274" s="3">
        <v>3</v>
      </c>
      <c r="D274" s="3">
        <v>0.9</v>
      </c>
      <c r="E274" s="3">
        <v>0.4</v>
      </c>
      <c r="F274" s="3">
        <v>0.9</v>
      </c>
      <c r="G274" s="3">
        <v>0.4</v>
      </c>
      <c r="H274" s="3">
        <v>0.97546271813855101</v>
      </c>
      <c r="I274" s="3">
        <v>0.98937697345078002</v>
      </c>
      <c r="J274" s="3">
        <v>0.26707432142370102</v>
      </c>
      <c r="K274" s="3">
        <v>1.13949440012194</v>
      </c>
    </row>
    <row r="275" spans="1:11" x14ac:dyDescent="0.35">
      <c r="A275" s="3">
        <v>6</v>
      </c>
      <c r="B275" s="3">
        <v>0</v>
      </c>
      <c r="C275" s="3">
        <v>4</v>
      </c>
      <c r="D275" s="3">
        <v>0.9</v>
      </c>
      <c r="E275" s="3">
        <v>0.5</v>
      </c>
      <c r="F275" s="3">
        <v>0.9</v>
      </c>
      <c r="G275" s="3">
        <v>0.5</v>
      </c>
      <c r="H275" s="3">
        <v>0.94405076679005795</v>
      </c>
      <c r="I275" s="3">
        <v>0.98686333972383899</v>
      </c>
      <c r="J275" s="3">
        <v>0.30376867877629599</v>
      </c>
      <c r="K275" s="3">
        <v>1.2885355805852901</v>
      </c>
    </row>
    <row r="276" spans="1:11" x14ac:dyDescent="0.35">
      <c r="A276" s="3">
        <v>6</v>
      </c>
      <c r="B276" s="3">
        <v>0</v>
      </c>
      <c r="C276" s="3">
        <v>5</v>
      </c>
      <c r="D276" s="3">
        <v>0.9</v>
      </c>
      <c r="E276" s="3">
        <v>0.6</v>
      </c>
      <c r="F276" s="3">
        <v>0.9</v>
      </c>
      <c r="G276" s="3">
        <v>0.6</v>
      </c>
      <c r="H276" s="3">
        <v>0.96594394500264402</v>
      </c>
      <c r="I276" s="3">
        <v>0.99230423209041796</v>
      </c>
      <c r="J276" s="3">
        <v>0.229009422725823</v>
      </c>
      <c r="K276" s="3">
        <v>0.89479732612226304</v>
      </c>
    </row>
    <row r="277" spans="1:11" x14ac:dyDescent="0.35">
      <c r="A277" s="3">
        <v>6</v>
      </c>
      <c r="B277" s="3">
        <v>0</v>
      </c>
      <c r="C277" s="3">
        <v>6</v>
      </c>
      <c r="D277" s="3">
        <v>0.9</v>
      </c>
      <c r="E277" s="3">
        <v>0.4</v>
      </c>
      <c r="F277" s="3">
        <v>0.9</v>
      </c>
      <c r="G277" s="3">
        <v>0.4</v>
      </c>
      <c r="H277" s="3">
        <v>0.97694341618191405</v>
      </c>
      <c r="I277" s="3">
        <v>0.99418859550861705</v>
      </c>
      <c r="J277" s="3">
        <v>0.20437439972586999</v>
      </c>
      <c r="K277" s="3">
        <v>0.80997080109922903</v>
      </c>
    </row>
    <row r="278" spans="1:11" x14ac:dyDescent="0.35">
      <c r="A278" s="3">
        <v>6</v>
      </c>
      <c r="B278" s="3">
        <v>0</v>
      </c>
      <c r="C278" s="3">
        <v>7</v>
      </c>
      <c r="D278" s="3">
        <v>0.9</v>
      </c>
      <c r="E278" s="3">
        <v>0.3</v>
      </c>
      <c r="F278" s="3">
        <v>0.9</v>
      </c>
      <c r="G278" s="3">
        <v>0.3</v>
      </c>
      <c r="H278" s="3">
        <v>0.96922263352723304</v>
      </c>
      <c r="I278" s="3">
        <v>0.98862974845299201</v>
      </c>
      <c r="J278" s="3">
        <v>0.28017724327467902</v>
      </c>
      <c r="K278" s="3">
        <v>1.1680952458215901</v>
      </c>
    </row>
    <row r="279" spans="1:11" x14ac:dyDescent="0.35">
      <c r="A279" s="3">
        <v>6</v>
      </c>
      <c r="B279" s="3">
        <v>0</v>
      </c>
      <c r="C279" s="3">
        <v>8</v>
      </c>
      <c r="D279" s="3">
        <v>0.9</v>
      </c>
      <c r="E279" s="3">
        <v>0.6</v>
      </c>
      <c r="F279" s="3">
        <v>0.9</v>
      </c>
      <c r="G279" s="3">
        <v>0.6</v>
      </c>
      <c r="H279" s="3">
        <v>0.95092543627710202</v>
      </c>
      <c r="I279" s="3">
        <v>0.98873606939828096</v>
      </c>
      <c r="J279" s="3">
        <v>0.28298847421956103</v>
      </c>
      <c r="K279" s="3">
        <v>1.2063935423943399</v>
      </c>
    </row>
    <row r="280" spans="1:11" x14ac:dyDescent="0.35">
      <c r="A280" s="3">
        <v>6</v>
      </c>
      <c r="B280" s="3">
        <v>0</v>
      </c>
      <c r="C280" s="3">
        <v>9</v>
      </c>
      <c r="D280" s="3">
        <v>0.9</v>
      </c>
      <c r="E280" s="3">
        <v>0.2</v>
      </c>
      <c r="F280" s="3">
        <v>0.9</v>
      </c>
      <c r="G280" s="3">
        <v>0.2</v>
      </c>
      <c r="H280" s="3">
        <v>0.95875198307773601</v>
      </c>
      <c r="I280" s="3">
        <v>0.98689142561145704</v>
      </c>
      <c r="J280" s="3">
        <v>0.303288487641594</v>
      </c>
      <c r="K280" s="3">
        <v>1.1880695441462299</v>
      </c>
    </row>
    <row r="281" spans="1:11" x14ac:dyDescent="0.35">
      <c r="A281" s="3">
        <v>6</v>
      </c>
      <c r="B281" s="3">
        <v>1</v>
      </c>
      <c r="C281" s="3">
        <v>2</v>
      </c>
      <c r="D281" s="3">
        <v>0.9</v>
      </c>
      <c r="E281" s="3">
        <v>0.7</v>
      </c>
      <c r="F281" s="3">
        <v>0.9</v>
      </c>
      <c r="G281" s="3">
        <v>0.7</v>
      </c>
      <c r="H281" s="3">
        <v>0.95875198307773601</v>
      </c>
      <c r="I281" s="3">
        <v>0.98783518369710399</v>
      </c>
      <c r="J281" s="3">
        <v>0.28579195572428601</v>
      </c>
      <c r="K281" s="3">
        <v>1.1511365145967201</v>
      </c>
    </row>
    <row r="282" spans="1:11" x14ac:dyDescent="0.35">
      <c r="A282" s="3">
        <v>6</v>
      </c>
      <c r="B282" s="3">
        <v>1</v>
      </c>
      <c r="C282" s="3">
        <v>3</v>
      </c>
      <c r="D282" s="3">
        <v>1</v>
      </c>
      <c r="E282" s="3">
        <v>0.5</v>
      </c>
      <c r="F282" s="3">
        <v>1</v>
      </c>
      <c r="G282" s="3">
        <v>0.5</v>
      </c>
      <c r="H282" s="3">
        <v>0.96615547329455298</v>
      </c>
      <c r="I282" s="3">
        <v>0.98768759785968996</v>
      </c>
      <c r="J282" s="3">
        <v>0.27618681305110498</v>
      </c>
      <c r="K282" s="3">
        <v>1.19229117009097</v>
      </c>
    </row>
    <row r="283" spans="1:11" x14ac:dyDescent="0.35">
      <c r="A283" s="3">
        <v>6</v>
      </c>
      <c r="B283" s="3">
        <v>1</v>
      </c>
      <c r="C283" s="3">
        <v>4</v>
      </c>
      <c r="D283" s="3">
        <v>0.9</v>
      </c>
      <c r="E283" s="3">
        <v>0.7</v>
      </c>
      <c r="F283" s="3">
        <v>0.9</v>
      </c>
      <c r="G283" s="3">
        <v>0.7</v>
      </c>
      <c r="H283" s="3">
        <v>0.95293495505023695</v>
      </c>
      <c r="I283" s="3">
        <v>0.99056967402192697</v>
      </c>
      <c r="J283" s="3">
        <v>0.244819538035211</v>
      </c>
      <c r="K283" s="3">
        <v>1.04923340235984</v>
      </c>
    </row>
    <row r="284" spans="1:11" x14ac:dyDescent="0.35">
      <c r="A284" s="3">
        <v>6</v>
      </c>
      <c r="B284" s="3">
        <v>1</v>
      </c>
      <c r="C284" s="3">
        <v>5</v>
      </c>
      <c r="D284" s="3">
        <v>0.9</v>
      </c>
      <c r="E284" s="3">
        <v>0.4</v>
      </c>
      <c r="F284" s="3">
        <v>0.9</v>
      </c>
      <c r="G284" s="3">
        <v>0.4</v>
      </c>
      <c r="H284" s="3">
        <v>0.97493389740877801</v>
      </c>
      <c r="I284" s="3">
        <v>0.99513733843929297</v>
      </c>
      <c r="J284" s="3">
        <v>0.173814369330651</v>
      </c>
      <c r="K284" s="3">
        <v>0.79498229988865698</v>
      </c>
    </row>
    <row r="285" spans="1:11" x14ac:dyDescent="0.35">
      <c r="A285" s="3">
        <v>6</v>
      </c>
      <c r="B285" s="3">
        <v>1</v>
      </c>
      <c r="C285" s="3">
        <v>6</v>
      </c>
      <c r="D285" s="3">
        <v>0.9</v>
      </c>
      <c r="E285" s="3">
        <v>0.6</v>
      </c>
      <c r="F285" s="3">
        <v>0.9</v>
      </c>
      <c r="G285" s="3">
        <v>0.6</v>
      </c>
      <c r="H285" s="3">
        <v>0.97789529349550397</v>
      </c>
      <c r="I285" s="3">
        <v>0.99469413273400398</v>
      </c>
      <c r="J285" s="3">
        <v>0.18198394178059199</v>
      </c>
      <c r="K285" s="3">
        <v>0.77958929669056898</v>
      </c>
    </row>
    <row r="286" spans="1:11" x14ac:dyDescent="0.35">
      <c r="A286" s="3">
        <v>6</v>
      </c>
      <c r="B286" s="3">
        <v>1</v>
      </c>
      <c r="C286" s="3">
        <v>7</v>
      </c>
      <c r="D286" s="3">
        <v>0.9</v>
      </c>
      <c r="E286" s="3">
        <v>0.3</v>
      </c>
      <c r="F286" s="3">
        <v>0.9</v>
      </c>
      <c r="G286" s="3">
        <v>0.3</v>
      </c>
      <c r="H286" s="3">
        <v>0.95579058699100905</v>
      </c>
      <c r="I286" s="3">
        <v>0.98953576349280503</v>
      </c>
      <c r="J286" s="3">
        <v>0.27777372534315897</v>
      </c>
      <c r="K286" s="3">
        <v>1.2304383661770899</v>
      </c>
    </row>
    <row r="287" spans="1:11" x14ac:dyDescent="0.35">
      <c r="A287" s="3">
        <v>6</v>
      </c>
      <c r="B287" s="3">
        <v>1</v>
      </c>
      <c r="C287" s="3">
        <v>8</v>
      </c>
      <c r="D287" s="3">
        <v>0.9</v>
      </c>
      <c r="E287" s="3">
        <v>0.6</v>
      </c>
      <c r="F287" s="3">
        <v>0.9</v>
      </c>
      <c r="G287" s="3">
        <v>0.6</v>
      </c>
      <c r="H287" s="3">
        <v>0.94140666314119503</v>
      </c>
      <c r="I287" s="3">
        <v>0.98811511178572997</v>
      </c>
      <c r="J287" s="3">
        <v>0.27297305453885401</v>
      </c>
      <c r="K287" s="3">
        <v>1.1226226240600501</v>
      </c>
    </row>
    <row r="288" spans="1:11" x14ac:dyDescent="0.35">
      <c r="A288" s="3">
        <v>6</v>
      </c>
      <c r="B288" s="3">
        <v>1</v>
      </c>
      <c r="C288" s="3">
        <v>9</v>
      </c>
      <c r="D288" s="3">
        <v>1</v>
      </c>
      <c r="E288" s="3">
        <v>0.3</v>
      </c>
      <c r="F288" s="3">
        <v>1</v>
      </c>
      <c r="G288" s="3">
        <v>0.3</v>
      </c>
      <c r="H288" s="3">
        <v>0.95790586991009996</v>
      </c>
      <c r="I288" s="3">
        <v>0.99098119154988096</v>
      </c>
      <c r="J288" s="3">
        <v>0.23957635746924</v>
      </c>
      <c r="K288" s="3">
        <v>1.03886586736083</v>
      </c>
    </row>
    <row r="289" spans="1:11" x14ac:dyDescent="0.35">
      <c r="A289" s="3">
        <v>6</v>
      </c>
      <c r="B289" s="3">
        <v>2</v>
      </c>
      <c r="C289" s="3">
        <v>3</v>
      </c>
      <c r="D289" s="3">
        <v>0.9</v>
      </c>
      <c r="E289" s="3">
        <v>0.5</v>
      </c>
      <c r="F289" s="3">
        <v>0.9</v>
      </c>
      <c r="G289" s="3">
        <v>0.5</v>
      </c>
      <c r="H289" s="3">
        <v>0.95388683236382799</v>
      </c>
      <c r="I289" s="3">
        <v>0.98886180021867298</v>
      </c>
      <c r="J289" s="3">
        <v>0.26958379207604599</v>
      </c>
      <c r="K289" s="3">
        <v>1.0334128518548999</v>
      </c>
    </row>
    <row r="290" spans="1:11" x14ac:dyDescent="0.35">
      <c r="A290" s="3">
        <v>6</v>
      </c>
      <c r="B290" s="3">
        <v>2</v>
      </c>
      <c r="C290" s="3">
        <v>4</v>
      </c>
      <c r="D290" s="3">
        <v>0.9</v>
      </c>
      <c r="E290" s="3">
        <v>0.6</v>
      </c>
      <c r="F290" s="3">
        <v>0.9</v>
      </c>
      <c r="G290" s="3">
        <v>0.6</v>
      </c>
      <c r="H290" s="3">
        <v>0.96615547329455298</v>
      </c>
      <c r="I290" s="3">
        <v>0.99313715060317398</v>
      </c>
      <c r="J290" s="3">
        <v>0.202870873435996</v>
      </c>
      <c r="K290" s="3">
        <v>0.88583147079759506</v>
      </c>
    </row>
    <row r="291" spans="1:11" x14ac:dyDescent="0.35">
      <c r="A291" s="3">
        <v>6</v>
      </c>
      <c r="B291" s="3">
        <v>2</v>
      </c>
      <c r="C291" s="3">
        <v>5</v>
      </c>
      <c r="D291" s="3">
        <v>0.9</v>
      </c>
      <c r="E291" s="3">
        <v>0.4</v>
      </c>
      <c r="F291" s="3">
        <v>0.9</v>
      </c>
      <c r="G291" s="3">
        <v>0.4</v>
      </c>
      <c r="H291" s="3">
        <v>0.970491803278688</v>
      </c>
      <c r="I291" s="3">
        <v>0.991151788197289</v>
      </c>
      <c r="J291" s="3">
        <v>0.24490778728204801</v>
      </c>
      <c r="K291" s="3">
        <v>1.12455867501875</v>
      </c>
    </row>
    <row r="292" spans="1:11" x14ac:dyDescent="0.35">
      <c r="A292" s="3">
        <v>6</v>
      </c>
      <c r="B292" s="3">
        <v>2</v>
      </c>
      <c r="C292" s="3">
        <v>6</v>
      </c>
      <c r="D292" s="3">
        <v>0.9</v>
      </c>
      <c r="E292" s="3">
        <v>0.6</v>
      </c>
      <c r="F292" s="3">
        <v>0.9</v>
      </c>
      <c r="G292" s="3">
        <v>0.6</v>
      </c>
      <c r="H292" s="3">
        <v>0.954944473823373</v>
      </c>
      <c r="I292" s="3">
        <v>0.98727337337681198</v>
      </c>
      <c r="J292" s="3">
        <v>0.28292140464412202</v>
      </c>
      <c r="K292" s="3">
        <v>1.22949248834259</v>
      </c>
    </row>
    <row r="293" spans="1:11" x14ac:dyDescent="0.35">
      <c r="A293" s="3">
        <v>6</v>
      </c>
      <c r="B293" s="3">
        <v>2</v>
      </c>
      <c r="C293" s="3">
        <v>7</v>
      </c>
      <c r="D293" s="3">
        <v>0.9</v>
      </c>
      <c r="E293" s="3">
        <v>0.3</v>
      </c>
      <c r="F293" s="3">
        <v>0.9</v>
      </c>
      <c r="G293" s="3">
        <v>0.3</v>
      </c>
      <c r="H293" s="3">
        <v>0.96615547329455298</v>
      </c>
      <c r="I293" s="3">
        <v>0.98963683951599901</v>
      </c>
      <c r="J293" s="3">
        <v>0.31879288148593499</v>
      </c>
      <c r="K293" s="3">
        <v>1.3678147969423999</v>
      </c>
    </row>
    <row r="294" spans="1:11" x14ac:dyDescent="0.35">
      <c r="A294" s="3">
        <v>6</v>
      </c>
      <c r="B294" s="3">
        <v>2</v>
      </c>
      <c r="C294" s="3">
        <v>8</v>
      </c>
      <c r="D294" s="3">
        <v>0.9</v>
      </c>
      <c r="E294" s="3">
        <v>0.7</v>
      </c>
      <c r="F294" s="3">
        <v>0.9</v>
      </c>
      <c r="G294" s="3">
        <v>0.7</v>
      </c>
      <c r="H294" s="3">
        <v>0.94680063458487496</v>
      </c>
      <c r="I294" s="3">
        <v>0.99241557072894204</v>
      </c>
      <c r="J294" s="3">
        <v>0.21375304572561499</v>
      </c>
      <c r="K294" s="3">
        <v>0.91897766754343502</v>
      </c>
    </row>
    <row r="295" spans="1:11" x14ac:dyDescent="0.35">
      <c r="A295" s="3">
        <v>6</v>
      </c>
      <c r="B295" s="3">
        <v>2</v>
      </c>
      <c r="C295" s="3">
        <v>9</v>
      </c>
      <c r="D295" s="3">
        <v>0.9</v>
      </c>
      <c r="E295" s="3">
        <v>0.2</v>
      </c>
      <c r="F295" s="3">
        <v>0.9</v>
      </c>
      <c r="G295" s="3">
        <v>0.2</v>
      </c>
      <c r="H295" s="3">
        <v>0.97059756742464298</v>
      </c>
      <c r="I295" s="3">
        <v>0.98759063895800703</v>
      </c>
      <c r="J295" s="3">
        <v>0.269806038717606</v>
      </c>
      <c r="K295" s="3">
        <v>1.1516481938806</v>
      </c>
    </row>
    <row r="296" spans="1:11" x14ac:dyDescent="0.35">
      <c r="A296" s="3">
        <v>6</v>
      </c>
      <c r="B296" s="3">
        <v>3</v>
      </c>
      <c r="C296" s="3">
        <v>4</v>
      </c>
      <c r="D296" s="3">
        <v>0.9</v>
      </c>
      <c r="E296" s="3">
        <v>0.4</v>
      </c>
      <c r="F296" s="3">
        <v>0.9</v>
      </c>
      <c r="G296" s="3">
        <v>0.4</v>
      </c>
      <c r="H296" s="3">
        <v>0.96425171866737103</v>
      </c>
      <c r="I296" s="3">
        <v>0.98979345103704297</v>
      </c>
      <c r="J296" s="3">
        <v>0.25076842380074998</v>
      </c>
      <c r="K296" s="3">
        <v>1.05152696871916</v>
      </c>
    </row>
    <row r="297" spans="1:11" x14ac:dyDescent="0.35">
      <c r="A297" s="3">
        <v>6</v>
      </c>
      <c r="B297" s="3">
        <v>3</v>
      </c>
      <c r="C297" s="3">
        <v>5</v>
      </c>
      <c r="D297" s="3">
        <v>0.9</v>
      </c>
      <c r="E297" s="3">
        <v>0.5</v>
      </c>
      <c r="F297" s="3">
        <v>0.9</v>
      </c>
      <c r="G297" s="3">
        <v>0.5</v>
      </c>
      <c r="H297" s="3">
        <v>0.952723426758328</v>
      </c>
      <c r="I297" s="3">
        <v>0.98642240261071901</v>
      </c>
      <c r="J297" s="3">
        <v>0.28889367190416798</v>
      </c>
      <c r="K297" s="3">
        <v>1.22559891059703</v>
      </c>
    </row>
    <row r="298" spans="1:11" x14ac:dyDescent="0.35">
      <c r="A298" s="3">
        <v>6</v>
      </c>
      <c r="B298" s="3">
        <v>3</v>
      </c>
      <c r="C298" s="3">
        <v>6</v>
      </c>
      <c r="D298" s="3">
        <v>0.9</v>
      </c>
      <c r="E298" s="3">
        <v>0.5</v>
      </c>
      <c r="F298" s="3">
        <v>0.9</v>
      </c>
      <c r="G298" s="3">
        <v>0.5</v>
      </c>
      <c r="H298" s="3">
        <v>0.95526176626123704</v>
      </c>
      <c r="I298" s="3">
        <v>0.98380579928166501</v>
      </c>
      <c r="J298" s="3">
        <v>0.314527168139626</v>
      </c>
      <c r="K298" s="3">
        <v>1.31638400710735</v>
      </c>
    </row>
    <row r="299" spans="1:11" x14ac:dyDescent="0.35">
      <c r="A299" s="3">
        <v>6</v>
      </c>
      <c r="B299" s="3">
        <v>3</v>
      </c>
      <c r="C299" s="3">
        <v>7</v>
      </c>
      <c r="D299" s="3">
        <v>0.9</v>
      </c>
      <c r="E299" s="3">
        <v>0.4</v>
      </c>
      <c r="F299" s="3">
        <v>0.9</v>
      </c>
      <c r="G299" s="3">
        <v>0.4</v>
      </c>
      <c r="H299" s="3">
        <v>0.95568482284505496</v>
      </c>
      <c r="I299" s="3">
        <v>0.98566098022033999</v>
      </c>
      <c r="J299" s="3">
        <v>0.32320194109977302</v>
      </c>
      <c r="K299" s="3">
        <v>1.30310601136939</v>
      </c>
    </row>
    <row r="300" spans="1:11" x14ac:dyDescent="0.35">
      <c r="A300" s="3">
        <v>6</v>
      </c>
      <c r="B300" s="3">
        <v>3</v>
      </c>
      <c r="C300" s="3">
        <v>8</v>
      </c>
      <c r="D300" s="3">
        <v>0.9</v>
      </c>
      <c r="E300" s="3">
        <v>0.5</v>
      </c>
      <c r="F300" s="3">
        <v>0.9</v>
      </c>
      <c r="G300" s="3">
        <v>0.5</v>
      </c>
      <c r="H300" s="3">
        <v>0.98032786885245904</v>
      </c>
      <c r="I300" s="3">
        <v>0.99337233108892797</v>
      </c>
      <c r="J300" s="3">
        <v>0.20310242431672201</v>
      </c>
      <c r="K300" s="3">
        <v>0.835750280482777</v>
      </c>
    </row>
    <row r="301" spans="1:11" x14ac:dyDescent="0.35">
      <c r="A301" s="3">
        <v>6</v>
      </c>
      <c r="B301" s="3">
        <v>3</v>
      </c>
      <c r="C301" s="3">
        <v>9</v>
      </c>
      <c r="D301" s="3">
        <v>1</v>
      </c>
      <c r="E301" s="3">
        <v>0.6</v>
      </c>
      <c r="F301" s="3">
        <v>1</v>
      </c>
      <c r="G301" s="3">
        <v>0.6</v>
      </c>
      <c r="H301" s="3">
        <v>0.94680063458487496</v>
      </c>
      <c r="I301" s="3">
        <v>0.97814341747237199</v>
      </c>
      <c r="J301" s="3">
        <v>0.364198649948415</v>
      </c>
      <c r="K301" s="3">
        <v>1.60929077075377</v>
      </c>
    </row>
    <row r="302" spans="1:11" x14ac:dyDescent="0.35">
      <c r="A302" s="3">
        <v>6</v>
      </c>
      <c r="B302" s="3">
        <v>4</v>
      </c>
      <c r="C302" s="3">
        <v>5</v>
      </c>
      <c r="D302" s="3">
        <v>0.9</v>
      </c>
      <c r="E302" s="3">
        <v>0.4</v>
      </c>
      <c r="F302" s="3">
        <v>0.9</v>
      </c>
      <c r="G302" s="3">
        <v>0.4</v>
      </c>
      <c r="H302" s="3">
        <v>0.96530936012691704</v>
      </c>
      <c r="I302" s="3">
        <v>0.99231716091306099</v>
      </c>
      <c r="J302" s="3">
        <v>0.21937140432053301</v>
      </c>
      <c r="K302" s="3">
        <v>0.92973207027779903</v>
      </c>
    </row>
    <row r="303" spans="1:11" x14ac:dyDescent="0.35">
      <c r="A303" s="3">
        <v>6</v>
      </c>
      <c r="B303" s="3">
        <v>4</v>
      </c>
      <c r="C303" s="3">
        <v>6</v>
      </c>
      <c r="D303" s="3">
        <v>0.9</v>
      </c>
      <c r="E303" s="3">
        <v>0.5</v>
      </c>
      <c r="F303" s="3">
        <v>0.9</v>
      </c>
      <c r="G303" s="3">
        <v>0.5</v>
      </c>
      <c r="H303" s="3">
        <v>0.94764674775251201</v>
      </c>
      <c r="I303" s="3">
        <v>0.98802012884781698</v>
      </c>
      <c r="J303" s="3">
        <v>0.26918449808456901</v>
      </c>
      <c r="K303" s="3">
        <v>1.14927446527522</v>
      </c>
    </row>
    <row r="304" spans="1:11" x14ac:dyDescent="0.35">
      <c r="A304" s="3">
        <v>6</v>
      </c>
      <c r="B304" s="3">
        <v>4</v>
      </c>
      <c r="C304" s="3">
        <v>7</v>
      </c>
      <c r="D304" s="3">
        <v>0.9</v>
      </c>
      <c r="E304" s="3">
        <v>0.2</v>
      </c>
      <c r="F304" s="3">
        <v>0.9</v>
      </c>
      <c r="G304" s="3">
        <v>0.2</v>
      </c>
      <c r="H304" s="3">
        <v>0.94500264410364798</v>
      </c>
      <c r="I304" s="3">
        <v>0.98710393844003597</v>
      </c>
      <c r="J304" s="3">
        <v>0.32204790407896899</v>
      </c>
      <c r="K304" s="3">
        <v>1.2963127061103501</v>
      </c>
    </row>
    <row r="305" spans="1:11" x14ac:dyDescent="0.35">
      <c r="A305" s="3">
        <v>6</v>
      </c>
      <c r="B305" s="3">
        <v>4</v>
      </c>
      <c r="C305" s="3">
        <v>8</v>
      </c>
      <c r="D305" s="3">
        <v>1</v>
      </c>
      <c r="E305" s="3">
        <v>0.6</v>
      </c>
      <c r="F305" s="3">
        <v>1</v>
      </c>
      <c r="G305" s="3">
        <v>0.6</v>
      </c>
      <c r="H305" s="3">
        <v>0.96266525647805301</v>
      </c>
      <c r="I305" s="3">
        <v>0.994625839733001</v>
      </c>
      <c r="J305" s="3">
        <v>0.17744336811443501</v>
      </c>
      <c r="K305" s="3">
        <v>0.69106650182953699</v>
      </c>
    </row>
    <row r="306" spans="1:11" x14ac:dyDescent="0.35">
      <c r="A306" s="3">
        <v>6</v>
      </c>
      <c r="B306" s="3">
        <v>4</v>
      </c>
      <c r="C306" s="3">
        <v>9</v>
      </c>
      <c r="D306" s="3">
        <v>0.9</v>
      </c>
      <c r="E306" s="3">
        <v>0.3</v>
      </c>
      <c r="F306" s="3">
        <v>0.9</v>
      </c>
      <c r="G306" s="3">
        <v>0.3</v>
      </c>
      <c r="H306" s="3">
        <v>0.95483870967741902</v>
      </c>
      <c r="I306" s="3">
        <v>0.98988144221050101</v>
      </c>
      <c r="J306" s="3">
        <v>0.24323202893115101</v>
      </c>
      <c r="K306" s="3">
        <v>1.04675398216115</v>
      </c>
    </row>
    <row r="307" spans="1:11" x14ac:dyDescent="0.35">
      <c r="A307" s="3">
        <v>6</v>
      </c>
      <c r="B307" s="3">
        <v>5</v>
      </c>
      <c r="C307" s="3">
        <v>6</v>
      </c>
      <c r="D307" s="3">
        <v>0.9</v>
      </c>
      <c r="E307" s="3">
        <v>0.5</v>
      </c>
      <c r="F307" s="3">
        <v>0.9</v>
      </c>
      <c r="G307" s="3">
        <v>0.5</v>
      </c>
      <c r="H307" s="3">
        <v>0.97144368059227904</v>
      </c>
      <c r="I307" s="3">
        <v>0.99440514603008201</v>
      </c>
      <c r="J307" s="3">
        <v>0.185354677510111</v>
      </c>
      <c r="K307" s="3">
        <v>0.782385313277702</v>
      </c>
    </row>
    <row r="308" spans="1:11" x14ac:dyDescent="0.35">
      <c r="A308" s="3">
        <v>6</v>
      </c>
      <c r="B308" s="3">
        <v>5</v>
      </c>
      <c r="C308" s="3">
        <v>7</v>
      </c>
      <c r="D308" s="3">
        <v>0.9</v>
      </c>
      <c r="E308" s="3">
        <v>0.5</v>
      </c>
      <c r="F308" s="3">
        <v>0.9</v>
      </c>
      <c r="G308" s="3">
        <v>0.5</v>
      </c>
      <c r="H308" s="3">
        <v>0.96107879428873599</v>
      </c>
      <c r="I308" s="3">
        <v>0.99196107424355096</v>
      </c>
      <c r="J308" s="3">
        <v>0.25084092545882097</v>
      </c>
      <c r="K308" s="3">
        <v>1.0899880034262299</v>
      </c>
    </row>
    <row r="309" spans="1:11" x14ac:dyDescent="0.35">
      <c r="A309" s="3">
        <v>6</v>
      </c>
      <c r="B309" s="3">
        <v>5</v>
      </c>
      <c r="C309" s="3">
        <v>8</v>
      </c>
      <c r="D309" s="3">
        <v>0.9</v>
      </c>
      <c r="E309" s="3">
        <v>0.5</v>
      </c>
      <c r="F309" s="3">
        <v>0.9</v>
      </c>
      <c r="G309" s="3">
        <v>0.5</v>
      </c>
      <c r="H309" s="3">
        <v>0.94140666314119503</v>
      </c>
      <c r="I309" s="3">
        <v>0.98862094341039197</v>
      </c>
      <c r="J309" s="3">
        <v>0.26482009716288302</v>
      </c>
      <c r="K309" s="3">
        <v>1.1165455101825399</v>
      </c>
    </row>
    <row r="310" spans="1:11" x14ac:dyDescent="0.35">
      <c r="A310" s="3">
        <v>6</v>
      </c>
      <c r="B310" s="3">
        <v>5</v>
      </c>
      <c r="C310" s="3">
        <v>9</v>
      </c>
      <c r="D310" s="3">
        <v>0.9</v>
      </c>
      <c r="E310" s="3">
        <v>0.4</v>
      </c>
      <c r="F310" s="3">
        <v>0.9</v>
      </c>
      <c r="G310" s="3">
        <v>0.4</v>
      </c>
      <c r="H310" s="3">
        <v>0.95663670015864599</v>
      </c>
      <c r="I310" s="3">
        <v>0.98947109287394697</v>
      </c>
      <c r="J310" s="3">
        <v>0.255259998037624</v>
      </c>
      <c r="K310" s="3">
        <v>1.0335575634580301</v>
      </c>
    </row>
    <row r="311" spans="1:11" x14ac:dyDescent="0.35">
      <c r="A311" s="3">
        <v>6</v>
      </c>
      <c r="B311" s="3">
        <v>6</v>
      </c>
      <c r="C311" s="3">
        <v>7</v>
      </c>
      <c r="D311" s="3">
        <v>1</v>
      </c>
      <c r="E311" s="3">
        <v>0.5</v>
      </c>
      <c r="F311" s="3">
        <v>1</v>
      </c>
      <c r="G311" s="3">
        <v>0.5</v>
      </c>
      <c r="H311" s="3">
        <v>0.96679005817027996</v>
      </c>
      <c r="I311" s="3">
        <v>0.99130316880176805</v>
      </c>
      <c r="J311" s="3">
        <v>0.26352331286601199</v>
      </c>
      <c r="K311" s="3">
        <v>1.09090303978624</v>
      </c>
    </row>
    <row r="312" spans="1:11" x14ac:dyDescent="0.35">
      <c r="A312" s="3">
        <v>6</v>
      </c>
      <c r="B312" s="3">
        <v>6</v>
      </c>
      <c r="C312" s="3">
        <v>8</v>
      </c>
      <c r="D312" s="3">
        <v>0.9</v>
      </c>
      <c r="E312" s="3">
        <v>0.5</v>
      </c>
      <c r="F312" s="3">
        <v>0.9</v>
      </c>
      <c r="G312" s="3">
        <v>0.5</v>
      </c>
      <c r="H312" s="3">
        <v>0.94246430460074004</v>
      </c>
      <c r="I312" s="3">
        <v>0.98753588529744596</v>
      </c>
      <c r="J312" s="3">
        <v>0.27436677858582198</v>
      </c>
      <c r="K312" s="3">
        <v>1.1838824051025301</v>
      </c>
    </row>
    <row r="313" spans="1:11" x14ac:dyDescent="0.35">
      <c r="A313" s="3">
        <v>6</v>
      </c>
      <c r="B313" s="3">
        <v>6</v>
      </c>
      <c r="C313" s="3">
        <v>9</v>
      </c>
      <c r="D313" s="3">
        <v>0.9</v>
      </c>
      <c r="E313" s="3">
        <v>0.4</v>
      </c>
      <c r="F313" s="3">
        <v>0.9</v>
      </c>
      <c r="G313" s="3">
        <v>0.4</v>
      </c>
      <c r="H313" s="3">
        <v>0.96086726599682604</v>
      </c>
      <c r="I313" s="3">
        <v>0.98912945094551097</v>
      </c>
      <c r="J313" s="3">
        <v>0.25657657225724401</v>
      </c>
      <c r="K313" s="3">
        <v>1.11210305328665</v>
      </c>
    </row>
    <row r="314" spans="1:11" x14ac:dyDescent="0.35">
      <c r="A314" s="3">
        <v>6</v>
      </c>
      <c r="B314" s="3">
        <v>7</v>
      </c>
      <c r="C314" s="3">
        <v>8</v>
      </c>
      <c r="D314" s="3">
        <v>0.9</v>
      </c>
      <c r="E314" s="3">
        <v>0.2</v>
      </c>
      <c r="F314" s="3">
        <v>0.9</v>
      </c>
      <c r="G314" s="3">
        <v>0.2</v>
      </c>
      <c r="H314" s="3">
        <v>0.94680063458487496</v>
      </c>
      <c r="I314" s="3">
        <v>0.98655701458853995</v>
      </c>
      <c r="J314" s="3">
        <v>0.32607849162938302</v>
      </c>
      <c r="K314" s="3">
        <v>1.2804059796337199</v>
      </c>
    </row>
    <row r="315" spans="1:11" x14ac:dyDescent="0.35">
      <c r="A315" s="3">
        <v>6</v>
      </c>
      <c r="B315" s="3">
        <v>7</v>
      </c>
      <c r="C315" s="3">
        <v>9</v>
      </c>
      <c r="D315" s="3">
        <v>0.9</v>
      </c>
      <c r="E315" s="3">
        <v>0.7</v>
      </c>
      <c r="F315" s="3">
        <v>0.9</v>
      </c>
      <c r="G315" s="3">
        <v>0.7</v>
      </c>
      <c r="H315" s="3">
        <v>0.93907985193019505</v>
      </c>
      <c r="I315" s="3">
        <v>0.98170558055548895</v>
      </c>
      <c r="J315" s="3">
        <v>0.37124779444807099</v>
      </c>
      <c r="K315" s="3">
        <v>1.69204737131019</v>
      </c>
    </row>
    <row r="316" spans="1:11" x14ac:dyDescent="0.35">
      <c r="A316" s="3">
        <v>6</v>
      </c>
      <c r="B316" s="3">
        <v>8</v>
      </c>
      <c r="C316" s="3">
        <v>9</v>
      </c>
      <c r="D316" s="3">
        <v>0.9</v>
      </c>
      <c r="E316" s="3">
        <v>0.2</v>
      </c>
      <c r="F316" s="3">
        <v>0.9</v>
      </c>
      <c r="G316" s="3">
        <v>0.2</v>
      </c>
      <c r="H316" s="3">
        <v>0.93590692755155902</v>
      </c>
      <c r="I316" s="3">
        <v>0.98593915880049698</v>
      </c>
      <c r="J316" s="3">
        <v>0.287036536404147</v>
      </c>
      <c r="K316" s="3">
        <v>1.29691371208893</v>
      </c>
    </row>
    <row r="317" spans="1:11" x14ac:dyDescent="0.35">
      <c r="A317" s="3">
        <v>7</v>
      </c>
      <c r="B317" s="3">
        <v>0</v>
      </c>
      <c r="C317" s="3">
        <v>1</v>
      </c>
      <c r="D317" s="3">
        <v>1</v>
      </c>
      <c r="E317" s="3">
        <v>0.4</v>
      </c>
      <c r="F317" s="3">
        <v>1</v>
      </c>
      <c r="G317" s="3">
        <v>0.4</v>
      </c>
      <c r="H317" s="3">
        <v>0.99481755684822804</v>
      </c>
      <c r="I317" s="3">
        <v>0.99473948644835397</v>
      </c>
      <c r="J317" s="3">
        <v>0.22853108195321101</v>
      </c>
      <c r="K317" s="3">
        <v>0.94424865508084199</v>
      </c>
    </row>
    <row r="318" spans="1:11" x14ac:dyDescent="0.35">
      <c r="A318" s="3">
        <v>7</v>
      </c>
      <c r="B318" s="3">
        <v>0</v>
      </c>
      <c r="C318" s="3">
        <v>2</v>
      </c>
      <c r="D318" s="3">
        <v>1</v>
      </c>
      <c r="E318" s="3">
        <v>0.2</v>
      </c>
      <c r="F318" s="3">
        <v>1</v>
      </c>
      <c r="G318" s="3">
        <v>0.2</v>
      </c>
      <c r="H318" s="3">
        <v>0.98582760444209405</v>
      </c>
      <c r="I318" s="3">
        <v>0.99225485348541098</v>
      </c>
      <c r="J318" s="3">
        <v>0.239810426589042</v>
      </c>
      <c r="K318" s="3">
        <v>0.983656516188394</v>
      </c>
    </row>
    <row r="319" spans="1:11" x14ac:dyDescent="0.35">
      <c r="A319" s="3">
        <v>7</v>
      </c>
      <c r="B319" s="3">
        <v>0</v>
      </c>
      <c r="C319" s="3">
        <v>3</v>
      </c>
      <c r="D319" s="3">
        <v>1</v>
      </c>
      <c r="E319" s="3">
        <v>0.5</v>
      </c>
      <c r="F319" s="3">
        <v>1</v>
      </c>
      <c r="G319" s="3">
        <v>0.5</v>
      </c>
      <c r="H319" s="3">
        <v>0.98424114225277604</v>
      </c>
      <c r="I319" s="3">
        <v>0.99236041519029605</v>
      </c>
      <c r="J319" s="3">
        <v>0.23962180708724501</v>
      </c>
      <c r="K319" s="3">
        <v>1.00524627588011</v>
      </c>
    </row>
    <row r="320" spans="1:11" x14ac:dyDescent="0.35">
      <c r="A320" s="3">
        <v>7</v>
      </c>
      <c r="B320" s="3">
        <v>0</v>
      </c>
      <c r="C320" s="3">
        <v>4</v>
      </c>
      <c r="D320" s="3">
        <v>0.9</v>
      </c>
      <c r="E320" s="3">
        <v>0.6</v>
      </c>
      <c r="F320" s="3">
        <v>0.9</v>
      </c>
      <c r="G320" s="3">
        <v>0.6</v>
      </c>
      <c r="H320" s="3">
        <v>0.98931782125859302</v>
      </c>
      <c r="I320" s="3">
        <v>0.99513122233015106</v>
      </c>
      <c r="J320" s="3">
        <v>0.193488231148956</v>
      </c>
      <c r="K320" s="3">
        <v>0.866316187580499</v>
      </c>
    </row>
    <row r="321" spans="1:11" x14ac:dyDescent="0.35">
      <c r="A321" s="3">
        <v>7</v>
      </c>
      <c r="B321" s="3">
        <v>0</v>
      </c>
      <c r="C321" s="3">
        <v>5</v>
      </c>
      <c r="D321" s="3">
        <v>0.9</v>
      </c>
      <c r="E321" s="3">
        <v>0.9</v>
      </c>
      <c r="F321" s="3">
        <v>0.9</v>
      </c>
      <c r="G321" s="3">
        <v>0.9</v>
      </c>
      <c r="H321" s="3">
        <v>0.978318350079323</v>
      </c>
      <c r="I321" s="3">
        <v>0.99105068073920499</v>
      </c>
      <c r="J321" s="3">
        <v>0.26164839489476899</v>
      </c>
      <c r="K321" s="3">
        <v>1.1553694378555699</v>
      </c>
    </row>
    <row r="322" spans="1:11" x14ac:dyDescent="0.35">
      <c r="A322" s="3">
        <v>7</v>
      </c>
      <c r="B322" s="3">
        <v>0</v>
      </c>
      <c r="C322" s="3">
        <v>6</v>
      </c>
      <c r="D322" s="3">
        <v>1</v>
      </c>
      <c r="E322" s="3">
        <v>0.5</v>
      </c>
      <c r="F322" s="3">
        <v>1</v>
      </c>
      <c r="G322" s="3">
        <v>0.5</v>
      </c>
      <c r="H322" s="3">
        <v>0.99196192490745605</v>
      </c>
      <c r="I322" s="3">
        <v>0.99336574326878202</v>
      </c>
      <c r="J322" s="3">
        <v>0.230198825321136</v>
      </c>
      <c r="K322" s="3">
        <v>1.0135676685775701</v>
      </c>
    </row>
    <row r="323" spans="1:11" x14ac:dyDescent="0.35">
      <c r="A323" s="3">
        <v>7</v>
      </c>
      <c r="B323" s="3">
        <v>0</v>
      </c>
      <c r="C323" s="3">
        <v>7</v>
      </c>
      <c r="D323" s="3">
        <v>1</v>
      </c>
      <c r="E323" s="3">
        <v>0.2</v>
      </c>
      <c r="F323" s="3">
        <v>1</v>
      </c>
      <c r="G323" s="3">
        <v>0.2</v>
      </c>
      <c r="H323" s="3">
        <v>0.98476996298254804</v>
      </c>
      <c r="I323" s="3">
        <v>0.99196492420067295</v>
      </c>
      <c r="J323" s="3">
        <v>0.24808532791347901</v>
      </c>
      <c r="K323" s="3">
        <v>1.1147069341957101</v>
      </c>
    </row>
    <row r="324" spans="1:11" x14ac:dyDescent="0.35">
      <c r="A324" s="3">
        <v>7</v>
      </c>
      <c r="B324" s="3">
        <v>0</v>
      </c>
      <c r="C324" s="3">
        <v>8</v>
      </c>
      <c r="D324" s="3">
        <v>1</v>
      </c>
      <c r="E324" s="3">
        <v>0.3</v>
      </c>
      <c r="F324" s="3">
        <v>1</v>
      </c>
      <c r="G324" s="3">
        <v>0.3</v>
      </c>
      <c r="H324" s="3">
        <v>0.98900052882072997</v>
      </c>
      <c r="I324" s="3">
        <v>0.99237228757061802</v>
      </c>
      <c r="J324" s="3">
        <v>0.237894172505211</v>
      </c>
      <c r="K324" s="3">
        <v>1.0728908270041999</v>
      </c>
    </row>
    <row r="325" spans="1:11" x14ac:dyDescent="0.35">
      <c r="A325" s="3">
        <v>7</v>
      </c>
      <c r="B325" s="3">
        <v>0</v>
      </c>
      <c r="C325" s="3">
        <v>9</v>
      </c>
      <c r="D325" s="3">
        <v>1</v>
      </c>
      <c r="E325" s="3">
        <v>0.8</v>
      </c>
      <c r="F325" s="3">
        <v>1</v>
      </c>
      <c r="G325" s="3">
        <v>0.8</v>
      </c>
      <c r="H325" s="3">
        <v>0.98381808566895801</v>
      </c>
      <c r="I325" s="3">
        <v>0.99305868651294005</v>
      </c>
      <c r="J325" s="3">
        <v>0.22685654328961499</v>
      </c>
      <c r="K325" s="3">
        <v>0.97888525122967296</v>
      </c>
    </row>
    <row r="326" spans="1:11" x14ac:dyDescent="0.35">
      <c r="A326" s="3">
        <v>7</v>
      </c>
      <c r="B326" s="3">
        <v>1</v>
      </c>
      <c r="C326" s="3">
        <v>2</v>
      </c>
      <c r="D326" s="3">
        <v>1</v>
      </c>
      <c r="E326" s="3">
        <v>0.3</v>
      </c>
      <c r="F326" s="3">
        <v>1</v>
      </c>
      <c r="G326" s="3">
        <v>0.3</v>
      </c>
      <c r="H326" s="3">
        <v>0.99101004759386502</v>
      </c>
      <c r="I326" s="3">
        <v>0.99460199417172701</v>
      </c>
      <c r="J326" s="3">
        <v>0.23271947712261201</v>
      </c>
      <c r="K326" s="3">
        <v>1.0071828942537999</v>
      </c>
    </row>
    <row r="327" spans="1:11" x14ac:dyDescent="0.35">
      <c r="A327" s="3">
        <v>7</v>
      </c>
      <c r="B327" s="3">
        <v>1</v>
      </c>
      <c r="C327" s="3">
        <v>3</v>
      </c>
      <c r="D327" s="3">
        <v>1</v>
      </c>
      <c r="E327" s="3">
        <v>0.8</v>
      </c>
      <c r="F327" s="3">
        <v>1</v>
      </c>
      <c r="G327" s="3">
        <v>0.8</v>
      </c>
      <c r="H327" s="3">
        <v>0.99016393442622896</v>
      </c>
      <c r="I327" s="3">
        <v>0.99442533820597501</v>
      </c>
      <c r="J327" s="3">
        <v>0.228793882317845</v>
      </c>
      <c r="K327" s="3">
        <v>0.90723596740093104</v>
      </c>
    </row>
    <row r="328" spans="1:11" x14ac:dyDescent="0.35">
      <c r="A328" s="3">
        <v>7</v>
      </c>
      <c r="B328" s="3">
        <v>1</v>
      </c>
      <c r="C328" s="3">
        <v>4</v>
      </c>
      <c r="D328" s="3">
        <v>0.9</v>
      </c>
      <c r="E328" s="3">
        <v>0.4</v>
      </c>
      <c r="F328" s="3">
        <v>0.9</v>
      </c>
      <c r="G328" s="3">
        <v>0.4</v>
      </c>
      <c r="H328" s="3">
        <v>0.98688524590163895</v>
      </c>
      <c r="I328" s="3">
        <v>0.99107158929550698</v>
      </c>
      <c r="J328" s="3">
        <v>0.30156418481130398</v>
      </c>
      <c r="K328" s="3">
        <v>1.2353792894075799</v>
      </c>
    </row>
    <row r="329" spans="1:11" x14ac:dyDescent="0.35">
      <c r="A329" s="3">
        <v>7</v>
      </c>
      <c r="B329" s="3">
        <v>1</v>
      </c>
      <c r="C329" s="3">
        <v>5</v>
      </c>
      <c r="D329" s="3">
        <v>0.9</v>
      </c>
      <c r="E329" s="3">
        <v>0.4</v>
      </c>
      <c r="F329" s="3">
        <v>0.9</v>
      </c>
      <c r="G329" s="3">
        <v>0.4</v>
      </c>
      <c r="H329" s="3">
        <v>0.97747223691168705</v>
      </c>
      <c r="I329" s="3">
        <v>0.98945100808609998</v>
      </c>
      <c r="J329" s="3">
        <v>0.29946042125222899</v>
      </c>
      <c r="K329" s="3">
        <v>1.0478549024275901</v>
      </c>
    </row>
    <row r="330" spans="1:11" x14ac:dyDescent="0.35">
      <c r="A330" s="3">
        <v>7</v>
      </c>
      <c r="B330" s="3">
        <v>1</v>
      </c>
      <c r="C330" s="3">
        <v>6</v>
      </c>
      <c r="D330" s="3">
        <v>1</v>
      </c>
      <c r="E330" s="3">
        <v>0.6</v>
      </c>
      <c r="F330" s="3">
        <v>1</v>
      </c>
      <c r="G330" s="3">
        <v>0.6</v>
      </c>
      <c r="H330" s="3">
        <v>0.99227921734531899</v>
      </c>
      <c r="I330" s="3">
        <v>0.99466445435559003</v>
      </c>
      <c r="J330" s="3">
        <v>0.21455208258622099</v>
      </c>
      <c r="K330" s="3">
        <v>0.87862638677587601</v>
      </c>
    </row>
    <row r="331" spans="1:11" x14ac:dyDescent="0.35">
      <c r="A331" s="3">
        <v>7</v>
      </c>
      <c r="B331" s="3">
        <v>1</v>
      </c>
      <c r="C331" s="3">
        <v>7</v>
      </c>
      <c r="D331" s="3">
        <v>1</v>
      </c>
      <c r="E331" s="3">
        <v>0.3</v>
      </c>
      <c r="F331" s="3">
        <v>1</v>
      </c>
      <c r="G331" s="3">
        <v>0.3</v>
      </c>
      <c r="H331" s="3">
        <v>0.98984664198836503</v>
      </c>
      <c r="I331" s="3">
        <v>0.99377894445549497</v>
      </c>
      <c r="J331" s="3">
        <v>0.234996804516661</v>
      </c>
      <c r="K331" s="3">
        <v>1.1038311654597699</v>
      </c>
    </row>
    <row r="332" spans="1:11" x14ac:dyDescent="0.35">
      <c r="A332" s="3">
        <v>7</v>
      </c>
      <c r="B332" s="3">
        <v>1</v>
      </c>
      <c r="C332" s="3">
        <v>8</v>
      </c>
      <c r="D332" s="3">
        <v>1</v>
      </c>
      <c r="E332" s="3">
        <v>0.7</v>
      </c>
      <c r="F332" s="3">
        <v>1</v>
      </c>
      <c r="G332" s="3">
        <v>0.7</v>
      </c>
      <c r="H332" s="3">
        <v>0.99439450026441001</v>
      </c>
      <c r="I332" s="3">
        <v>0.996660183835678</v>
      </c>
      <c r="J332" s="3">
        <v>0.205155308672545</v>
      </c>
      <c r="K332" s="3">
        <v>0.85400782835005096</v>
      </c>
    </row>
    <row r="333" spans="1:11" x14ac:dyDescent="0.35">
      <c r="A333" s="3">
        <v>7</v>
      </c>
      <c r="B333" s="3">
        <v>1</v>
      </c>
      <c r="C333" s="3">
        <v>9</v>
      </c>
      <c r="D333" s="3">
        <v>1</v>
      </c>
      <c r="E333" s="3">
        <v>0.3</v>
      </c>
      <c r="F333" s="3">
        <v>1</v>
      </c>
      <c r="G333" s="3">
        <v>0.3</v>
      </c>
      <c r="H333" s="3">
        <v>0.98476996298254804</v>
      </c>
      <c r="I333" s="3">
        <v>0.99164363456515103</v>
      </c>
      <c r="J333" s="3">
        <v>0.28072257573987103</v>
      </c>
      <c r="K333" s="3">
        <v>1.1342495577137299</v>
      </c>
    </row>
    <row r="334" spans="1:11" x14ac:dyDescent="0.35">
      <c r="A334" s="3">
        <v>7</v>
      </c>
      <c r="B334" s="3">
        <v>2</v>
      </c>
      <c r="C334" s="3">
        <v>3</v>
      </c>
      <c r="D334" s="3">
        <v>1</v>
      </c>
      <c r="E334" s="3">
        <v>0.2</v>
      </c>
      <c r="F334" s="3">
        <v>1</v>
      </c>
      <c r="G334" s="3">
        <v>0.2</v>
      </c>
      <c r="H334" s="3">
        <v>0.98667371760972999</v>
      </c>
      <c r="I334" s="3">
        <v>0.99036344835629397</v>
      </c>
      <c r="J334" s="3">
        <v>0.26898601916517501</v>
      </c>
      <c r="K334" s="3">
        <v>1.16835199859575</v>
      </c>
    </row>
    <row r="335" spans="1:11" x14ac:dyDescent="0.35">
      <c r="A335" s="3">
        <v>7</v>
      </c>
      <c r="B335" s="3">
        <v>2</v>
      </c>
      <c r="C335" s="3">
        <v>4</v>
      </c>
      <c r="D335" s="3">
        <v>0.9</v>
      </c>
      <c r="E335" s="3">
        <v>0.5</v>
      </c>
      <c r="F335" s="3">
        <v>0.9</v>
      </c>
      <c r="G335" s="3">
        <v>0.5</v>
      </c>
      <c r="H335" s="3">
        <v>0.98350079323109396</v>
      </c>
      <c r="I335" s="3">
        <v>0.99026350910412697</v>
      </c>
      <c r="J335" s="3">
        <v>0.26879414762088</v>
      </c>
      <c r="K335" s="3">
        <v>1.20031665850199</v>
      </c>
    </row>
    <row r="336" spans="1:11" x14ac:dyDescent="0.35">
      <c r="A336" s="3">
        <v>7</v>
      </c>
      <c r="B336" s="3">
        <v>2</v>
      </c>
      <c r="C336" s="3">
        <v>5</v>
      </c>
      <c r="D336" s="3">
        <v>0.9</v>
      </c>
      <c r="E336" s="3">
        <v>0.2</v>
      </c>
      <c r="F336" s="3">
        <v>0.9</v>
      </c>
      <c r="G336" s="3">
        <v>0.2</v>
      </c>
      <c r="H336" s="3">
        <v>0.97726070861977699</v>
      </c>
      <c r="I336" s="3">
        <v>0.98724283763323095</v>
      </c>
      <c r="J336" s="3">
        <v>0.31189777128929802</v>
      </c>
      <c r="K336" s="3">
        <v>1.239780720113</v>
      </c>
    </row>
    <row r="337" spans="1:11" x14ac:dyDescent="0.35">
      <c r="A337" s="3">
        <v>7</v>
      </c>
      <c r="B337" s="3">
        <v>2</v>
      </c>
      <c r="C337" s="3">
        <v>6</v>
      </c>
      <c r="D337" s="3">
        <v>1</v>
      </c>
      <c r="E337" s="3">
        <v>0.4</v>
      </c>
      <c r="F337" s="3">
        <v>1</v>
      </c>
      <c r="G337" s="3">
        <v>0.4</v>
      </c>
      <c r="H337" s="3">
        <v>0.98286620835536698</v>
      </c>
      <c r="I337" s="3">
        <v>0.98800085092441203</v>
      </c>
      <c r="J337" s="3">
        <v>0.306852819470466</v>
      </c>
      <c r="K337" s="3">
        <v>1.3724979685724099</v>
      </c>
    </row>
    <row r="338" spans="1:11" x14ac:dyDescent="0.35">
      <c r="A338" s="3">
        <v>7</v>
      </c>
      <c r="B338" s="3">
        <v>2</v>
      </c>
      <c r="C338" s="3">
        <v>7</v>
      </c>
      <c r="D338" s="3">
        <v>1</v>
      </c>
      <c r="E338" s="3">
        <v>1</v>
      </c>
      <c r="F338" s="3">
        <v>1</v>
      </c>
      <c r="G338" s="3">
        <v>1</v>
      </c>
      <c r="H338" s="3">
        <v>0.98783712321522998</v>
      </c>
      <c r="I338" s="3">
        <v>0.99267821479291296</v>
      </c>
      <c r="J338" s="3">
        <v>0.23730127538208501</v>
      </c>
      <c r="K338" s="3">
        <v>1.03933562290489</v>
      </c>
    </row>
    <row r="339" spans="1:11" x14ac:dyDescent="0.35">
      <c r="A339" s="3">
        <v>7</v>
      </c>
      <c r="B339" s="3">
        <v>2</v>
      </c>
      <c r="C339" s="3">
        <v>8</v>
      </c>
      <c r="D339" s="3">
        <v>1</v>
      </c>
      <c r="E339" s="3">
        <v>0.6</v>
      </c>
      <c r="F339" s="3">
        <v>1</v>
      </c>
      <c r="G339" s="3">
        <v>0.6</v>
      </c>
      <c r="H339" s="3">
        <v>0.99058699101004699</v>
      </c>
      <c r="I339" s="3">
        <v>0.99322623653090703</v>
      </c>
      <c r="J339" s="3">
        <v>0.22364938492271499</v>
      </c>
      <c r="K339" s="3">
        <v>0.85987950232541499</v>
      </c>
    </row>
    <row r="340" spans="1:11" x14ac:dyDescent="0.35">
      <c r="A340" s="3">
        <v>7</v>
      </c>
      <c r="B340" s="3">
        <v>2</v>
      </c>
      <c r="C340" s="3">
        <v>9</v>
      </c>
      <c r="D340" s="3">
        <v>1</v>
      </c>
      <c r="E340" s="3">
        <v>0.4</v>
      </c>
      <c r="F340" s="3">
        <v>1</v>
      </c>
      <c r="G340" s="3">
        <v>0.4</v>
      </c>
      <c r="H340" s="3">
        <v>0.98360655737704905</v>
      </c>
      <c r="I340" s="3">
        <v>0.99111431623301804</v>
      </c>
      <c r="J340" s="3">
        <v>0.256119762465227</v>
      </c>
      <c r="K340" s="3">
        <v>1.07415860911854</v>
      </c>
    </row>
    <row r="341" spans="1:11" x14ac:dyDescent="0.35">
      <c r="A341" s="3">
        <v>7</v>
      </c>
      <c r="B341" s="3">
        <v>3</v>
      </c>
      <c r="C341" s="3">
        <v>4</v>
      </c>
      <c r="D341" s="3">
        <v>0.9</v>
      </c>
      <c r="E341" s="3">
        <v>0.5</v>
      </c>
      <c r="F341" s="3">
        <v>0.9</v>
      </c>
      <c r="G341" s="3">
        <v>0.5</v>
      </c>
      <c r="H341" s="3">
        <v>0.98170280274986699</v>
      </c>
      <c r="I341" s="3">
        <v>0.99084295419444102</v>
      </c>
      <c r="J341" s="3">
        <v>0.26546150465985102</v>
      </c>
      <c r="K341" s="3">
        <v>1.1357661481502199</v>
      </c>
    </row>
    <row r="342" spans="1:11" x14ac:dyDescent="0.35">
      <c r="A342" s="3">
        <v>7</v>
      </c>
      <c r="B342" s="3">
        <v>3</v>
      </c>
      <c r="C342" s="3">
        <v>5</v>
      </c>
      <c r="D342" s="3">
        <v>0.9</v>
      </c>
      <c r="E342" s="3">
        <v>0.5</v>
      </c>
      <c r="F342" s="3">
        <v>0.9</v>
      </c>
      <c r="G342" s="3">
        <v>0.5</v>
      </c>
      <c r="H342" s="3">
        <v>0.98688524590163895</v>
      </c>
      <c r="I342" s="3">
        <v>0.99411329126677594</v>
      </c>
      <c r="J342" s="3">
        <v>0.21219556481864699</v>
      </c>
      <c r="K342" s="3">
        <v>0.90487603055424803</v>
      </c>
    </row>
    <row r="343" spans="1:11" x14ac:dyDescent="0.35">
      <c r="A343" s="3">
        <v>7</v>
      </c>
      <c r="B343" s="3">
        <v>3</v>
      </c>
      <c r="C343" s="3">
        <v>6</v>
      </c>
      <c r="D343" s="3">
        <v>1</v>
      </c>
      <c r="E343" s="3">
        <v>0.7</v>
      </c>
      <c r="F343" s="3">
        <v>1</v>
      </c>
      <c r="G343" s="3">
        <v>0.7</v>
      </c>
      <c r="H343" s="3">
        <v>0.98402961396086697</v>
      </c>
      <c r="I343" s="3">
        <v>0.99095061249018201</v>
      </c>
      <c r="J343" s="3">
        <v>0.26600814832077002</v>
      </c>
      <c r="K343" s="3">
        <v>1.10066840517779</v>
      </c>
    </row>
    <row r="344" spans="1:11" x14ac:dyDescent="0.35">
      <c r="A344" s="3">
        <v>7</v>
      </c>
      <c r="B344" s="3">
        <v>3</v>
      </c>
      <c r="C344" s="3">
        <v>7</v>
      </c>
      <c r="D344" s="3">
        <v>1</v>
      </c>
      <c r="E344" s="3">
        <v>0.2</v>
      </c>
      <c r="F344" s="3">
        <v>1</v>
      </c>
      <c r="G344" s="3">
        <v>0.2</v>
      </c>
      <c r="H344" s="3">
        <v>0.98709677419354802</v>
      </c>
      <c r="I344" s="3">
        <v>0.99302139340502604</v>
      </c>
      <c r="J344" s="3">
        <v>0.230925936253318</v>
      </c>
      <c r="K344" s="3">
        <v>1.0889646197504801</v>
      </c>
    </row>
    <row r="345" spans="1:11" x14ac:dyDescent="0.35">
      <c r="A345" s="3">
        <v>7</v>
      </c>
      <c r="B345" s="3">
        <v>3</v>
      </c>
      <c r="C345" s="3">
        <v>8</v>
      </c>
      <c r="D345" s="3">
        <v>1</v>
      </c>
      <c r="E345" s="3">
        <v>0.6</v>
      </c>
      <c r="F345" s="3">
        <v>1</v>
      </c>
      <c r="G345" s="3">
        <v>0.6</v>
      </c>
      <c r="H345" s="3">
        <v>0.988894764674775</v>
      </c>
      <c r="I345" s="3">
        <v>0.99227741520680302</v>
      </c>
      <c r="J345" s="3">
        <v>0.24183309564066899</v>
      </c>
      <c r="K345" s="3">
        <v>1.0200339040850599</v>
      </c>
    </row>
    <row r="346" spans="1:11" x14ac:dyDescent="0.35">
      <c r="A346" s="3">
        <v>7</v>
      </c>
      <c r="B346" s="3">
        <v>3</v>
      </c>
      <c r="C346" s="3">
        <v>9</v>
      </c>
      <c r="D346" s="3">
        <v>1</v>
      </c>
      <c r="E346" s="3">
        <v>0.4</v>
      </c>
      <c r="F346" s="3">
        <v>1</v>
      </c>
      <c r="G346" s="3">
        <v>0.4</v>
      </c>
      <c r="H346" s="3">
        <v>0.988894764674775</v>
      </c>
      <c r="I346" s="3">
        <v>0.99418108010997197</v>
      </c>
      <c r="J346" s="3">
        <v>0.20971991377961799</v>
      </c>
      <c r="K346" s="3">
        <v>0.88690891714979803</v>
      </c>
    </row>
    <row r="347" spans="1:11" x14ac:dyDescent="0.35">
      <c r="A347" s="3">
        <v>7</v>
      </c>
      <c r="B347" s="3">
        <v>4</v>
      </c>
      <c r="C347" s="3">
        <v>5</v>
      </c>
      <c r="D347" s="3">
        <v>0.9</v>
      </c>
      <c r="E347" s="3">
        <v>0.6</v>
      </c>
      <c r="F347" s="3">
        <v>0.9</v>
      </c>
      <c r="G347" s="3">
        <v>0.6</v>
      </c>
      <c r="H347" s="3">
        <v>0.98529878371232105</v>
      </c>
      <c r="I347" s="3">
        <v>0.99238709562934102</v>
      </c>
      <c r="J347" s="3">
        <v>0.248502574954304</v>
      </c>
      <c r="K347" s="3">
        <v>0.97243871153211003</v>
      </c>
    </row>
    <row r="348" spans="1:11" x14ac:dyDescent="0.35">
      <c r="A348" s="3">
        <v>7</v>
      </c>
      <c r="B348" s="3">
        <v>4</v>
      </c>
      <c r="C348" s="3">
        <v>6</v>
      </c>
      <c r="D348" s="3">
        <v>0.9</v>
      </c>
      <c r="E348" s="3">
        <v>0.8</v>
      </c>
      <c r="F348" s="3">
        <v>0.9</v>
      </c>
      <c r="G348" s="3">
        <v>0.8</v>
      </c>
      <c r="H348" s="3">
        <v>0.98466419883659395</v>
      </c>
      <c r="I348" s="3">
        <v>0.99032268029797099</v>
      </c>
      <c r="J348" s="3">
        <v>0.28456196589266303</v>
      </c>
      <c r="K348" s="3">
        <v>1.1634309093276201</v>
      </c>
    </row>
    <row r="349" spans="1:11" x14ac:dyDescent="0.35">
      <c r="A349" s="3">
        <v>7</v>
      </c>
      <c r="B349" s="3">
        <v>4</v>
      </c>
      <c r="C349" s="3">
        <v>7</v>
      </c>
      <c r="D349" s="3">
        <v>0.9</v>
      </c>
      <c r="E349" s="3">
        <v>0.5</v>
      </c>
      <c r="F349" s="3">
        <v>0.9</v>
      </c>
      <c r="G349" s="3">
        <v>0.5</v>
      </c>
      <c r="H349" s="3">
        <v>0.98762559492332103</v>
      </c>
      <c r="I349" s="3">
        <v>0.99473305646636401</v>
      </c>
      <c r="J349" s="3">
        <v>0.21080012153442601</v>
      </c>
      <c r="K349" s="3">
        <v>0.907959029594545</v>
      </c>
    </row>
    <row r="350" spans="1:11" x14ac:dyDescent="0.35">
      <c r="A350" s="3">
        <v>7</v>
      </c>
      <c r="B350" s="3">
        <v>4</v>
      </c>
      <c r="C350" s="3">
        <v>8</v>
      </c>
      <c r="D350" s="3">
        <v>0.9</v>
      </c>
      <c r="E350" s="3">
        <v>0.6</v>
      </c>
      <c r="F350" s="3">
        <v>0.9</v>
      </c>
      <c r="G350" s="3">
        <v>0.6</v>
      </c>
      <c r="H350" s="3">
        <v>0.98529878371232105</v>
      </c>
      <c r="I350" s="3">
        <v>0.99091246835948998</v>
      </c>
      <c r="J350" s="3">
        <v>0.25645276808425599</v>
      </c>
      <c r="K350" s="3">
        <v>1.01911862569364</v>
      </c>
    </row>
    <row r="351" spans="1:11" x14ac:dyDescent="0.35">
      <c r="A351" s="3">
        <v>7</v>
      </c>
      <c r="B351" s="3">
        <v>4</v>
      </c>
      <c r="C351" s="3">
        <v>9</v>
      </c>
      <c r="D351" s="3">
        <v>0.9</v>
      </c>
      <c r="E351" s="3">
        <v>0.8</v>
      </c>
      <c r="F351" s="3">
        <v>0.9</v>
      </c>
      <c r="G351" s="3">
        <v>0.8</v>
      </c>
      <c r="H351" s="3">
        <v>0.98043363299841302</v>
      </c>
      <c r="I351" s="3">
        <v>0.99233640093731601</v>
      </c>
      <c r="J351" s="3">
        <v>0.237536635388027</v>
      </c>
      <c r="K351" s="3">
        <v>1.00114923960456</v>
      </c>
    </row>
    <row r="352" spans="1:11" x14ac:dyDescent="0.35">
      <c r="A352" s="3">
        <v>7</v>
      </c>
      <c r="B352" s="3">
        <v>5</v>
      </c>
      <c r="C352" s="3">
        <v>6</v>
      </c>
      <c r="D352" s="3">
        <v>0.9</v>
      </c>
      <c r="E352" s="3">
        <v>0.5</v>
      </c>
      <c r="F352" s="3">
        <v>0.9</v>
      </c>
      <c r="G352" s="3">
        <v>0.5</v>
      </c>
      <c r="H352" s="3">
        <v>0.97546271813855101</v>
      </c>
      <c r="I352" s="3">
        <v>0.98722735154130103</v>
      </c>
      <c r="J352" s="3">
        <v>0.31510982734631099</v>
      </c>
      <c r="K352" s="3">
        <v>1.24269005113738</v>
      </c>
    </row>
    <row r="353" spans="1:11" x14ac:dyDescent="0.35">
      <c r="A353" s="3">
        <v>7</v>
      </c>
      <c r="B353" s="3">
        <v>5</v>
      </c>
      <c r="C353" s="3">
        <v>7</v>
      </c>
      <c r="D353" s="3">
        <v>0.9</v>
      </c>
      <c r="E353" s="3">
        <v>0.2</v>
      </c>
      <c r="F353" s="3">
        <v>0.9</v>
      </c>
      <c r="G353" s="3">
        <v>0.2</v>
      </c>
      <c r="H353" s="3">
        <v>0.98339502908513998</v>
      </c>
      <c r="I353" s="3">
        <v>0.991704873050686</v>
      </c>
      <c r="J353" s="3">
        <v>0.25220332574649301</v>
      </c>
      <c r="K353" s="3">
        <v>1.0458473901649501</v>
      </c>
    </row>
    <row r="354" spans="1:11" x14ac:dyDescent="0.35">
      <c r="A354" s="3">
        <v>7</v>
      </c>
      <c r="B354" s="3">
        <v>5</v>
      </c>
      <c r="C354" s="3">
        <v>8</v>
      </c>
      <c r="D354" s="3">
        <v>0.9</v>
      </c>
      <c r="E354" s="3">
        <v>0.3</v>
      </c>
      <c r="F354" s="3">
        <v>0.9</v>
      </c>
      <c r="G354" s="3">
        <v>0.3</v>
      </c>
      <c r="H354" s="3">
        <v>0.98180856689582197</v>
      </c>
      <c r="I354" s="3">
        <v>0.99070362459383199</v>
      </c>
      <c r="J354" s="3">
        <v>0.268505855393744</v>
      </c>
      <c r="K354" s="3">
        <v>1.09020082304809</v>
      </c>
    </row>
    <row r="355" spans="1:11" x14ac:dyDescent="0.35">
      <c r="A355" s="3">
        <v>7</v>
      </c>
      <c r="B355" s="3">
        <v>5</v>
      </c>
      <c r="C355" s="3">
        <v>9</v>
      </c>
      <c r="D355" s="3">
        <v>0.9</v>
      </c>
      <c r="E355" s="3">
        <v>0.7</v>
      </c>
      <c r="F355" s="3">
        <v>0.9</v>
      </c>
      <c r="G355" s="3">
        <v>0.7</v>
      </c>
      <c r="H355" s="3">
        <v>0.98677948175568397</v>
      </c>
      <c r="I355" s="3">
        <v>0.99443688488125204</v>
      </c>
      <c r="J355" s="3">
        <v>0.20853219392807801</v>
      </c>
      <c r="K355" s="3">
        <v>0.97978823340890098</v>
      </c>
    </row>
    <row r="356" spans="1:11" x14ac:dyDescent="0.35">
      <c r="A356" s="3">
        <v>7</v>
      </c>
      <c r="B356" s="3">
        <v>6</v>
      </c>
      <c r="C356" s="3">
        <v>7</v>
      </c>
      <c r="D356" s="3">
        <v>1</v>
      </c>
      <c r="E356" s="3">
        <v>0.4</v>
      </c>
      <c r="F356" s="3">
        <v>1</v>
      </c>
      <c r="G356" s="3">
        <v>0.4</v>
      </c>
      <c r="H356" s="3">
        <v>0.98540454785827603</v>
      </c>
      <c r="I356" s="3">
        <v>0.98958287407394696</v>
      </c>
      <c r="J356" s="3">
        <v>0.28469613744410799</v>
      </c>
      <c r="K356" s="3">
        <v>1.2386400396317701</v>
      </c>
    </row>
    <row r="357" spans="1:11" x14ac:dyDescent="0.35">
      <c r="A357" s="3">
        <v>7</v>
      </c>
      <c r="B357" s="3">
        <v>6</v>
      </c>
      <c r="C357" s="3">
        <v>8</v>
      </c>
      <c r="D357" s="3">
        <v>1</v>
      </c>
      <c r="E357" s="3">
        <v>0.8</v>
      </c>
      <c r="F357" s="3">
        <v>1</v>
      </c>
      <c r="G357" s="3">
        <v>0.8</v>
      </c>
      <c r="H357" s="3">
        <v>0.98857747223691095</v>
      </c>
      <c r="I357" s="3">
        <v>0.99347400480354597</v>
      </c>
      <c r="J357" s="3">
        <v>0.23301463380581</v>
      </c>
      <c r="K357" s="3">
        <v>0.97620463509527999</v>
      </c>
    </row>
    <row r="358" spans="1:11" x14ac:dyDescent="0.35">
      <c r="A358" s="3">
        <v>7</v>
      </c>
      <c r="B358" s="3">
        <v>6</v>
      </c>
      <c r="C358" s="3">
        <v>9</v>
      </c>
      <c r="D358" s="3">
        <v>1</v>
      </c>
      <c r="E358" s="3">
        <v>0.7</v>
      </c>
      <c r="F358" s="3">
        <v>1</v>
      </c>
      <c r="G358" s="3">
        <v>0.7</v>
      </c>
      <c r="H358" s="3">
        <v>0.98001057641459499</v>
      </c>
      <c r="I358" s="3">
        <v>0.98975635257783001</v>
      </c>
      <c r="J358" s="3">
        <v>0.28525980966345998</v>
      </c>
      <c r="K358" s="3">
        <v>1.1288168154359299</v>
      </c>
    </row>
    <row r="359" spans="1:11" x14ac:dyDescent="0.35">
      <c r="A359" s="3">
        <v>7</v>
      </c>
      <c r="B359" s="3">
        <v>7</v>
      </c>
      <c r="C359" s="3">
        <v>8</v>
      </c>
      <c r="D359" s="3">
        <v>1</v>
      </c>
      <c r="E359" s="3">
        <v>0.6</v>
      </c>
      <c r="F359" s="3">
        <v>1</v>
      </c>
      <c r="G359" s="3">
        <v>0.6</v>
      </c>
      <c r="H359" s="3">
        <v>0.99238498149127397</v>
      </c>
      <c r="I359" s="3">
        <v>0.99566256001815301</v>
      </c>
      <c r="J359" s="3">
        <v>0.18726181150308699</v>
      </c>
      <c r="K359" s="3">
        <v>0.80688076732328395</v>
      </c>
    </row>
    <row r="360" spans="1:11" x14ac:dyDescent="0.35">
      <c r="A360" s="3">
        <v>7</v>
      </c>
      <c r="B360" s="3">
        <v>7</v>
      </c>
      <c r="C360" s="3">
        <v>9</v>
      </c>
      <c r="D360" s="3">
        <v>1</v>
      </c>
      <c r="E360" s="3">
        <v>0.4</v>
      </c>
      <c r="F360" s="3">
        <v>1</v>
      </c>
      <c r="G360" s="3">
        <v>0.4</v>
      </c>
      <c r="H360" s="3">
        <v>0.98963511369645696</v>
      </c>
      <c r="I360" s="3">
        <v>0.99506768844114302</v>
      </c>
      <c r="J360" s="3">
        <v>0.196830109202906</v>
      </c>
      <c r="K360" s="3">
        <v>0.83489272727223596</v>
      </c>
    </row>
    <row r="361" spans="1:11" x14ac:dyDescent="0.35">
      <c r="A361" s="3">
        <v>7</v>
      </c>
      <c r="B361" s="3">
        <v>8</v>
      </c>
      <c r="C361" s="3">
        <v>9</v>
      </c>
      <c r="D361" s="3">
        <v>1</v>
      </c>
      <c r="E361" s="3">
        <v>0.5</v>
      </c>
      <c r="F361" s="3">
        <v>1</v>
      </c>
      <c r="G361" s="3">
        <v>0.5</v>
      </c>
      <c r="H361" s="3">
        <v>0.98783712321522998</v>
      </c>
      <c r="I361" s="3">
        <v>0.99413654692574205</v>
      </c>
      <c r="J361" s="3">
        <v>0.20723343134064001</v>
      </c>
      <c r="K361" s="3">
        <v>0.85867750491461203</v>
      </c>
    </row>
    <row r="362" spans="1:11" x14ac:dyDescent="0.35">
      <c r="A362" s="3">
        <v>8</v>
      </c>
      <c r="B362" s="3">
        <v>0</v>
      </c>
      <c r="C362" s="3">
        <v>1</v>
      </c>
      <c r="D362" s="3">
        <v>0.8</v>
      </c>
      <c r="E362" s="3">
        <v>0.5</v>
      </c>
      <c r="F362" s="3">
        <v>0.8</v>
      </c>
      <c r="G362" s="3">
        <v>0.5</v>
      </c>
      <c r="H362" s="3">
        <v>0.99143310417768304</v>
      </c>
      <c r="I362" s="3">
        <v>0.98817123615370706</v>
      </c>
      <c r="J362" s="3">
        <v>1.99284728821543E-2</v>
      </c>
      <c r="K362" s="3">
        <v>7.6091758004009205E-2</v>
      </c>
    </row>
    <row r="363" spans="1:11" x14ac:dyDescent="0.35">
      <c r="A363" s="3">
        <v>8</v>
      </c>
      <c r="B363" s="3">
        <v>0</v>
      </c>
      <c r="C363" s="3">
        <v>2</v>
      </c>
      <c r="D363" s="3">
        <v>0.9</v>
      </c>
      <c r="E363" s="3">
        <v>0.4</v>
      </c>
      <c r="F363" s="3">
        <v>0.9</v>
      </c>
      <c r="G363" s="3">
        <v>0.4</v>
      </c>
      <c r="H363" s="3">
        <v>0.98709677419354802</v>
      </c>
      <c r="I363" s="3">
        <v>0.98622380700857004</v>
      </c>
      <c r="J363" s="3">
        <v>2.10828698554738E-2</v>
      </c>
      <c r="K363" s="3">
        <v>8.8199228491009696E-2</v>
      </c>
    </row>
    <row r="364" spans="1:11" x14ac:dyDescent="0.35">
      <c r="A364" s="3">
        <v>8</v>
      </c>
      <c r="B364" s="3">
        <v>0</v>
      </c>
      <c r="C364" s="3">
        <v>3</v>
      </c>
      <c r="D364" s="3">
        <v>0.8</v>
      </c>
      <c r="E364" s="3">
        <v>0.2</v>
      </c>
      <c r="F364" s="3">
        <v>0.8</v>
      </c>
      <c r="G364" s="3">
        <v>0.2</v>
      </c>
      <c r="H364" s="3">
        <v>0.98381808566895801</v>
      </c>
      <c r="I364" s="3">
        <v>0.98629874962444797</v>
      </c>
      <c r="J364" s="3">
        <v>2.0779273474861099E-2</v>
      </c>
      <c r="K364" s="3">
        <v>8.2262972034973098E-2</v>
      </c>
    </row>
    <row r="365" spans="1:11" x14ac:dyDescent="0.35">
      <c r="A365" s="3">
        <v>8</v>
      </c>
      <c r="B365" s="3">
        <v>0</v>
      </c>
      <c r="C365" s="3">
        <v>4</v>
      </c>
      <c r="D365" s="3">
        <v>0.8</v>
      </c>
      <c r="E365" s="3">
        <v>0.2</v>
      </c>
      <c r="F365" s="3">
        <v>0.8</v>
      </c>
      <c r="G365" s="3">
        <v>0.2</v>
      </c>
      <c r="H365" s="3">
        <v>0.98212585933368501</v>
      </c>
      <c r="I365" s="3">
        <v>0.98203495301349097</v>
      </c>
      <c r="J365" s="3">
        <v>2.3815227053094499E-2</v>
      </c>
      <c r="K365" s="3">
        <v>0.108648862263029</v>
      </c>
    </row>
    <row r="366" spans="1:11" x14ac:dyDescent="0.35">
      <c r="A366" s="3">
        <v>8</v>
      </c>
      <c r="B366" s="3">
        <v>0</v>
      </c>
      <c r="C366" s="3">
        <v>5</v>
      </c>
      <c r="D366" s="3">
        <v>0.8</v>
      </c>
      <c r="E366" s="3">
        <v>0.3</v>
      </c>
      <c r="F366" s="3">
        <v>0.8</v>
      </c>
      <c r="G366" s="3">
        <v>0.3</v>
      </c>
      <c r="H366" s="3">
        <v>0.99048122686409301</v>
      </c>
      <c r="I366" s="3">
        <v>0.98756559720836601</v>
      </c>
      <c r="J366" s="3">
        <v>2.0584547713588901E-2</v>
      </c>
      <c r="K366" s="3">
        <v>8.5503519029847305E-2</v>
      </c>
    </row>
    <row r="367" spans="1:11" x14ac:dyDescent="0.35">
      <c r="A367" s="3">
        <v>8</v>
      </c>
      <c r="B367" s="3">
        <v>0</v>
      </c>
      <c r="C367" s="3">
        <v>6</v>
      </c>
      <c r="D367" s="3">
        <v>0.8</v>
      </c>
      <c r="E367" s="3">
        <v>0.4</v>
      </c>
      <c r="F367" s="3">
        <v>0.8</v>
      </c>
      <c r="G367" s="3">
        <v>0.4</v>
      </c>
      <c r="H367" s="3">
        <v>0.98635642517186595</v>
      </c>
      <c r="I367" s="3">
        <v>0.98666310045066197</v>
      </c>
      <c r="J367" s="3">
        <v>2.02755999914307E-2</v>
      </c>
      <c r="K367" s="3">
        <v>8.8575208396893507E-2</v>
      </c>
    </row>
    <row r="368" spans="1:11" x14ac:dyDescent="0.35">
      <c r="A368" s="3">
        <v>8</v>
      </c>
      <c r="B368" s="3">
        <v>0</v>
      </c>
      <c r="C368" s="3">
        <v>7</v>
      </c>
      <c r="D368" s="3">
        <v>0.9</v>
      </c>
      <c r="E368" s="3">
        <v>0.3</v>
      </c>
      <c r="F368" s="3">
        <v>0.9</v>
      </c>
      <c r="G368" s="3">
        <v>0.3</v>
      </c>
      <c r="H368" s="3">
        <v>0.98900052882072897</v>
      </c>
      <c r="I368" s="3">
        <v>0.98935009069473101</v>
      </c>
      <c r="J368" s="3">
        <v>1.8218985838357099E-2</v>
      </c>
      <c r="K368" s="3">
        <v>7.6987432223586796E-2</v>
      </c>
    </row>
    <row r="369" spans="1:11" x14ac:dyDescent="0.35">
      <c r="A369" s="3">
        <v>8</v>
      </c>
      <c r="B369" s="3">
        <v>0</v>
      </c>
      <c r="C369" s="3">
        <v>8</v>
      </c>
      <c r="D369" s="3">
        <v>0.9</v>
      </c>
      <c r="E369" s="3">
        <v>0.2</v>
      </c>
      <c r="F369" s="3">
        <v>0.9</v>
      </c>
      <c r="G369" s="3">
        <v>0.2</v>
      </c>
      <c r="H369" s="3">
        <v>0.983289264939185</v>
      </c>
      <c r="I369" s="3">
        <v>0.98949965068224799</v>
      </c>
      <c r="J369" s="3">
        <v>1.8043285412571899E-2</v>
      </c>
      <c r="K369" s="3">
        <v>7.47682914709598E-2</v>
      </c>
    </row>
    <row r="370" spans="1:11" x14ac:dyDescent="0.35">
      <c r="A370" s="3">
        <v>8</v>
      </c>
      <c r="B370" s="3">
        <v>0</v>
      </c>
      <c r="C370" s="3">
        <v>9</v>
      </c>
      <c r="D370" s="3">
        <v>0.7</v>
      </c>
      <c r="E370" s="3">
        <v>0.5</v>
      </c>
      <c r="F370" s="3">
        <v>0.7</v>
      </c>
      <c r="G370" s="3">
        <v>0.5</v>
      </c>
      <c r="H370" s="3">
        <v>0.98233738762559497</v>
      </c>
      <c r="I370" s="3">
        <v>0.98346779679752905</v>
      </c>
      <c r="J370" s="3">
        <v>2.3934264966217599E-2</v>
      </c>
      <c r="K370" s="3">
        <v>9.3986823765436794E-2</v>
      </c>
    </row>
    <row r="371" spans="1:11" x14ac:dyDescent="0.35">
      <c r="A371" s="3">
        <v>8</v>
      </c>
      <c r="B371" s="3">
        <v>1</v>
      </c>
      <c r="C371" s="3">
        <v>2</v>
      </c>
      <c r="D371" s="3">
        <v>0.9</v>
      </c>
      <c r="E371" s="3">
        <v>0.4</v>
      </c>
      <c r="F371" s="3">
        <v>0.9</v>
      </c>
      <c r="G371" s="3">
        <v>0.4</v>
      </c>
      <c r="H371" s="3">
        <v>0.98677948175568497</v>
      </c>
      <c r="I371" s="3">
        <v>0.985391499144043</v>
      </c>
      <c r="J371" s="3">
        <v>2.1932928551612101E-2</v>
      </c>
      <c r="K371" s="3">
        <v>8.6020461510240398E-2</v>
      </c>
    </row>
    <row r="372" spans="1:11" x14ac:dyDescent="0.35">
      <c r="A372" s="3">
        <v>8</v>
      </c>
      <c r="B372" s="3">
        <v>1</v>
      </c>
      <c r="C372" s="3">
        <v>3</v>
      </c>
      <c r="D372" s="3">
        <v>1</v>
      </c>
      <c r="E372" s="3">
        <v>0.4</v>
      </c>
      <c r="F372" s="3">
        <v>1</v>
      </c>
      <c r="G372" s="3">
        <v>0.4</v>
      </c>
      <c r="H372" s="3">
        <v>0.98180856689582197</v>
      </c>
      <c r="I372" s="3">
        <v>0.985571181129274</v>
      </c>
      <c r="J372" s="3">
        <v>2.2940160427590402E-2</v>
      </c>
      <c r="K372" s="3">
        <v>0.10191583195604</v>
      </c>
    </row>
    <row r="373" spans="1:11" x14ac:dyDescent="0.35">
      <c r="A373" s="3">
        <v>8</v>
      </c>
      <c r="B373" s="3">
        <v>1</v>
      </c>
      <c r="C373" s="3">
        <v>4</v>
      </c>
      <c r="D373" s="3">
        <v>1</v>
      </c>
      <c r="E373" s="3">
        <v>0.5</v>
      </c>
      <c r="F373" s="3">
        <v>1</v>
      </c>
      <c r="G373" s="3">
        <v>0.5</v>
      </c>
      <c r="H373" s="3">
        <v>0.98762559492332103</v>
      </c>
      <c r="I373" s="3">
        <v>0.98403101472368304</v>
      </c>
      <c r="J373" s="3">
        <v>2.2925805926053699E-2</v>
      </c>
      <c r="K373" s="3">
        <v>0.104158785548938</v>
      </c>
    </row>
    <row r="374" spans="1:11" x14ac:dyDescent="0.35">
      <c r="A374" s="3">
        <v>8</v>
      </c>
      <c r="B374" s="3">
        <v>1</v>
      </c>
      <c r="C374" s="3">
        <v>5</v>
      </c>
      <c r="D374" s="3">
        <v>0.9</v>
      </c>
      <c r="E374" s="3">
        <v>0.3</v>
      </c>
      <c r="F374" s="3">
        <v>0.9</v>
      </c>
      <c r="G374" s="3">
        <v>0.3</v>
      </c>
      <c r="H374" s="3">
        <v>0.99227921734531999</v>
      </c>
      <c r="I374" s="3">
        <v>0.98606506835850405</v>
      </c>
      <c r="J374" s="3">
        <v>2.1553242253133601E-2</v>
      </c>
      <c r="K374" s="3">
        <v>8.8975809459588301E-2</v>
      </c>
    </row>
    <row r="375" spans="1:11" x14ac:dyDescent="0.35">
      <c r="A375" s="3">
        <v>8</v>
      </c>
      <c r="B375" s="3">
        <v>1</v>
      </c>
      <c r="C375" s="3">
        <v>6</v>
      </c>
      <c r="D375" s="3">
        <v>0.9</v>
      </c>
      <c r="E375" s="3">
        <v>0.5</v>
      </c>
      <c r="F375" s="3">
        <v>0.9</v>
      </c>
      <c r="G375" s="3">
        <v>0.5</v>
      </c>
      <c r="H375" s="3">
        <v>0.98170280274986699</v>
      </c>
      <c r="I375" s="3">
        <v>0.98856292063597995</v>
      </c>
      <c r="J375" s="3">
        <v>1.99728775301121E-2</v>
      </c>
      <c r="K375" s="3">
        <v>8.4436552141536295E-2</v>
      </c>
    </row>
    <row r="376" spans="1:11" x14ac:dyDescent="0.35">
      <c r="A376" s="3">
        <v>8</v>
      </c>
      <c r="B376" s="3">
        <v>1</v>
      </c>
      <c r="C376" s="3">
        <v>7</v>
      </c>
      <c r="D376" s="3">
        <v>0.9</v>
      </c>
      <c r="E376" s="3">
        <v>0.2</v>
      </c>
      <c r="F376" s="3">
        <v>0.9</v>
      </c>
      <c r="G376" s="3">
        <v>0.2</v>
      </c>
      <c r="H376" s="3">
        <v>0.98593336858804803</v>
      </c>
      <c r="I376" s="3">
        <v>0.98654243208763703</v>
      </c>
      <c r="J376" s="3">
        <v>2.17890121901947E-2</v>
      </c>
      <c r="K376" s="3">
        <v>9.2943897399993897E-2</v>
      </c>
    </row>
    <row r="377" spans="1:11" x14ac:dyDescent="0.35">
      <c r="A377" s="3">
        <v>8</v>
      </c>
      <c r="B377" s="3">
        <v>1</v>
      </c>
      <c r="C377" s="3">
        <v>8</v>
      </c>
      <c r="D377" s="3">
        <v>0.8</v>
      </c>
      <c r="E377" s="3">
        <v>0.2</v>
      </c>
      <c r="F377" s="3">
        <v>0.8</v>
      </c>
      <c r="G377" s="3">
        <v>0.2</v>
      </c>
      <c r="H377" s="3">
        <v>0.97895293495504998</v>
      </c>
      <c r="I377" s="3">
        <v>0.98126918630321502</v>
      </c>
      <c r="J377" s="3">
        <v>2.5179869714772901E-2</v>
      </c>
      <c r="K377" s="3">
        <v>0.101875319164595</v>
      </c>
    </row>
    <row r="378" spans="1:11" x14ac:dyDescent="0.35">
      <c r="A378" s="3">
        <v>8</v>
      </c>
      <c r="B378" s="3">
        <v>1</v>
      </c>
      <c r="C378" s="3">
        <v>9</v>
      </c>
      <c r="D378" s="3">
        <v>0.8</v>
      </c>
      <c r="E378" s="3">
        <v>0.4</v>
      </c>
      <c r="F378" s="3">
        <v>0.8</v>
      </c>
      <c r="G378" s="3">
        <v>0.4</v>
      </c>
      <c r="H378" s="3">
        <v>0.98667371760972999</v>
      </c>
      <c r="I378" s="3">
        <v>0.98590011082611995</v>
      </c>
      <c r="J378" s="3">
        <v>2.1837724296187799E-2</v>
      </c>
      <c r="K378" s="3">
        <v>9.2152054312468507E-2</v>
      </c>
    </row>
    <row r="379" spans="1:11" x14ac:dyDescent="0.35">
      <c r="A379" s="3">
        <v>8</v>
      </c>
      <c r="B379" s="3">
        <v>2</v>
      </c>
      <c r="C379" s="3">
        <v>3</v>
      </c>
      <c r="D379" s="3">
        <v>0.9</v>
      </c>
      <c r="E379" s="3">
        <v>0.2</v>
      </c>
      <c r="F379" s="3">
        <v>0.9</v>
      </c>
      <c r="G379" s="3">
        <v>0.2</v>
      </c>
      <c r="H379" s="3">
        <v>0.97250132205182405</v>
      </c>
      <c r="I379" s="3">
        <v>0.98026358134963998</v>
      </c>
      <c r="J379" s="3">
        <v>2.5670048339395901E-2</v>
      </c>
      <c r="K379" s="3">
        <v>0.10952072674400699</v>
      </c>
    </row>
    <row r="380" spans="1:11" x14ac:dyDescent="0.35">
      <c r="A380" s="3">
        <v>8</v>
      </c>
      <c r="B380" s="3">
        <v>2</v>
      </c>
      <c r="C380" s="3">
        <v>4</v>
      </c>
      <c r="D380" s="3">
        <v>0.9</v>
      </c>
      <c r="E380" s="3">
        <v>0.3</v>
      </c>
      <c r="F380" s="3">
        <v>0.9</v>
      </c>
      <c r="G380" s="3">
        <v>0.3</v>
      </c>
      <c r="H380" s="3">
        <v>0.97525118984664205</v>
      </c>
      <c r="I380" s="3">
        <v>0.97477241561128503</v>
      </c>
      <c r="J380" s="3">
        <v>2.8490162601903801E-2</v>
      </c>
      <c r="K380" s="3">
        <v>0.117565502690149</v>
      </c>
    </row>
    <row r="381" spans="1:11" x14ac:dyDescent="0.35">
      <c r="A381" s="3">
        <v>8</v>
      </c>
      <c r="B381" s="3">
        <v>2</v>
      </c>
      <c r="C381" s="3">
        <v>5</v>
      </c>
      <c r="D381" s="3">
        <v>0.9</v>
      </c>
      <c r="E381" s="3">
        <v>0.3</v>
      </c>
      <c r="F381" s="3">
        <v>0.9</v>
      </c>
      <c r="G381" s="3">
        <v>0.3</v>
      </c>
      <c r="H381" s="3">
        <v>0.98646218931782104</v>
      </c>
      <c r="I381" s="3">
        <v>0.98423219880447599</v>
      </c>
      <c r="J381" s="3">
        <v>2.2880087979150501E-2</v>
      </c>
      <c r="K381" s="3">
        <v>8.7199458493215601E-2</v>
      </c>
    </row>
    <row r="382" spans="1:11" x14ac:dyDescent="0.35">
      <c r="A382" s="3">
        <v>8</v>
      </c>
      <c r="B382" s="3">
        <v>2</v>
      </c>
      <c r="C382" s="3">
        <v>6</v>
      </c>
      <c r="D382" s="3">
        <v>0.9</v>
      </c>
      <c r="E382" s="3">
        <v>0.6</v>
      </c>
      <c r="F382" s="3">
        <v>0.9</v>
      </c>
      <c r="G382" s="3">
        <v>0.6</v>
      </c>
      <c r="H382" s="3">
        <v>0.97958751983077696</v>
      </c>
      <c r="I382" s="3">
        <v>0.98623233937789501</v>
      </c>
      <c r="J382" s="3">
        <v>2.12566728589774E-2</v>
      </c>
      <c r="K382" s="3">
        <v>9.8477503188225096E-2</v>
      </c>
    </row>
    <row r="383" spans="1:11" x14ac:dyDescent="0.35">
      <c r="A383" s="3">
        <v>8</v>
      </c>
      <c r="B383" s="3">
        <v>2</v>
      </c>
      <c r="C383" s="3">
        <v>7</v>
      </c>
      <c r="D383" s="3">
        <v>0.9</v>
      </c>
      <c r="E383" s="3">
        <v>0.2</v>
      </c>
      <c r="F383" s="3">
        <v>0.9</v>
      </c>
      <c r="G383" s="3">
        <v>0.2</v>
      </c>
      <c r="H383" s="3">
        <v>0.97969328397673106</v>
      </c>
      <c r="I383" s="3">
        <v>0.98660492089297902</v>
      </c>
      <c r="J383" s="3">
        <v>2.11856754246409E-2</v>
      </c>
      <c r="K383" s="3">
        <v>9.15109921905186E-2</v>
      </c>
    </row>
    <row r="384" spans="1:11" x14ac:dyDescent="0.35">
      <c r="A384" s="3">
        <v>8</v>
      </c>
      <c r="B384" s="3">
        <v>2</v>
      </c>
      <c r="C384" s="3">
        <v>8</v>
      </c>
      <c r="D384" s="3">
        <v>0.9</v>
      </c>
      <c r="E384" s="3">
        <v>0.1</v>
      </c>
      <c r="F384" s="3">
        <v>0.9</v>
      </c>
      <c r="G384" s="3">
        <v>0.1</v>
      </c>
      <c r="H384" s="3">
        <v>0.97567424643045997</v>
      </c>
      <c r="I384" s="3">
        <v>0.98457912675510795</v>
      </c>
      <c r="J384" s="3">
        <v>2.25180312440981E-2</v>
      </c>
      <c r="K384" s="3">
        <v>9.7254810168322506E-2</v>
      </c>
    </row>
    <row r="385" spans="1:11" x14ac:dyDescent="0.35">
      <c r="A385" s="3">
        <v>8</v>
      </c>
      <c r="B385" s="3">
        <v>2</v>
      </c>
      <c r="C385" s="3">
        <v>9</v>
      </c>
      <c r="D385" s="3">
        <v>0.8</v>
      </c>
      <c r="E385" s="3">
        <v>0.5</v>
      </c>
      <c r="F385" s="3">
        <v>0.8</v>
      </c>
      <c r="G385" s="3">
        <v>0.5</v>
      </c>
      <c r="H385" s="3">
        <v>0.97958751983077696</v>
      </c>
      <c r="I385" s="3">
        <v>0.97902296795724697</v>
      </c>
      <c r="J385" s="3">
        <v>2.6593617403729401E-2</v>
      </c>
      <c r="K385" s="3">
        <v>0.113668545715481</v>
      </c>
    </row>
    <row r="386" spans="1:11" x14ac:dyDescent="0.35">
      <c r="A386" s="3">
        <v>8</v>
      </c>
      <c r="B386" s="3">
        <v>3</v>
      </c>
      <c r="C386" s="3">
        <v>4</v>
      </c>
      <c r="D386" s="3">
        <v>1</v>
      </c>
      <c r="E386" s="3">
        <v>0.5</v>
      </c>
      <c r="F386" s="3">
        <v>1</v>
      </c>
      <c r="G386" s="3">
        <v>0.5</v>
      </c>
      <c r="H386" s="3">
        <v>0.97662612374405</v>
      </c>
      <c r="I386" s="3">
        <v>0.98676946877657901</v>
      </c>
      <c r="J386" s="3">
        <v>2.09973156567527E-2</v>
      </c>
      <c r="K386" s="3">
        <v>9.0222573047427895E-2</v>
      </c>
    </row>
    <row r="387" spans="1:11" x14ac:dyDescent="0.35">
      <c r="A387" s="3">
        <v>8</v>
      </c>
      <c r="B387" s="3">
        <v>3</v>
      </c>
      <c r="C387" s="3">
        <v>5</v>
      </c>
      <c r="D387" s="3">
        <v>0.9</v>
      </c>
      <c r="E387" s="3">
        <v>0.2</v>
      </c>
      <c r="F387" s="3">
        <v>0.9</v>
      </c>
      <c r="G387" s="3">
        <v>0.2</v>
      </c>
      <c r="H387" s="3">
        <v>0.98318350079323102</v>
      </c>
      <c r="I387" s="3">
        <v>0.98089292743918899</v>
      </c>
      <c r="J387" s="3">
        <v>2.6157583637888001E-2</v>
      </c>
      <c r="K387" s="3">
        <v>0.10187862750551401</v>
      </c>
    </row>
    <row r="388" spans="1:11" x14ac:dyDescent="0.35">
      <c r="A388" s="3">
        <v>8</v>
      </c>
      <c r="B388" s="3">
        <v>3</v>
      </c>
      <c r="C388" s="3">
        <v>6</v>
      </c>
      <c r="D388" s="3">
        <v>0.9</v>
      </c>
      <c r="E388" s="3">
        <v>0.2</v>
      </c>
      <c r="F388" s="3">
        <v>0.9</v>
      </c>
      <c r="G388" s="3">
        <v>0.2</v>
      </c>
      <c r="H388" s="3">
        <v>0.98603913273400301</v>
      </c>
      <c r="I388" s="3">
        <v>0.98757009494658499</v>
      </c>
      <c r="J388" s="3">
        <v>1.9319762959738401E-2</v>
      </c>
      <c r="K388" s="3">
        <v>8.1481506046636495E-2</v>
      </c>
    </row>
    <row r="389" spans="1:11" x14ac:dyDescent="0.35">
      <c r="A389" s="3">
        <v>8</v>
      </c>
      <c r="B389" s="3">
        <v>3</v>
      </c>
      <c r="C389" s="3">
        <v>7</v>
      </c>
      <c r="D389" s="3">
        <v>0.9</v>
      </c>
      <c r="E389" s="3">
        <v>0.2</v>
      </c>
      <c r="F389" s="3">
        <v>0.9</v>
      </c>
      <c r="G389" s="3">
        <v>0.2</v>
      </c>
      <c r="H389" s="3">
        <v>0.97059756742464298</v>
      </c>
      <c r="I389" s="3">
        <v>0.98074950780799197</v>
      </c>
      <c r="J389" s="3">
        <v>2.37181359594935E-2</v>
      </c>
      <c r="K389" s="3">
        <v>9.4915004080796894E-2</v>
      </c>
    </row>
    <row r="390" spans="1:11" x14ac:dyDescent="0.35">
      <c r="A390" s="3">
        <v>8</v>
      </c>
      <c r="B390" s="3">
        <v>3</v>
      </c>
      <c r="C390" s="3">
        <v>8</v>
      </c>
      <c r="D390" s="3">
        <v>0.8</v>
      </c>
      <c r="E390" s="3">
        <v>0.1</v>
      </c>
      <c r="F390" s="3">
        <v>0.8</v>
      </c>
      <c r="G390" s="3">
        <v>0.1</v>
      </c>
      <c r="H390" s="3">
        <v>0.96594394500264402</v>
      </c>
      <c r="I390" s="3">
        <v>0.97916428723509696</v>
      </c>
      <c r="J390" s="3">
        <v>2.4780260645265301E-2</v>
      </c>
      <c r="K390" s="3">
        <v>0.10713359768799301</v>
      </c>
    </row>
    <row r="391" spans="1:11" x14ac:dyDescent="0.35">
      <c r="A391" s="3">
        <v>8</v>
      </c>
      <c r="B391" s="3">
        <v>3</v>
      </c>
      <c r="C391" s="3">
        <v>9</v>
      </c>
      <c r="D391" s="3">
        <v>0.8</v>
      </c>
      <c r="E391" s="3">
        <v>0.4</v>
      </c>
      <c r="F391" s="3">
        <v>0.8</v>
      </c>
      <c r="G391" s="3">
        <v>0.4</v>
      </c>
      <c r="H391" s="3">
        <v>0.96721311475409799</v>
      </c>
      <c r="I391" s="3">
        <v>0.97567976319662597</v>
      </c>
      <c r="J391" s="3">
        <v>2.9593999435158301E-2</v>
      </c>
      <c r="K391" s="3">
        <v>0.11847266284168601</v>
      </c>
    </row>
    <row r="392" spans="1:11" x14ac:dyDescent="0.35">
      <c r="A392" s="3">
        <v>8</v>
      </c>
      <c r="B392" s="3">
        <v>4</v>
      </c>
      <c r="C392" s="3">
        <v>5</v>
      </c>
      <c r="D392" s="3">
        <v>0.9</v>
      </c>
      <c r="E392" s="3">
        <v>0.5</v>
      </c>
      <c r="F392" s="3">
        <v>0.9</v>
      </c>
      <c r="G392" s="3">
        <v>0.5</v>
      </c>
      <c r="H392" s="3">
        <v>0.98339502908513998</v>
      </c>
      <c r="I392" s="3">
        <v>0.98306951841302603</v>
      </c>
      <c r="J392" s="3">
        <v>2.37229330746275E-2</v>
      </c>
      <c r="K392" s="3">
        <v>9.6686233221411996E-2</v>
      </c>
    </row>
    <row r="393" spans="1:11" x14ac:dyDescent="0.35">
      <c r="A393" s="3">
        <v>8</v>
      </c>
      <c r="B393" s="3">
        <v>4</v>
      </c>
      <c r="C393" s="3">
        <v>6</v>
      </c>
      <c r="D393" s="3">
        <v>0.9</v>
      </c>
      <c r="E393" s="3">
        <v>0.3</v>
      </c>
      <c r="F393" s="3">
        <v>0.9</v>
      </c>
      <c r="G393" s="3">
        <v>0.3</v>
      </c>
      <c r="H393" s="3">
        <v>0.97588577472236904</v>
      </c>
      <c r="I393" s="3">
        <v>0.98076770344028796</v>
      </c>
      <c r="J393" s="3">
        <v>2.4648912480469701E-2</v>
      </c>
      <c r="K393" s="3">
        <v>0.109997244461999</v>
      </c>
    </row>
    <row r="394" spans="1:11" x14ac:dyDescent="0.35">
      <c r="A394" s="3">
        <v>8</v>
      </c>
      <c r="B394" s="3">
        <v>4</v>
      </c>
      <c r="C394" s="3">
        <v>7</v>
      </c>
      <c r="D394" s="3">
        <v>0.9</v>
      </c>
      <c r="E394" s="3">
        <v>0.5</v>
      </c>
      <c r="F394" s="3">
        <v>0.9</v>
      </c>
      <c r="G394" s="3">
        <v>0.5</v>
      </c>
      <c r="H394" s="3">
        <v>0.98614489687995699</v>
      </c>
      <c r="I394" s="3">
        <v>0.98493659890888896</v>
      </c>
      <c r="J394" s="3">
        <v>2.1999524131294999E-2</v>
      </c>
      <c r="K394" s="3">
        <v>9.3601930458670102E-2</v>
      </c>
    </row>
    <row r="395" spans="1:11" x14ac:dyDescent="0.35">
      <c r="A395" s="3">
        <v>8</v>
      </c>
      <c r="B395" s="3">
        <v>4</v>
      </c>
      <c r="C395" s="3">
        <v>8</v>
      </c>
      <c r="D395" s="3">
        <v>0.8</v>
      </c>
      <c r="E395" s="3">
        <v>0.5</v>
      </c>
      <c r="F395" s="3">
        <v>0.8</v>
      </c>
      <c r="G395" s="3">
        <v>0.5</v>
      </c>
      <c r="H395" s="3">
        <v>0.97387625594923299</v>
      </c>
      <c r="I395" s="3">
        <v>0.97589283328082399</v>
      </c>
      <c r="J395" s="3">
        <v>2.7556135739966198E-2</v>
      </c>
      <c r="K395" s="3">
        <v>0.116698824601811</v>
      </c>
    </row>
    <row r="396" spans="1:11" x14ac:dyDescent="0.35">
      <c r="A396" s="3">
        <v>8</v>
      </c>
      <c r="B396" s="3">
        <v>4</v>
      </c>
      <c r="C396" s="3">
        <v>9</v>
      </c>
      <c r="D396" s="3">
        <v>0.8</v>
      </c>
      <c r="E396" s="3">
        <v>0.4</v>
      </c>
      <c r="F396" s="3">
        <v>0.8</v>
      </c>
      <c r="G396" s="3">
        <v>0.4</v>
      </c>
      <c r="H396" s="3">
        <v>0.984981491274457</v>
      </c>
      <c r="I396" s="3">
        <v>0.97812431908347497</v>
      </c>
      <c r="J396" s="3">
        <v>2.71878502104459E-2</v>
      </c>
      <c r="K396" s="3">
        <v>0.112450123957706</v>
      </c>
    </row>
    <row r="397" spans="1:11" x14ac:dyDescent="0.35">
      <c r="A397" s="3">
        <v>8</v>
      </c>
      <c r="B397" s="3">
        <v>5</v>
      </c>
      <c r="C397" s="3">
        <v>6</v>
      </c>
      <c r="D397" s="3">
        <v>1</v>
      </c>
      <c r="E397" s="3">
        <v>0.6</v>
      </c>
      <c r="F397" s="3">
        <v>1</v>
      </c>
      <c r="G397" s="3">
        <v>0.6</v>
      </c>
      <c r="H397" s="3">
        <v>0.987202538339502</v>
      </c>
      <c r="I397" s="3">
        <v>0.989075090921124</v>
      </c>
      <c r="J397" s="3">
        <v>1.9797338005063801E-2</v>
      </c>
      <c r="K397" s="3">
        <v>7.98904820048537E-2</v>
      </c>
    </row>
    <row r="398" spans="1:11" x14ac:dyDescent="0.35">
      <c r="A398" s="3">
        <v>8</v>
      </c>
      <c r="B398" s="3">
        <v>5</v>
      </c>
      <c r="C398" s="3">
        <v>7</v>
      </c>
      <c r="D398" s="3">
        <v>0.9</v>
      </c>
      <c r="E398" s="3">
        <v>0.5</v>
      </c>
      <c r="F398" s="3">
        <v>0.9</v>
      </c>
      <c r="G398" s="3">
        <v>0.5</v>
      </c>
      <c r="H398" s="3">
        <v>0.98730830248545698</v>
      </c>
      <c r="I398" s="3">
        <v>0.99149800814655498</v>
      </c>
      <c r="J398" s="3">
        <v>1.81675731955213E-2</v>
      </c>
      <c r="K398" s="3">
        <v>7.7409828801922098E-2</v>
      </c>
    </row>
    <row r="399" spans="1:11" x14ac:dyDescent="0.35">
      <c r="A399" s="3">
        <v>8</v>
      </c>
      <c r="B399" s="3">
        <v>5</v>
      </c>
      <c r="C399" s="3">
        <v>8</v>
      </c>
      <c r="D399" s="3">
        <v>0.8</v>
      </c>
      <c r="E399" s="3">
        <v>0.3</v>
      </c>
      <c r="F399" s="3">
        <v>0.8</v>
      </c>
      <c r="G399" s="3">
        <v>0.3</v>
      </c>
      <c r="H399" s="3">
        <v>0.97958751983077696</v>
      </c>
      <c r="I399" s="3">
        <v>0.98851420371156595</v>
      </c>
      <c r="J399" s="3">
        <v>2.0404163576021699E-2</v>
      </c>
      <c r="K399" s="3">
        <v>8.3941367961719499E-2</v>
      </c>
    </row>
    <row r="400" spans="1:11" x14ac:dyDescent="0.35">
      <c r="A400" s="3">
        <v>8</v>
      </c>
      <c r="B400" s="3">
        <v>5</v>
      </c>
      <c r="C400" s="3">
        <v>9</v>
      </c>
      <c r="D400" s="3">
        <v>0.9</v>
      </c>
      <c r="E400" s="3">
        <v>0.3</v>
      </c>
      <c r="F400" s="3">
        <v>0.9</v>
      </c>
      <c r="G400" s="3">
        <v>0.3</v>
      </c>
      <c r="H400" s="3">
        <v>0.98318350079323102</v>
      </c>
      <c r="I400" s="3">
        <v>0.986358984690059</v>
      </c>
      <c r="J400" s="3">
        <v>2.1490963453674398E-2</v>
      </c>
      <c r="K400" s="3">
        <v>9.8086615020558696E-2</v>
      </c>
    </row>
    <row r="401" spans="1:11" x14ac:dyDescent="0.35">
      <c r="A401" s="3">
        <v>8</v>
      </c>
      <c r="B401" s="3">
        <v>6</v>
      </c>
      <c r="C401" s="3">
        <v>7</v>
      </c>
      <c r="D401" s="3">
        <v>0.9</v>
      </c>
      <c r="E401" s="3">
        <v>0.2</v>
      </c>
      <c r="F401" s="3">
        <v>0.9</v>
      </c>
      <c r="G401" s="3">
        <v>0.2</v>
      </c>
      <c r="H401" s="3">
        <v>0.98424114225277604</v>
      </c>
      <c r="I401" s="3">
        <v>0.98743539454861795</v>
      </c>
      <c r="J401" s="3">
        <v>1.9379207474973799E-2</v>
      </c>
      <c r="K401" s="3">
        <v>8.5682923675481706E-2</v>
      </c>
    </row>
    <row r="402" spans="1:11" x14ac:dyDescent="0.35">
      <c r="A402" s="3">
        <v>8</v>
      </c>
      <c r="B402" s="3">
        <v>6</v>
      </c>
      <c r="C402" s="3">
        <v>8</v>
      </c>
      <c r="D402" s="3">
        <v>0.8</v>
      </c>
      <c r="E402" s="3">
        <v>0.3</v>
      </c>
      <c r="F402" s="3">
        <v>0.8</v>
      </c>
      <c r="G402" s="3">
        <v>0.3</v>
      </c>
      <c r="H402" s="3">
        <v>0.97916446324695905</v>
      </c>
      <c r="I402" s="3">
        <v>0.98408938486122799</v>
      </c>
      <c r="J402" s="3">
        <v>2.1827902058863199E-2</v>
      </c>
      <c r="K402" s="3">
        <v>9.3120920688924594E-2</v>
      </c>
    </row>
    <row r="403" spans="1:11" x14ac:dyDescent="0.35">
      <c r="A403" s="3">
        <v>8</v>
      </c>
      <c r="B403" s="3">
        <v>6</v>
      </c>
      <c r="C403" s="3">
        <v>9</v>
      </c>
      <c r="D403" s="3">
        <v>0.9</v>
      </c>
      <c r="E403" s="3">
        <v>0.5</v>
      </c>
      <c r="F403" s="3">
        <v>0.9</v>
      </c>
      <c r="G403" s="3">
        <v>0.5</v>
      </c>
      <c r="H403" s="3">
        <v>0.97726070861977798</v>
      </c>
      <c r="I403" s="3">
        <v>0.98284496713785696</v>
      </c>
      <c r="J403" s="3">
        <v>2.4722383890342502E-2</v>
      </c>
      <c r="K403" s="3">
        <v>0.106224131247437</v>
      </c>
    </row>
    <row r="404" spans="1:11" x14ac:dyDescent="0.35">
      <c r="A404" s="3">
        <v>8</v>
      </c>
      <c r="B404" s="3">
        <v>7</v>
      </c>
      <c r="C404" s="3">
        <v>8</v>
      </c>
      <c r="D404" s="3">
        <v>0.8</v>
      </c>
      <c r="E404" s="3">
        <v>0.4</v>
      </c>
      <c r="F404" s="3">
        <v>0.8</v>
      </c>
      <c r="G404" s="3">
        <v>0.4</v>
      </c>
      <c r="H404" s="3">
        <v>0.98540454785827503</v>
      </c>
      <c r="I404" s="3">
        <v>0.99063002800864497</v>
      </c>
      <c r="J404" s="3">
        <v>1.66734553370999E-2</v>
      </c>
      <c r="K404" s="3">
        <v>7.4557141327358703E-2</v>
      </c>
    </row>
    <row r="405" spans="1:11" x14ac:dyDescent="0.35">
      <c r="A405" s="3">
        <v>8</v>
      </c>
      <c r="B405" s="3">
        <v>7</v>
      </c>
      <c r="C405" s="3">
        <v>9</v>
      </c>
      <c r="D405" s="3">
        <v>0.8</v>
      </c>
      <c r="E405" s="3">
        <v>0.4</v>
      </c>
      <c r="F405" s="3">
        <v>0.8</v>
      </c>
      <c r="G405" s="3">
        <v>0.4</v>
      </c>
      <c r="H405" s="3">
        <v>0.97948175568482299</v>
      </c>
      <c r="I405" s="3">
        <v>0.977757184080562</v>
      </c>
      <c r="J405" s="3">
        <v>2.8061281770278002E-2</v>
      </c>
      <c r="K405" s="3">
        <v>0.11324187557995299</v>
      </c>
    </row>
    <row r="406" spans="1:11" x14ac:dyDescent="0.35">
      <c r="A406" s="3">
        <v>8</v>
      </c>
      <c r="B406" s="3">
        <v>8</v>
      </c>
      <c r="C406" s="3">
        <v>9</v>
      </c>
      <c r="D406" s="3">
        <v>0.7</v>
      </c>
      <c r="E406" s="3">
        <v>0.2</v>
      </c>
      <c r="F406" s="3">
        <v>0.7</v>
      </c>
      <c r="G406" s="3">
        <v>0.2</v>
      </c>
      <c r="H406" s="3">
        <v>0.97165520888418799</v>
      </c>
      <c r="I406" s="3">
        <v>0.97496191466142601</v>
      </c>
      <c r="J406" s="3">
        <v>2.9484399175133399E-2</v>
      </c>
      <c r="K406" s="3">
        <v>0.11787489004266601</v>
      </c>
    </row>
    <row r="407" spans="1:11" x14ac:dyDescent="0.35">
      <c r="A407" s="3">
        <v>9</v>
      </c>
      <c r="B407" s="3">
        <v>0</v>
      </c>
      <c r="C407" s="3">
        <v>1</v>
      </c>
      <c r="D407" s="3">
        <v>0.7</v>
      </c>
      <c r="E407" s="3">
        <v>0.2</v>
      </c>
      <c r="F407" s="3">
        <v>0.7</v>
      </c>
      <c r="G407" s="3">
        <v>0.2</v>
      </c>
      <c r="H407" s="3">
        <v>0.97091485986250603</v>
      </c>
      <c r="I407" s="3">
        <v>0.95333615564443797</v>
      </c>
      <c r="J407" s="3">
        <v>5.7658684055974997E-2</v>
      </c>
      <c r="K407" s="3">
        <v>0.22658232790630201</v>
      </c>
    </row>
    <row r="408" spans="1:11" x14ac:dyDescent="0.35">
      <c r="A408" s="3">
        <v>9</v>
      </c>
      <c r="B408" s="3">
        <v>0</v>
      </c>
      <c r="C408" s="3">
        <v>2</v>
      </c>
      <c r="D408" s="3">
        <v>0.7</v>
      </c>
      <c r="E408" s="3">
        <v>0.1</v>
      </c>
      <c r="F408" s="3">
        <v>0.7</v>
      </c>
      <c r="G408" s="3">
        <v>0.1</v>
      </c>
      <c r="H408" s="3">
        <v>0.93315705975674201</v>
      </c>
      <c r="I408" s="3">
        <v>0.90322687849762096</v>
      </c>
      <c r="J408" s="3">
        <v>8.1438934812408895E-2</v>
      </c>
      <c r="K408" s="3">
        <v>0.34211874802669701</v>
      </c>
    </row>
    <row r="409" spans="1:11" x14ac:dyDescent="0.35">
      <c r="A409" s="3">
        <v>9</v>
      </c>
      <c r="B409" s="3">
        <v>0</v>
      </c>
      <c r="C409" s="3">
        <v>3</v>
      </c>
      <c r="D409" s="3">
        <v>0.7</v>
      </c>
      <c r="E409" s="3">
        <v>0.1</v>
      </c>
      <c r="F409" s="3">
        <v>0.7</v>
      </c>
      <c r="G409" s="3">
        <v>0.1</v>
      </c>
      <c r="H409" s="3">
        <v>0.93389740877842398</v>
      </c>
      <c r="I409" s="3">
        <v>0.91650019029928498</v>
      </c>
      <c r="J409" s="3">
        <v>7.5901326304151598E-2</v>
      </c>
      <c r="K409" s="3">
        <v>0.30747169577830502</v>
      </c>
    </row>
    <row r="410" spans="1:11" x14ac:dyDescent="0.35">
      <c r="A410" s="3">
        <v>9</v>
      </c>
      <c r="B410" s="3">
        <v>0</v>
      </c>
      <c r="C410" s="3">
        <v>4</v>
      </c>
      <c r="D410" s="3">
        <v>0.8</v>
      </c>
      <c r="E410" s="3">
        <v>0.2</v>
      </c>
      <c r="F410" s="3">
        <v>0.8</v>
      </c>
      <c r="G410" s="3">
        <v>0.2</v>
      </c>
      <c r="H410" s="3">
        <v>0.94754098360655703</v>
      </c>
      <c r="I410" s="3">
        <v>0.92940264964706398</v>
      </c>
      <c r="J410" s="3">
        <v>7.0043762764921705E-2</v>
      </c>
      <c r="K410" s="3">
        <v>0.29445527888740503</v>
      </c>
    </row>
    <row r="411" spans="1:11" x14ac:dyDescent="0.35">
      <c r="A411" s="3">
        <v>9</v>
      </c>
      <c r="B411" s="3">
        <v>0</v>
      </c>
      <c r="C411" s="3">
        <v>5</v>
      </c>
      <c r="D411" s="3">
        <v>0.7</v>
      </c>
      <c r="E411" s="3">
        <v>0.3</v>
      </c>
      <c r="F411" s="3">
        <v>0.7</v>
      </c>
      <c r="G411" s="3">
        <v>0.3</v>
      </c>
      <c r="H411" s="3">
        <v>0.93918561607615003</v>
      </c>
      <c r="I411" s="3">
        <v>0.92901857729755899</v>
      </c>
      <c r="J411" s="3">
        <v>7.0347668166602595E-2</v>
      </c>
      <c r="K411" s="3">
        <v>0.26890353607095802</v>
      </c>
    </row>
    <row r="412" spans="1:11" x14ac:dyDescent="0.35">
      <c r="A412" s="3">
        <v>9</v>
      </c>
      <c r="B412" s="3">
        <v>0</v>
      </c>
      <c r="C412" s="3">
        <v>6</v>
      </c>
      <c r="D412" s="3">
        <v>0.7</v>
      </c>
      <c r="E412" s="3">
        <v>0.1</v>
      </c>
      <c r="F412" s="3">
        <v>0.7</v>
      </c>
      <c r="G412" s="3">
        <v>0.1</v>
      </c>
      <c r="H412" s="3">
        <v>0.93410893707033305</v>
      </c>
      <c r="I412" s="3">
        <v>0.90761930697501003</v>
      </c>
      <c r="J412" s="3">
        <v>7.9989817453957501E-2</v>
      </c>
      <c r="K412" s="3">
        <v>0.32650115626293302</v>
      </c>
    </row>
    <row r="413" spans="1:11" x14ac:dyDescent="0.35">
      <c r="A413" s="3">
        <v>9</v>
      </c>
      <c r="B413" s="3">
        <v>0</v>
      </c>
      <c r="C413" s="3">
        <v>7</v>
      </c>
      <c r="D413" s="3">
        <v>0.7</v>
      </c>
      <c r="E413" s="3">
        <v>0.1</v>
      </c>
      <c r="F413" s="3">
        <v>0.7</v>
      </c>
      <c r="G413" s="3">
        <v>0.1</v>
      </c>
      <c r="H413" s="3">
        <v>0.95790586991009996</v>
      </c>
      <c r="I413" s="3">
        <v>0.94560120231649003</v>
      </c>
      <c r="J413" s="3">
        <v>6.17264344763193E-2</v>
      </c>
      <c r="K413" s="3">
        <v>0.28190965833963899</v>
      </c>
    </row>
    <row r="414" spans="1:11" x14ac:dyDescent="0.35">
      <c r="A414" s="3">
        <v>9</v>
      </c>
      <c r="B414" s="3">
        <v>0</v>
      </c>
      <c r="C414" s="3">
        <v>8</v>
      </c>
      <c r="D414" s="3">
        <v>0.8</v>
      </c>
      <c r="E414" s="3">
        <v>0.3</v>
      </c>
      <c r="F414" s="3">
        <v>0.8</v>
      </c>
      <c r="G414" s="3">
        <v>0.3</v>
      </c>
      <c r="H414" s="3">
        <v>0.94331041776837599</v>
      </c>
      <c r="I414" s="3">
        <v>0.91714777783093004</v>
      </c>
      <c r="J414" s="3">
        <v>7.6292383804888605E-2</v>
      </c>
      <c r="K414" s="3">
        <v>0.29589815113804002</v>
      </c>
    </row>
    <row r="415" spans="1:11" x14ac:dyDescent="0.35">
      <c r="A415" s="3">
        <v>9</v>
      </c>
      <c r="B415" s="3">
        <v>0</v>
      </c>
      <c r="C415" s="3">
        <v>9</v>
      </c>
      <c r="D415" s="3">
        <v>0.7</v>
      </c>
      <c r="E415" s="3">
        <v>0.2</v>
      </c>
      <c r="F415" s="3">
        <v>0.7</v>
      </c>
      <c r="G415" s="3">
        <v>0.2</v>
      </c>
      <c r="H415" s="3">
        <v>0.95589635113696403</v>
      </c>
      <c r="I415" s="3">
        <v>0.96394313574338297</v>
      </c>
      <c r="J415" s="3">
        <v>5.4179278046070402E-2</v>
      </c>
      <c r="K415" s="3">
        <v>0.23489196834717099</v>
      </c>
    </row>
    <row r="416" spans="1:11" x14ac:dyDescent="0.35">
      <c r="A416" s="3">
        <v>9</v>
      </c>
      <c r="B416" s="3">
        <v>1</v>
      </c>
      <c r="C416" s="3">
        <v>2</v>
      </c>
      <c r="D416" s="3">
        <v>0.8</v>
      </c>
      <c r="E416" s="3">
        <v>0.1</v>
      </c>
      <c r="F416" s="3">
        <v>0.8</v>
      </c>
      <c r="G416" s="3">
        <v>0.1</v>
      </c>
      <c r="H416" s="3">
        <v>0.94087784241142203</v>
      </c>
      <c r="I416" s="3">
        <v>0.92761840604847901</v>
      </c>
      <c r="J416" s="3">
        <v>7.0212224960147507E-2</v>
      </c>
      <c r="K416" s="3">
        <v>0.26570481229050202</v>
      </c>
    </row>
    <row r="417" spans="1:11" x14ac:dyDescent="0.35">
      <c r="A417" s="3">
        <v>9</v>
      </c>
      <c r="B417" s="3">
        <v>1</v>
      </c>
      <c r="C417" s="3">
        <v>3</v>
      </c>
      <c r="D417" s="3">
        <v>0.7</v>
      </c>
      <c r="E417" s="3">
        <v>0.2</v>
      </c>
      <c r="F417" s="3">
        <v>0.7</v>
      </c>
      <c r="G417" s="3">
        <v>0.2</v>
      </c>
      <c r="H417" s="3">
        <v>0.89994711792702198</v>
      </c>
      <c r="I417" s="3">
        <v>0.92812922730820901</v>
      </c>
      <c r="J417" s="3">
        <v>6.9822652297603496E-2</v>
      </c>
      <c r="K417" s="3">
        <v>0.27934290102885101</v>
      </c>
    </row>
    <row r="418" spans="1:11" x14ac:dyDescent="0.35">
      <c r="A418" s="3">
        <v>9</v>
      </c>
      <c r="B418" s="3">
        <v>1</v>
      </c>
      <c r="C418" s="3">
        <v>4</v>
      </c>
      <c r="D418" s="3">
        <v>0.6</v>
      </c>
      <c r="E418" s="3">
        <v>0.3</v>
      </c>
      <c r="F418" s="3">
        <v>0.6</v>
      </c>
      <c r="G418" s="3">
        <v>0.3</v>
      </c>
      <c r="H418" s="3">
        <v>0.90058170280274896</v>
      </c>
      <c r="I418" s="3">
        <v>0.937378092473512</v>
      </c>
      <c r="J418" s="3">
        <v>6.5338847437785799E-2</v>
      </c>
      <c r="K418" s="3">
        <v>0.27915406924976099</v>
      </c>
    </row>
    <row r="419" spans="1:11" x14ac:dyDescent="0.35">
      <c r="A419" s="3">
        <v>9</v>
      </c>
      <c r="B419" s="3">
        <v>1</v>
      </c>
      <c r="C419" s="3">
        <v>5</v>
      </c>
      <c r="D419" s="3">
        <v>0.7</v>
      </c>
      <c r="E419" s="3">
        <v>0.3</v>
      </c>
      <c r="F419" s="3">
        <v>0.7</v>
      </c>
      <c r="G419" s="3">
        <v>0.3</v>
      </c>
      <c r="H419" s="3">
        <v>0.90661025912215698</v>
      </c>
      <c r="I419" s="3">
        <v>0.92611476309571406</v>
      </c>
      <c r="J419" s="3">
        <v>7.1110627223200107E-2</v>
      </c>
      <c r="K419" s="3">
        <v>0.29859724382486302</v>
      </c>
    </row>
    <row r="420" spans="1:11" x14ac:dyDescent="0.35">
      <c r="A420" s="3">
        <v>9</v>
      </c>
      <c r="B420" s="3">
        <v>1</v>
      </c>
      <c r="C420" s="3">
        <v>6</v>
      </c>
      <c r="D420" s="3">
        <v>0.6</v>
      </c>
      <c r="E420" s="3">
        <v>0.2</v>
      </c>
      <c r="F420" s="3">
        <v>0.6</v>
      </c>
      <c r="G420" s="3">
        <v>0.2</v>
      </c>
      <c r="H420" s="3">
        <v>0.89888947646747697</v>
      </c>
      <c r="I420" s="3">
        <v>0.88927168598860296</v>
      </c>
      <c r="J420" s="3">
        <v>8.6744809558451999E-2</v>
      </c>
      <c r="K420" s="3">
        <v>0.382856094713175</v>
      </c>
    </row>
    <row r="421" spans="1:11" x14ac:dyDescent="0.35">
      <c r="A421" s="3">
        <v>9</v>
      </c>
      <c r="B421" s="3">
        <v>1</v>
      </c>
      <c r="C421" s="3">
        <v>7</v>
      </c>
      <c r="D421" s="3">
        <v>0.6</v>
      </c>
      <c r="E421" s="3">
        <v>0.1</v>
      </c>
      <c r="F421" s="3">
        <v>0.6</v>
      </c>
      <c r="G421" s="3">
        <v>0.1</v>
      </c>
      <c r="H421" s="3">
        <v>0.94320465362242201</v>
      </c>
      <c r="I421" s="3">
        <v>0.94411969657197203</v>
      </c>
      <c r="J421" s="3">
        <v>6.1916702490651003E-2</v>
      </c>
      <c r="K421" s="3">
        <v>0.26237434998849601</v>
      </c>
    </row>
    <row r="422" spans="1:11" x14ac:dyDescent="0.35">
      <c r="A422" s="3">
        <v>9</v>
      </c>
      <c r="B422" s="3">
        <v>1</v>
      </c>
      <c r="C422" s="3">
        <v>8</v>
      </c>
      <c r="D422" s="3">
        <v>0.7</v>
      </c>
      <c r="E422" s="3">
        <v>0.1</v>
      </c>
      <c r="F422" s="3">
        <v>0.7</v>
      </c>
      <c r="G422" s="3">
        <v>0.1</v>
      </c>
      <c r="H422" s="3">
        <v>0.88609201480697997</v>
      </c>
      <c r="I422" s="3">
        <v>0.92810288794387397</v>
      </c>
      <c r="J422" s="3">
        <v>7.0577124593933893E-2</v>
      </c>
      <c r="K422" s="3">
        <v>0.28415048976357998</v>
      </c>
    </row>
    <row r="423" spans="1:11" x14ac:dyDescent="0.35">
      <c r="A423" s="3">
        <v>9</v>
      </c>
      <c r="B423" s="3">
        <v>1</v>
      </c>
      <c r="C423" s="3">
        <v>9</v>
      </c>
      <c r="D423" s="3">
        <v>0.7</v>
      </c>
      <c r="E423" s="3">
        <v>0.3</v>
      </c>
      <c r="F423" s="3">
        <v>0.7</v>
      </c>
      <c r="G423" s="3">
        <v>0.3</v>
      </c>
      <c r="H423" s="3">
        <v>0.93231094658910596</v>
      </c>
      <c r="I423" s="3">
        <v>0.94138183244921503</v>
      </c>
      <c r="J423" s="3">
        <v>6.4655133643155796E-2</v>
      </c>
      <c r="K423" s="3">
        <v>0.26844816782804398</v>
      </c>
    </row>
    <row r="424" spans="1:11" x14ac:dyDescent="0.35">
      <c r="A424" s="3">
        <v>9</v>
      </c>
      <c r="B424" s="3">
        <v>2</v>
      </c>
      <c r="C424" s="3">
        <v>3</v>
      </c>
      <c r="D424" s="3">
        <v>0.5</v>
      </c>
      <c r="E424" s="3">
        <v>0.3</v>
      </c>
      <c r="F424" s="3">
        <v>0.5</v>
      </c>
      <c r="G424" s="3">
        <v>0.3</v>
      </c>
      <c r="H424" s="3">
        <v>0.89666842940243197</v>
      </c>
      <c r="I424" s="3">
        <v>0.90379255685428594</v>
      </c>
      <c r="J424" s="3">
        <v>7.5843184993854895E-2</v>
      </c>
      <c r="K424" s="3">
        <v>0.302176975673981</v>
      </c>
    </row>
    <row r="425" spans="1:11" x14ac:dyDescent="0.35">
      <c r="A425" s="3">
        <v>9</v>
      </c>
      <c r="B425" s="3">
        <v>2</v>
      </c>
      <c r="C425" s="3">
        <v>4</v>
      </c>
      <c r="D425" s="3">
        <v>0.6</v>
      </c>
      <c r="E425" s="3">
        <v>0.2</v>
      </c>
      <c r="F425" s="3">
        <v>0.6</v>
      </c>
      <c r="G425" s="3">
        <v>0.2</v>
      </c>
      <c r="H425" s="3">
        <v>0.89920676890534101</v>
      </c>
      <c r="I425" s="3">
        <v>0.90511990975873202</v>
      </c>
      <c r="J425" s="3">
        <v>7.4911291008752004E-2</v>
      </c>
      <c r="K425" s="3">
        <v>0.28717556975695102</v>
      </c>
    </row>
    <row r="426" spans="1:11" x14ac:dyDescent="0.35">
      <c r="A426" s="3">
        <v>9</v>
      </c>
      <c r="B426" s="3">
        <v>2</v>
      </c>
      <c r="C426" s="3">
        <v>5</v>
      </c>
      <c r="D426" s="3">
        <v>0.6</v>
      </c>
      <c r="E426" s="3">
        <v>0.1</v>
      </c>
      <c r="F426" s="3">
        <v>0.6</v>
      </c>
      <c r="G426" s="3">
        <v>0.1</v>
      </c>
      <c r="H426" s="3">
        <v>0.90671602326811196</v>
      </c>
      <c r="I426" s="3">
        <v>0.89089712941273103</v>
      </c>
      <c r="J426" s="3">
        <v>8.2550269419961395E-2</v>
      </c>
      <c r="K426" s="3">
        <v>0.33178608236488899</v>
      </c>
    </row>
    <row r="427" spans="1:11" x14ac:dyDescent="0.35">
      <c r="A427" s="3">
        <v>9</v>
      </c>
      <c r="B427" s="3">
        <v>2</v>
      </c>
      <c r="C427" s="3">
        <v>6</v>
      </c>
      <c r="D427" s="3">
        <v>0.6</v>
      </c>
      <c r="E427" s="3">
        <v>0.2</v>
      </c>
      <c r="F427" s="3">
        <v>0.6</v>
      </c>
      <c r="G427" s="3">
        <v>0.2</v>
      </c>
      <c r="H427" s="3">
        <v>0.90766790058170199</v>
      </c>
      <c r="I427" s="3">
        <v>0.846708490852499</v>
      </c>
      <c r="J427" s="3">
        <v>9.7115351691092505E-2</v>
      </c>
      <c r="K427" s="3">
        <v>0.364587019478748</v>
      </c>
    </row>
    <row r="428" spans="1:11" x14ac:dyDescent="0.35">
      <c r="A428" s="3">
        <v>9</v>
      </c>
      <c r="B428" s="3">
        <v>2</v>
      </c>
      <c r="C428" s="3">
        <v>7</v>
      </c>
      <c r="D428" s="3">
        <v>0.6</v>
      </c>
      <c r="E428" s="3">
        <v>0.4</v>
      </c>
      <c r="F428" s="3">
        <v>0.6</v>
      </c>
      <c r="G428" s="3">
        <v>0.4</v>
      </c>
      <c r="H428" s="3">
        <v>0.927657324167107</v>
      </c>
      <c r="I428" s="3">
        <v>0.92351293232516896</v>
      </c>
      <c r="J428" s="3">
        <v>6.93489137191209E-2</v>
      </c>
      <c r="K428" s="3">
        <v>0.28191463821637702</v>
      </c>
    </row>
    <row r="429" spans="1:11" x14ac:dyDescent="0.35">
      <c r="A429" s="3">
        <v>9</v>
      </c>
      <c r="B429" s="3">
        <v>2</v>
      </c>
      <c r="C429" s="3">
        <v>8</v>
      </c>
      <c r="D429" s="3">
        <v>0.6</v>
      </c>
      <c r="E429" s="3">
        <v>0.2</v>
      </c>
      <c r="F429" s="3">
        <v>0.6</v>
      </c>
      <c r="G429" s="3">
        <v>0.2</v>
      </c>
      <c r="H429" s="3">
        <v>0.88556319407720696</v>
      </c>
      <c r="I429" s="3">
        <v>0.88590276513228805</v>
      </c>
      <c r="J429" s="3">
        <v>7.9671417680301795E-2</v>
      </c>
      <c r="K429" s="3">
        <v>0.331680430031908</v>
      </c>
    </row>
    <row r="430" spans="1:11" x14ac:dyDescent="0.35">
      <c r="A430" s="3">
        <v>9</v>
      </c>
      <c r="B430" s="3">
        <v>2</v>
      </c>
      <c r="C430" s="3">
        <v>9</v>
      </c>
      <c r="D430" s="3">
        <v>0.6</v>
      </c>
      <c r="E430" s="3">
        <v>0.1</v>
      </c>
      <c r="F430" s="3">
        <v>0.6</v>
      </c>
      <c r="G430" s="3">
        <v>0.1</v>
      </c>
      <c r="H430" s="3">
        <v>0.89952406134320395</v>
      </c>
      <c r="I430" s="3">
        <v>0.90474996872615099</v>
      </c>
      <c r="J430" s="3">
        <v>7.2747416610872501E-2</v>
      </c>
      <c r="K430" s="3">
        <v>0.305186950984149</v>
      </c>
    </row>
    <row r="431" spans="1:11" x14ac:dyDescent="0.35">
      <c r="A431" s="3">
        <v>9</v>
      </c>
      <c r="B431" s="3">
        <v>3</v>
      </c>
      <c r="C431" s="3">
        <v>4</v>
      </c>
      <c r="D431" s="3">
        <v>0.7</v>
      </c>
      <c r="E431" s="3">
        <v>0.4</v>
      </c>
      <c r="F431" s="3">
        <v>0.7</v>
      </c>
      <c r="G431" s="3">
        <v>0.4</v>
      </c>
      <c r="H431" s="3">
        <v>0.97482813326282303</v>
      </c>
      <c r="I431" s="3">
        <v>0.97376927829076798</v>
      </c>
      <c r="J431" s="3">
        <v>4.0062544974309902E-2</v>
      </c>
      <c r="K431" s="3">
        <v>0.16013677531929599</v>
      </c>
    </row>
    <row r="432" spans="1:11" x14ac:dyDescent="0.35">
      <c r="A432" s="3">
        <v>9</v>
      </c>
      <c r="B432" s="3">
        <v>3</v>
      </c>
      <c r="C432" s="3">
        <v>5</v>
      </c>
      <c r="D432" s="3">
        <v>0.7</v>
      </c>
      <c r="E432" s="3">
        <v>0.1</v>
      </c>
      <c r="F432" s="3">
        <v>0.7</v>
      </c>
      <c r="G432" s="3">
        <v>0.1</v>
      </c>
      <c r="H432" s="3">
        <v>0.90301427815970303</v>
      </c>
      <c r="I432" s="3">
        <v>0.92238190034390799</v>
      </c>
      <c r="J432" s="3">
        <v>7.0412151979653295E-2</v>
      </c>
      <c r="K432" s="3">
        <v>0.25766665248881598</v>
      </c>
    </row>
    <row r="433" spans="1:11" x14ac:dyDescent="0.35">
      <c r="A433" s="3">
        <v>9</v>
      </c>
      <c r="B433" s="3">
        <v>3</v>
      </c>
      <c r="C433" s="3">
        <v>6</v>
      </c>
      <c r="D433" s="3">
        <v>0.6</v>
      </c>
      <c r="E433" s="3">
        <v>0.3</v>
      </c>
      <c r="F433" s="3">
        <v>0.6</v>
      </c>
      <c r="G433" s="3">
        <v>0.3</v>
      </c>
      <c r="H433" s="3">
        <v>0.93580116340560504</v>
      </c>
      <c r="I433" s="3">
        <v>0.91026482177868495</v>
      </c>
      <c r="J433" s="3">
        <v>7.5360458793364796E-2</v>
      </c>
      <c r="K433" s="3">
        <v>0.272722491251503</v>
      </c>
    </row>
    <row r="434" spans="1:11" x14ac:dyDescent="0.35">
      <c r="A434" s="3">
        <v>9</v>
      </c>
      <c r="B434" s="3">
        <v>3</v>
      </c>
      <c r="C434" s="3">
        <v>7</v>
      </c>
      <c r="D434" s="3">
        <v>0.7</v>
      </c>
      <c r="E434" s="3">
        <v>0.2</v>
      </c>
      <c r="F434" s="3">
        <v>0.7</v>
      </c>
      <c r="G434" s="3">
        <v>0.2</v>
      </c>
      <c r="H434" s="3">
        <v>0.95737704918032795</v>
      </c>
      <c r="I434" s="3">
        <v>0.95780912075278801</v>
      </c>
      <c r="J434" s="3">
        <v>5.199273921678E-2</v>
      </c>
      <c r="K434" s="3">
        <v>0.21728260791363099</v>
      </c>
    </row>
    <row r="435" spans="1:11" x14ac:dyDescent="0.35">
      <c r="A435" s="3">
        <v>9</v>
      </c>
      <c r="B435" s="3">
        <v>3</v>
      </c>
      <c r="C435" s="3">
        <v>8</v>
      </c>
      <c r="D435" s="3">
        <v>0.7</v>
      </c>
      <c r="E435" s="3">
        <v>0.3</v>
      </c>
      <c r="F435" s="3">
        <v>0.7</v>
      </c>
      <c r="G435" s="3">
        <v>0.3</v>
      </c>
      <c r="H435" s="3">
        <v>0.92279217345319897</v>
      </c>
      <c r="I435" s="3">
        <v>0.94936604813384695</v>
      </c>
      <c r="J435" s="3">
        <v>5.5217309026656898E-2</v>
      </c>
      <c r="K435" s="3">
        <v>0.22989815208202399</v>
      </c>
    </row>
    <row r="436" spans="1:11" x14ac:dyDescent="0.35">
      <c r="A436" s="3">
        <v>9</v>
      </c>
      <c r="B436" s="3">
        <v>3</v>
      </c>
      <c r="C436" s="3">
        <v>9</v>
      </c>
      <c r="D436" s="3">
        <v>0.6</v>
      </c>
      <c r="E436" s="3">
        <v>0.1</v>
      </c>
      <c r="F436" s="3">
        <v>0.6</v>
      </c>
      <c r="G436" s="3">
        <v>0.1</v>
      </c>
      <c r="H436" s="3">
        <v>0.92744579587519804</v>
      </c>
      <c r="I436" s="3">
        <v>0.92777701620989494</v>
      </c>
      <c r="J436" s="3">
        <v>6.5490848247154398E-2</v>
      </c>
      <c r="K436" s="3">
        <v>0.25901131399275001</v>
      </c>
    </row>
    <row r="437" spans="1:11" x14ac:dyDescent="0.35">
      <c r="A437" s="3">
        <v>9</v>
      </c>
      <c r="B437" s="3">
        <v>4</v>
      </c>
      <c r="C437" s="3">
        <v>5</v>
      </c>
      <c r="D437" s="3">
        <v>0.8</v>
      </c>
      <c r="E437" s="3">
        <v>0.1</v>
      </c>
      <c r="F437" s="3">
        <v>0.8</v>
      </c>
      <c r="G437" s="3">
        <v>0.1</v>
      </c>
      <c r="H437" s="3">
        <v>0.92342675832892596</v>
      </c>
      <c r="I437" s="3">
        <v>0.92693130922843303</v>
      </c>
      <c r="J437" s="3">
        <v>6.8181877582779202E-2</v>
      </c>
      <c r="K437" s="3">
        <v>0.28002272397704903</v>
      </c>
    </row>
    <row r="438" spans="1:11" x14ac:dyDescent="0.35">
      <c r="A438" s="3">
        <v>9</v>
      </c>
      <c r="B438" s="3">
        <v>4</v>
      </c>
      <c r="C438" s="3">
        <v>6</v>
      </c>
      <c r="D438" s="3">
        <v>0.7</v>
      </c>
      <c r="E438" s="3">
        <v>0.3</v>
      </c>
      <c r="F438" s="3">
        <v>0.7</v>
      </c>
      <c r="G438" s="3">
        <v>0.3</v>
      </c>
      <c r="H438" s="3">
        <v>0.94510840824960296</v>
      </c>
      <c r="I438" s="3">
        <v>0.904195783097413</v>
      </c>
      <c r="J438" s="3">
        <v>7.7635079749938302E-2</v>
      </c>
      <c r="K438" s="3">
        <v>0.28466164304661701</v>
      </c>
    </row>
    <row r="439" spans="1:11" x14ac:dyDescent="0.35">
      <c r="A439" s="3">
        <v>9</v>
      </c>
      <c r="B439" s="3">
        <v>4</v>
      </c>
      <c r="C439" s="3">
        <v>7</v>
      </c>
      <c r="D439" s="3">
        <v>0.8</v>
      </c>
      <c r="E439" s="3">
        <v>0.2</v>
      </c>
      <c r="F439" s="3">
        <v>0.8</v>
      </c>
      <c r="G439" s="3">
        <v>0.2</v>
      </c>
      <c r="H439" s="3">
        <v>0.93802221047065004</v>
      </c>
      <c r="I439" s="3">
        <v>0.94060545107382398</v>
      </c>
      <c r="J439" s="3">
        <v>6.1488265479257703E-2</v>
      </c>
      <c r="K439" s="3">
        <v>0.26913962019987098</v>
      </c>
    </row>
    <row r="440" spans="1:11" x14ac:dyDescent="0.35">
      <c r="A440" s="3">
        <v>9</v>
      </c>
      <c r="B440" s="3">
        <v>4</v>
      </c>
      <c r="C440" s="3">
        <v>8</v>
      </c>
      <c r="D440" s="3">
        <v>0.8</v>
      </c>
      <c r="E440" s="3">
        <v>0.3</v>
      </c>
      <c r="F440" s="3">
        <v>0.8</v>
      </c>
      <c r="G440" s="3">
        <v>0.3</v>
      </c>
      <c r="H440" s="3">
        <v>0.94182971972501295</v>
      </c>
      <c r="I440" s="3">
        <v>0.95562038255814696</v>
      </c>
      <c r="J440" s="3">
        <v>5.1355955828369902E-2</v>
      </c>
      <c r="K440" s="3">
        <v>0.224923760600441</v>
      </c>
    </row>
    <row r="441" spans="1:11" x14ac:dyDescent="0.35">
      <c r="A441" s="3">
        <v>9</v>
      </c>
      <c r="B441" s="3">
        <v>4</v>
      </c>
      <c r="C441" s="3">
        <v>9</v>
      </c>
      <c r="D441" s="3">
        <v>0.7</v>
      </c>
      <c r="E441" s="3">
        <v>0.2</v>
      </c>
      <c r="F441" s="3">
        <v>0.7</v>
      </c>
      <c r="G441" s="3">
        <v>0.2</v>
      </c>
      <c r="H441" s="3">
        <v>0.93495505023796899</v>
      </c>
      <c r="I441" s="3">
        <v>0.95005245507612301</v>
      </c>
      <c r="J441" s="3">
        <v>5.4378481826147601E-2</v>
      </c>
      <c r="K441" s="3">
        <v>0.221083042249277</v>
      </c>
    </row>
    <row r="442" spans="1:11" x14ac:dyDescent="0.35">
      <c r="A442" s="3">
        <v>9</v>
      </c>
      <c r="B442" s="3">
        <v>5</v>
      </c>
      <c r="C442" s="3">
        <v>6</v>
      </c>
      <c r="D442" s="3">
        <v>0.7</v>
      </c>
      <c r="E442" s="3">
        <v>0.3</v>
      </c>
      <c r="F442" s="3">
        <v>0.7</v>
      </c>
      <c r="G442" s="3">
        <v>0.3</v>
      </c>
      <c r="H442" s="3">
        <v>0.94172395557905797</v>
      </c>
      <c r="I442" s="3">
        <v>0.89389902835874602</v>
      </c>
      <c r="J442" s="3">
        <v>8.3071169397765904E-2</v>
      </c>
      <c r="K442" s="3">
        <v>0.29481770688680098</v>
      </c>
    </row>
    <row r="443" spans="1:11" x14ac:dyDescent="0.35">
      <c r="A443" s="3">
        <v>9</v>
      </c>
      <c r="B443" s="3">
        <v>5</v>
      </c>
      <c r="C443" s="3">
        <v>7</v>
      </c>
      <c r="D443" s="3">
        <v>0.7</v>
      </c>
      <c r="E443" s="3">
        <v>0.1</v>
      </c>
      <c r="F443" s="3">
        <v>0.7</v>
      </c>
      <c r="G443" s="3">
        <v>0.1</v>
      </c>
      <c r="H443" s="3">
        <v>0.93114754098360597</v>
      </c>
      <c r="I443" s="3">
        <v>0.94282295746086098</v>
      </c>
      <c r="J443" s="3">
        <v>6.1141450115889298E-2</v>
      </c>
      <c r="K443" s="3">
        <v>0.27217506090905502</v>
      </c>
    </row>
    <row r="444" spans="1:11" x14ac:dyDescent="0.35">
      <c r="A444" s="3">
        <v>9</v>
      </c>
      <c r="B444" s="3">
        <v>5</v>
      </c>
      <c r="C444" s="3">
        <v>8</v>
      </c>
      <c r="D444" s="3">
        <v>0.9</v>
      </c>
      <c r="E444" s="3">
        <v>0.2</v>
      </c>
      <c r="F444" s="3">
        <v>0.9</v>
      </c>
      <c r="G444" s="3">
        <v>0.2</v>
      </c>
      <c r="H444" s="3">
        <v>0.94606028556319399</v>
      </c>
      <c r="I444" s="3">
        <v>0.95160760684273005</v>
      </c>
      <c r="J444" s="3">
        <v>5.6227751571180699E-2</v>
      </c>
      <c r="K444" s="3">
        <v>0.24290496822365101</v>
      </c>
    </row>
    <row r="445" spans="1:11" x14ac:dyDescent="0.35">
      <c r="A445" s="3">
        <v>9</v>
      </c>
      <c r="B445" s="3">
        <v>5</v>
      </c>
      <c r="C445" s="3">
        <v>9</v>
      </c>
      <c r="D445" s="3">
        <v>0.7</v>
      </c>
      <c r="E445" s="3">
        <v>0.6</v>
      </c>
      <c r="F445" s="3">
        <v>0.7</v>
      </c>
      <c r="G445" s="3">
        <v>0.6</v>
      </c>
      <c r="H445" s="3">
        <v>0.91549444738233698</v>
      </c>
      <c r="I445" s="3">
        <v>0.93992704671098104</v>
      </c>
      <c r="J445" s="3">
        <v>6.2135457181072197E-2</v>
      </c>
      <c r="K445" s="3">
        <v>0.244067430230722</v>
      </c>
    </row>
    <row r="446" spans="1:11" x14ac:dyDescent="0.35">
      <c r="A446" s="3">
        <v>9</v>
      </c>
      <c r="B446" s="3">
        <v>6</v>
      </c>
      <c r="C446" s="3">
        <v>7</v>
      </c>
      <c r="D446" s="3">
        <v>0.7</v>
      </c>
      <c r="E446" s="3">
        <v>0.3</v>
      </c>
      <c r="F446" s="3">
        <v>0.7</v>
      </c>
      <c r="G446" s="3">
        <v>0.3</v>
      </c>
      <c r="H446" s="3">
        <v>0.94077207826546705</v>
      </c>
      <c r="I446" s="3">
        <v>0.93601800823041503</v>
      </c>
      <c r="J446" s="3">
        <v>6.4475023200395803E-2</v>
      </c>
      <c r="K446" s="3">
        <v>0.26391005878905299</v>
      </c>
    </row>
    <row r="447" spans="1:11" x14ac:dyDescent="0.35">
      <c r="A447" s="3">
        <v>9</v>
      </c>
      <c r="B447" s="3">
        <v>6</v>
      </c>
      <c r="C447" s="3">
        <v>8</v>
      </c>
      <c r="D447" s="3">
        <v>0.6</v>
      </c>
      <c r="E447" s="3">
        <v>0.3</v>
      </c>
      <c r="F447" s="3">
        <v>0.6</v>
      </c>
      <c r="G447" s="3">
        <v>0.3</v>
      </c>
      <c r="H447" s="3">
        <v>0.92332099418297198</v>
      </c>
      <c r="I447" s="3">
        <v>0.90462882264603495</v>
      </c>
      <c r="J447" s="3">
        <v>7.6609829053136694E-2</v>
      </c>
      <c r="K447" s="3">
        <v>0.32521088220516597</v>
      </c>
    </row>
    <row r="448" spans="1:11" x14ac:dyDescent="0.35">
      <c r="A448" s="3">
        <v>9</v>
      </c>
      <c r="B448" s="3">
        <v>6</v>
      </c>
      <c r="C448" s="3">
        <v>9</v>
      </c>
      <c r="D448" s="3">
        <v>0.8</v>
      </c>
      <c r="E448" s="3">
        <v>0.3</v>
      </c>
      <c r="F448" s="3">
        <v>0.8</v>
      </c>
      <c r="G448" s="3">
        <v>0.3</v>
      </c>
      <c r="H448" s="3">
        <v>0.96879957694341601</v>
      </c>
      <c r="I448" s="3">
        <v>0.91467686253817304</v>
      </c>
      <c r="J448" s="3">
        <v>7.2655010537743203E-2</v>
      </c>
      <c r="K448" s="3">
        <v>0.219643248420303</v>
      </c>
    </row>
    <row r="449" spans="1:11" x14ac:dyDescent="0.35">
      <c r="A449" s="3">
        <v>9</v>
      </c>
      <c r="B449" s="3">
        <v>7</v>
      </c>
      <c r="C449" s="3">
        <v>8</v>
      </c>
      <c r="D449" s="3">
        <v>0.7</v>
      </c>
      <c r="E449" s="3">
        <v>0.2</v>
      </c>
      <c r="F449" s="3">
        <v>0.7</v>
      </c>
      <c r="G449" s="3">
        <v>0.2</v>
      </c>
      <c r="H449" s="3">
        <v>0.91538868323638201</v>
      </c>
      <c r="I449" s="3">
        <v>0.93074717269038199</v>
      </c>
      <c r="J449" s="3">
        <v>6.6228227102132095E-2</v>
      </c>
      <c r="K449" s="3">
        <v>0.29514487977994602</v>
      </c>
    </row>
    <row r="450" spans="1:11" x14ac:dyDescent="0.35">
      <c r="A450" s="3">
        <v>9</v>
      </c>
      <c r="B450" s="3">
        <v>7</v>
      </c>
      <c r="C450" s="3">
        <v>9</v>
      </c>
      <c r="D450" s="3">
        <v>0.6</v>
      </c>
      <c r="E450" s="3">
        <v>0.1</v>
      </c>
      <c r="F450" s="3">
        <v>0.6</v>
      </c>
      <c r="G450" s="3">
        <v>0.1</v>
      </c>
      <c r="H450" s="3">
        <v>0.93802221047065004</v>
      </c>
      <c r="I450" s="3">
        <v>0.93724938203798003</v>
      </c>
      <c r="J450" s="3">
        <v>6.3308814876968003E-2</v>
      </c>
      <c r="K450" s="3">
        <v>0.256291035199956</v>
      </c>
    </row>
    <row r="451" spans="1:11" x14ac:dyDescent="0.35">
      <c r="A451" s="3">
        <v>9</v>
      </c>
      <c r="B451" s="3">
        <v>8</v>
      </c>
      <c r="C451" s="3">
        <v>9</v>
      </c>
      <c r="D451" s="3">
        <v>0.6</v>
      </c>
      <c r="E451" s="3">
        <v>0.1</v>
      </c>
      <c r="F451" s="3">
        <v>0.6</v>
      </c>
      <c r="G451" s="3">
        <v>0.1</v>
      </c>
      <c r="H451" s="3">
        <v>0.89931253305129499</v>
      </c>
      <c r="I451" s="3">
        <v>0.91737894564045996</v>
      </c>
      <c r="J451" s="3">
        <v>6.6444633717632207E-2</v>
      </c>
      <c r="K451" s="3">
        <v>0.30115574604830397</v>
      </c>
    </row>
    <row r="452" spans="1:11" x14ac:dyDescent="0.35">
      <c r="A452" s="3">
        <v>10</v>
      </c>
      <c r="B452" s="3">
        <v>0</v>
      </c>
      <c r="C452" s="3">
        <v>1</v>
      </c>
      <c r="D452" s="3">
        <v>0.8</v>
      </c>
      <c r="E452" s="3">
        <v>0.3</v>
      </c>
      <c r="F452" s="3">
        <v>0.8</v>
      </c>
      <c r="G452" s="3">
        <v>0.3</v>
      </c>
      <c r="H452" s="3">
        <v>0.951031200423056</v>
      </c>
      <c r="I452" s="3">
        <v>0.95637936773209098</v>
      </c>
      <c r="J452" s="3">
        <v>5.7342914564148903E-2</v>
      </c>
      <c r="K452" s="3">
        <v>0.23095522092679699</v>
      </c>
    </row>
    <row r="453" spans="1:11" x14ac:dyDescent="0.35">
      <c r="A453" s="3">
        <v>10</v>
      </c>
      <c r="B453" s="3">
        <v>0</v>
      </c>
      <c r="C453" s="3">
        <v>2</v>
      </c>
      <c r="D453" s="3">
        <v>0.8</v>
      </c>
      <c r="E453" s="3">
        <v>0.2</v>
      </c>
      <c r="F453" s="3">
        <v>0.8</v>
      </c>
      <c r="G453" s="3">
        <v>0.2</v>
      </c>
      <c r="H453" s="3">
        <v>0.93220518244315098</v>
      </c>
      <c r="I453" s="3">
        <v>0.942255634684531</v>
      </c>
      <c r="J453" s="3">
        <v>6.7033744519500699E-2</v>
      </c>
      <c r="K453" s="3">
        <v>0.250522735313427</v>
      </c>
    </row>
    <row r="454" spans="1:11" x14ac:dyDescent="0.35">
      <c r="A454" s="3">
        <v>10</v>
      </c>
      <c r="B454" s="3">
        <v>0</v>
      </c>
      <c r="C454" s="3">
        <v>3</v>
      </c>
      <c r="D454" s="3">
        <v>0.7</v>
      </c>
      <c r="E454" s="3">
        <v>0.3</v>
      </c>
      <c r="F454" s="3">
        <v>0.7</v>
      </c>
      <c r="G454" s="3">
        <v>0.3</v>
      </c>
      <c r="H454" s="3">
        <v>0.94426229508196702</v>
      </c>
      <c r="I454" s="3">
        <v>0.95440321856377297</v>
      </c>
      <c r="J454" s="3">
        <v>6.1630762677521898E-2</v>
      </c>
      <c r="K454" s="3">
        <v>0.26272642398738699</v>
      </c>
    </row>
    <row r="455" spans="1:11" x14ac:dyDescent="0.35">
      <c r="A455" s="3">
        <v>10</v>
      </c>
      <c r="B455" s="3">
        <v>0</v>
      </c>
      <c r="C455" s="3">
        <v>4</v>
      </c>
      <c r="D455" s="3">
        <v>0.7</v>
      </c>
      <c r="E455" s="3">
        <v>0.3</v>
      </c>
      <c r="F455" s="3">
        <v>0.7</v>
      </c>
      <c r="G455" s="3">
        <v>0.3</v>
      </c>
      <c r="H455" s="3">
        <v>0.96837652035959798</v>
      </c>
      <c r="I455" s="3">
        <v>0.97969876063526296</v>
      </c>
      <c r="J455" s="3">
        <v>3.9053156620714798E-2</v>
      </c>
      <c r="K455" s="3">
        <v>0.15909560547593599</v>
      </c>
    </row>
    <row r="456" spans="1:11" x14ac:dyDescent="0.35">
      <c r="A456" s="3">
        <v>10</v>
      </c>
      <c r="B456" s="3">
        <v>0</v>
      </c>
      <c r="C456" s="3">
        <v>5</v>
      </c>
      <c r="D456" s="3">
        <v>0.8</v>
      </c>
      <c r="E456" s="3">
        <v>0.2</v>
      </c>
      <c r="F456" s="3">
        <v>0.8</v>
      </c>
      <c r="G456" s="3">
        <v>0.2</v>
      </c>
      <c r="H456" s="3">
        <v>0.94468535166578504</v>
      </c>
      <c r="I456" s="3">
        <v>0.95393371732393994</v>
      </c>
      <c r="J456" s="3">
        <v>6.3459713324478306E-2</v>
      </c>
      <c r="K456" s="3">
        <v>0.25885217880283201</v>
      </c>
    </row>
    <row r="457" spans="1:11" x14ac:dyDescent="0.35">
      <c r="A457" s="3">
        <v>10</v>
      </c>
      <c r="B457" s="3">
        <v>0</v>
      </c>
      <c r="C457" s="3">
        <v>6</v>
      </c>
      <c r="D457" s="3">
        <v>0.8</v>
      </c>
      <c r="E457" s="3">
        <v>0.2</v>
      </c>
      <c r="F457" s="3">
        <v>0.8</v>
      </c>
      <c r="G457" s="3">
        <v>0.2</v>
      </c>
      <c r="H457" s="3">
        <v>0.97419354838709604</v>
      </c>
      <c r="I457" s="3">
        <v>0.97671730451120597</v>
      </c>
      <c r="J457" s="3">
        <v>5.00105310663038E-2</v>
      </c>
      <c r="K457" s="3">
        <v>0.21100595584822901</v>
      </c>
    </row>
    <row r="458" spans="1:11" x14ac:dyDescent="0.35">
      <c r="A458" s="3">
        <v>10</v>
      </c>
      <c r="B458" s="3">
        <v>0</v>
      </c>
      <c r="C458" s="3">
        <v>7</v>
      </c>
      <c r="D458" s="3">
        <v>0.9</v>
      </c>
      <c r="E458" s="3">
        <v>0.4</v>
      </c>
      <c r="F458" s="3">
        <v>0.9</v>
      </c>
      <c r="G458" s="3">
        <v>0.4</v>
      </c>
      <c r="H458" s="3">
        <v>0.96763617133791602</v>
      </c>
      <c r="I458" s="3">
        <v>0.97564757608750896</v>
      </c>
      <c r="J458" s="3">
        <v>4.3073767075850103E-2</v>
      </c>
      <c r="K458" s="3">
        <v>0.17505314826843801</v>
      </c>
    </row>
    <row r="459" spans="1:11" x14ac:dyDescent="0.35">
      <c r="A459" s="3">
        <v>10</v>
      </c>
      <c r="B459" s="3">
        <v>0</v>
      </c>
      <c r="C459" s="3">
        <v>8</v>
      </c>
      <c r="D459" s="3">
        <v>0.8</v>
      </c>
      <c r="E459" s="3">
        <v>0.3</v>
      </c>
      <c r="F459" s="3">
        <v>0.8</v>
      </c>
      <c r="G459" s="3">
        <v>0.3</v>
      </c>
      <c r="H459" s="3">
        <v>0.96478053939714403</v>
      </c>
      <c r="I459" s="3">
        <v>0.97799558180172996</v>
      </c>
      <c r="J459" s="3">
        <v>5.0034189925716198E-2</v>
      </c>
      <c r="K459" s="3">
        <v>0.21692687778414901</v>
      </c>
    </row>
    <row r="460" spans="1:11" x14ac:dyDescent="0.35">
      <c r="A460" s="3">
        <v>10</v>
      </c>
      <c r="B460" s="3">
        <v>0</v>
      </c>
      <c r="C460" s="3">
        <v>9</v>
      </c>
      <c r="D460" s="3">
        <v>0.7</v>
      </c>
      <c r="E460" s="3">
        <v>0.3</v>
      </c>
      <c r="F460" s="3">
        <v>0.7</v>
      </c>
      <c r="G460" s="3">
        <v>0.3</v>
      </c>
      <c r="H460" s="3">
        <v>0.97652035959809602</v>
      </c>
      <c r="I460" s="3">
        <v>0.971824174518925</v>
      </c>
      <c r="J460" s="3">
        <v>4.9080183353223401E-2</v>
      </c>
      <c r="K460" s="3">
        <v>0.19093867093018699</v>
      </c>
    </row>
    <row r="461" spans="1:11" x14ac:dyDescent="0.35">
      <c r="A461" s="3">
        <v>10</v>
      </c>
      <c r="B461" s="3">
        <v>1</v>
      </c>
      <c r="C461" s="3">
        <v>2</v>
      </c>
      <c r="D461" s="3">
        <v>0.8</v>
      </c>
      <c r="E461" s="3">
        <v>0.5</v>
      </c>
      <c r="F461" s="3">
        <v>0.8</v>
      </c>
      <c r="G461" s="3">
        <v>0.5</v>
      </c>
      <c r="H461" s="3">
        <v>0.97704918032786803</v>
      </c>
      <c r="I461" s="3">
        <v>0.97019611672181005</v>
      </c>
      <c r="J461" s="3">
        <v>4.8257404901062999E-2</v>
      </c>
      <c r="K461" s="3">
        <v>0.177041413446723</v>
      </c>
    </row>
    <row r="462" spans="1:11" x14ac:dyDescent="0.35">
      <c r="A462" s="3">
        <v>10</v>
      </c>
      <c r="B462" s="3">
        <v>1</v>
      </c>
      <c r="C462" s="3">
        <v>3</v>
      </c>
      <c r="D462" s="3">
        <v>0.6</v>
      </c>
      <c r="E462" s="3">
        <v>0.5</v>
      </c>
      <c r="F462" s="3">
        <v>0.6</v>
      </c>
      <c r="G462" s="3">
        <v>0.5</v>
      </c>
      <c r="H462" s="3">
        <v>0.94955050237969296</v>
      </c>
      <c r="I462" s="3">
        <v>0.96657557870046196</v>
      </c>
      <c r="J462" s="3">
        <v>5.3181828806513301E-2</v>
      </c>
      <c r="K462" s="3">
        <v>0.221126162597341</v>
      </c>
    </row>
    <row r="463" spans="1:11" x14ac:dyDescent="0.35">
      <c r="A463" s="3">
        <v>10</v>
      </c>
      <c r="B463" s="3">
        <v>1</v>
      </c>
      <c r="C463" s="3">
        <v>4</v>
      </c>
      <c r="D463" s="3">
        <v>0.5</v>
      </c>
      <c r="E463" s="3">
        <v>0.5</v>
      </c>
      <c r="F463" s="3">
        <v>0.5</v>
      </c>
      <c r="G463" s="3">
        <v>0.5</v>
      </c>
      <c r="H463" s="3">
        <v>0.91496562665256398</v>
      </c>
      <c r="I463" s="3">
        <v>0.94421818220393805</v>
      </c>
      <c r="J463" s="3">
        <v>6.4032624181465103E-2</v>
      </c>
      <c r="K463" s="3">
        <v>0.274716267341377</v>
      </c>
    </row>
    <row r="464" spans="1:11" x14ac:dyDescent="0.35">
      <c r="A464" s="3">
        <v>10</v>
      </c>
      <c r="B464" s="3">
        <v>1</v>
      </c>
      <c r="C464" s="3">
        <v>5</v>
      </c>
      <c r="D464" s="3">
        <v>0.7</v>
      </c>
      <c r="E464" s="3">
        <v>0.4</v>
      </c>
      <c r="F464" s="3">
        <v>0.7</v>
      </c>
      <c r="G464" s="3">
        <v>0.4</v>
      </c>
      <c r="H464" s="3">
        <v>0.94172395557905797</v>
      </c>
      <c r="I464" s="3">
        <v>0.95237894509038301</v>
      </c>
      <c r="J464" s="3">
        <v>6.4514315942720099E-2</v>
      </c>
      <c r="K464" s="3">
        <v>0.245443998046287</v>
      </c>
    </row>
    <row r="465" spans="1:11" x14ac:dyDescent="0.35">
      <c r="A465" s="3">
        <v>10</v>
      </c>
      <c r="B465" s="3">
        <v>1</v>
      </c>
      <c r="C465" s="3">
        <v>6</v>
      </c>
      <c r="D465" s="3">
        <v>0.7</v>
      </c>
      <c r="E465" s="3">
        <v>0.4</v>
      </c>
      <c r="F465" s="3">
        <v>0.7</v>
      </c>
      <c r="G465" s="3">
        <v>0.4</v>
      </c>
      <c r="H465" s="3">
        <v>0.96054997355896299</v>
      </c>
      <c r="I465" s="3">
        <v>0.94934258328239196</v>
      </c>
      <c r="J465" s="3">
        <v>6.9508796444056997E-2</v>
      </c>
      <c r="K465" s="3">
        <v>0.27544717493702497</v>
      </c>
    </row>
    <row r="466" spans="1:11" x14ac:dyDescent="0.35">
      <c r="A466" s="3">
        <v>10</v>
      </c>
      <c r="B466" s="3">
        <v>1</v>
      </c>
      <c r="C466" s="3">
        <v>7</v>
      </c>
      <c r="D466" s="3">
        <v>0.7</v>
      </c>
      <c r="E466" s="3">
        <v>0.3</v>
      </c>
      <c r="F466" s="3">
        <v>0.7</v>
      </c>
      <c r="G466" s="3">
        <v>0.3</v>
      </c>
      <c r="H466" s="3">
        <v>0.93960867265996795</v>
      </c>
      <c r="I466" s="3">
        <v>0.95657076763388604</v>
      </c>
      <c r="J466" s="3">
        <v>5.7437003370923098E-2</v>
      </c>
      <c r="K466" s="3">
        <v>0.22272242917398699</v>
      </c>
    </row>
    <row r="467" spans="1:11" x14ac:dyDescent="0.35">
      <c r="A467" s="3">
        <v>10</v>
      </c>
      <c r="B467" s="3">
        <v>1</v>
      </c>
      <c r="C467" s="3">
        <v>8</v>
      </c>
      <c r="D467" s="3">
        <v>0.8</v>
      </c>
      <c r="E467" s="3">
        <v>0.5</v>
      </c>
      <c r="F467" s="3">
        <v>0.8</v>
      </c>
      <c r="G467" s="3">
        <v>0.5</v>
      </c>
      <c r="H467" s="3">
        <v>0.92617662612374396</v>
      </c>
      <c r="I467" s="3">
        <v>0.95717823770766097</v>
      </c>
      <c r="J467" s="3">
        <v>6.5569672495386394E-2</v>
      </c>
      <c r="K467" s="3">
        <v>0.27109146407254497</v>
      </c>
    </row>
    <row r="468" spans="1:11" x14ac:dyDescent="0.35">
      <c r="A468" s="3">
        <v>10</v>
      </c>
      <c r="B468" s="3">
        <v>1</v>
      </c>
      <c r="C468" s="3">
        <v>9</v>
      </c>
      <c r="D468" s="3">
        <v>0.8</v>
      </c>
      <c r="E468" s="3">
        <v>0.3</v>
      </c>
      <c r="F468" s="3">
        <v>0.8</v>
      </c>
      <c r="G468" s="3">
        <v>0.3</v>
      </c>
      <c r="H468" s="3">
        <v>0.94669487043892098</v>
      </c>
      <c r="I468" s="3">
        <v>0.96207085335073605</v>
      </c>
      <c r="J468" s="3">
        <v>5.6548469650118803E-2</v>
      </c>
      <c r="K468" s="3">
        <v>0.21663369365027599</v>
      </c>
    </row>
    <row r="469" spans="1:11" x14ac:dyDescent="0.35">
      <c r="A469" s="3">
        <v>10</v>
      </c>
      <c r="B469" s="3">
        <v>2</v>
      </c>
      <c r="C469" s="3">
        <v>3</v>
      </c>
      <c r="D469" s="3">
        <v>0.6</v>
      </c>
      <c r="E469" s="3">
        <v>0.4</v>
      </c>
      <c r="F469" s="3">
        <v>0.6</v>
      </c>
      <c r="G469" s="3">
        <v>0.4</v>
      </c>
      <c r="H469" s="3">
        <v>0.95906927551559995</v>
      </c>
      <c r="I469" s="3">
        <v>0.95651764480866197</v>
      </c>
      <c r="J469" s="3">
        <v>6.0197005535524997E-2</v>
      </c>
      <c r="K469" s="3">
        <v>0.23760158020337599</v>
      </c>
    </row>
    <row r="470" spans="1:11" x14ac:dyDescent="0.35">
      <c r="A470" s="3">
        <v>10</v>
      </c>
      <c r="B470" s="3">
        <v>2</v>
      </c>
      <c r="C470" s="3">
        <v>4</v>
      </c>
      <c r="D470" s="3">
        <v>0.6</v>
      </c>
      <c r="E470" s="3">
        <v>0.4</v>
      </c>
      <c r="F470" s="3">
        <v>0.6</v>
      </c>
      <c r="G470" s="3">
        <v>0.4</v>
      </c>
      <c r="H470" s="3">
        <v>0.88799576943416103</v>
      </c>
      <c r="I470" s="3">
        <v>0.92107477250925496</v>
      </c>
      <c r="J470" s="3">
        <v>7.7679427192656594E-2</v>
      </c>
      <c r="K470" s="3">
        <v>0.279190069660602</v>
      </c>
    </row>
    <row r="471" spans="1:11" x14ac:dyDescent="0.35">
      <c r="A471" s="3">
        <v>10</v>
      </c>
      <c r="B471" s="3">
        <v>2</v>
      </c>
      <c r="C471" s="3">
        <v>5</v>
      </c>
      <c r="D471" s="3">
        <v>0.7</v>
      </c>
      <c r="E471" s="3">
        <v>0.3</v>
      </c>
      <c r="F471" s="3">
        <v>0.7</v>
      </c>
      <c r="G471" s="3">
        <v>0.3</v>
      </c>
      <c r="H471" s="3">
        <v>0.94701216287678402</v>
      </c>
      <c r="I471" s="3">
        <v>0.952874549502849</v>
      </c>
      <c r="J471" s="3">
        <v>6.3863138564835095E-2</v>
      </c>
      <c r="K471" s="3">
        <v>0.25507134243414298</v>
      </c>
    </row>
    <row r="472" spans="1:11" x14ac:dyDescent="0.35">
      <c r="A472" s="3">
        <v>10</v>
      </c>
      <c r="B472" s="3">
        <v>2</v>
      </c>
      <c r="C472" s="3">
        <v>6</v>
      </c>
      <c r="D472" s="3">
        <v>0.7</v>
      </c>
      <c r="E472" s="3">
        <v>0.3</v>
      </c>
      <c r="F472" s="3">
        <v>0.7</v>
      </c>
      <c r="G472" s="3">
        <v>0.3</v>
      </c>
      <c r="H472" s="3">
        <v>0.93030142781597003</v>
      </c>
      <c r="I472" s="3">
        <v>0.912587293681284</v>
      </c>
      <c r="J472" s="3">
        <v>8.8933251615658404E-2</v>
      </c>
      <c r="K472" s="3">
        <v>0.31479648791431297</v>
      </c>
    </row>
    <row r="473" spans="1:11" x14ac:dyDescent="0.35">
      <c r="A473" s="3">
        <v>10</v>
      </c>
      <c r="B473" s="3">
        <v>2</v>
      </c>
      <c r="C473" s="3">
        <v>7</v>
      </c>
      <c r="D473" s="3">
        <v>0.8</v>
      </c>
      <c r="E473" s="3">
        <v>0.5</v>
      </c>
      <c r="F473" s="3">
        <v>0.8</v>
      </c>
      <c r="G473" s="3">
        <v>0.5</v>
      </c>
      <c r="H473" s="3">
        <v>0.93537810682178701</v>
      </c>
      <c r="I473" s="3">
        <v>0.94538160057132803</v>
      </c>
      <c r="J473" s="3">
        <v>6.5339654941512906E-2</v>
      </c>
      <c r="K473" s="3">
        <v>0.25708282599318999</v>
      </c>
    </row>
    <row r="474" spans="1:11" x14ac:dyDescent="0.35">
      <c r="A474" s="3">
        <v>10</v>
      </c>
      <c r="B474" s="3">
        <v>2</v>
      </c>
      <c r="C474" s="3">
        <v>8</v>
      </c>
      <c r="D474" s="3">
        <v>0.7</v>
      </c>
      <c r="E474" s="3">
        <v>0.3</v>
      </c>
      <c r="F474" s="3">
        <v>0.7</v>
      </c>
      <c r="G474" s="3">
        <v>0.3</v>
      </c>
      <c r="H474" s="3">
        <v>0.90163934426229497</v>
      </c>
      <c r="I474" s="3">
        <v>0.92366345680765605</v>
      </c>
      <c r="J474" s="3">
        <v>8.41694058413818E-2</v>
      </c>
      <c r="K474" s="3">
        <v>0.31003239169730001</v>
      </c>
    </row>
    <row r="475" spans="1:11" x14ac:dyDescent="0.35">
      <c r="A475" s="3">
        <v>10</v>
      </c>
      <c r="B475" s="3">
        <v>2</v>
      </c>
      <c r="C475" s="3">
        <v>9</v>
      </c>
      <c r="D475" s="3">
        <v>0.6</v>
      </c>
      <c r="E475" s="3">
        <v>0.2</v>
      </c>
      <c r="F475" s="3">
        <v>0.6</v>
      </c>
      <c r="G475" s="3">
        <v>0.2</v>
      </c>
      <c r="H475" s="3">
        <v>0.91623479640401895</v>
      </c>
      <c r="I475" s="3">
        <v>0.92984991149285501</v>
      </c>
      <c r="J475" s="3">
        <v>7.63178743998707E-2</v>
      </c>
      <c r="K475" s="3">
        <v>0.28538205171447101</v>
      </c>
    </row>
    <row r="476" spans="1:11" x14ac:dyDescent="0.35">
      <c r="A476" s="3">
        <v>10</v>
      </c>
      <c r="B476" s="3">
        <v>3</v>
      </c>
      <c r="C476" s="3">
        <v>4</v>
      </c>
      <c r="D476" s="3">
        <v>0.7</v>
      </c>
      <c r="E476" s="3">
        <v>0.7</v>
      </c>
      <c r="F476" s="3">
        <v>0.7</v>
      </c>
      <c r="G476" s="3">
        <v>0.7</v>
      </c>
      <c r="H476" s="3">
        <v>0.93886832363828598</v>
      </c>
      <c r="I476" s="3">
        <v>0.95565105234791803</v>
      </c>
      <c r="J476" s="3">
        <v>6.1422958236444801E-2</v>
      </c>
      <c r="K476" s="3">
        <v>0.26112850872200399</v>
      </c>
    </row>
    <row r="477" spans="1:11" x14ac:dyDescent="0.35">
      <c r="A477" s="3">
        <v>10</v>
      </c>
      <c r="B477" s="3">
        <v>3</v>
      </c>
      <c r="C477" s="3">
        <v>5</v>
      </c>
      <c r="D477" s="3">
        <v>0.9</v>
      </c>
      <c r="E477" s="3">
        <v>0.3</v>
      </c>
      <c r="F477" s="3">
        <v>0.9</v>
      </c>
      <c r="G477" s="3">
        <v>0.3</v>
      </c>
      <c r="H477" s="3">
        <v>0.98265468006345802</v>
      </c>
      <c r="I477" s="3">
        <v>0.97791817625937605</v>
      </c>
      <c r="J477" s="3">
        <v>4.3987100259523002E-2</v>
      </c>
      <c r="K477" s="3">
        <v>0.17321484703470499</v>
      </c>
    </row>
    <row r="478" spans="1:11" x14ac:dyDescent="0.35">
      <c r="A478" s="3">
        <v>10</v>
      </c>
      <c r="B478" s="3">
        <v>3</v>
      </c>
      <c r="C478" s="3">
        <v>6</v>
      </c>
      <c r="D478" s="3">
        <v>0.6</v>
      </c>
      <c r="E478" s="3">
        <v>0.3</v>
      </c>
      <c r="F478" s="3">
        <v>0.6</v>
      </c>
      <c r="G478" s="3">
        <v>0.3</v>
      </c>
      <c r="H478" s="3">
        <v>0.949338974087784</v>
      </c>
      <c r="I478" s="3">
        <v>0.945910445112497</v>
      </c>
      <c r="J478" s="3">
        <v>7.0564547771016201E-2</v>
      </c>
      <c r="K478" s="3">
        <v>0.27804122483362198</v>
      </c>
    </row>
    <row r="479" spans="1:11" x14ac:dyDescent="0.35">
      <c r="A479" s="3">
        <v>10</v>
      </c>
      <c r="B479" s="3">
        <v>3</v>
      </c>
      <c r="C479" s="3">
        <v>7</v>
      </c>
      <c r="D479" s="3">
        <v>0.6</v>
      </c>
      <c r="E479" s="3">
        <v>0.3</v>
      </c>
      <c r="F479" s="3">
        <v>0.6</v>
      </c>
      <c r="G479" s="3">
        <v>0.3</v>
      </c>
      <c r="H479" s="3">
        <v>0.93421470121628702</v>
      </c>
      <c r="I479" s="3">
        <v>0.95913957711870301</v>
      </c>
      <c r="J479" s="3">
        <v>5.8405194349665797E-2</v>
      </c>
      <c r="K479" s="3">
        <v>0.23271389019268299</v>
      </c>
    </row>
    <row r="480" spans="1:11" x14ac:dyDescent="0.35">
      <c r="A480" s="3">
        <v>10</v>
      </c>
      <c r="B480" s="3">
        <v>3</v>
      </c>
      <c r="C480" s="3">
        <v>8</v>
      </c>
      <c r="D480" s="3">
        <v>0.6</v>
      </c>
      <c r="E480" s="3">
        <v>0.3</v>
      </c>
      <c r="F480" s="3">
        <v>0.6</v>
      </c>
      <c r="G480" s="3">
        <v>0.3</v>
      </c>
      <c r="H480" s="3">
        <v>0.93971443680592304</v>
      </c>
      <c r="I480" s="3">
        <v>0.94953927036638297</v>
      </c>
      <c r="J480" s="3">
        <v>6.8861240206939095E-2</v>
      </c>
      <c r="K480" s="3">
        <v>0.29039572109005002</v>
      </c>
    </row>
    <row r="481" spans="1:11" x14ac:dyDescent="0.35">
      <c r="A481" s="3">
        <v>10</v>
      </c>
      <c r="B481" s="3">
        <v>3</v>
      </c>
      <c r="C481" s="3">
        <v>9</v>
      </c>
      <c r="D481" s="3">
        <v>0.6</v>
      </c>
      <c r="E481" s="3">
        <v>0.2</v>
      </c>
      <c r="F481" s="3">
        <v>0.6</v>
      </c>
      <c r="G481" s="3">
        <v>0.2</v>
      </c>
      <c r="H481" s="3">
        <v>0.92173453199365396</v>
      </c>
      <c r="I481" s="3">
        <v>0.94411845082344503</v>
      </c>
      <c r="J481" s="3">
        <v>6.9004022538808205E-2</v>
      </c>
      <c r="K481" s="3">
        <v>0.29282577502386398</v>
      </c>
    </row>
    <row r="482" spans="1:11" x14ac:dyDescent="0.35">
      <c r="A482" s="3">
        <v>10</v>
      </c>
      <c r="B482" s="3">
        <v>4</v>
      </c>
      <c r="C482" s="3">
        <v>5</v>
      </c>
      <c r="D482" s="3">
        <v>0.7</v>
      </c>
      <c r="E482" s="3">
        <v>0.3</v>
      </c>
      <c r="F482" s="3">
        <v>0.7</v>
      </c>
      <c r="G482" s="3">
        <v>0.3</v>
      </c>
      <c r="H482" s="3">
        <v>0.94235854045478495</v>
      </c>
      <c r="I482" s="3">
        <v>0.95122403573028302</v>
      </c>
      <c r="J482" s="3">
        <v>6.6046968561095099E-2</v>
      </c>
      <c r="K482" s="3">
        <v>0.26313349833794097</v>
      </c>
    </row>
    <row r="483" spans="1:11" x14ac:dyDescent="0.35">
      <c r="A483" s="3">
        <v>10</v>
      </c>
      <c r="B483" s="3">
        <v>4</v>
      </c>
      <c r="C483" s="3">
        <v>6</v>
      </c>
      <c r="D483" s="3">
        <v>0.7</v>
      </c>
      <c r="E483" s="3">
        <v>0.3</v>
      </c>
      <c r="F483" s="3">
        <v>0.7</v>
      </c>
      <c r="G483" s="3">
        <v>0.3</v>
      </c>
      <c r="H483" s="3">
        <v>0.959386567953463</v>
      </c>
      <c r="I483" s="3">
        <v>0.97024647996948399</v>
      </c>
      <c r="J483" s="3">
        <v>5.7436681325906E-2</v>
      </c>
      <c r="K483" s="3">
        <v>0.21448992648774101</v>
      </c>
    </row>
    <row r="484" spans="1:11" x14ac:dyDescent="0.35">
      <c r="A484" s="3">
        <v>10</v>
      </c>
      <c r="B484" s="3">
        <v>4</v>
      </c>
      <c r="C484" s="3">
        <v>7</v>
      </c>
      <c r="D484" s="3">
        <v>0.7</v>
      </c>
      <c r="E484" s="3">
        <v>0.3</v>
      </c>
      <c r="F484" s="3">
        <v>0.7</v>
      </c>
      <c r="G484" s="3">
        <v>0.3</v>
      </c>
      <c r="H484" s="3">
        <v>0.93844526705446796</v>
      </c>
      <c r="I484" s="3">
        <v>0.96668529035954598</v>
      </c>
      <c r="J484" s="3">
        <v>5.0115591224320299E-2</v>
      </c>
      <c r="K484" s="3">
        <v>0.21414626454608199</v>
      </c>
    </row>
    <row r="485" spans="1:11" x14ac:dyDescent="0.35">
      <c r="A485" s="3">
        <v>10</v>
      </c>
      <c r="B485" s="3">
        <v>4</v>
      </c>
      <c r="C485" s="3">
        <v>8</v>
      </c>
      <c r="D485" s="3">
        <v>0.7</v>
      </c>
      <c r="E485" s="3">
        <v>0.4</v>
      </c>
      <c r="F485" s="3">
        <v>0.7</v>
      </c>
      <c r="G485" s="3">
        <v>0.4</v>
      </c>
      <c r="H485" s="3">
        <v>0.95187731359069205</v>
      </c>
      <c r="I485" s="3">
        <v>0.97308745897267501</v>
      </c>
      <c r="J485" s="3">
        <v>5.6611001939074999E-2</v>
      </c>
      <c r="K485" s="3">
        <v>0.24422448133388</v>
      </c>
    </row>
    <row r="486" spans="1:11" x14ac:dyDescent="0.35">
      <c r="A486" s="3">
        <v>10</v>
      </c>
      <c r="B486" s="3">
        <v>4</v>
      </c>
      <c r="C486" s="3">
        <v>9</v>
      </c>
      <c r="D486" s="3">
        <v>0.6</v>
      </c>
      <c r="E486" s="3">
        <v>0.2</v>
      </c>
      <c r="F486" s="3">
        <v>0.6</v>
      </c>
      <c r="G486" s="3">
        <v>0.2</v>
      </c>
      <c r="H486" s="3">
        <v>0.94182971972501295</v>
      </c>
      <c r="I486" s="3">
        <v>0.95493068749548904</v>
      </c>
      <c r="J486" s="3">
        <v>6.1976022387919702E-2</v>
      </c>
      <c r="K486" s="3">
        <v>0.25659648693930098</v>
      </c>
    </row>
    <row r="487" spans="1:11" x14ac:dyDescent="0.35">
      <c r="A487" s="3">
        <v>10</v>
      </c>
      <c r="B487" s="3">
        <v>5</v>
      </c>
      <c r="C487" s="3">
        <v>6</v>
      </c>
      <c r="D487" s="3">
        <v>0.7</v>
      </c>
      <c r="E487" s="3">
        <v>0.7</v>
      </c>
      <c r="F487" s="3">
        <v>0.7</v>
      </c>
      <c r="G487" s="3">
        <v>0.7</v>
      </c>
      <c r="H487" s="3">
        <v>0.95399259650978296</v>
      </c>
      <c r="I487" s="3">
        <v>0.94724036167149706</v>
      </c>
      <c r="J487" s="3">
        <v>6.9854637290622107E-2</v>
      </c>
      <c r="K487" s="3">
        <v>0.26662801769962902</v>
      </c>
    </row>
    <row r="488" spans="1:11" x14ac:dyDescent="0.35">
      <c r="A488" s="3">
        <v>10</v>
      </c>
      <c r="B488" s="3">
        <v>5</v>
      </c>
      <c r="C488" s="3">
        <v>7</v>
      </c>
      <c r="D488" s="3">
        <v>0.7</v>
      </c>
      <c r="E488" s="3">
        <v>0.5</v>
      </c>
      <c r="F488" s="3">
        <v>0.7</v>
      </c>
      <c r="G488" s="3">
        <v>0.5</v>
      </c>
      <c r="H488" s="3">
        <v>0.94003172924378597</v>
      </c>
      <c r="I488" s="3">
        <v>0.96729357770340696</v>
      </c>
      <c r="J488" s="3">
        <v>5.3959066965157398E-2</v>
      </c>
      <c r="K488" s="3">
        <v>0.21452617713334399</v>
      </c>
    </row>
    <row r="489" spans="1:11" x14ac:dyDescent="0.35">
      <c r="A489" s="3">
        <v>10</v>
      </c>
      <c r="B489" s="3">
        <v>5</v>
      </c>
      <c r="C489" s="3">
        <v>8</v>
      </c>
      <c r="D489" s="3">
        <v>0.7</v>
      </c>
      <c r="E489" s="3">
        <v>0.6</v>
      </c>
      <c r="F489" s="3">
        <v>0.7</v>
      </c>
      <c r="G489" s="3">
        <v>0.6</v>
      </c>
      <c r="H489" s="3">
        <v>0.93844526705446796</v>
      </c>
      <c r="I489" s="3">
        <v>0.96708678976826001</v>
      </c>
      <c r="J489" s="3">
        <v>5.5865796848902E-2</v>
      </c>
      <c r="K489" s="3">
        <v>0.222239672830189</v>
      </c>
    </row>
    <row r="490" spans="1:11" x14ac:dyDescent="0.35">
      <c r="A490" s="3">
        <v>10</v>
      </c>
      <c r="B490" s="3">
        <v>5</v>
      </c>
      <c r="C490" s="3">
        <v>9</v>
      </c>
      <c r="D490" s="3">
        <v>0.7</v>
      </c>
      <c r="E490" s="3">
        <v>0.5</v>
      </c>
      <c r="F490" s="3">
        <v>0.7</v>
      </c>
      <c r="G490" s="3">
        <v>0.5</v>
      </c>
      <c r="H490" s="3">
        <v>0.92332099418297198</v>
      </c>
      <c r="I490" s="3">
        <v>0.96420260009326397</v>
      </c>
      <c r="J490" s="3">
        <v>5.5923540810711103E-2</v>
      </c>
      <c r="K490" s="3">
        <v>0.220767192893572</v>
      </c>
    </row>
    <row r="491" spans="1:11" x14ac:dyDescent="0.35">
      <c r="A491" s="3">
        <v>10</v>
      </c>
      <c r="B491" s="3">
        <v>6</v>
      </c>
      <c r="C491" s="3">
        <v>7</v>
      </c>
      <c r="D491" s="3">
        <v>0.8</v>
      </c>
      <c r="E491" s="3">
        <v>0.5</v>
      </c>
      <c r="F491" s="3">
        <v>0.8</v>
      </c>
      <c r="G491" s="3">
        <v>0.5</v>
      </c>
      <c r="H491" s="3">
        <v>0.96879957694341601</v>
      </c>
      <c r="I491" s="3">
        <v>0.96505609775594203</v>
      </c>
      <c r="J491" s="3">
        <v>5.8726090439864403E-2</v>
      </c>
      <c r="K491" s="3">
        <v>0.22900338616645899</v>
      </c>
    </row>
    <row r="492" spans="1:11" x14ac:dyDescent="0.35">
      <c r="A492" s="3">
        <v>10</v>
      </c>
      <c r="B492" s="3">
        <v>6</v>
      </c>
      <c r="C492" s="3">
        <v>8</v>
      </c>
      <c r="D492" s="3">
        <v>0.7</v>
      </c>
      <c r="E492" s="3">
        <v>0.6</v>
      </c>
      <c r="F492" s="3">
        <v>0.7</v>
      </c>
      <c r="G492" s="3">
        <v>0.6</v>
      </c>
      <c r="H492" s="3">
        <v>0.95536753040719202</v>
      </c>
      <c r="I492" s="3">
        <v>0.97204139103516796</v>
      </c>
      <c r="J492" s="3">
        <v>5.1698293663216197E-2</v>
      </c>
      <c r="K492" s="3">
        <v>0.22661274200161899</v>
      </c>
    </row>
    <row r="493" spans="1:11" x14ac:dyDescent="0.35">
      <c r="A493" s="3">
        <v>10</v>
      </c>
      <c r="B493" s="3">
        <v>6</v>
      </c>
      <c r="C493" s="3">
        <v>9</v>
      </c>
      <c r="D493" s="3">
        <v>0.7</v>
      </c>
      <c r="E493" s="3">
        <v>0.4</v>
      </c>
      <c r="F493" s="3">
        <v>0.7</v>
      </c>
      <c r="G493" s="3">
        <v>0.4</v>
      </c>
      <c r="H493" s="3">
        <v>0.96795346377577995</v>
      </c>
      <c r="I493" s="3">
        <v>0.96446763211504005</v>
      </c>
      <c r="J493" s="3">
        <v>5.7554873240944097E-2</v>
      </c>
      <c r="K493" s="3">
        <v>0.23374111677065099</v>
      </c>
    </row>
    <row r="494" spans="1:11" x14ac:dyDescent="0.35">
      <c r="A494" s="3">
        <v>10</v>
      </c>
      <c r="B494" s="3">
        <v>7</v>
      </c>
      <c r="C494" s="3">
        <v>8</v>
      </c>
      <c r="D494" s="3">
        <v>0.7</v>
      </c>
      <c r="E494" s="3">
        <v>0.5</v>
      </c>
      <c r="F494" s="3">
        <v>0.7</v>
      </c>
      <c r="G494" s="3">
        <v>0.5</v>
      </c>
      <c r="H494" s="3">
        <v>0.95557905869910098</v>
      </c>
      <c r="I494" s="3">
        <v>0.97289041176753599</v>
      </c>
      <c r="J494" s="3">
        <v>5.3768989540570897E-2</v>
      </c>
      <c r="K494" s="3">
        <v>0.217779483610262</v>
      </c>
    </row>
    <row r="495" spans="1:11" x14ac:dyDescent="0.35">
      <c r="A495" s="3">
        <v>10</v>
      </c>
      <c r="B495" s="3">
        <v>7</v>
      </c>
      <c r="C495" s="3">
        <v>9</v>
      </c>
      <c r="D495" s="3">
        <v>0.6</v>
      </c>
      <c r="E495" s="3">
        <v>0.3</v>
      </c>
      <c r="F495" s="3">
        <v>0.6</v>
      </c>
      <c r="G495" s="3">
        <v>0.3</v>
      </c>
      <c r="H495" s="3">
        <v>0.97303014278159705</v>
      </c>
      <c r="I495" s="3">
        <v>0.972574731899436</v>
      </c>
      <c r="J495" s="3">
        <v>4.8306847953291002E-2</v>
      </c>
      <c r="K495" s="3">
        <v>0.19734159291515499</v>
      </c>
    </row>
    <row r="496" spans="1:11" x14ac:dyDescent="0.35">
      <c r="A496" s="3">
        <v>10</v>
      </c>
      <c r="B496" s="3">
        <v>8</v>
      </c>
      <c r="C496" s="3">
        <v>9</v>
      </c>
      <c r="D496" s="3">
        <v>0.9</v>
      </c>
      <c r="E496" s="3">
        <v>0.4</v>
      </c>
      <c r="F496" s="3">
        <v>0.9</v>
      </c>
      <c r="G496" s="3">
        <v>0.4</v>
      </c>
      <c r="H496" s="3">
        <v>0.97239555790586996</v>
      </c>
      <c r="I496" s="3">
        <v>0.987845658089062</v>
      </c>
      <c r="J496" s="3">
        <v>3.5620296305784803E-2</v>
      </c>
      <c r="K496" s="3">
        <v>0.15175712575848599</v>
      </c>
    </row>
    <row r="497" spans="1:11" x14ac:dyDescent="0.35">
      <c r="A497" s="3">
        <v>11</v>
      </c>
      <c r="B497" s="3">
        <v>0</v>
      </c>
      <c r="C497" s="3">
        <v>1</v>
      </c>
      <c r="D497" s="3">
        <v>0.9</v>
      </c>
      <c r="E497" s="3">
        <v>0.5</v>
      </c>
      <c r="F497" s="3">
        <v>0.9</v>
      </c>
      <c r="G497" s="3">
        <v>0.5</v>
      </c>
      <c r="H497" s="3">
        <v>0.92469592808038004</v>
      </c>
      <c r="I497" s="3">
        <v>0.99596479950779904</v>
      </c>
      <c r="J497" s="3">
        <v>8.9552709735865793E-2</v>
      </c>
      <c r="K497" s="3">
        <v>0.34549540006208601</v>
      </c>
    </row>
    <row r="498" spans="1:11" x14ac:dyDescent="0.35">
      <c r="A498" s="3">
        <v>11</v>
      </c>
      <c r="B498" s="3">
        <v>0</v>
      </c>
      <c r="C498" s="3">
        <v>2</v>
      </c>
      <c r="D498" s="3">
        <v>0.9</v>
      </c>
      <c r="E498" s="3">
        <v>0.5</v>
      </c>
      <c r="F498" s="3">
        <v>0.9</v>
      </c>
      <c r="G498" s="3">
        <v>0.5</v>
      </c>
      <c r="H498" s="3">
        <v>0.957165520888418</v>
      </c>
      <c r="I498" s="3">
        <v>0.99565556502008101</v>
      </c>
      <c r="J498" s="3">
        <v>8.5869817212812199E-2</v>
      </c>
      <c r="K498" s="3">
        <v>0.37395061523606099</v>
      </c>
    </row>
    <row r="499" spans="1:11" x14ac:dyDescent="0.35">
      <c r="A499" s="3">
        <v>11</v>
      </c>
      <c r="B499" s="3">
        <v>0</v>
      </c>
      <c r="C499" s="3">
        <v>3</v>
      </c>
      <c r="D499" s="3">
        <v>0.9</v>
      </c>
      <c r="E499" s="3">
        <v>0.4</v>
      </c>
      <c r="F499" s="3">
        <v>0.9</v>
      </c>
      <c r="G499" s="3">
        <v>0.4</v>
      </c>
      <c r="H499" s="3">
        <v>0.93125330512956095</v>
      </c>
      <c r="I499" s="3">
        <v>0.993764565893969</v>
      </c>
      <c r="J499" s="3">
        <v>9.9427095966611104E-2</v>
      </c>
      <c r="K499" s="3">
        <v>0.43934685928480699</v>
      </c>
    </row>
    <row r="500" spans="1:11" x14ac:dyDescent="0.35">
      <c r="A500" s="3">
        <v>11</v>
      </c>
      <c r="B500" s="3">
        <v>0</v>
      </c>
      <c r="C500" s="3">
        <v>4</v>
      </c>
      <c r="D500" s="3">
        <v>0.9</v>
      </c>
      <c r="E500" s="3">
        <v>0.6</v>
      </c>
      <c r="F500" s="3">
        <v>0.9</v>
      </c>
      <c r="G500" s="3">
        <v>0.6</v>
      </c>
      <c r="H500" s="3">
        <v>0.93939714436805899</v>
      </c>
      <c r="I500" s="3">
        <v>0.99308327811695996</v>
      </c>
      <c r="J500" s="3">
        <v>0.103289948677245</v>
      </c>
      <c r="K500" s="3">
        <v>0.43585943773596297</v>
      </c>
    </row>
    <row r="501" spans="1:11" x14ac:dyDescent="0.35">
      <c r="A501" s="3">
        <v>11</v>
      </c>
      <c r="B501" s="3">
        <v>0</v>
      </c>
      <c r="C501" s="3">
        <v>5</v>
      </c>
      <c r="D501" s="3">
        <v>0.9</v>
      </c>
      <c r="E501" s="3">
        <v>0.7</v>
      </c>
      <c r="F501" s="3">
        <v>0.9</v>
      </c>
      <c r="G501" s="3">
        <v>0.7</v>
      </c>
      <c r="H501" s="3">
        <v>0.95864621893178203</v>
      </c>
      <c r="I501" s="3">
        <v>0.99679280134122505</v>
      </c>
      <c r="J501" s="3">
        <v>7.0442766340133106E-2</v>
      </c>
      <c r="K501" s="3">
        <v>0.29374227617654902</v>
      </c>
    </row>
    <row r="502" spans="1:11" x14ac:dyDescent="0.35">
      <c r="A502" s="3">
        <v>11</v>
      </c>
      <c r="B502" s="3">
        <v>0</v>
      </c>
      <c r="C502" s="3">
        <v>6</v>
      </c>
      <c r="D502" s="3">
        <v>0.9</v>
      </c>
      <c r="E502" s="3">
        <v>0.6</v>
      </c>
      <c r="F502" s="3">
        <v>0.9</v>
      </c>
      <c r="G502" s="3">
        <v>0.6</v>
      </c>
      <c r="H502" s="3">
        <v>0.94849286092014795</v>
      </c>
      <c r="I502" s="3">
        <v>0.99648156489291395</v>
      </c>
      <c r="J502" s="3">
        <v>7.8297443649579496E-2</v>
      </c>
      <c r="K502" s="3">
        <v>0.36350961338306098</v>
      </c>
    </row>
    <row r="503" spans="1:11" x14ac:dyDescent="0.35">
      <c r="A503" s="3">
        <v>11</v>
      </c>
      <c r="B503" s="3">
        <v>0</v>
      </c>
      <c r="C503" s="3">
        <v>7</v>
      </c>
      <c r="D503" s="3">
        <v>0.9</v>
      </c>
      <c r="E503" s="3">
        <v>0.4</v>
      </c>
      <c r="F503" s="3">
        <v>0.9</v>
      </c>
      <c r="G503" s="3">
        <v>0.4</v>
      </c>
      <c r="H503" s="3">
        <v>0.94606028556319399</v>
      </c>
      <c r="I503" s="3">
        <v>0.99631908824022897</v>
      </c>
      <c r="J503" s="3">
        <v>8.7067419918988795E-2</v>
      </c>
      <c r="K503" s="3">
        <v>0.36141133383784602</v>
      </c>
    </row>
    <row r="504" spans="1:11" x14ac:dyDescent="0.35">
      <c r="A504" s="3">
        <v>11</v>
      </c>
      <c r="B504" s="3">
        <v>0</v>
      </c>
      <c r="C504" s="3">
        <v>8</v>
      </c>
      <c r="D504" s="3">
        <v>1</v>
      </c>
      <c r="E504" s="3">
        <v>0.5</v>
      </c>
      <c r="F504" s="3">
        <v>1</v>
      </c>
      <c r="G504" s="3">
        <v>0.5</v>
      </c>
      <c r="H504" s="3">
        <v>0.95261766261237402</v>
      </c>
      <c r="I504" s="3">
        <v>0.996584800013117</v>
      </c>
      <c r="J504" s="3">
        <v>7.5031551836461596E-2</v>
      </c>
      <c r="K504" s="3">
        <v>0.33471479123870801</v>
      </c>
    </row>
    <row r="505" spans="1:11" x14ac:dyDescent="0.35">
      <c r="A505" s="3">
        <v>11</v>
      </c>
      <c r="B505" s="3">
        <v>0</v>
      </c>
      <c r="C505" s="3">
        <v>9</v>
      </c>
      <c r="D505" s="3">
        <v>0.9</v>
      </c>
      <c r="E505" s="3">
        <v>0.4</v>
      </c>
      <c r="F505" s="3">
        <v>0.9</v>
      </c>
      <c r="G505" s="3">
        <v>0.4</v>
      </c>
      <c r="H505" s="3">
        <v>0.94405076679005795</v>
      </c>
      <c r="I505" s="3">
        <v>0.99466833343226602</v>
      </c>
      <c r="J505" s="3">
        <v>9.4728962880069698E-2</v>
      </c>
      <c r="K505" s="3">
        <v>0.41646984287858801</v>
      </c>
    </row>
    <row r="506" spans="1:11" x14ac:dyDescent="0.35">
      <c r="A506" s="3">
        <v>11</v>
      </c>
      <c r="B506" s="3">
        <v>1</v>
      </c>
      <c r="C506" s="3">
        <v>2</v>
      </c>
      <c r="D506" s="3">
        <v>0.9</v>
      </c>
      <c r="E506" s="3">
        <v>0.4</v>
      </c>
      <c r="F506" s="3">
        <v>0.9</v>
      </c>
      <c r="G506" s="3">
        <v>0.4</v>
      </c>
      <c r="H506" s="3">
        <v>0.92786885245901596</v>
      </c>
      <c r="I506" s="3">
        <v>0.99260653385324304</v>
      </c>
      <c r="J506" s="3">
        <v>0.102898526148514</v>
      </c>
      <c r="K506" s="3">
        <v>0.456808593885771</v>
      </c>
    </row>
    <row r="507" spans="1:11" x14ac:dyDescent="0.35">
      <c r="A507" s="3">
        <v>11</v>
      </c>
      <c r="B507" s="3">
        <v>1</v>
      </c>
      <c r="C507" s="3">
        <v>3</v>
      </c>
      <c r="D507" s="3">
        <v>0.9</v>
      </c>
      <c r="E507" s="3">
        <v>0.4</v>
      </c>
      <c r="F507" s="3">
        <v>0.9</v>
      </c>
      <c r="G507" s="3">
        <v>0.4</v>
      </c>
      <c r="H507" s="3">
        <v>0.95346377578000996</v>
      </c>
      <c r="I507" s="3">
        <v>0.99566358065703697</v>
      </c>
      <c r="J507" s="3">
        <v>8.1211491465967595E-2</v>
      </c>
      <c r="K507" s="3">
        <v>0.35449270216606099</v>
      </c>
    </row>
    <row r="508" spans="1:11" x14ac:dyDescent="0.35">
      <c r="A508" s="3">
        <v>11</v>
      </c>
      <c r="B508" s="3">
        <v>1</v>
      </c>
      <c r="C508" s="3">
        <v>4</v>
      </c>
      <c r="D508" s="3">
        <v>0.9</v>
      </c>
      <c r="E508" s="3">
        <v>0.3</v>
      </c>
      <c r="F508" s="3">
        <v>0.9</v>
      </c>
      <c r="G508" s="3">
        <v>0.3</v>
      </c>
      <c r="H508" s="3">
        <v>0.93728186144896797</v>
      </c>
      <c r="I508" s="3">
        <v>0.99337670787444898</v>
      </c>
      <c r="J508" s="3">
        <v>0.101577224786046</v>
      </c>
      <c r="K508" s="3">
        <v>0.44001874043839201</v>
      </c>
    </row>
    <row r="509" spans="1:11" x14ac:dyDescent="0.35">
      <c r="A509" s="3">
        <v>11</v>
      </c>
      <c r="B509" s="3">
        <v>1</v>
      </c>
      <c r="C509" s="3">
        <v>5</v>
      </c>
      <c r="D509" s="3">
        <v>1</v>
      </c>
      <c r="E509" s="3">
        <v>0.6</v>
      </c>
      <c r="F509" s="3">
        <v>1</v>
      </c>
      <c r="G509" s="3">
        <v>0.6</v>
      </c>
      <c r="H509" s="3">
        <v>0.93453199365415096</v>
      </c>
      <c r="I509" s="3">
        <v>0.994096334652113</v>
      </c>
      <c r="J509" s="3">
        <v>0.106051111359465</v>
      </c>
      <c r="K509" s="3">
        <v>0.430836379666515</v>
      </c>
    </row>
    <row r="510" spans="1:11" x14ac:dyDescent="0.35">
      <c r="A510" s="3">
        <v>11</v>
      </c>
      <c r="B510" s="3">
        <v>1</v>
      </c>
      <c r="C510" s="3">
        <v>6</v>
      </c>
      <c r="D510" s="3">
        <v>0.9</v>
      </c>
      <c r="E510" s="3">
        <v>0.5</v>
      </c>
      <c r="F510" s="3">
        <v>0.9</v>
      </c>
      <c r="G510" s="3">
        <v>0.5</v>
      </c>
      <c r="H510" s="3">
        <v>0.93675304071919596</v>
      </c>
      <c r="I510" s="3">
        <v>0.99458652102809497</v>
      </c>
      <c r="J510" s="3">
        <v>8.8515903470249194E-2</v>
      </c>
      <c r="K510" s="3">
        <v>0.38933272497585503</v>
      </c>
    </row>
    <row r="511" spans="1:11" x14ac:dyDescent="0.35">
      <c r="A511" s="3">
        <v>11</v>
      </c>
      <c r="B511" s="3">
        <v>1</v>
      </c>
      <c r="C511" s="3">
        <v>7</v>
      </c>
      <c r="D511" s="3">
        <v>0.9</v>
      </c>
      <c r="E511" s="3">
        <v>0.7</v>
      </c>
      <c r="F511" s="3">
        <v>0.9</v>
      </c>
      <c r="G511" s="3">
        <v>0.7</v>
      </c>
      <c r="H511" s="3">
        <v>0.94616604970914797</v>
      </c>
      <c r="I511" s="3">
        <v>0.99459772443967198</v>
      </c>
      <c r="J511" s="3">
        <v>8.6081506762195406E-2</v>
      </c>
      <c r="K511" s="3">
        <v>0.36432545629468099</v>
      </c>
    </row>
    <row r="512" spans="1:11" x14ac:dyDescent="0.35">
      <c r="A512" s="3">
        <v>11</v>
      </c>
      <c r="B512" s="3">
        <v>1</v>
      </c>
      <c r="C512" s="3">
        <v>8</v>
      </c>
      <c r="D512" s="3">
        <v>0.9</v>
      </c>
      <c r="E512" s="3">
        <v>0.6</v>
      </c>
      <c r="F512" s="3">
        <v>0.9</v>
      </c>
      <c r="G512" s="3">
        <v>0.6</v>
      </c>
      <c r="H512" s="3">
        <v>0.95293495505023795</v>
      </c>
      <c r="I512" s="3">
        <v>0.99616746477916596</v>
      </c>
      <c r="J512" s="3">
        <v>7.7180140283850798E-2</v>
      </c>
      <c r="K512" s="3">
        <v>0.31570989714141201</v>
      </c>
    </row>
    <row r="513" spans="1:11" x14ac:dyDescent="0.35">
      <c r="A513" s="3">
        <v>11</v>
      </c>
      <c r="B513" s="3">
        <v>1</v>
      </c>
      <c r="C513" s="3">
        <v>9</v>
      </c>
      <c r="D513" s="3">
        <v>0.9</v>
      </c>
      <c r="E513" s="3">
        <v>0.5</v>
      </c>
      <c r="F513" s="3">
        <v>0.9</v>
      </c>
      <c r="G513" s="3">
        <v>0.5</v>
      </c>
      <c r="H513" s="3">
        <v>0.93865679534637703</v>
      </c>
      <c r="I513" s="3">
        <v>0.99428249771342703</v>
      </c>
      <c r="J513" s="3">
        <v>9.0252012951100496E-2</v>
      </c>
      <c r="K513" s="3">
        <v>0.40623559925159902</v>
      </c>
    </row>
    <row r="514" spans="1:11" x14ac:dyDescent="0.35">
      <c r="A514" s="3">
        <v>11</v>
      </c>
      <c r="B514" s="3">
        <v>2</v>
      </c>
      <c r="C514" s="3">
        <v>3</v>
      </c>
      <c r="D514" s="3">
        <v>0.8</v>
      </c>
      <c r="E514" s="3">
        <v>0.4</v>
      </c>
      <c r="F514" s="3">
        <v>0.8</v>
      </c>
      <c r="G514" s="3">
        <v>0.4</v>
      </c>
      <c r="H514" s="3">
        <v>0.94479111581173902</v>
      </c>
      <c r="I514" s="3">
        <v>0.99314933961757701</v>
      </c>
      <c r="J514" s="3">
        <v>9.93867212272906E-2</v>
      </c>
      <c r="K514" s="3">
        <v>0.43678077970448598</v>
      </c>
    </row>
    <row r="515" spans="1:11" x14ac:dyDescent="0.35">
      <c r="A515" s="3">
        <v>11</v>
      </c>
      <c r="B515" s="3">
        <v>2</v>
      </c>
      <c r="C515" s="3">
        <v>4</v>
      </c>
      <c r="D515" s="3">
        <v>0.8</v>
      </c>
      <c r="E515" s="3">
        <v>0.2</v>
      </c>
      <c r="F515" s="3">
        <v>0.8</v>
      </c>
      <c r="G515" s="3">
        <v>0.2</v>
      </c>
      <c r="H515" s="3">
        <v>0.92459016393442595</v>
      </c>
      <c r="I515" s="3">
        <v>0.99332434363181499</v>
      </c>
      <c r="J515" s="3">
        <v>9.9395558237785397E-2</v>
      </c>
      <c r="K515" s="3">
        <v>0.416498271659131</v>
      </c>
    </row>
    <row r="516" spans="1:11" x14ac:dyDescent="0.35">
      <c r="A516" s="3">
        <v>11</v>
      </c>
      <c r="B516" s="3">
        <v>2</v>
      </c>
      <c r="C516" s="3">
        <v>5</v>
      </c>
      <c r="D516" s="3">
        <v>0.9</v>
      </c>
      <c r="E516" s="3">
        <v>0.6</v>
      </c>
      <c r="F516" s="3">
        <v>0.9</v>
      </c>
      <c r="G516" s="3">
        <v>0.6</v>
      </c>
      <c r="H516" s="3">
        <v>0.93738762559492295</v>
      </c>
      <c r="I516" s="3">
        <v>0.99380864317859796</v>
      </c>
      <c r="J516" s="3">
        <v>0.10233674143178</v>
      </c>
      <c r="K516" s="3">
        <v>0.45531524414749602</v>
      </c>
    </row>
    <row r="517" spans="1:11" x14ac:dyDescent="0.35">
      <c r="A517" s="3">
        <v>11</v>
      </c>
      <c r="B517" s="3">
        <v>2</v>
      </c>
      <c r="C517" s="3">
        <v>6</v>
      </c>
      <c r="D517" s="3">
        <v>1</v>
      </c>
      <c r="E517" s="3">
        <v>0.7</v>
      </c>
      <c r="F517" s="3">
        <v>1</v>
      </c>
      <c r="G517" s="3">
        <v>0.7</v>
      </c>
      <c r="H517" s="3">
        <v>0.93812797461660502</v>
      </c>
      <c r="I517" s="3">
        <v>0.99630064997017398</v>
      </c>
      <c r="J517" s="3">
        <v>7.2633190629827704E-2</v>
      </c>
      <c r="K517" s="3">
        <v>0.314572581776139</v>
      </c>
    </row>
    <row r="518" spans="1:11" x14ac:dyDescent="0.35">
      <c r="A518" s="3">
        <v>11</v>
      </c>
      <c r="B518" s="3">
        <v>2</v>
      </c>
      <c r="C518" s="3">
        <v>7</v>
      </c>
      <c r="D518" s="3">
        <v>0.8</v>
      </c>
      <c r="E518" s="3">
        <v>0.5</v>
      </c>
      <c r="F518" s="3">
        <v>0.8</v>
      </c>
      <c r="G518" s="3">
        <v>0.5</v>
      </c>
      <c r="H518" s="3">
        <v>0.93495505023796899</v>
      </c>
      <c r="I518" s="3">
        <v>0.99529109656120496</v>
      </c>
      <c r="J518" s="3">
        <v>8.2785300865556799E-2</v>
      </c>
      <c r="K518" s="3">
        <v>0.34379023797813602</v>
      </c>
    </row>
    <row r="519" spans="1:11" x14ac:dyDescent="0.35">
      <c r="A519" s="3">
        <v>11</v>
      </c>
      <c r="B519" s="3">
        <v>2</v>
      </c>
      <c r="C519" s="3">
        <v>8</v>
      </c>
      <c r="D519" s="3">
        <v>0.9</v>
      </c>
      <c r="E519" s="3">
        <v>0.5</v>
      </c>
      <c r="F519" s="3">
        <v>0.9</v>
      </c>
      <c r="G519" s="3">
        <v>0.5</v>
      </c>
      <c r="H519" s="3">
        <v>0.94373347435219401</v>
      </c>
      <c r="I519" s="3">
        <v>0.99447637281624002</v>
      </c>
      <c r="J519" s="3">
        <v>8.9467448597846805E-2</v>
      </c>
      <c r="K519" s="3">
        <v>0.38318785279693801</v>
      </c>
    </row>
    <row r="520" spans="1:11" x14ac:dyDescent="0.35">
      <c r="A520" s="3">
        <v>11</v>
      </c>
      <c r="B520" s="3">
        <v>2</v>
      </c>
      <c r="C520" s="3">
        <v>9</v>
      </c>
      <c r="D520" s="3">
        <v>0.8</v>
      </c>
      <c r="E520" s="3">
        <v>0.6</v>
      </c>
      <c r="F520" s="3">
        <v>0.8</v>
      </c>
      <c r="G520" s="3">
        <v>0.6</v>
      </c>
      <c r="H520" s="3">
        <v>0.92395557905869896</v>
      </c>
      <c r="I520" s="3">
        <v>0.995826171723728</v>
      </c>
      <c r="J520" s="3">
        <v>7.7056051638618006E-2</v>
      </c>
      <c r="K520" s="3">
        <v>0.313031454538023</v>
      </c>
    </row>
    <row r="521" spans="1:11" x14ac:dyDescent="0.35">
      <c r="A521" s="3">
        <v>11</v>
      </c>
      <c r="B521" s="3">
        <v>3</v>
      </c>
      <c r="C521" s="3">
        <v>4</v>
      </c>
      <c r="D521" s="3">
        <v>0.9</v>
      </c>
      <c r="E521" s="3">
        <v>0.2</v>
      </c>
      <c r="F521" s="3">
        <v>0.9</v>
      </c>
      <c r="G521" s="3">
        <v>0.2</v>
      </c>
      <c r="H521" s="3">
        <v>0.92903225806451595</v>
      </c>
      <c r="I521" s="3">
        <v>0.99356965372523298</v>
      </c>
      <c r="J521" s="3">
        <v>9.7227902204578998E-2</v>
      </c>
      <c r="K521" s="3">
        <v>0.41703838207316901</v>
      </c>
    </row>
    <row r="522" spans="1:11" x14ac:dyDescent="0.35">
      <c r="A522" s="3">
        <v>11</v>
      </c>
      <c r="B522" s="3">
        <v>3</v>
      </c>
      <c r="C522" s="3">
        <v>5</v>
      </c>
      <c r="D522" s="3">
        <v>0.9</v>
      </c>
      <c r="E522" s="3">
        <v>0.4</v>
      </c>
      <c r="F522" s="3">
        <v>0.9</v>
      </c>
      <c r="G522" s="3">
        <v>0.4</v>
      </c>
      <c r="H522" s="3">
        <v>0.938233738762559</v>
      </c>
      <c r="I522" s="3">
        <v>0.99454740382599705</v>
      </c>
      <c r="J522" s="3">
        <v>9.4996308890880399E-2</v>
      </c>
      <c r="K522" s="3">
        <v>0.42553101803526899</v>
      </c>
    </row>
    <row r="523" spans="1:11" x14ac:dyDescent="0.35">
      <c r="A523" s="3">
        <v>11</v>
      </c>
      <c r="B523" s="3">
        <v>3</v>
      </c>
      <c r="C523" s="3">
        <v>6</v>
      </c>
      <c r="D523" s="3">
        <v>0.8</v>
      </c>
      <c r="E523" s="3">
        <v>0.5</v>
      </c>
      <c r="F523" s="3">
        <v>0.8</v>
      </c>
      <c r="G523" s="3">
        <v>0.5</v>
      </c>
      <c r="H523" s="3">
        <v>0.95748281332628205</v>
      </c>
      <c r="I523" s="3">
        <v>0.99406104798497996</v>
      </c>
      <c r="J523" s="3">
        <v>9.2561368661539606E-2</v>
      </c>
      <c r="K523" s="3">
        <v>0.37401889153652301</v>
      </c>
    </row>
    <row r="524" spans="1:11" x14ac:dyDescent="0.35">
      <c r="A524" s="3">
        <v>11</v>
      </c>
      <c r="B524" s="3">
        <v>3</v>
      </c>
      <c r="C524" s="3">
        <v>7</v>
      </c>
      <c r="D524" s="3">
        <v>0.9</v>
      </c>
      <c r="E524" s="3">
        <v>0.4</v>
      </c>
      <c r="F524" s="3">
        <v>0.9</v>
      </c>
      <c r="G524" s="3">
        <v>0.4</v>
      </c>
      <c r="H524" s="3">
        <v>0.93580116340560504</v>
      </c>
      <c r="I524" s="3">
        <v>0.99621895167284902</v>
      </c>
      <c r="J524" s="3">
        <v>7.6455205714056396E-2</v>
      </c>
      <c r="K524" s="3">
        <v>0.330002085133004</v>
      </c>
    </row>
    <row r="525" spans="1:11" x14ac:dyDescent="0.35">
      <c r="A525" s="3">
        <v>11</v>
      </c>
      <c r="B525" s="3">
        <v>3</v>
      </c>
      <c r="C525" s="3">
        <v>8</v>
      </c>
      <c r="D525" s="3">
        <v>0.9</v>
      </c>
      <c r="E525" s="3">
        <v>0.7</v>
      </c>
      <c r="F525" s="3">
        <v>0.9</v>
      </c>
      <c r="G525" s="3">
        <v>0.7</v>
      </c>
      <c r="H525" s="3">
        <v>0.95737704918032696</v>
      </c>
      <c r="I525" s="3">
        <v>0.99741663340741804</v>
      </c>
      <c r="J525" s="3">
        <v>6.1201107364035001E-2</v>
      </c>
      <c r="K525" s="3">
        <v>0.27847247535958702</v>
      </c>
    </row>
    <row r="526" spans="1:11" x14ac:dyDescent="0.35">
      <c r="A526" s="3">
        <v>11</v>
      </c>
      <c r="B526" s="3">
        <v>3</v>
      </c>
      <c r="C526" s="3">
        <v>9</v>
      </c>
      <c r="D526" s="3">
        <v>0.9</v>
      </c>
      <c r="E526" s="3">
        <v>0.5</v>
      </c>
      <c r="F526" s="3">
        <v>0.9</v>
      </c>
      <c r="G526" s="3">
        <v>0.5</v>
      </c>
      <c r="H526" s="3">
        <v>0.94299312533051205</v>
      </c>
      <c r="I526" s="3">
        <v>0.995561590389755</v>
      </c>
      <c r="J526" s="3">
        <v>8.0208254767084999E-2</v>
      </c>
      <c r="K526" s="3">
        <v>0.33299017266036901</v>
      </c>
    </row>
    <row r="527" spans="1:11" x14ac:dyDescent="0.35">
      <c r="A527" s="3">
        <v>11</v>
      </c>
      <c r="B527" s="3">
        <v>4</v>
      </c>
      <c r="C527" s="3">
        <v>5</v>
      </c>
      <c r="D527" s="3">
        <v>0.9</v>
      </c>
      <c r="E527" s="3">
        <v>0.5</v>
      </c>
      <c r="F527" s="3">
        <v>0.9</v>
      </c>
      <c r="G527" s="3">
        <v>0.5</v>
      </c>
      <c r="H527" s="3">
        <v>0.93833950290851398</v>
      </c>
      <c r="I527" s="3">
        <v>0.99277562455762203</v>
      </c>
      <c r="J527" s="3">
        <v>0.106647191538231</v>
      </c>
      <c r="K527" s="3">
        <v>0.47580561059496501</v>
      </c>
    </row>
    <row r="528" spans="1:11" x14ac:dyDescent="0.35">
      <c r="A528" s="3">
        <v>11</v>
      </c>
      <c r="B528" s="3">
        <v>4</v>
      </c>
      <c r="C528" s="3">
        <v>6</v>
      </c>
      <c r="D528" s="3">
        <v>0.8</v>
      </c>
      <c r="E528" s="3">
        <v>0.3</v>
      </c>
      <c r="F528" s="3">
        <v>0.8</v>
      </c>
      <c r="G528" s="3">
        <v>0.3</v>
      </c>
      <c r="H528" s="3">
        <v>0.92533051295610802</v>
      </c>
      <c r="I528" s="3">
        <v>0.99249322596090594</v>
      </c>
      <c r="J528" s="3">
        <v>0.105251414514895</v>
      </c>
      <c r="K528" s="3">
        <v>0.45460768735171903</v>
      </c>
    </row>
    <row r="529" spans="1:11" x14ac:dyDescent="0.35">
      <c r="A529" s="3">
        <v>11</v>
      </c>
      <c r="B529" s="3">
        <v>4</v>
      </c>
      <c r="C529" s="3">
        <v>7</v>
      </c>
      <c r="D529" s="3">
        <v>0.9</v>
      </c>
      <c r="E529" s="3">
        <v>0.2</v>
      </c>
      <c r="F529" s="3">
        <v>0.9</v>
      </c>
      <c r="G529" s="3">
        <v>0.2</v>
      </c>
      <c r="H529" s="3">
        <v>0.90565838180856695</v>
      </c>
      <c r="I529" s="3">
        <v>0.99250417698789695</v>
      </c>
      <c r="J529" s="3">
        <v>0.107703410338642</v>
      </c>
      <c r="K529" s="3">
        <v>0.42824013280634798</v>
      </c>
    </row>
    <row r="530" spans="1:11" x14ac:dyDescent="0.35">
      <c r="A530" s="3">
        <v>11</v>
      </c>
      <c r="B530" s="3">
        <v>4</v>
      </c>
      <c r="C530" s="3">
        <v>8</v>
      </c>
      <c r="D530" s="3">
        <v>0.9</v>
      </c>
      <c r="E530" s="3">
        <v>0.2</v>
      </c>
      <c r="F530" s="3">
        <v>0.9</v>
      </c>
      <c r="G530" s="3">
        <v>0.2</v>
      </c>
      <c r="H530" s="3">
        <v>0.95198307773664703</v>
      </c>
      <c r="I530" s="3">
        <v>0.99611259201052804</v>
      </c>
      <c r="J530" s="3">
        <v>7.5690115186507506E-2</v>
      </c>
      <c r="K530" s="3">
        <v>0.30857797139187898</v>
      </c>
    </row>
    <row r="531" spans="1:11" x14ac:dyDescent="0.35">
      <c r="A531" s="3">
        <v>11</v>
      </c>
      <c r="B531" s="3">
        <v>4</v>
      </c>
      <c r="C531" s="3">
        <v>9</v>
      </c>
      <c r="D531" s="3">
        <v>0.9</v>
      </c>
      <c r="E531" s="3">
        <v>0.2</v>
      </c>
      <c r="F531" s="3">
        <v>0.9</v>
      </c>
      <c r="G531" s="3">
        <v>0.2</v>
      </c>
      <c r="H531" s="3">
        <v>0.92850343733474305</v>
      </c>
      <c r="I531" s="3">
        <v>0.993328263472394</v>
      </c>
      <c r="J531" s="3">
        <v>9.9620508178091496E-2</v>
      </c>
      <c r="K531" s="3">
        <v>0.409273537910607</v>
      </c>
    </row>
    <row r="532" spans="1:11" x14ac:dyDescent="0.35">
      <c r="A532" s="3">
        <v>11</v>
      </c>
      <c r="B532" s="3">
        <v>5</v>
      </c>
      <c r="C532" s="3">
        <v>6</v>
      </c>
      <c r="D532" s="3">
        <v>0.9</v>
      </c>
      <c r="E532" s="3">
        <v>0.4</v>
      </c>
      <c r="F532" s="3">
        <v>0.9</v>
      </c>
      <c r="G532" s="3">
        <v>0.4</v>
      </c>
      <c r="H532" s="3">
        <v>0.94912744579587505</v>
      </c>
      <c r="I532" s="3">
        <v>0.99403390433608696</v>
      </c>
      <c r="J532" s="3">
        <v>0.100564780744333</v>
      </c>
      <c r="K532" s="3">
        <v>0.437253115844493</v>
      </c>
    </row>
    <row r="533" spans="1:11" x14ac:dyDescent="0.35">
      <c r="A533" s="3">
        <v>11</v>
      </c>
      <c r="B533" s="3">
        <v>5</v>
      </c>
      <c r="C533" s="3">
        <v>7</v>
      </c>
      <c r="D533" s="3">
        <v>0.9</v>
      </c>
      <c r="E533" s="3">
        <v>0.4</v>
      </c>
      <c r="F533" s="3">
        <v>0.9</v>
      </c>
      <c r="G533" s="3">
        <v>0.4</v>
      </c>
      <c r="H533" s="3">
        <v>0.94785827604441997</v>
      </c>
      <c r="I533" s="3">
        <v>0.995062775876701</v>
      </c>
      <c r="J533" s="3">
        <v>9.95932047363291E-2</v>
      </c>
      <c r="K533" s="3">
        <v>0.39960064476005602</v>
      </c>
    </row>
    <row r="534" spans="1:11" x14ac:dyDescent="0.35">
      <c r="A534" s="3">
        <v>11</v>
      </c>
      <c r="B534" s="3">
        <v>5</v>
      </c>
      <c r="C534" s="3">
        <v>8</v>
      </c>
      <c r="D534" s="3">
        <v>0.9</v>
      </c>
      <c r="E534" s="3">
        <v>0.4</v>
      </c>
      <c r="F534" s="3">
        <v>0.9</v>
      </c>
      <c r="G534" s="3">
        <v>0.4</v>
      </c>
      <c r="H534" s="3">
        <v>0.95928080380750902</v>
      </c>
      <c r="I534" s="3">
        <v>0.99608734115001996</v>
      </c>
      <c r="J534" s="3">
        <v>8.1544269271732306E-2</v>
      </c>
      <c r="K534" s="3">
        <v>0.35885986336791398</v>
      </c>
    </row>
    <row r="535" spans="1:11" x14ac:dyDescent="0.35">
      <c r="A535" s="3">
        <v>11</v>
      </c>
      <c r="B535" s="3">
        <v>5</v>
      </c>
      <c r="C535" s="3">
        <v>9</v>
      </c>
      <c r="D535" s="3">
        <v>0.9</v>
      </c>
      <c r="E535" s="3">
        <v>0.5</v>
      </c>
      <c r="F535" s="3">
        <v>0.9</v>
      </c>
      <c r="G535" s="3">
        <v>0.5</v>
      </c>
      <c r="H535" s="3">
        <v>0.93622421998942296</v>
      </c>
      <c r="I535" s="3">
        <v>0.99411283027276898</v>
      </c>
      <c r="J535" s="3">
        <v>0.100917024104549</v>
      </c>
      <c r="K535" s="3">
        <v>0.45741066550918702</v>
      </c>
    </row>
    <row r="536" spans="1:11" x14ac:dyDescent="0.35">
      <c r="A536" s="3">
        <v>11</v>
      </c>
      <c r="B536" s="3">
        <v>6</v>
      </c>
      <c r="C536" s="3">
        <v>7</v>
      </c>
      <c r="D536" s="3">
        <v>0.8</v>
      </c>
      <c r="E536" s="3">
        <v>0.4</v>
      </c>
      <c r="F536" s="3">
        <v>0.8</v>
      </c>
      <c r="G536" s="3">
        <v>0.4</v>
      </c>
      <c r="H536" s="3">
        <v>0.92141723955579002</v>
      </c>
      <c r="I536" s="3">
        <v>0.99530207472938204</v>
      </c>
      <c r="J536" s="3">
        <v>8.2795053902907603E-2</v>
      </c>
      <c r="K536" s="3">
        <v>0.38617565804057802</v>
      </c>
    </row>
    <row r="537" spans="1:11" x14ac:dyDescent="0.35">
      <c r="A537" s="3">
        <v>11</v>
      </c>
      <c r="B537" s="3">
        <v>6</v>
      </c>
      <c r="C537" s="3">
        <v>8</v>
      </c>
      <c r="D537" s="3">
        <v>0.9</v>
      </c>
      <c r="E537" s="3">
        <v>0.7</v>
      </c>
      <c r="F537" s="3">
        <v>0.9</v>
      </c>
      <c r="G537" s="3">
        <v>0.7</v>
      </c>
      <c r="H537" s="3">
        <v>0.93453199365415096</v>
      </c>
      <c r="I537" s="3">
        <v>0.99616317163300505</v>
      </c>
      <c r="J537" s="3">
        <v>7.4664005241357398E-2</v>
      </c>
      <c r="K537" s="3">
        <v>0.328783564284368</v>
      </c>
    </row>
    <row r="538" spans="1:11" x14ac:dyDescent="0.35">
      <c r="A538" s="3">
        <v>11</v>
      </c>
      <c r="B538" s="3">
        <v>6</v>
      </c>
      <c r="C538" s="3">
        <v>9</v>
      </c>
      <c r="D538" s="3">
        <v>0.8</v>
      </c>
      <c r="E538" s="3">
        <v>0.4</v>
      </c>
      <c r="F538" s="3">
        <v>0.8</v>
      </c>
      <c r="G538" s="3">
        <v>0.4</v>
      </c>
      <c r="H538" s="3">
        <v>0.97123215230036997</v>
      </c>
      <c r="I538" s="3">
        <v>0.99485821787668904</v>
      </c>
      <c r="J538" s="3">
        <v>8.5550835238692793E-2</v>
      </c>
      <c r="K538" s="3">
        <v>0.32607183440381199</v>
      </c>
    </row>
    <row r="539" spans="1:11" x14ac:dyDescent="0.35">
      <c r="A539" s="3">
        <v>11</v>
      </c>
      <c r="B539" s="3">
        <v>7</v>
      </c>
      <c r="C539" s="3">
        <v>8</v>
      </c>
      <c r="D539" s="3">
        <v>0.9</v>
      </c>
      <c r="E539" s="3">
        <v>0.5</v>
      </c>
      <c r="F539" s="3">
        <v>0.9</v>
      </c>
      <c r="G539" s="3">
        <v>0.5</v>
      </c>
      <c r="H539" s="3">
        <v>0.93960867265996795</v>
      </c>
      <c r="I539" s="3">
        <v>0.99684332286961097</v>
      </c>
      <c r="J539" s="3">
        <v>7.0984298208870894E-2</v>
      </c>
      <c r="K539" s="3">
        <v>0.32212292460721598</v>
      </c>
    </row>
    <row r="540" spans="1:11" x14ac:dyDescent="0.35">
      <c r="A540" s="3">
        <v>11</v>
      </c>
      <c r="B540" s="3">
        <v>7</v>
      </c>
      <c r="C540" s="3">
        <v>9</v>
      </c>
      <c r="D540" s="3">
        <v>0.9</v>
      </c>
      <c r="E540" s="3">
        <v>0.6</v>
      </c>
      <c r="F540" s="3">
        <v>0.9</v>
      </c>
      <c r="G540" s="3">
        <v>0.6</v>
      </c>
      <c r="H540" s="3">
        <v>0.94923320994182903</v>
      </c>
      <c r="I540" s="3">
        <v>0.99756382911692199</v>
      </c>
      <c r="J540" s="3">
        <v>5.9906376916941402E-2</v>
      </c>
      <c r="K540" s="3">
        <v>0.259889439993018</v>
      </c>
    </row>
    <row r="541" spans="1:11" x14ac:dyDescent="0.35">
      <c r="A541" s="3">
        <v>11</v>
      </c>
      <c r="B541" s="3">
        <v>8</v>
      </c>
      <c r="C541" s="3">
        <v>9</v>
      </c>
      <c r="D541" s="3">
        <v>0.9</v>
      </c>
      <c r="E541" s="3">
        <v>0.5</v>
      </c>
      <c r="F541" s="3">
        <v>0.9</v>
      </c>
      <c r="G541" s="3">
        <v>0.5</v>
      </c>
      <c r="H541" s="3">
        <v>0.92384981491274398</v>
      </c>
      <c r="I541" s="3">
        <v>0.99596378816002495</v>
      </c>
      <c r="J541" s="3">
        <v>7.6769233935692696E-2</v>
      </c>
      <c r="K541" s="3">
        <v>0.350808605019305</v>
      </c>
    </row>
    <row r="542" spans="1:11" x14ac:dyDescent="0.35">
      <c r="A542" s="3">
        <v>12</v>
      </c>
      <c r="B542" s="3">
        <v>0</v>
      </c>
      <c r="C542" s="3">
        <v>1</v>
      </c>
      <c r="D542" s="3">
        <v>0.9</v>
      </c>
      <c r="E542" s="3">
        <v>0.7</v>
      </c>
      <c r="F542" s="3">
        <v>0.9</v>
      </c>
      <c r="G542" s="3">
        <v>0.7</v>
      </c>
      <c r="H542" s="3">
        <v>0.97144368059227904</v>
      </c>
      <c r="I542" s="3">
        <v>0.973819941399795</v>
      </c>
      <c r="J542" s="3">
        <v>5.3354735971379803E-2</v>
      </c>
      <c r="K542" s="3">
        <v>0.21904253960997799</v>
      </c>
    </row>
    <row r="543" spans="1:11" x14ac:dyDescent="0.35">
      <c r="A543" s="3">
        <v>12</v>
      </c>
      <c r="B543" s="3">
        <v>0</v>
      </c>
      <c r="C543" s="3">
        <v>2</v>
      </c>
      <c r="D543" s="3">
        <v>0.9</v>
      </c>
      <c r="E543" s="3">
        <v>0.2</v>
      </c>
      <c r="F543" s="3">
        <v>0.9</v>
      </c>
      <c r="G543" s="3">
        <v>0.2</v>
      </c>
      <c r="H543" s="3">
        <v>0.97419354838709604</v>
      </c>
      <c r="I543" s="3">
        <v>0.97573251347004497</v>
      </c>
      <c r="J543" s="3">
        <v>5.17201562081143E-2</v>
      </c>
      <c r="K543" s="3">
        <v>0.22317132392164299</v>
      </c>
    </row>
    <row r="544" spans="1:11" x14ac:dyDescent="0.35">
      <c r="A544" s="3">
        <v>12</v>
      </c>
      <c r="B544" s="3">
        <v>0</v>
      </c>
      <c r="C544" s="3">
        <v>3</v>
      </c>
      <c r="D544" s="3">
        <v>0.8</v>
      </c>
      <c r="E544" s="3">
        <v>0.2</v>
      </c>
      <c r="F544" s="3">
        <v>0.8</v>
      </c>
      <c r="G544" s="3">
        <v>0.2</v>
      </c>
      <c r="H544" s="3">
        <v>0.95515600211528295</v>
      </c>
      <c r="I544" s="3">
        <v>0.95971236379458402</v>
      </c>
      <c r="J544" s="3">
        <v>6.9124338664749402E-2</v>
      </c>
      <c r="K544" s="3">
        <v>0.28597540429669599</v>
      </c>
    </row>
    <row r="545" spans="1:11" x14ac:dyDescent="0.35">
      <c r="A545" s="3">
        <v>12</v>
      </c>
      <c r="B545" s="3">
        <v>0</v>
      </c>
      <c r="C545" s="3">
        <v>4</v>
      </c>
      <c r="D545" s="3">
        <v>0.9</v>
      </c>
      <c r="E545" s="3">
        <v>0.4</v>
      </c>
      <c r="F545" s="3">
        <v>0.9</v>
      </c>
      <c r="G545" s="3">
        <v>0.4</v>
      </c>
      <c r="H545" s="3">
        <v>0.97704918032786803</v>
      </c>
      <c r="I545" s="3">
        <v>0.97641105585632504</v>
      </c>
      <c r="J545" s="3">
        <v>5.7735798393317397E-2</v>
      </c>
      <c r="K545" s="3">
        <v>0.25716969192337302</v>
      </c>
    </row>
    <row r="546" spans="1:11" x14ac:dyDescent="0.35">
      <c r="A546" s="3">
        <v>12</v>
      </c>
      <c r="B546" s="3">
        <v>0</v>
      </c>
      <c r="C546" s="3">
        <v>5</v>
      </c>
      <c r="D546" s="3">
        <v>0.8</v>
      </c>
      <c r="E546" s="3">
        <v>0.8</v>
      </c>
      <c r="F546" s="3">
        <v>0.8</v>
      </c>
      <c r="G546" s="3">
        <v>0.8</v>
      </c>
      <c r="H546" s="3">
        <v>0.974405076679005</v>
      </c>
      <c r="I546" s="3">
        <v>0.97631636277158895</v>
      </c>
      <c r="J546" s="3">
        <v>5.0585343385788697E-2</v>
      </c>
      <c r="K546" s="3">
        <v>0.207836881488563</v>
      </c>
    </row>
    <row r="547" spans="1:11" x14ac:dyDescent="0.35">
      <c r="A547" s="3">
        <v>12</v>
      </c>
      <c r="B547" s="3">
        <v>0</v>
      </c>
      <c r="C547" s="3">
        <v>6</v>
      </c>
      <c r="D547" s="3">
        <v>0.8</v>
      </c>
      <c r="E547" s="3">
        <v>0.2</v>
      </c>
      <c r="F547" s="3">
        <v>0.8</v>
      </c>
      <c r="G547" s="3">
        <v>0.2</v>
      </c>
      <c r="H547" s="3">
        <v>0.96953992596509697</v>
      </c>
      <c r="I547" s="3">
        <v>0.96605726364088895</v>
      </c>
      <c r="J547" s="3">
        <v>6.1093068195905903E-2</v>
      </c>
      <c r="K547" s="3">
        <v>0.27653462690893699</v>
      </c>
    </row>
    <row r="548" spans="1:11" x14ac:dyDescent="0.35">
      <c r="A548" s="3">
        <v>12</v>
      </c>
      <c r="B548" s="3">
        <v>0</v>
      </c>
      <c r="C548" s="3">
        <v>7</v>
      </c>
      <c r="D548" s="3">
        <v>0.8</v>
      </c>
      <c r="E548" s="3">
        <v>0.6</v>
      </c>
      <c r="F548" s="3">
        <v>0.8</v>
      </c>
      <c r="G548" s="3">
        <v>0.6</v>
      </c>
      <c r="H548" s="3">
        <v>0.97207826546800602</v>
      </c>
      <c r="I548" s="3">
        <v>0.97828639515430504</v>
      </c>
      <c r="J548" s="3">
        <v>5.3753192648708599E-2</v>
      </c>
      <c r="K548" s="3">
        <v>0.215222870347482</v>
      </c>
    </row>
    <row r="549" spans="1:11" x14ac:dyDescent="0.35">
      <c r="A549" s="3">
        <v>12</v>
      </c>
      <c r="B549" s="3">
        <v>0</v>
      </c>
      <c r="C549" s="3">
        <v>8</v>
      </c>
      <c r="D549" s="3">
        <v>0.8</v>
      </c>
      <c r="E549" s="3">
        <v>0.2</v>
      </c>
      <c r="F549" s="3">
        <v>0.8</v>
      </c>
      <c r="G549" s="3">
        <v>0.2</v>
      </c>
      <c r="H549" s="3">
        <v>0.96742464304600695</v>
      </c>
      <c r="I549" s="3">
        <v>0.96493276826976404</v>
      </c>
      <c r="J549" s="3">
        <v>6.5787902007167096E-2</v>
      </c>
      <c r="K549" s="3">
        <v>0.28417897569342399</v>
      </c>
    </row>
    <row r="550" spans="1:11" x14ac:dyDescent="0.35">
      <c r="A550" s="3">
        <v>12</v>
      </c>
      <c r="B550" s="3">
        <v>0</v>
      </c>
      <c r="C550" s="3">
        <v>9</v>
      </c>
      <c r="D550" s="3">
        <v>0.8</v>
      </c>
      <c r="E550" s="3">
        <v>0.4</v>
      </c>
      <c r="F550" s="3">
        <v>0.8</v>
      </c>
      <c r="G550" s="3">
        <v>0.4</v>
      </c>
      <c r="H550" s="3">
        <v>0.95695399259650904</v>
      </c>
      <c r="I550" s="3">
        <v>0.96559699227051099</v>
      </c>
      <c r="J550" s="3">
        <v>6.08904761493268E-2</v>
      </c>
      <c r="K550" s="3">
        <v>0.27323222834782801</v>
      </c>
    </row>
    <row r="551" spans="1:11" x14ac:dyDescent="0.35">
      <c r="A551" s="3">
        <v>12</v>
      </c>
      <c r="B551" s="3">
        <v>1</v>
      </c>
      <c r="C551" s="3">
        <v>2</v>
      </c>
      <c r="D551" s="3">
        <v>0.9</v>
      </c>
      <c r="E551" s="3">
        <v>0.1</v>
      </c>
      <c r="F551" s="3">
        <v>0.9</v>
      </c>
      <c r="G551" s="3">
        <v>0.1</v>
      </c>
      <c r="H551" s="3">
        <v>0.96488630354309801</v>
      </c>
      <c r="I551" s="3">
        <v>0.95783323492667505</v>
      </c>
      <c r="J551" s="3">
        <v>6.7333321549713998E-2</v>
      </c>
      <c r="K551" s="3">
        <v>0.30966522647844302</v>
      </c>
    </row>
    <row r="552" spans="1:11" x14ac:dyDescent="0.35">
      <c r="A552" s="3">
        <v>12</v>
      </c>
      <c r="B552" s="3">
        <v>1</v>
      </c>
      <c r="C552" s="3">
        <v>3</v>
      </c>
      <c r="D552" s="3">
        <v>0.9</v>
      </c>
      <c r="E552" s="3">
        <v>0.3</v>
      </c>
      <c r="F552" s="3">
        <v>0.9</v>
      </c>
      <c r="G552" s="3">
        <v>0.3</v>
      </c>
      <c r="H552" s="3">
        <v>0.942147012162876</v>
      </c>
      <c r="I552" s="3">
        <v>0.937797300722362</v>
      </c>
      <c r="J552" s="3">
        <v>8.5378037036410406E-2</v>
      </c>
      <c r="K552" s="3">
        <v>0.37428087374500602</v>
      </c>
    </row>
    <row r="553" spans="1:11" x14ac:dyDescent="0.35">
      <c r="A553" s="3">
        <v>12</v>
      </c>
      <c r="B553" s="3">
        <v>1</v>
      </c>
      <c r="C553" s="3">
        <v>4</v>
      </c>
      <c r="D553" s="3">
        <v>1</v>
      </c>
      <c r="E553" s="3">
        <v>0.3</v>
      </c>
      <c r="F553" s="3">
        <v>1</v>
      </c>
      <c r="G553" s="3">
        <v>0.3</v>
      </c>
      <c r="H553" s="3">
        <v>0.97694341618191405</v>
      </c>
      <c r="I553" s="3">
        <v>0.96971280853935704</v>
      </c>
      <c r="J553" s="3">
        <v>6.40739753097333E-2</v>
      </c>
      <c r="K553" s="3">
        <v>0.25334708864578698</v>
      </c>
    </row>
    <row r="554" spans="1:11" x14ac:dyDescent="0.35">
      <c r="A554" s="3">
        <v>12</v>
      </c>
      <c r="B554" s="3">
        <v>1</v>
      </c>
      <c r="C554" s="3">
        <v>5</v>
      </c>
      <c r="D554" s="3">
        <v>0.8</v>
      </c>
      <c r="E554" s="3">
        <v>0.7</v>
      </c>
      <c r="F554" s="3">
        <v>0.8</v>
      </c>
      <c r="G554" s="3">
        <v>0.7</v>
      </c>
      <c r="H554" s="3">
        <v>0.954944473823373</v>
      </c>
      <c r="I554" s="3">
        <v>0.96695323882947803</v>
      </c>
      <c r="J554" s="3">
        <v>5.9652761862765302E-2</v>
      </c>
      <c r="K554" s="3">
        <v>0.27558492583816702</v>
      </c>
    </row>
    <row r="555" spans="1:11" x14ac:dyDescent="0.35">
      <c r="A555" s="3">
        <v>12</v>
      </c>
      <c r="B555" s="3">
        <v>1</v>
      </c>
      <c r="C555" s="3">
        <v>6</v>
      </c>
      <c r="D555" s="3">
        <v>0.9</v>
      </c>
      <c r="E555" s="3">
        <v>0.3</v>
      </c>
      <c r="F555" s="3">
        <v>0.9</v>
      </c>
      <c r="G555" s="3">
        <v>0.3</v>
      </c>
      <c r="H555" s="3">
        <v>0.97599153886832302</v>
      </c>
      <c r="I555" s="3">
        <v>0.95157650094544699</v>
      </c>
      <c r="J555" s="3">
        <v>7.3047205591936198E-2</v>
      </c>
      <c r="K555" s="3">
        <v>0.31740306179368999</v>
      </c>
    </row>
    <row r="556" spans="1:11" x14ac:dyDescent="0.35">
      <c r="A556" s="3">
        <v>12</v>
      </c>
      <c r="B556" s="3">
        <v>1</v>
      </c>
      <c r="C556" s="3">
        <v>7</v>
      </c>
      <c r="D556" s="3">
        <v>0.8</v>
      </c>
      <c r="E556" s="3">
        <v>0.5</v>
      </c>
      <c r="F556" s="3">
        <v>0.8</v>
      </c>
      <c r="G556" s="3">
        <v>0.5</v>
      </c>
      <c r="H556" s="3">
        <v>0.963828662083553</v>
      </c>
      <c r="I556" s="3">
        <v>0.96338320181625103</v>
      </c>
      <c r="J556" s="3">
        <v>6.7955008276055204E-2</v>
      </c>
      <c r="K556" s="3">
        <v>0.29240120559196597</v>
      </c>
    </row>
    <row r="557" spans="1:11" x14ac:dyDescent="0.35">
      <c r="A557" s="3">
        <v>12</v>
      </c>
      <c r="B557" s="3">
        <v>1</v>
      </c>
      <c r="C557" s="3">
        <v>8</v>
      </c>
      <c r="D557" s="3">
        <v>0.9</v>
      </c>
      <c r="E557" s="3">
        <v>0.1</v>
      </c>
      <c r="F557" s="3">
        <v>0.9</v>
      </c>
      <c r="G557" s="3">
        <v>0.1</v>
      </c>
      <c r="H557" s="3">
        <v>0.95430988894764601</v>
      </c>
      <c r="I557" s="3">
        <v>0.94832613665871002</v>
      </c>
      <c r="J557" s="3">
        <v>7.9040796411453201E-2</v>
      </c>
      <c r="K557" s="3">
        <v>0.33336534259987699</v>
      </c>
    </row>
    <row r="558" spans="1:11" x14ac:dyDescent="0.35">
      <c r="A558" s="3">
        <v>12</v>
      </c>
      <c r="B558" s="3">
        <v>1</v>
      </c>
      <c r="C558" s="3">
        <v>9</v>
      </c>
      <c r="D558" s="3">
        <v>0.9</v>
      </c>
      <c r="E558" s="3">
        <v>0.4</v>
      </c>
      <c r="F558" s="3">
        <v>0.9</v>
      </c>
      <c r="G558" s="3">
        <v>0.4</v>
      </c>
      <c r="H558" s="3">
        <v>0.96509783183500697</v>
      </c>
      <c r="I558" s="3">
        <v>0.96240396536303496</v>
      </c>
      <c r="J558" s="3">
        <v>6.3790309950952903E-2</v>
      </c>
      <c r="K558" s="3">
        <v>0.27172141530614402</v>
      </c>
    </row>
    <row r="559" spans="1:11" x14ac:dyDescent="0.35">
      <c r="A559" s="3">
        <v>12</v>
      </c>
      <c r="B559" s="3">
        <v>2</v>
      </c>
      <c r="C559" s="3">
        <v>3</v>
      </c>
      <c r="D559" s="3">
        <v>0.8</v>
      </c>
      <c r="E559" s="3">
        <v>0.1</v>
      </c>
      <c r="F559" s="3">
        <v>0.8</v>
      </c>
      <c r="G559" s="3">
        <v>0.1</v>
      </c>
      <c r="H559" s="3">
        <v>0.95304071919619204</v>
      </c>
      <c r="I559" s="3">
        <v>0.93538234597367198</v>
      </c>
      <c r="J559" s="3">
        <v>8.7686077765832704E-2</v>
      </c>
      <c r="K559" s="3">
        <v>0.39514531775560602</v>
      </c>
    </row>
    <row r="560" spans="1:11" x14ac:dyDescent="0.35">
      <c r="A560" s="3">
        <v>12</v>
      </c>
      <c r="B560" s="3">
        <v>2</v>
      </c>
      <c r="C560" s="3">
        <v>4</v>
      </c>
      <c r="D560" s="3">
        <v>0.9</v>
      </c>
      <c r="E560" s="3">
        <v>0.3</v>
      </c>
      <c r="F560" s="3">
        <v>0.9</v>
      </c>
      <c r="G560" s="3">
        <v>0.3</v>
      </c>
      <c r="H560" s="3">
        <v>0.97112638815441599</v>
      </c>
      <c r="I560" s="3">
        <v>0.96454014519095499</v>
      </c>
      <c r="J560" s="3">
        <v>7.3202505211376695E-2</v>
      </c>
      <c r="K560" s="3">
        <v>0.31067745213444498</v>
      </c>
    </row>
    <row r="561" spans="1:11" x14ac:dyDescent="0.35">
      <c r="A561" s="3">
        <v>12</v>
      </c>
      <c r="B561" s="3">
        <v>2</v>
      </c>
      <c r="C561" s="3">
        <v>5</v>
      </c>
      <c r="D561" s="3">
        <v>0.9</v>
      </c>
      <c r="E561" s="3">
        <v>0.3</v>
      </c>
      <c r="F561" s="3">
        <v>0.9</v>
      </c>
      <c r="G561" s="3">
        <v>0.3</v>
      </c>
      <c r="H561" s="3">
        <v>0.98434690639873001</v>
      </c>
      <c r="I561" s="3">
        <v>0.97175786712101697</v>
      </c>
      <c r="J561" s="3">
        <v>5.2506873339672501E-2</v>
      </c>
      <c r="K561" s="3">
        <v>0.19847762562954699</v>
      </c>
    </row>
    <row r="562" spans="1:11" x14ac:dyDescent="0.35">
      <c r="A562" s="3">
        <v>12</v>
      </c>
      <c r="B562" s="3">
        <v>2</v>
      </c>
      <c r="C562" s="3">
        <v>6</v>
      </c>
      <c r="D562" s="3">
        <v>0.8</v>
      </c>
      <c r="E562" s="3">
        <v>0.3</v>
      </c>
      <c r="F562" s="3">
        <v>0.8</v>
      </c>
      <c r="G562" s="3">
        <v>0.3</v>
      </c>
      <c r="H562" s="3">
        <v>0.97535695399259603</v>
      </c>
      <c r="I562" s="3">
        <v>0.969187496478502</v>
      </c>
      <c r="J562" s="3">
        <v>5.8947741253283399E-2</v>
      </c>
      <c r="K562" s="3">
        <v>0.24776317133152601</v>
      </c>
    </row>
    <row r="563" spans="1:11" x14ac:dyDescent="0.35">
      <c r="A563" s="3">
        <v>12</v>
      </c>
      <c r="B563" s="3">
        <v>2</v>
      </c>
      <c r="C563" s="3">
        <v>7</v>
      </c>
      <c r="D563" s="3">
        <v>0.8</v>
      </c>
      <c r="E563" s="3">
        <v>0.4</v>
      </c>
      <c r="F563" s="3">
        <v>0.8</v>
      </c>
      <c r="G563" s="3">
        <v>0.4</v>
      </c>
      <c r="H563" s="3">
        <v>0.96435748281332601</v>
      </c>
      <c r="I563" s="3">
        <v>0.96264134243334598</v>
      </c>
      <c r="J563" s="3">
        <v>7.2106486304525194E-2</v>
      </c>
      <c r="K563" s="3">
        <v>0.296309925109706</v>
      </c>
    </row>
    <row r="564" spans="1:11" x14ac:dyDescent="0.35">
      <c r="A564" s="3">
        <v>12</v>
      </c>
      <c r="B564" s="3">
        <v>2</v>
      </c>
      <c r="C564" s="3">
        <v>8</v>
      </c>
      <c r="D564" s="3">
        <v>0.8</v>
      </c>
      <c r="E564" s="3">
        <v>0.5</v>
      </c>
      <c r="F564" s="3">
        <v>0.8</v>
      </c>
      <c r="G564" s="3">
        <v>0.5</v>
      </c>
      <c r="H564" s="3">
        <v>0.96002115282919098</v>
      </c>
      <c r="I564" s="3">
        <v>0.94780760076014403</v>
      </c>
      <c r="J564" s="3">
        <v>8.1347363664644595E-2</v>
      </c>
      <c r="K564" s="3">
        <v>0.32832762570080398</v>
      </c>
    </row>
    <row r="565" spans="1:11" x14ac:dyDescent="0.35">
      <c r="A565" s="3">
        <v>12</v>
      </c>
      <c r="B565" s="3">
        <v>2</v>
      </c>
      <c r="C565" s="3">
        <v>9</v>
      </c>
      <c r="D565" s="3">
        <v>0.8</v>
      </c>
      <c r="E565" s="3">
        <v>0.5</v>
      </c>
      <c r="F565" s="3">
        <v>0.8</v>
      </c>
      <c r="G565" s="3">
        <v>0.5</v>
      </c>
      <c r="H565" s="3">
        <v>0.96657852987837101</v>
      </c>
      <c r="I565" s="3">
        <v>0.95944304844967698</v>
      </c>
      <c r="J565" s="3">
        <v>6.5358674746899104E-2</v>
      </c>
      <c r="K565" s="3">
        <v>0.262222315891742</v>
      </c>
    </row>
    <row r="566" spans="1:11" x14ac:dyDescent="0.35">
      <c r="A566" s="3">
        <v>12</v>
      </c>
      <c r="B566" s="3">
        <v>3</v>
      </c>
      <c r="C566" s="3">
        <v>4</v>
      </c>
      <c r="D566" s="3">
        <v>0.9</v>
      </c>
      <c r="E566" s="3">
        <v>0.3</v>
      </c>
      <c r="F566" s="3">
        <v>0.9</v>
      </c>
      <c r="G566" s="3">
        <v>0.3</v>
      </c>
      <c r="H566" s="3">
        <v>0.95177154944473796</v>
      </c>
      <c r="I566" s="3">
        <v>0.93196124826763904</v>
      </c>
      <c r="J566" s="3">
        <v>9.2994443628695106E-2</v>
      </c>
      <c r="K566" s="3">
        <v>0.38215943758857701</v>
      </c>
    </row>
    <row r="567" spans="1:11" x14ac:dyDescent="0.35">
      <c r="A567" s="3">
        <v>12</v>
      </c>
      <c r="B567" s="3">
        <v>3</v>
      </c>
      <c r="C567" s="3">
        <v>5</v>
      </c>
      <c r="D567" s="3">
        <v>0.8</v>
      </c>
      <c r="E567" s="3">
        <v>0.2</v>
      </c>
      <c r="F567" s="3">
        <v>0.8</v>
      </c>
      <c r="G567" s="3">
        <v>0.2</v>
      </c>
      <c r="H567" s="3">
        <v>0.96689582231623405</v>
      </c>
      <c r="I567" s="3">
        <v>0.93759791645749402</v>
      </c>
      <c r="J567" s="3">
        <v>8.5837774038464001E-2</v>
      </c>
      <c r="K567" s="3">
        <v>0.35524900766016299</v>
      </c>
    </row>
    <row r="568" spans="1:11" x14ac:dyDescent="0.35">
      <c r="A568" s="3">
        <v>12</v>
      </c>
      <c r="B568" s="3">
        <v>3</v>
      </c>
      <c r="C568" s="3">
        <v>6</v>
      </c>
      <c r="D568" s="3">
        <v>0.9</v>
      </c>
      <c r="E568" s="3">
        <v>0.1</v>
      </c>
      <c r="F568" s="3">
        <v>0.9</v>
      </c>
      <c r="G568" s="3">
        <v>0.1</v>
      </c>
      <c r="H568" s="3">
        <v>0.944896879957694</v>
      </c>
      <c r="I568" s="3">
        <v>0.94000753706886198</v>
      </c>
      <c r="J568" s="3">
        <v>8.3970684695415396E-2</v>
      </c>
      <c r="K568" s="3">
        <v>0.35707474640144199</v>
      </c>
    </row>
    <row r="569" spans="1:11" x14ac:dyDescent="0.35">
      <c r="A569" s="3">
        <v>12</v>
      </c>
      <c r="B569" s="3">
        <v>3</v>
      </c>
      <c r="C569" s="3">
        <v>7</v>
      </c>
      <c r="D569" s="3">
        <v>0.8</v>
      </c>
      <c r="E569" s="3">
        <v>0.1</v>
      </c>
      <c r="F569" s="3">
        <v>0.8</v>
      </c>
      <c r="G569" s="3">
        <v>0.1</v>
      </c>
      <c r="H569" s="3">
        <v>0.93728186144896797</v>
      </c>
      <c r="I569" s="3">
        <v>0.94989544478255605</v>
      </c>
      <c r="J569" s="3">
        <v>7.8884788195201394E-2</v>
      </c>
      <c r="K569" s="3">
        <v>0.33060443563866698</v>
      </c>
    </row>
    <row r="570" spans="1:11" x14ac:dyDescent="0.35">
      <c r="A570" s="3">
        <v>12</v>
      </c>
      <c r="B570" s="3">
        <v>3</v>
      </c>
      <c r="C570" s="3">
        <v>8</v>
      </c>
      <c r="D570" s="3">
        <v>0.9</v>
      </c>
      <c r="E570" s="3">
        <v>0.2</v>
      </c>
      <c r="F570" s="3">
        <v>0.9</v>
      </c>
      <c r="G570" s="3">
        <v>0.2</v>
      </c>
      <c r="H570" s="3">
        <v>0.95346377578000996</v>
      </c>
      <c r="I570" s="3">
        <v>0.94860988285562298</v>
      </c>
      <c r="J570" s="3">
        <v>7.9367656690198907E-2</v>
      </c>
      <c r="K570" s="3">
        <v>0.31791189576428902</v>
      </c>
    </row>
    <row r="571" spans="1:11" x14ac:dyDescent="0.35">
      <c r="A571" s="3">
        <v>12</v>
      </c>
      <c r="B571" s="3">
        <v>3</v>
      </c>
      <c r="C571" s="3">
        <v>9</v>
      </c>
      <c r="D571" s="3">
        <v>1</v>
      </c>
      <c r="E571" s="3">
        <v>0.3</v>
      </c>
      <c r="F571" s="3">
        <v>1</v>
      </c>
      <c r="G571" s="3">
        <v>0.3</v>
      </c>
      <c r="H571" s="3">
        <v>0.97419354838709604</v>
      </c>
      <c r="I571" s="3">
        <v>0.96899648399655702</v>
      </c>
      <c r="J571" s="3">
        <v>6.1086854409048597E-2</v>
      </c>
      <c r="K571" s="3">
        <v>0.26090801992504897</v>
      </c>
    </row>
    <row r="572" spans="1:11" x14ac:dyDescent="0.35">
      <c r="A572" s="3">
        <v>12</v>
      </c>
      <c r="B572" s="3">
        <v>4</v>
      </c>
      <c r="C572" s="3">
        <v>5</v>
      </c>
      <c r="D572" s="3">
        <v>0.8</v>
      </c>
      <c r="E572" s="3">
        <v>0.3</v>
      </c>
      <c r="F572" s="3">
        <v>0.8</v>
      </c>
      <c r="G572" s="3">
        <v>0.3</v>
      </c>
      <c r="H572" s="3">
        <v>0.97503966155473198</v>
      </c>
      <c r="I572" s="3">
        <v>0.96354727376967197</v>
      </c>
      <c r="J572" s="3">
        <v>7.24981416453606E-2</v>
      </c>
      <c r="K572" s="3">
        <v>0.29347182294021001</v>
      </c>
    </row>
    <row r="573" spans="1:11" x14ac:dyDescent="0.35">
      <c r="A573" s="3">
        <v>12</v>
      </c>
      <c r="B573" s="3">
        <v>4</v>
      </c>
      <c r="C573" s="3">
        <v>6</v>
      </c>
      <c r="D573" s="3">
        <v>0.9</v>
      </c>
      <c r="E573" s="3">
        <v>0.3</v>
      </c>
      <c r="F573" s="3">
        <v>0.9</v>
      </c>
      <c r="G573" s="3">
        <v>0.3</v>
      </c>
      <c r="H573" s="3">
        <v>0.983289264939185</v>
      </c>
      <c r="I573" s="3">
        <v>0.95920818212741799</v>
      </c>
      <c r="J573" s="3">
        <v>7.2903107872001896E-2</v>
      </c>
      <c r="K573" s="3">
        <v>0.31101582354546198</v>
      </c>
    </row>
    <row r="574" spans="1:11" x14ac:dyDescent="0.35">
      <c r="A574" s="3">
        <v>12</v>
      </c>
      <c r="B574" s="3">
        <v>4</v>
      </c>
      <c r="C574" s="3">
        <v>7</v>
      </c>
      <c r="D574" s="3">
        <v>0.8</v>
      </c>
      <c r="E574" s="3">
        <v>0.3</v>
      </c>
      <c r="F574" s="3">
        <v>0.8</v>
      </c>
      <c r="G574" s="3">
        <v>0.3</v>
      </c>
      <c r="H574" s="3">
        <v>0.97958751983077696</v>
      </c>
      <c r="I574" s="3">
        <v>0.96293546966605903</v>
      </c>
      <c r="J574" s="3">
        <v>6.9156660945039194E-2</v>
      </c>
      <c r="K574" s="3">
        <v>0.29594211110145502</v>
      </c>
    </row>
    <row r="575" spans="1:11" x14ac:dyDescent="0.35">
      <c r="A575" s="3">
        <v>12</v>
      </c>
      <c r="B575" s="3">
        <v>4</v>
      </c>
      <c r="C575" s="3">
        <v>8</v>
      </c>
      <c r="D575" s="3">
        <v>0.9</v>
      </c>
      <c r="E575" s="3">
        <v>0.5</v>
      </c>
      <c r="F575" s="3">
        <v>0.9</v>
      </c>
      <c r="G575" s="3">
        <v>0.5</v>
      </c>
      <c r="H575" s="3">
        <v>0.97525118984664105</v>
      </c>
      <c r="I575" s="3">
        <v>0.95877873714399298</v>
      </c>
      <c r="J575" s="3">
        <v>7.2749650062743101E-2</v>
      </c>
      <c r="K575" s="3">
        <v>0.279799028452211</v>
      </c>
    </row>
    <row r="576" spans="1:11" x14ac:dyDescent="0.35">
      <c r="A576" s="3">
        <v>12</v>
      </c>
      <c r="B576" s="3">
        <v>4</v>
      </c>
      <c r="C576" s="3">
        <v>9</v>
      </c>
      <c r="D576" s="3">
        <v>0.9</v>
      </c>
      <c r="E576" s="3">
        <v>0.5</v>
      </c>
      <c r="F576" s="3">
        <v>0.9</v>
      </c>
      <c r="G576" s="3">
        <v>0.5</v>
      </c>
      <c r="H576" s="3">
        <v>0.96150185087255302</v>
      </c>
      <c r="I576" s="3">
        <v>0.95285838936807199</v>
      </c>
      <c r="J576" s="3">
        <v>7.8519749395180694E-2</v>
      </c>
      <c r="K576" s="3">
        <v>0.34039609930250903</v>
      </c>
    </row>
    <row r="577" spans="1:11" x14ac:dyDescent="0.35">
      <c r="A577" s="3">
        <v>12</v>
      </c>
      <c r="B577" s="3">
        <v>5</v>
      </c>
      <c r="C577" s="3">
        <v>6</v>
      </c>
      <c r="D577" s="3">
        <v>0.8</v>
      </c>
      <c r="E577" s="3">
        <v>0.2</v>
      </c>
      <c r="F577" s="3">
        <v>0.8</v>
      </c>
      <c r="G577" s="3">
        <v>0.2</v>
      </c>
      <c r="H577" s="3">
        <v>0.974405076679005</v>
      </c>
      <c r="I577" s="3">
        <v>0.96458162238261103</v>
      </c>
      <c r="J577" s="3">
        <v>6.2375427653705399E-2</v>
      </c>
      <c r="K577" s="3">
        <v>0.27188273033969301</v>
      </c>
    </row>
    <row r="578" spans="1:11" x14ac:dyDescent="0.35">
      <c r="A578" s="3">
        <v>12</v>
      </c>
      <c r="B578" s="3">
        <v>5</v>
      </c>
      <c r="C578" s="3">
        <v>7</v>
      </c>
      <c r="D578" s="3">
        <v>0.8</v>
      </c>
      <c r="E578" s="3">
        <v>0.6</v>
      </c>
      <c r="F578" s="3">
        <v>0.8</v>
      </c>
      <c r="G578" s="3">
        <v>0.6</v>
      </c>
      <c r="H578" s="3">
        <v>0.96002115282918998</v>
      </c>
      <c r="I578" s="3">
        <v>0.96106556242701102</v>
      </c>
      <c r="J578" s="3">
        <v>7.2094388632762907E-2</v>
      </c>
      <c r="K578" s="3">
        <v>0.28036141276384002</v>
      </c>
    </row>
    <row r="579" spans="1:11" x14ac:dyDescent="0.35">
      <c r="A579" s="3">
        <v>12</v>
      </c>
      <c r="B579" s="3">
        <v>5</v>
      </c>
      <c r="C579" s="3">
        <v>8</v>
      </c>
      <c r="D579" s="3">
        <v>0.8</v>
      </c>
      <c r="E579" s="3">
        <v>0.2</v>
      </c>
      <c r="F579" s="3">
        <v>0.8</v>
      </c>
      <c r="G579" s="3">
        <v>0.2</v>
      </c>
      <c r="H579" s="3">
        <v>0.974405076679005</v>
      </c>
      <c r="I579" s="3">
        <v>0.96834073992569303</v>
      </c>
      <c r="J579" s="3">
        <v>6.4928634014392902E-2</v>
      </c>
      <c r="K579" s="3">
        <v>0.26003937687178003</v>
      </c>
    </row>
    <row r="580" spans="1:11" x14ac:dyDescent="0.35">
      <c r="A580" s="3">
        <v>12</v>
      </c>
      <c r="B580" s="3">
        <v>5</v>
      </c>
      <c r="C580" s="3">
        <v>9</v>
      </c>
      <c r="D580" s="3">
        <v>0.8</v>
      </c>
      <c r="E580" s="3">
        <v>0.4</v>
      </c>
      <c r="F580" s="3">
        <v>0.8</v>
      </c>
      <c r="G580" s="3">
        <v>0.4</v>
      </c>
      <c r="H580" s="3">
        <v>0.97461660497091396</v>
      </c>
      <c r="I580" s="3">
        <v>0.96868321258517098</v>
      </c>
      <c r="J580" s="3">
        <v>5.74994555007078E-2</v>
      </c>
      <c r="K580" s="3">
        <v>0.24822712488697901</v>
      </c>
    </row>
    <row r="581" spans="1:11" x14ac:dyDescent="0.35">
      <c r="A581" s="3">
        <v>12</v>
      </c>
      <c r="B581" s="3">
        <v>6</v>
      </c>
      <c r="C581" s="3">
        <v>7</v>
      </c>
      <c r="D581" s="3">
        <v>0.8</v>
      </c>
      <c r="E581" s="3">
        <v>0.3</v>
      </c>
      <c r="F581" s="3">
        <v>0.8</v>
      </c>
      <c r="G581" s="3">
        <v>0.3</v>
      </c>
      <c r="H581" s="3">
        <v>0.98117398202009498</v>
      </c>
      <c r="I581" s="3">
        <v>0.97649100683934498</v>
      </c>
      <c r="J581" s="3">
        <v>5.50671101191436E-2</v>
      </c>
      <c r="K581" s="3">
        <v>0.23113536786238301</v>
      </c>
    </row>
    <row r="582" spans="1:11" x14ac:dyDescent="0.35">
      <c r="A582" s="3">
        <v>12</v>
      </c>
      <c r="B582" s="3">
        <v>6</v>
      </c>
      <c r="C582" s="3">
        <v>8</v>
      </c>
      <c r="D582" s="3">
        <v>1</v>
      </c>
      <c r="E582" s="3">
        <v>0.3</v>
      </c>
      <c r="F582" s="3">
        <v>1</v>
      </c>
      <c r="G582" s="3">
        <v>0.3</v>
      </c>
      <c r="H582" s="3">
        <v>0.96435748281332601</v>
      </c>
      <c r="I582" s="3">
        <v>0.96110781527865996</v>
      </c>
      <c r="J582" s="3">
        <v>6.8855085787101894E-2</v>
      </c>
      <c r="K582" s="3">
        <v>0.29472592757120503</v>
      </c>
    </row>
    <row r="583" spans="1:11" x14ac:dyDescent="0.35">
      <c r="A583" s="3">
        <v>12</v>
      </c>
      <c r="B583" s="3">
        <v>6</v>
      </c>
      <c r="C583" s="3">
        <v>9</v>
      </c>
      <c r="D583" s="3">
        <v>0.9</v>
      </c>
      <c r="E583" s="3">
        <v>0.5</v>
      </c>
      <c r="F583" s="3">
        <v>0.9</v>
      </c>
      <c r="G583" s="3">
        <v>0.5</v>
      </c>
      <c r="H583" s="3">
        <v>0.97303014278159705</v>
      </c>
      <c r="I583" s="3">
        <v>0.96535834936693499</v>
      </c>
      <c r="J583" s="3">
        <v>6.1623549166195599E-2</v>
      </c>
      <c r="K583" s="3">
        <v>0.23594318833421901</v>
      </c>
    </row>
    <row r="584" spans="1:11" x14ac:dyDescent="0.35">
      <c r="A584" s="3">
        <v>12</v>
      </c>
      <c r="B584" s="3">
        <v>7</v>
      </c>
      <c r="C584" s="3">
        <v>8</v>
      </c>
      <c r="D584" s="3">
        <v>0.8</v>
      </c>
      <c r="E584" s="3">
        <v>0.3</v>
      </c>
      <c r="F584" s="3">
        <v>0.8</v>
      </c>
      <c r="G584" s="3">
        <v>0.3</v>
      </c>
      <c r="H584" s="3">
        <v>0.95822316234796301</v>
      </c>
      <c r="I584" s="3">
        <v>0.95268681995204996</v>
      </c>
      <c r="J584" s="3">
        <v>7.6997431549092901E-2</v>
      </c>
      <c r="K584" s="3">
        <v>0.33733678536556699</v>
      </c>
    </row>
    <row r="585" spans="1:11" x14ac:dyDescent="0.35">
      <c r="A585" s="3">
        <v>12</v>
      </c>
      <c r="B585" s="3">
        <v>7</v>
      </c>
      <c r="C585" s="3">
        <v>9</v>
      </c>
      <c r="D585" s="3">
        <v>0.8</v>
      </c>
      <c r="E585" s="3">
        <v>0.6</v>
      </c>
      <c r="F585" s="3">
        <v>0.8</v>
      </c>
      <c r="G585" s="3">
        <v>0.6</v>
      </c>
      <c r="H585" s="3">
        <v>0.95610787942887299</v>
      </c>
      <c r="I585" s="3">
        <v>0.96336604261331704</v>
      </c>
      <c r="J585" s="3">
        <v>6.8270472957743605E-2</v>
      </c>
      <c r="K585" s="3">
        <v>0.26786312130467099</v>
      </c>
    </row>
    <row r="586" spans="1:11" x14ac:dyDescent="0.35">
      <c r="A586" s="3">
        <v>12</v>
      </c>
      <c r="B586" s="3">
        <v>8</v>
      </c>
      <c r="C586" s="3">
        <v>9</v>
      </c>
      <c r="D586" s="3">
        <v>0.9</v>
      </c>
      <c r="E586" s="3">
        <v>0.5</v>
      </c>
      <c r="F586" s="3">
        <v>0.9</v>
      </c>
      <c r="G586" s="3">
        <v>0.5</v>
      </c>
      <c r="H586" s="3">
        <v>0.95071390798519195</v>
      </c>
      <c r="I586" s="3">
        <v>0.96130622437166302</v>
      </c>
      <c r="J586" s="3">
        <v>6.90416319938182E-2</v>
      </c>
      <c r="K586" s="3">
        <v>0.31328483944294799</v>
      </c>
    </row>
    <row r="587" spans="1:11" x14ac:dyDescent="0.35">
      <c r="A587" s="3">
        <v>13</v>
      </c>
      <c r="B587" s="3">
        <v>0</v>
      </c>
      <c r="C587" s="3">
        <v>1</v>
      </c>
      <c r="D587" s="3">
        <v>0.9</v>
      </c>
      <c r="E587" s="3">
        <v>0.2</v>
      </c>
      <c r="F587" s="3">
        <v>0.9</v>
      </c>
      <c r="G587" s="3">
        <v>0.2</v>
      </c>
      <c r="H587" s="3">
        <v>0.91824431517715499</v>
      </c>
      <c r="I587" s="3">
        <v>0.92855664659653003</v>
      </c>
      <c r="J587" s="3">
        <v>0.10105643431667501</v>
      </c>
      <c r="K587" s="3">
        <v>0.451379142496871</v>
      </c>
    </row>
    <row r="588" spans="1:11" x14ac:dyDescent="0.35">
      <c r="A588" s="3">
        <v>13</v>
      </c>
      <c r="B588" s="3">
        <v>0</v>
      </c>
      <c r="C588" s="3">
        <v>2</v>
      </c>
      <c r="D588" s="3">
        <v>0.9</v>
      </c>
      <c r="E588" s="3">
        <v>0.2</v>
      </c>
      <c r="F588" s="3">
        <v>0.9</v>
      </c>
      <c r="G588" s="3">
        <v>0.2</v>
      </c>
      <c r="H588" s="3">
        <v>0.94013749338973995</v>
      </c>
      <c r="I588" s="3">
        <v>0.95778836286569902</v>
      </c>
      <c r="J588" s="3">
        <v>6.90087251810131E-2</v>
      </c>
      <c r="K588" s="3">
        <v>0.29119810398976798</v>
      </c>
    </row>
    <row r="589" spans="1:11" x14ac:dyDescent="0.35">
      <c r="A589" s="3">
        <v>13</v>
      </c>
      <c r="B589" s="3">
        <v>0</v>
      </c>
      <c r="C589" s="3">
        <v>3</v>
      </c>
      <c r="D589" s="3">
        <v>0.9</v>
      </c>
      <c r="E589" s="3">
        <v>0.3</v>
      </c>
      <c r="F589" s="3">
        <v>0.9</v>
      </c>
      <c r="G589" s="3">
        <v>0.3</v>
      </c>
      <c r="H589" s="3">
        <v>0.93231094658910596</v>
      </c>
      <c r="I589" s="3">
        <v>0.944041664562287</v>
      </c>
      <c r="J589" s="3">
        <v>8.4681870115776603E-2</v>
      </c>
      <c r="K589" s="3">
        <v>0.36529166145935399</v>
      </c>
    </row>
    <row r="590" spans="1:11" x14ac:dyDescent="0.35">
      <c r="A590" s="3">
        <v>13</v>
      </c>
      <c r="B590" s="3">
        <v>0</v>
      </c>
      <c r="C590" s="3">
        <v>4</v>
      </c>
      <c r="D590" s="3">
        <v>0.8</v>
      </c>
      <c r="E590" s="3">
        <v>0.2</v>
      </c>
      <c r="F590" s="3">
        <v>0.8</v>
      </c>
      <c r="G590" s="3">
        <v>0.2</v>
      </c>
      <c r="H590" s="3">
        <v>0.94680063458487596</v>
      </c>
      <c r="I590" s="3">
        <v>0.94579826025421698</v>
      </c>
      <c r="J590" s="3">
        <v>7.9381817910060701E-2</v>
      </c>
      <c r="K590" s="3">
        <v>0.33450413964980502</v>
      </c>
    </row>
    <row r="591" spans="1:11" x14ac:dyDescent="0.35">
      <c r="A591" s="3">
        <v>13</v>
      </c>
      <c r="B591" s="3">
        <v>0</v>
      </c>
      <c r="C591" s="3">
        <v>5</v>
      </c>
      <c r="D591" s="3">
        <v>1</v>
      </c>
      <c r="E591" s="3">
        <v>0</v>
      </c>
      <c r="F591" s="3">
        <v>1</v>
      </c>
      <c r="G591" s="3">
        <v>0</v>
      </c>
      <c r="H591" s="3">
        <v>0.94383923849814899</v>
      </c>
      <c r="I591" s="3">
        <v>0.92272911629577603</v>
      </c>
      <c r="J591" s="3">
        <v>9.0853883129811103E-2</v>
      </c>
      <c r="K591" s="3">
        <v>0.35695916437914799</v>
      </c>
    </row>
    <row r="592" spans="1:11" x14ac:dyDescent="0.35">
      <c r="A592" s="3">
        <v>13</v>
      </c>
      <c r="B592" s="3">
        <v>0</v>
      </c>
      <c r="C592" s="3">
        <v>6</v>
      </c>
      <c r="D592" s="3">
        <v>0.9</v>
      </c>
      <c r="E592" s="3">
        <v>0.3</v>
      </c>
      <c r="F592" s="3">
        <v>0.9</v>
      </c>
      <c r="G592" s="3">
        <v>0.3</v>
      </c>
      <c r="H592" s="3">
        <v>0.94965626652564705</v>
      </c>
      <c r="I592" s="3">
        <v>0.93306322365302696</v>
      </c>
      <c r="J592" s="3">
        <v>8.6819894272116699E-2</v>
      </c>
      <c r="K592" s="3">
        <v>0.36033987127919398</v>
      </c>
    </row>
    <row r="593" spans="1:11" x14ac:dyDescent="0.35">
      <c r="A593" s="3">
        <v>13</v>
      </c>
      <c r="B593" s="3">
        <v>0</v>
      </c>
      <c r="C593" s="3">
        <v>7</v>
      </c>
      <c r="D593" s="3">
        <v>0.9</v>
      </c>
      <c r="E593" s="3">
        <v>0.4</v>
      </c>
      <c r="F593" s="3">
        <v>0.9</v>
      </c>
      <c r="G593" s="3">
        <v>0.4</v>
      </c>
      <c r="H593" s="3">
        <v>0.94373347435219401</v>
      </c>
      <c r="I593" s="3">
        <v>0.94557974301381498</v>
      </c>
      <c r="J593" s="3">
        <v>7.9661791934916307E-2</v>
      </c>
      <c r="K593" s="3">
        <v>0.32666797744247</v>
      </c>
    </row>
    <row r="594" spans="1:11" x14ac:dyDescent="0.35">
      <c r="A594" s="3">
        <v>13</v>
      </c>
      <c r="B594" s="3">
        <v>0</v>
      </c>
      <c r="C594" s="3">
        <v>8</v>
      </c>
      <c r="D594" s="3">
        <v>1</v>
      </c>
      <c r="E594" s="3">
        <v>0.3</v>
      </c>
      <c r="F594" s="3">
        <v>1</v>
      </c>
      <c r="G594" s="3">
        <v>0.3</v>
      </c>
      <c r="H594" s="3">
        <v>0.96953992596509697</v>
      </c>
      <c r="I594" s="3">
        <v>0.97577333450801795</v>
      </c>
      <c r="J594" s="3">
        <v>5.1443547021615403E-2</v>
      </c>
      <c r="K594" s="3">
        <v>0.211250241345465</v>
      </c>
    </row>
    <row r="595" spans="1:11" x14ac:dyDescent="0.35">
      <c r="A595" s="3">
        <v>13</v>
      </c>
      <c r="B595" s="3">
        <v>0</v>
      </c>
      <c r="C595" s="3">
        <v>9</v>
      </c>
      <c r="D595" s="3">
        <v>1</v>
      </c>
      <c r="E595" s="3">
        <v>0.3</v>
      </c>
      <c r="F595" s="3">
        <v>1</v>
      </c>
      <c r="G595" s="3">
        <v>0.3</v>
      </c>
      <c r="H595" s="3">
        <v>0.95600211528291901</v>
      </c>
      <c r="I595" s="3">
        <v>0.94032513921110605</v>
      </c>
      <c r="J595" s="3">
        <v>8.1683502045238707E-2</v>
      </c>
      <c r="K595" s="3">
        <v>0.342525704484066</v>
      </c>
    </row>
    <row r="596" spans="1:11" x14ac:dyDescent="0.35">
      <c r="A596" s="3">
        <v>13</v>
      </c>
      <c r="B596" s="3">
        <v>1</v>
      </c>
      <c r="C596" s="3">
        <v>2</v>
      </c>
      <c r="D596" s="3">
        <v>0.8</v>
      </c>
      <c r="E596" s="3">
        <v>0.7</v>
      </c>
      <c r="F596" s="3">
        <v>0.8</v>
      </c>
      <c r="G596" s="3">
        <v>0.7</v>
      </c>
      <c r="H596" s="3">
        <v>0.91739820200951805</v>
      </c>
      <c r="I596" s="3">
        <v>0.94296787231447399</v>
      </c>
      <c r="J596" s="3">
        <v>9.0352170536369097E-2</v>
      </c>
      <c r="K596" s="3">
        <v>0.387089749225215</v>
      </c>
    </row>
    <row r="597" spans="1:11" x14ac:dyDescent="0.35">
      <c r="A597" s="3">
        <v>13</v>
      </c>
      <c r="B597" s="3">
        <v>1</v>
      </c>
      <c r="C597" s="3">
        <v>3</v>
      </c>
      <c r="D597" s="3">
        <v>0.8</v>
      </c>
      <c r="E597" s="3">
        <v>0.4</v>
      </c>
      <c r="F597" s="3">
        <v>0.8</v>
      </c>
      <c r="G597" s="3">
        <v>0.4</v>
      </c>
      <c r="H597" s="3">
        <v>0.94891591750396598</v>
      </c>
      <c r="I597" s="3">
        <v>0.94818911859305899</v>
      </c>
      <c r="J597" s="3">
        <v>8.5298041590515905E-2</v>
      </c>
      <c r="K597" s="3">
        <v>0.31228592899886998</v>
      </c>
    </row>
    <row r="598" spans="1:11" x14ac:dyDescent="0.35">
      <c r="A598" s="3">
        <v>13</v>
      </c>
      <c r="B598" s="3">
        <v>1</v>
      </c>
      <c r="C598" s="3">
        <v>4</v>
      </c>
      <c r="D598" s="3">
        <v>0.8</v>
      </c>
      <c r="E598" s="3">
        <v>0.6</v>
      </c>
      <c r="F598" s="3">
        <v>0.8</v>
      </c>
      <c r="G598" s="3">
        <v>0.6</v>
      </c>
      <c r="H598" s="3">
        <v>0.93220518244315098</v>
      </c>
      <c r="I598" s="3">
        <v>0.95612318877386804</v>
      </c>
      <c r="J598" s="3">
        <v>7.9605363911293997E-2</v>
      </c>
      <c r="K598" s="3">
        <v>0.34023561483089498</v>
      </c>
    </row>
    <row r="599" spans="1:11" x14ac:dyDescent="0.35">
      <c r="A599" s="3">
        <v>13</v>
      </c>
      <c r="B599" s="3">
        <v>1</v>
      </c>
      <c r="C599" s="3">
        <v>5</v>
      </c>
      <c r="D599" s="3">
        <v>0.9</v>
      </c>
      <c r="E599" s="3">
        <v>0.5</v>
      </c>
      <c r="F599" s="3">
        <v>0.9</v>
      </c>
      <c r="G599" s="3">
        <v>0.5</v>
      </c>
      <c r="H599" s="3">
        <v>0.92406134320465305</v>
      </c>
      <c r="I599" s="3">
        <v>0.93519910389695804</v>
      </c>
      <c r="J599" s="3">
        <v>9.7492122711685197E-2</v>
      </c>
      <c r="K599" s="3">
        <v>0.35177732017996599</v>
      </c>
    </row>
    <row r="600" spans="1:11" x14ac:dyDescent="0.35">
      <c r="A600" s="3">
        <v>13</v>
      </c>
      <c r="B600" s="3">
        <v>1</v>
      </c>
      <c r="C600" s="3">
        <v>6</v>
      </c>
      <c r="D600" s="3">
        <v>0.9</v>
      </c>
      <c r="E600" s="3">
        <v>0.2</v>
      </c>
      <c r="F600" s="3">
        <v>0.9</v>
      </c>
      <c r="G600" s="3">
        <v>0.2</v>
      </c>
      <c r="H600" s="3">
        <v>0.94161819143310399</v>
      </c>
      <c r="I600" s="3">
        <v>0.97631457404882704</v>
      </c>
      <c r="J600" s="3">
        <v>6.20635025907669E-2</v>
      </c>
      <c r="K600" s="3">
        <v>0.25384863318144402</v>
      </c>
    </row>
    <row r="601" spans="1:11" x14ac:dyDescent="0.35">
      <c r="A601" s="3">
        <v>13</v>
      </c>
      <c r="B601" s="3">
        <v>1</v>
      </c>
      <c r="C601" s="3">
        <v>7</v>
      </c>
      <c r="D601" s="3">
        <v>0.9</v>
      </c>
      <c r="E601" s="3">
        <v>0.6</v>
      </c>
      <c r="F601" s="3">
        <v>0.9</v>
      </c>
      <c r="G601" s="3">
        <v>0.6</v>
      </c>
      <c r="H601" s="3">
        <v>0.92184029613960805</v>
      </c>
      <c r="I601" s="3">
        <v>0.96086305403924399</v>
      </c>
      <c r="J601" s="3">
        <v>7.5527372480569899E-2</v>
      </c>
      <c r="K601" s="3">
        <v>0.32719447163069598</v>
      </c>
    </row>
    <row r="602" spans="1:11" x14ac:dyDescent="0.35">
      <c r="A602" s="3">
        <v>13</v>
      </c>
      <c r="B602" s="3">
        <v>1</v>
      </c>
      <c r="C602" s="3">
        <v>8</v>
      </c>
      <c r="D602" s="3">
        <v>0.9</v>
      </c>
      <c r="E602" s="3">
        <v>0.4</v>
      </c>
      <c r="F602" s="3">
        <v>0.9</v>
      </c>
      <c r="G602" s="3">
        <v>0.4</v>
      </c>
      <c r="H602" s="3">
        <v>0.91750396615547303</v>
      </c>
      <c r="I602" s="3">
        <v>0.96075276195234405</v>
      </c>
      <c r="J602" s="3">
        <v>7.8059582783946604E-2</v>
      </c>
      <c r="K602" s="3">
        <v>0.35008606475556497</v>
      </c>
    </row>
    <row r="603" spans="1:11" x14ac:dyDescent="0.35">
      <c r="A603" s="3">
        <v>13</v>
      </c>
      <c r="B603" s="3">
        <v>1</v>
      </c>
      <c r="C603" s="3">
        <v>9</v>
      </c>
      <c r="D603" s="3">
        <v>0.9</v>
      </c>
      <c r="E603" s="3">
        <v>0.5</v>
      </c>
      <c r="F603" s="3">
        <v>0.9</v>
      </c>
      <c r="G603" s="3">
        <v>0.5</v>
      </c>
      <c r="H603" s="3">
        <v>0.91179270227392895</v>
      </c>
      <c r="I603" s="3">
        <v>0.92258123560421501</v>
      </c>
      <c r="J603" s="3">
        <v>0.103942887548095</v>
      </c>
      <c r="K603" s="3">
        <v>0.45547491920836802</v>
      </c>
    </row>
    <row r="604" spans="1:11" x14ac:dyDescent="0.35">
      <c r="A604" s="3">
        <v>13</v>
      </c>
      <c r="B604" s="3">
        <v>2</v>
      </c>
      <c r="C604" s="3">
        <v>3</v>
      </c>
      <c r="D604" s="3">
        <v>0.9</v>
      </c>
      <c r="E604" s="3">
        <v>0.4</v>
      </c>
      <c r="F604" s="3">
        <v>0.9</v>
      </c>
      <c r="G604" s="3">
        <v>0.4</v>
      </c>
      <c r="H604" s="3">
        <v>0.951031200423056</v>
      </c>
      <c r="I604" s="3">
        <v>0.95151071946365895</v>
      </c>
      <c r="J604" s="3">
        <v>7.8633012597563307E-2</v>
      </c>
      <c r="K604" s="3">
        <v>0.352276876413324</v>
      </c>
    </row>
    <row r="605" spans="1:11" x14ac:dyDescent="0.35">
      <c r="A605" s="3">
        <v>13</v>
      </c>
      <c r="B605" s="3">
        <v>2</v>
      </c>
      <c r="C605" s="3">
        <v>4</v>
      </c>
      <c r="D605" s="3">
        <v>0.8</v>
      </c>
      <c r="E605" s="3">
        <v>0.6</v>
      </c>
      <c r="F605" s="3">
        <v>0.8</v>
      </c>
      <c r="G605" s="3">
        <v>0.6</v>
      </c>
      <c r="H605" s="3">
        <v>0.96044420941300901</v>
      </c>
      <c r="I605" s="3">
        <v>0.95427223387617999</v>
      </c>
      <c r="J605" s="3">
        <v>7.3361531913049005E-2</v>
      </c>
      <c r="K605" s="3">
        <v>0.31091554205944599</v>
      </c>
    </row>
    <row r="606" spans="1:11" x14ac:dyDescent="0.35">
      <c r="A606" s="3">
        <v>13</v>
      </c>
      <c r="B606" s="3">
        <v>2</v>
      </c>
      <c r="C606" s="3">
        <v>5</v>
      </c>
      <c r="D606" s="3">
        <v>0.9</v>
      </c>
      <c r="E606" s="3">
        <v>0.6</v>
      </c>
      <c r="F606" s="3">
        <v>0.9</v>
      </c>
      <c r="G606" s="3">
        <v>0.6</v>
      </c>
      <c r="H606" s="3">
        <v>0.93643574828133203</v>
      </c>
      <c r="I606" s="3">
        <v>0.964148612239206</v>
      </c>
      <c r="J606" s="3">
        <v>6.3674649438042505E-2</v>
      </c>
      <c r="K606" s="3">
        <v>0.273106400320763</v>
      </c>
    </row>
    <row r="607" spans="1:11" x14ac:dyDescent="0.35">
      <c r="A607" s="3">
        <v>13</v>
      </c>
      <c r="B607" s="3">
        <v>2</v>
      </c>
      <c r="C607" s="3">
        <v>6</v>
      </c>
      <c r="D607" s="3">
        <v>0.8</v>
      </c>
      <c r="E607" s="3">
        <v>0.2</v>
      </c>
      <c r="F607" s="3">
        <v>0.8</v>
      </c>
      <c r="G607" s="3">
        <v>0.2</v>
      </c>
      <c r="H607" s="3">
        <v>0.97482813326282303</v>
      </c>
      <c r="I607" s="3">
        <v>0.96636135195390604</v>
      </c>
      <c r="J607" s="3">
        <v>6.2265313331703702E-2</v>
      </c>
      <c r="K607" s="3">
        <v>0.25397678722211903</v>
      </c>
    </row>
    <row r="608" spans="1:11" x14ac:dyDescent="0.35">
      <c r="A608" s="3">
        <v>13</v>
      </c>
      <c r="B608" s="3">
        <v>2</v>
      </c>
      <c r="C608" s="3">
        <v>7</v>
      </c>
      <c r="D608" s="3">
        <v>0.8</v>
      </c>
      <c r="E608" s="3">
        <v>0.5</v>
      </c>
      <c r="F608" s="3">
        <v>0.8</v>
      </c>
      <c r="G608" s="3">
        <v>0.5</v>
      </c>
      <c r="H608" s="3">
        <v>0.93019566367001505</v>
      </c>
      <c r="I608" s="3">
        <v>0.94561877295812902</v>
      </c>
      <c r="J608" s="3">
        <v>8.0066392207452097E-2</v>
      </c>
      <c r="K608" s="3">
        <v>0.32575546397027</v>
      </c>
    </row>
    <row r="609" spans="1:11" x14ac:dyDescent="0.35">
      <c r="A609" s="3">
        <v>13</v>
      </c>
      <c r="B609" s="3">
        <v>2</v>
      </c>
      <c r="C609" s="3">
        <v>8</v>
      </c>
      <c r="D609" s="3">
        <v>0.9</v>
      </c>
      <c r="E609" s="3">
        <v>0.4</v>
      </c>
      <c r="F609" s="3">
        <v>0.9</v>
      </c>
      <c r="G609" s="3">
        <v>0.4</v>
      </c>
      <c r="H609" s="3">
        <v>0.94870438921205702</v>
      </c>
      <c r="I609" s="3">
        <v>0.96433478262989603</v>
      </c>
      <c r="J609" s="3">
        <v>6.3569849982315699E-2</v>
      </c>
      <c r="K609" s="3">
        <v>0.29019814802737498</v>
      </c>
    </row>
    <row r="610" spans="1:11" x14ac:dyDescent="0.35">
      <c r="A610" s="3">
        <v>13</v>
      </c>
      <c r="B610" s="3">
        <v>2</v>
      </c>
      <c r="C610" s="3">
        <v>9</v>
      </c>
      <c r="D610" s="3">
        <v>0.9</v>
      </c>
      <c r="E610" s="3">
        <v>0.4</v>
      </c>
      <c r="F610" s="3">
        <v>0.9</v>
      </c>
      <c r="G610" s="3">
        <v>0.4</v>
      </c>
      <c r="H610" s="3">
        <v>0.95367530407191903</v>
      </c>
      <c r="I610" s="3">
        <v>0.97342674175355204</v>
      </c>
      <c r="J610" s="3">
        <v>5.5198554784153697E-2</v>
      </c>
      <c r="K610" s="3">
        <v>0.23595862083746699</v>
      </c>
    </row>
    <row r="611" spans="1:11" x14ac:dyDescent="0.35">
      <c r="A611" s="3">
        <v>13</v>
      </c>
      <c r="B611" s="3">
        <v>3</v>
      </c>
      <c r="C611" s="3">
        <v>4</v>
      </c>
      <c r="D611" s="3">
        <v>0.8</v>
      </c>
      <c r="E611" s="3">
        <v>0.5</v>
      </c>
      <c r="F611" s="3">
        <v>0.8</v>
      </c>
      <c r="G611" s="3">
        <v>0.5</v>
      </c>
      <c r="H611" s="3">
        <v>0.94151242728714901</v>
      </c>
      <c r="I611" s="3">
        <v>0.96564137892947999</v>
      </c>
      <c r="J611" s="3">
        <v>6.6414036272166299E-2</v>
      </c>
      <c r="K611" s="3">
        <v>0.29443831975013401</v>
      </c>
    </row>
    <row r="612" spans="1:11" x14ac:dyDescent="0.35">
      <c r="A612" s="3">
        <v>13</v>
      </c>
      <c r="B612" s="3">
        <v>3</v>
      </c>
      <c r="C612" s="3">
        <v>5</v>
      </c>
      <c r="D612" s="3">
        <v>0.9</v>
      </c>
      <c r="E612" s="3">
        <v>0.2</v>
      </c>
      <c r="F612" s="3">
        <v>0.9</v>
      </c>
      <c r="G612" s="3">
        <v>0.2</v>
      </c>
      <c r="H612" s="3">
        <v>0.95177154944473796</v>
      </c>
      <c r="I612" s="3">
        <v>0.933877974479845</v>
      </c>
      <c r="J612" s="3">
        <v>9.1780990268576598E-2</v>
      </c>
      <c r="K612" s="3">
        <v>0.36075312874958398</v>
      </c>
    </row>
    <row r="613" spans="1:11" x14ac:dyDescent="0.35">
      <c r="A613" s="3">
        <v>13</v>
      </c>
      <c r="B613" s="3">
        <v>3</v>
      </c>
      <c r="C613" s="3">
        <v>6</v>
      </c>
      <c r="D613" s="3">
        <v>0.8</v>
      </c>
      <c r="E613" s="3">
        <v>0.3</v>
      </c>
      <c r="F613" s="3">
        <v>0.8</v>
      </c>
      <c r="G613" s="3">
        <v>0.3</v>
      </c>
      <c r="H613" s="3">
        <v>0.95653093601269101</v>
      </c>
      <c r="I613" s="3">
        <v>0.93337922408569796</v>
      </c>
      <c r="J613" s="3">
        <v>9.1684278979581604E-2</v>
      </c>
      <c r="K613" s="3">
        <v>0.35982299074937901</v>
      </c>
    </row>
    <row r="614" spans="1:11" x14ac:dyDescent="0.35">
      <c r="A614" s="3">
        <v>13</v>
      </c>
      <c r="B614" s="3">
        <v>3</v>
      </c>
      <c r="C614" s="3">
        <v>7</v>
      </c>
      <c r="D614" s="3">
        <v>0.8</v>
      </c>
      <c r="E614" s="3">
        <v>0.5</v>
      </c>
      <c r="F614" s="3">
        <v>0.8</v>
      </c>
      <c r="G614" s="3">
        <v>0.5</v>
      </c>
      <c r="H614" s="3">
        <v>0.92808038075092503</v>
      </c>
      <c r="I614" s="3">
        <v>0.95736209126682004</v>
      </c>
      <c r="J614" s="3">
        <v>7.3787029929103201E-2</v>
      </c>
      <c r="K614" s="3">
        <v>0.32152878182976902</v>
      </c>
    </row>
    <row r="615" spans="1:11" x14ac:dyDescent="0.35">
      <c r="A615" s="3">
        <v>13</v>
      </c>
      <c r="B615" s="3">
        <v>3</v>
      </c>
      <c r="C615" s="3">
        <v>8</v>
      </c>
      <c r="D615" s="3">
        <v>0.9</v>
      </c>
      <c r="E615" s="3">
        <v>0.6</v>
      </c>
      <c r="F615" s="3">
        <v>0.9</v>
      </c>
      <c r="G615" s="3">
        <v>0.6</v>
      </c>
      <c r="H615" s="3">
        <v>0.93643574828133203</v>
      </c>
      <c r="I615" s="3">
        <v>0.95626609947804198</v>
      </c>
      <c r="J615" s="3">
        <v>7.5334667518514295E-2</v>
      </c>
      <c r="K615" s="3">
        <v>0.34979437226006799</v>
      </c>
    </row>
    <row r="616" spans="1:11" x14ac:dyDescent="0.35">
      <c r="A616" s="3">
        <v>13</v>
      </c>
      <c r="B616" s="3">
        <v>3</v>
      </c>
      <c r="C616" s="3">
        <v>9</v>
      </c>
      <c r="D616" s="3">
        <v>0.9</v>
      </c>
      <c r="E616" s="3">
        <v>0.3</v>
      </c>
      <c r="F616" s="3">
        <v>0.9</v>
      </c>
      <c r="G616" s="3">
        <v>0.3</v>
      </c>
      <c r="H616" s="3">
        <v>0.93283976731887797</v>
      </c>
      <c r="I616" s="3">
        <v>0.91822514636345498</v>
      </c>
      <c r="J616" s="3">
        <v>0.101255332251095</v>
      </c>
      <c r="K616" s="3">
        <v>0.44267259457123198</v>
      </c>
    </row>
    <row r="617" spans="1:11" x14ac:dyDescent="0.35">
      <c r="A617" s="3">
        <v>13</v>
      </c>
      <c r="B617" s="3">
        <v>4</v>
      </c>
      <c r="C617" s="3">
        <v>5</v>
      </c>
      <c r="D617" s="3">
        <v>0.8</v>
      </c>
      <c r="E617" s="3">
        <v>0.4</v>
      </c>
      <c r="F617" s="3">
        <v>0.8</v>
      </c>
      <c r="G617" s="3">
        <v>0.4</v>
      </c>
      <c r="H617" s="3">
        <v>0.91020624008461104</v>
      </c>
      <c r="I617" s="3">
        <v>0.92150606985251504</v>
      </c>
      <c r="J617" s="3">
        <v>9.5011994362718497E-2</v>
      </c>
      <c r="K617" s="3">
        <v>0.35116683943349097</v>
      </c>
    </row>
    <row r="618" spans="1:11" x14ac:dyDescent="0.35">
      <c r="A618" s="3">
        <v>13</v>
      </c>
      <c r="B618" s="3">
        <v>4</v>
      </c>
      <c r="C618" s="3">
        <v>6</v>
      </c>
      <c r="D618" s="3">
        <v>0.8</v>
      </c>
      <c r="E618" s="3">
        <v>0.4</v>
      </c>
      <c r="F618" s="3">
        <v>0.8</v>
      </c>
      <c r="G618" s="3">
        <v>0.4</v>
      </c>
      <c r="H618" s="3">
        <v>0.97398202009518697</v>
      </c>
      <c r="I618" s="3">
        <v>0.96231155449872297</v>
      </c>
      <c r="J618" s="3">
        <v>6.6656550077519305E-2</v>
      </c>
      <c r="K618" s="3">
        <v>0.25384042930282003</v>
      </c>
    </row>
    <row r="619" spans="1:11" x14ac:dyDescent="0.35">
      <c r="A619" s="3">
        <v>13</v>
      </c>
      <c r="B619" s="3">
        <v>4</v>
      </c>
      <c r="C619" s="3">
        <v>7</v>
      </c>
      <c r="D619" s="3">
        <v>0.8</v>
      </c>
      <c r="E619" s="3">
        <v>0.5</v>
      </c>
      <c r="F619" s="3">
        <v>0.8</v>
      </c>
      <c r="G619" s="3">
        <v>0.5</v>
      </c>
      <c r="H619" s="3">
        <v>0.93960867265996795</v>
      </c>
      <c r="I619" s="3">
        <v>0.95426675592111199</v>
      </c>
      <c r="J619" s="3">
        <v>7.3976450040130398E-2</v>
      </c>
      <c r="K619" s="3">
        <v>0.31947601503614098</v>
      </c>
    </row>
    <row r="620" spans="1:11" x14ac:dyDescent="0.35">
      <c r="A620" s="3">
        <v>13</v>
      </c>
      <c r="B620" s="3">
        <v>4</v>
      </c>
      <c r="C620" s="3">
        <v>8</v>
      </c>
      <c r="D620" s="3">
        <v>0.8</v>
      </c>
      <c r="E620" s="3">
        <v>0.5</v>
      </c>
      <c r="F620" s="3">
        <v>0.8</v>
      </c>
      <c r="G620" s="3">
        <v>0.5</v>
      </c>
      <c r="H620" s="3">
        <v>0.98001057641459499</v>
      </c>
      <c r="I620" s="3">
        <v>0.98119712228399802</v>
      </c>
      <c r="J620" s="3">
        <v>4.7463793588619602E-2</v>
      </c>
      <c r="K620" s="3">
        <v>0.21415377343466399</v>
      </c>
    </row>
    <row r="621" spans="1:11" x14ac:dyDescent="0.35">
      <c r="A621" s="3">
        <v>13</v>
      </c>
      <c r="B621" s="3">
        <v>4</v>
      </c>
      <c r="C621" s="3">
        <v>9</v>
      </c>
      <c r="D621" s="3">
        <v>0.8</v>
      </c>
      <c r="E621" s="3">
        <v>0.3</v>
      </c>
      <c r="F621" s="3">
        <v>0.8</v>
      </c>
      <c r="G621" s="3">
        <v>0.3</v>
      </c>
      <c r="H621" s="3">
        <v>0.97091485986250603</v>
      </c>
      <c r="I621" s="3">
        <v>0.91604165091245804</v>
      </c>
      <c r="J621" s="3">
        <v>9.9176549405321099E-2</v>
      </c>
      <c r="K621" s="3">
        <v>0.40680038073029501</v>
      </c>
    </row>
    <row r="622" spans="1:11" x14ac:dyDescent="0.35">
      <c r="A622" s="3">
        <v>13</v>
      </c>
      <c r="B622" s="3">
        <v>5</v>
      </c>
      <c r="C622" s="3">
        <v>6</v>
      </c>
      <c r="D622" s="3">
        <v>0.9</v>
      </c>
      <c r="E622" s="3">
        <v>0</v>
      </c>
      <c r="F622" s="3">
        <v>0.9</v>
      </c>
      <c r="G622" s="3">
        <v>0</v>
      </c>
      <c r="H622" s="3">
        <v>0.93178212585933295</v>
      </c>
      <c r="I622" s="3">
        <v>0.95367616644031505</v>
      </c>
      <c r="J622" s="3">
        <v>7.2274562209945603E-2</v>
      </c>
      <c r="K622" s="3">
        <v>0.28924352188717201</v>
      </c>
    </row>
    <row r="623" spans="1:11" x14ac:dyDescent="0.35">
      <c r="A623" s="3">
        <v>13</v>
      </c>
      <c r="B623" s="3">
        <v>5</v>
      </c>
      <c r="C623" s="3">
        <v>7</v>
      </c>
      <c r="D623" s="3">
        <v>0.9</v>
      </c>
      <c r="E623" s="3">
        <v>0.3</v>
      </c>
      <c r="F623" s="3">
        <v>0.9</v>
      </c>
      <c r="G623" s="3">
        <v>0.3</v>
      </c>
      <c r="H623" s="3">
        <v>0.93738762559492295</v>
      </c>
      <c r="I623" s="3">
        <v>0.90442131433097395</v>
      </c>
      <c r="J623" s="3">
        <v>0.10475267412834</v>
      </c>
      <c r="K623" s="3">
        <v>0.34718802182940101</v>
      </c>
    </row>
    <row r="624" spans="1:11" x14ac:dyDescent="0.35">
      <c r="A624" s="3">
        <v>13</v>
      </c>
      <c r="B624" s="3">
        <v>5</v>
      </c>
      <c r="C624" s="3">
        <v>8</v>
      </c>
      <c r="D624" s="3">
        <v>1</v>
      </c>
      <c r="E624" s="3">
        <v>0.4</v>
      </c>
      <c r="F624" s="3">
        <v>1</v>
      </c>
      <c r="G624" s="3">
        <v>0.4</v>
      </c>
      <c r="H624" s="3">
        <v>0.93019566367001505</v>
      </c>
      <c r="I624" s="3">
        <v>0.92910480903040604</v>
      </c>
      <c r="J624" s="3">
        <v>8.7505390143913106E-2</v>
      </c>
      <c r="K624" s="3">
        <v>0.333048167687581</v>
      </c>
    </row>
    <row r="625" spans="1:11" x14ac:dyDescent="0.35">
      <c r="A625" s="3">
        <v>13</v>
      </c>
      <c r="B625" s="3">
        <v>5</v>
      </c>
      <c r="C625" s="3">
        <v>9</v>
      </c>
      <c r="D625" s="3">
        <v>1</v>
      </c>
      <c r="E625" s="3">
        <v>0.2</v>
      </c>
      <c r="F625" s="3">
        <v>1</v>
      </c>
      <c r="G625" s="3">
        <v>0.2</v>
      </c>
      <c r="H625" s="3">
        <v>0.92585933368588003</v>
      </c>
      <c r="I625" s="3">
        <v>0.92333128116508401</v>
      </c>
      <c r="J625" s="3">
        <v>9.2183153062970993E-2</v>
      </c>
      <c r="K625" s="3">
        <v>0.370855600144821</v>
      </c>
    </row>
    <row r="626" spans="1:11" x14ac:dyDescent="0.35">
      <c r="A626" s="3">
        <v>13</v>
      </c>
      <c r="B626" s="3">
        <v>6</v>
      </c>
      <c r="C626" s="3">
        <v>7</v>
      </c>
      <c r="D626" s="3">
        <v>1</v>
      </c>
      <c r="E626" s="3">
        <v>0.2</v>
      </c>
      <c r="F626" s="3">
        <v>1</v>
      </c>
      <c r="G626" s="3">
        <v>0.2</v>
      </c>
      <c r="H626" s="3">
        <v>0.94669487043892098</v>
      </c>
      <c r="I626" s="3">
        <v>0.95089245792308696</v>
      </c>
      <c r="J626" s="3">
        <v>7.6137445007412805E-2</v>
      </c>
      <c r="K626" s="3">
        <v>0.30559324613155098</v>
      </c>
    </row>
    <row r="627" spans="1:11" x14ac:dyDescent="0.35">
      <c r="A627" s="3">
        <v>13</v>
      </c>
      <c r="B627" s="3">
        <v>6</v>
      </c>
      <c r="C627" s="3">
        <v>8</v>
      </c>
      <c r="D627" s="3">
        <v>0.9</v>
      </c>
      <c r="E627" s="3">
        <v>0.4</v>
      </c>
      <c r="F627" s="3">
        <v>0.9</v>
      </c>
      <c r="G627" s="3">
        <v>0.4</v>
      </c>
      <c r="H627" s="3">
        <v>0.96626123744050696</v>
      </c>
      <c r="I627" s="3">
        <v>0.96575785374212597</v>
      </c>
      <c r="J627" s="3">
        <v>6.23812541452506E-2</v>
      </c>
      <c r="K627" s="3">
        <v>0.254702753891833</v>
      </c>
    </row>
    <row r="628" spans="1:11" x14ac:dyDescent="0.35">
      <c r="A628" s="3">
        <v>13</v>
      </c>
      <c r="B628" s="3">
        <v>6</v>
      </c>
      <c r="C628" s="3">
        <v>9</v>
      </c>
      <c r="D628" s="3">
        <v>0.9</v>
      </c>
      <c r="E628" s="3">
        <v>0.4</v>
      </c>
      <c r="F628" s="3">
        <v>0.9</v>
      </c>
      <c r="G628" s="3">
        <v>0.4</v>
      </c>
      <c r="H628" s="3">
        <v>0.94732945531464796</v>
      </c>
      <c r="I628" s="3">
        <v>0.95448387743965901</v>
      </c>
      <c r="J628" s="3">
        <v>7.2301361583198498E-2</v>
      </c>
      <c r="K628" s="3">
        <v>0.310944564193604</v>
      </c>
    </row>
    <row r="629" spans="1:11" x14ac:dyDescent="0.35">
      <c r="A629" s="3">
        <v>13</v>
      </c>
      <c r="B629" s="3">
        <v>7</v>
      </c>
      <c r="C629" s="3">
        <v>8</v>
      </c>
      <c r="D629" s="3">
        <v>0.9</v>
      </c>
      <c r="E629" s="3">
        <v>0.4</v>
      </c>
      <c r="F629" s="3">
        <v>0.9</v>
      </c>
      <c r="G629" s="3">
        <v>0.4</v>
      </c>
      <c r="H629" s="3">
        <v>0.94912744579587505</v>
      </c>
      <c r="I629" s="3">
        <v>0.95699528438651804</v>
      </c>
      <c r="J629" s="3">
        <v>7.1017528198616897E-2</v>
      </c>
      <c r="K629" s="3">
        <v>0.28494799034923601</v>
      </c>
    </row>
    <row r="630" spans="1:11" x14ac:dyDescent="0.35">
      <c r="A630" s="3">
        <v>13</v>
      </c>
      <c r="B630" s="3">
        <v>7</v>
      </c>
      <c r="C630" s="3">
        <v>9</v>
      </c>
      <c r="D630" s="3">
        <v>0.9</v>
      </c>
      <c r="E630" s="3">
        <v>0.3</v>
      </c>
      <c r="F630" s="3">
        <v>0.9</v>
      </c>
      <c r="G630" s="3">
        <v>0.3</v>
      </c>
      <c r="H630" s="3">
        <v>0.93516657852987795</v>
      </c>
      <c r="I630" s="3">
        <v>0.93556546508128802</v>
      </c>
      <c r="J630" s="3">
        <v>8.7019345028074194E-2</v>
      </c>
      <c r="K630" s="3">
        <v>0.33714950008768502</v>
      </c>
    </row>
    <row r="631" spans="1:11" x14ac:dyDescent="0.35">
      <c r="A631" s="3">
        <v>13</v>
      </c>
      <c r="B631" s="3">
        <v>8</v>
      </c>
      <c r="C631" s="3">
        <v>9</v>
      </c>
      <c r="D631" s="3">
        <v>1</v>
      </c>
      <c r="E631" s="3">
        <v>0.4</v>
      </c>
      <c r="F631" s="3">
        <v>1</v>
      </c>
      <c r="G631" s="3">
        <v>0.4</v>
      </c>
      <c r="H631" s="3">
        <v>0.96308831306187204</v>
      </c>
      <c r="I631" s="3">
        <v>0.94185498204314899</v>
      </c>
      <c r="J631" s="3">
        <v>8.0850707701696597E-2</v>
      </c>
      <c r="K631" s="3">
        <v>0.32675569922138498</v>
      </c>
    </row>
    <row r="632" spans="1:11" x14ac:dyDescent="0.35">
      <c r="A632" s="3">
        <v>14</v>
      </c>
      <c r="B632" s="3">
        <v>0</v>
      </c>
      <c r="C632" s="3">
        <v>1</v>
      </c>
      <c r="D632" s="3">
        <v>0.8</v>
      </c>
      <c r="E632" s="3">
        <v>0.5</v>
      </c>
      <c r="F632" s="3">
        <v>0.8</v>
      </c>
      <c r="G632" s="3">
        <v>0.5</v>
      </c>
      <c r="H632" s="3">
        <v>0.97366472765732404</v>
      </c>
      <c r="I632" s="3">
        <v>0.97298658645443503</v>
      </c>
      <c r="J632" s="3">
        <v>0.13680224922697701</v>
      </c>
      <c r="K632" s="3">
        <v>0.51773768780309803</v>
      </c>
    </row>
    <row r="633" spans="1:11" x14ac:dyDescent="0.35">
      <c r="A633" s="3">
        <v>14</v>
      </c>
      <c r="B633" s="3">
        <v>0</v>
      </c>
      <c r="C633" s="3">
        <v>2</v>
      </c>
      <c r="D633" s="3">
        <v>0.8</v>
      </c>
      <c r="E633" s="3">
        <v>0.3</v>
      </c>
      <c r="F633" s="3">
        <v>0.8</v>
      </c>
      <c r="G633" s="3">
        <v>0.3</v>
      </c>
      <c r="H633" s="3">
        <v>0.96414595452141705</v>
      </c>
      <c r="I633" s="3">
        <v>0.97156415792551798</v>
      </c>
      <c r="J633" s="3">
        <v>0.140658961935931</v>
      </c>
      <c r="K633" s="3">
        <v>0.57083468627758904</v>
      </c>
    </row>
    <row r="634" spans="1:11" x14ac:dyDescent="0.35">
      <c r="A634" s="3">
        <v>14</v>
      </c>
      <c r="B634" s="3">
        <v>0</v>
      </c>
      <c r="C634" s="3">
        <v>3</v>
      </c>
      <c r="D634" s="3">
        <v>0.7</v>
      </c>
      <c r="E634" s="3">
        <v>0.4</v>
      </c>
      <c r="F634" s="3">
        <v>0.7</v>
      </c>
      <c r="G634" s="3">
        <v>0.4</v>
      </c>
      <c r="H634" s="3">
        <v>0.96393442622950798</v>
      </c>
      <c r="I634" s="3">
        <v>0.97703865449653104</v>
      </c>
      <c r="J634" s="3">
        <v>0.12528441069155899</v>
      </c>
      <c r="K634" s="3">
        <v>0.52818509204450104</v>
      </c>
    </row>
    <row r="635" spans="1:11" x14ac:dyDescent="0.35">
      <c r="A635" s="3">
        <v>14</v>
      </c>
      <c r="B635" s="3">
        <v>0</v>
      </c>
      <c r="C635" s="3">
        <v>4</v>
      </c>
      <c r="D635" s="3">
        <v>0.7</v>
      </c>
      <c r="E635" s="3">
        <v>0.6</v>
      </c>
      <c r="F635" s="3">
        <v>0.7</v>
      </c>
      <c r="G635" s="3">
        <v>0.6</v>
      </c>
      <c r="H635" s="3">
        <v>0.96192490745637205</v>
      </c>
      <c r="I635" s="3">
        <v>0.97284994780719203</v>
      </c>
      <c r="J635" s="3">
        <v>0.13768594326452299</v>
      </c>
      <c r="K635" s="3">
        <v>0.55842933539729001</v>
      </c>
    </row>
    <row r="636" spans="1:11" x14ac:dyDescent="0.35">
      <c r="A636" s="3">
        <v>14</v>
      </c>
      <c r="B636" s="3">
        <v>0</v>
      </c>
      <c r="C636" s="3">
        <v>5</v>
      </c>
      <c r="D636" s="3">
        <v>0.7</v>
      </c>
      <c r="E636" s="3">
        <v>0.2</v>
      </c>
      <c r="F636" s="3">
        <v>0.7</v>
      </c>
      <c r="G636" s="3">
        <v>0.2</v>
      </c>
      <c r="H636" s="3">
        <v>0.93992596509783199</v>
      </c>
      <c r="I636" s="3">
        <v>0.96621792538173601</v>
      </c>
      <c r="J636" s="3">
        <v>0.152597306704399</v>
      </c>
      <c r="K636" s="3">
        <v>0.70378017604904697</v>
      </c>
    </row>
    <row r="637" spans="1:11" x14ac:dyDescent="0.35">
      <c r="A637" s="3">
        <v>14</v>
      </c>
      <c r="B637" s="3">
        <v>0</v>
      </c>
      <c r="C637" s="3">
        <v>6</v>
      </c>
      <c r="D637" s="3">
        <v>0.7</v>
      </c>
      <c r="E637" s="3">
        <v>0.4</v>
      </c>
      <c r="F637" s="3">
        <v>0.7</v>
      </c>
      <c r="G637" s="3">
        <v>0.4</v>
      </c>
      <c r="H637" s="3">
        <v>0.96425171866737103</v>
      </c>
      <c r="I637" s="3">
        <v>0.97360807525895898</v>
      </c>
      <c r="J637" s="3">
        <v>0.14502680655385</v>
      </c>
      <c r="K637" s="3">
        <v>0.64781519729933901</v>
      </c>
    </row>
    <row r="638" spans="1:11" x14ac:dyDescent="0.35">
      <c r="A638" s="3">
        <v>14</v>
      </c>
      <c r="B638" s="3">
        <v>0</v>
      </c>
      <c r="C638" s="3">
        <v>7</v>
      </c>
      <c r="D638" s="3">
        <v>0.6</v>
      </c>
      <c r="E638" s="3">
        <v>0.3</v>
      </c>
      <c r="F638" s="3">
        <v>0.6</v>
      </c>
      <c r="G638" s="3">
        <v>0.3</v>
      </c>
      <c r="H638" s="3">
        <v>0.96414595452141705</v>
      </c>
      <c r="I638" s="3">
        <v>0.97414551978812103</v>
      </c>
      <c r="J638" s="3">
        <v>0.138426820258536</v>
      </c>
      <c r="K638" s="3">
        <v>0.58595728719615003</v>
      </c>
    </row>
    <row r="639" spans="1:11" x14ac:dyDescent="0.35">
      <c r="A639" s="3">
        <v>14</v>
      </c>
      <c r="B639" s="3">
        <v>0</v>
      </c>
      <c r="C639" s="3">
        <v>8</v>
      </c>
      <c r="D639" s="3">
        <v>0.8</v>
      </c>
      <c r="E639" s="3">
        <v>0.4</v>
      </c>
      <c r="F639" s="3">
        <v>0.8</v>
      </c>
      <c r="G639" s="3">
        <v>0.4</v>
      </c>
      <c r="H639" s="3">
        <v>0.97218402961396</v>
      </c>
      <c r="I639" s="3">
        <v>0.97929862137221302</v>
      </c>
      <c r="J639" s="3">
        <v>0.121665078463797</v>
      </c>
      <c r="K639" s="3">
        <v>0.50891975952427904</v>
      </c>
    </row>
    <row r="640" spans="1:11" x14ac:dyDescent="0.35">
      <c r="A640" s="3">
        <v>14</v>
      </c>
      <c r="B640" s="3">
        <v>0</v>
      </c>
      <c r="C640" s="3">
        <v>9</v>
      </c>
      <c r="D640" s="3">
        <v>0.7</v>
      </c>
      <c r="E640" s="3">
        <v>0.4</v>
      </c>
      <c r="F640" s="3">
        <v>0.7</v>
      </c>
      <c r="G640" s="3">
        <v>0.4</v>
      </c>
      <c r="H640" s="3">
        <v>0.957694341618191</v>
      </c>
      <c r="I640" s="3">
        <v>0.96336238127305496</v>
      </c>
      <c r="J640" s="3">
        <v>0.162426655554118</v>
      </c>
      <c r="K640" s="3">
        <v>0.67703423102809801</v>
      </c>
    </row>
    <row r="641" spans="1:11" x14ac:dyDescent="0.35">
      <c r="A641" s="3">
        <v>14</v>
      </c>
      <c r="B641" s="3">
        <v>1</v>
      </c>
      <c r="C641" s="3">
        <v>2</v>
      </c>
      <c r="D641" s="3">
        <v>0.8</v>
      </c>
      <c r="E641" s="3">
        <v>0.3</v>
      </c>
      <c r="F641" s="3">
        <v>0.8</v>
      </c>
      <c r="G641" s="3">
        <v>0.3</v>
      </c>
      <c r="H641" s="3">
        <v>0.96816499206768902</v>
      </c>
      <c r="I641" s="3">
        <v>0.98062066652037405</v>
      </c>
      <c r="J641" s="3">
        <v>0.116225001767491</v>
      </c>
      <c r="K641" s="3">
        <v>0.46561802743219</v>
      </c>
    </row>
    <row r="642" spans="1:11" x14ac:dyDescent="0.35">
      <c r="A642" s="3">
        <v>14</v>
      </c>
      <c r="B642" s="3">
        <v>1</v>
      </c>
      <c r="C642" s="3">
        <v>3</v>
      </c>
      <c r="D642" s="3">
        <v>0.9</v>
      </c>
      <c r="E642" s="3">
        <v>0.5</v>
      </c>
      <c r="F642" s="3">
        <v>0.9</v>
      </c>
      <c r="G642" s="3">
        <v>0.5</v>
      </c>
      <c r="H642" s="3">
        <v>0.97165520888418799</v>
      </c>
      <c r="I642" s="3">
        <v>0.98062435846756602</v>
      </c>
      <c r="J642" s="3">
        <v>0.115539604189325</v>
      </c>
      <c r="K642" s="3">
        <v>0.50311167356527497</v>
      </c>
    </row>
    <row r="643" spans="1:11" x14ac:dyDescent="0.35">
      <c r="A643" s="3">
        <v>14</v>
      </c>
      <c r="B643" s="3">
        <v>1</v>
      </c>
      <c r="C643" s="3">
        <v>4</v>
      </c>
      <c r="D643" s="3">
        <v>0.9</v>
      </c>
      <c r="E643" s="3">
        <v>0.5</v>
      </c>
      <c r="F643" s="3">
        <v>0.9</v>
      </c>
      <c r="G643" s="3">
        <v>0.5</v>
      </c>
      <c r="H643" s="3">
        <v>0.98212585933368501</v>
      </c>
      <c r="I643" s="3">
        <v>0.98322872963151298</v>
      </c>
      <c r="J643" s="3">
        <v>0.108321495009377</v>
      </c>
      <c r="K643" s="3">
        <v>0.489595833452174</v>
      </c>
    </row>
    <row r="644" spans="1:11" x14ac:dyDescent="0.35">
      <c r="A644" s="3">
        <v>14</v>
      </c>
      <c r="B644" s="3">
        <v>1</v>
      </c>
      <c r="C644" s="3">
        <v>5</v>
      </c>
      <c r="D644" s="3">
        <v>0.7</v>
      </c>
      <c r="E644" s="3">
        <v>0.3</v>
      </c>
      <c r="F644" s="3">
        <v>0.7</v>
      </c>
      <c r="G644" s="3">
        <v>0.3</v>
      </c>
      <c r="H644" s="3">
        <v>0.96150185087255402</v>
      </c>
      <c r="I644" s="3">
        <v>0.980203369142434</v>
      </c>
      <c r="J644" s="3">
        <v>0.11696572253765899</v>
      </c>
      <c r="K644" s="3">
        <v>0.53130707577418002</v>
      </c>
    </row>
    <row r="645" spans="1:11" x14ac:dyDescent="0.35">
      <c r="A645" s="3">
        <v>14</v>
      </c>
      <c r="B645" s="3">
        <v>1</v>
      </c>
      <c r="C645" s="3">
        <v>6</v>
      </c>
      <c r="D645" s="3">
        <v>0.9</v>
      </c>
      <c r="E645" s="3">
        <v>0.4</v>
      </c>
      <c r="F645" s="3">
        <v>0.9</v>
      </c>
      <c r="G645" s="3">
        <v>0.4</v>
      </c>
      <c r="H645" s="3">
        <v>0.97789529349550497</v>
      </c>
      <c r="I645" s="3">
        <v>0.97623195858143796</v>
      </c>
      <c r="J645" s="3">
        <v>0.13798174341830299</v>
      </c>
      <c r="K645" s="3">
        <v>0.59871838552433898</v>
      </c>
    </row>
    <row r="646" spans="1:11" x14ac:dyDescent="0.35">
      <c r="A646" s="3">
        <v>14</v>
      </c>
      <c r="B646" s="3">
        <v>1</v>
      </c>
      <c r="C646" s="3">
        <v>7</v>
      </c>
      <c r="D646" s="3">
        <v>0.8</v>
      </c>
      <c r="E646" s="3">
        <v>0.6</v>
      </c>
      <c r="F646" s="3">
        <v>0.8</v>
      </c>
      <c r="G646" s="3">
        <v>0.6</v>
      </c>
      <c r="H646" s="3">
        <v>0.98783712321522898</v>
      </c>
      <c r="I646" s="3">
        <v>0.99414133581390696</v>
      </c>
      <c r="J646" s="3">
        <v>6.8789811415093299E-2</v>
      </c>
      <c r="K646" s="3">
        <v>0.30112022775869302</v>
      </c>
    </row>
    <row r="647" spans="1:11" x14ac:dyDescent="0.35">
      <c r="A647" s="3">
        <v>14</v>
      </c>
      <c r="B647" s="3">
        <v>1</v>
      </c>
      <c r="C647" s="3">
        <v>8</v>
      </c>
      <c r="D647" s="3">
        <v>0.9</v>
      </c>
      <c r="E647" s="3">
        <v>0.5</v>
      </c>
      <c r="F647" s="3">
        <v>0.9</v>
      </c>
      <c r="G647" s="3">
        <v>0.5</v>
      </c>
      <c r="H647" s="3">
        <v>0.97715494447382301</v>
      </c>
      <c r="I647" s="3">
        <v>0.98962890360270395</v>
      </c>
      <c r="J647" s="3">
        <v>8.6524039679731296E-2</v>
      </c>
      <c r="K647" s="3">
        <v>0.39298474142238499</v>
      </c>
    </row>
    <row r="648" spans="1:11" x14ac:dyDescent="0.35">
      <c r="A648" s="3">
        <v>14</v>
      </c>
      <c r="B648" s="3">
        <v>1</v>
      </c>
      <c r="C648" s="3">
        <v>9</v>
      </c>
      <c r="D648" s="3">
        <v>0.8</v>
      </c>
      <c r="E648" s="3">
        <v>0.3</v>
      </c>
      <c r="F648" s="3">
        <v>0.8</v>
      </c>
      <c r="G648" s="3">
        <v>0.3</v>
      </c>
      <c r="H648" s="3">
        <v>0.97842411422527698</v>
      </c>
      <c r="I648" s="3">
        <v>0.98216600881710003</v>
      </c>
      <c r="J648" s="3">
        <v>0.113944287606403</v>
      </c>
      <c r="K648" s="3">
        <v>0.50509003621874404</v>
      </c>
    </row>
    <row r="649" spans="1:11" x14ac:dyDescent="0.35">
      <c r="A649" s="3">
        <v>14</v>
      </c>
      <c r="B649" s="3">
        <v>2</v>
      </c>
      <c r="C649" s="3">
        <v>3</v>
      </c>
      <c r="D649" s="3">
        <v>0.8</v>
      </c>
      <c r="E649" s="3">
        <v>0.4</v>
      </c>
      <c r="F649" s="3">
        <v>0.8</v>
      </c>
      <c r="G649" s="3">
        <v>0.4</v>
      </c>
      <c r="H649" s="3">
        <v>0.97736647276573196</v>
      </c>
      <c r="I649" s="3">
        <v>0.98447178423895798</v>
      </c>
      <c r="J649" s="3">
        <v>0.10428169335007501</v>
      </c>
      <c r="K649" s="3">
        <v>0.45528305339499803</v>
      </c>
    </row>
    <row r="650" spans="1:11" x14ac:dyDescent="0.35">
      <c r="A650" s="3">
        <v>14</v>
      </c>
      <c r="B650" s="3">
        <v>2</v>
      </c>
      <c r="C650" s="3">
        <v>4</v>
      </c>
      <c r="D650" s="3">
        <v>0.8</v>
      </c>
      <c r="E650" s="3">
        <v>0.2</v>
      </c>
      <c r="F650" s="3">
        <v>0.8</v>
      </c>
      <c r="G650" s="3">
        <v>0.2</v>
      </c>
      <c r="H650" s="3">
        <v>0.97091485986250603</v>
      </c>
      <c r="I650" s="3">
        <v>0.97425698263699001</v>
      </c>
      <c r="J650" s="3">
        <v>0.13438009780892701</v>
      </c>
      <c r="K650" s="3">
        <v>0.53775403098763697</v>
      </c>
    </row>
    <row r="651" spans="1:11" x14ac:dyDescent="0.35">
      <c r="A651" s="3">
        <v>14</v>
      </c>
      <c r="B651" s="3">
        <v>2</v>
      </c>
      <c r="C651" s="3">
        <v>5</v>
      </c>
      <c r="D651" s="3">
        <v>0.8</v>
      </c>
      <c r="E651" s="3">
        <v>0.3</v>
      </c>
      <c r="F651" s="3">
        <v>0.8</v>
      </c>
      <c r="G651" s="3">
        <v>0.3</v>
      </c>
      <c r="H651" s="3">
        <v>0.96203067160232603</v>
      </c>
      <c r="I651" s="3">
        <v>0.97322541875868696</v>
      </c>
      <c r="J651" s="3">
        <v>0.13633875364178499</v>
      </c>
      <c r="K651" s="3">
        <v>0.58278299469713801</v>
      </c>
    </row>
    <row r="652" spans="1:11" x14ac:dyDescent="0.35">
      <c r="A652" s="3">
        <v>14</v>
      </c>
      <c r="B652" s="3">
        <v>2</v>
      </c>
      <c r="C652" s="3">
        <v>6</v>
      </c>
      <c r="D652" s="3">
        <v>0.8</v>
      </c>
      <c r="E652" s="3">
        <v>0.3</v>
      </c>
      <c r="F652" s="3">
        <v>0.8</v>
      </c>
      <c r="G652" s="3">
        <v>0.3</v>
      </c>
      <c r="H652" s="3">
        <v>0.98106821787414</v>
      </c>
      <c r="I652" s="3">
        <v>0.97471561051778499</v>
      </c>
      <c r="J652" s="3">
        <v>0.14165134558454801</v>
      </c>
      <c r="K652" s="3">
        <v>0.58155317166223197</v>
      </c>
    </row>
    <row r="653" spans="1:11" x14ac:dyDescent="0.35">
      <c r="A653" s="3">
        <v>14</v>
      </c>
      <c r="B653" s="3">
        <v>2</v>
      </c>
      <c r="C653" s="3">
        <v>7</v>
      </c>
      <c r="D653" s="3">
        <v>0.8</v>
      </c>
      <c r="E653" s="3">
        <v>0.3</v>
      </c>
      <c r="F653" s="3">
        <v>0.8</v>
      </c>
      <c r="G653" s="3">
        <v>0.3</v>
      </c>
      <c r="H653" s="3">
        <v>0.96657852987837101</v>
      </c>
      <c r="I653" s="3">
        <v>0.97720604110128695</v>
      </c>
      <c r="J653" s="3">
        <v>0.13001879394872001</v>
      </c>
      <c r="K653" s="3">
        <v>0.47504570075727098</v>
      </c>
    </row>
    <row r="654" spans="1:11" x14ac:dyDescent="0.35">
      <c r="A654" s="3">
        <v>14</v>
      </c>
      <c r="B654" s="3">
        <v>2</v>
      </c>
      <c r="C654" s="3">
        <v>8</v>
      </c>
      <c r="D654" s="3">
        <v>0.8</v>
      </c>
      <c r="E654" s="3">
        <v>0.5</v>
      </c>
      <c r="F654" s="3">
        <v>0.8</v>
      </c>
      <c r="G654" s="3">
        <v>0.5</v>
      </c>
      <c r="H654" s="3">
        <v>0.96393442622950798</v>
      </c>
      <c r="I654" s="3">
        <v>0.97357809906780901</v>
      </c>
      <c r="J654" s="3">
        <v>0.137390371052139</v>
      </c>
      <c r="K654" s="3">
        <v>0.54423686649563796</v>
      </c>
    </row>
    <row r="655" spans="1:11" x14ac:dyDescent="0.35">
      <c r="A655" s="3">
        <v>14</v>
      </c>
      <c r="B655" s="3">
        <v>2</v>
      </c>
      <c r="C655" s="3">
        <v>9</v>
      </c>
      <c r="D655" s="3">
        <v>0.8</v>
      </c>
      <c r="E655" s="3">
        <v>0.3</v>
      </c>
      <c r="F655" s="3">
        <v>0.8</v>
      </c>
      <c r="G655" s="3">
        <v>0.3</v>
      </c>
      <c r="H655" s="3">
        <v>0.963828662083553</v>
      </c>
      <c r="I655" s="3">
        <v>0.97322057311439303</v>
      </c>
      <c r="J655" s="3">
        <v>0.139171679044862</v>
      </c>
      <c r="K655" s="3">
        <v>0.61465619605364097</v>
      </c>
    </row>
    <row r="656" spans="1:11" x14ac:dyDescent="0.35">
      <c r="A656" s="3">
        <v>14</v>
      </c>
      <c r="B656" s="3">
        <v>3</v>
      </c>
      <c r="C656" s="3">
        <v>4</v>
      </c>
      <c r="D656" s="3">
        <v>1</v>
      </c>
      <c r="E656" s="3">
        <v>0.4</v>
      </c>
      <c r="F656" s="3">
        <v>1</v>
      </c>
      <c r="G656" s="3">
        <v>0.4</v>
      </c>
      <c r="H656" s="3">
        <v>0.97123215230036997</v>
      </c>
      <c r="I656" s="3">
        <v>0.98447985684554995</v>
      </c>
      <c r="J656" s="3">
        <v>0.104709243484351</v>
      </c>
      <c r="K656" s="3">
        <v>0.449155557307719</v>
      </c>
    </row>
    <row r="657" spans="1:11" x14ac:dyDescent="0.35">
      <c r="A657" s="3">
        <v>14</v>
      </c>
      <c r="B657" s="3">
        <v>3</v>
      </c>
      <c r="C657" s="3">
        <v>5</v>
      </c>
      <c r="D657" s="3">
        <v>0.7</v>
      </c>
      <c r="E657" s="3">
        <v>0.4</v>
      </c>
      <c r="F657" s="3">
        <v>0.7</v>
      </c>
      <c r="G657" s="3">
        <v>0.4</v>
      </c>
      <c r="H657" s="3">
        <v>0.95113696456901098</v>
      </c>
      <c r="I657" s="3">
        <v>0.97085494492578195</v>
      </c>
      <c r="J657" s="3">
        <v>0.14051244539905999</v>
      </c>
      <c r="K657" s="3">
        <v>0.60536061967031296</v>
      </c>
    </row>
    <row r="658" spans="1:11" x14ac:dyDescent="0.35">
      <c r="A658" s="3">
        <v>14</v>
      </c>
      <c r="B658" s="3">
        <v>3</v>
      </c>
      <c r="C658" s="3">
        <v>6</v>
      </c>
      <c r="D658" s="3">
        <v>1</v>
      </c>
      <c r="E658" s="3">
        <v>0.5</v>
      </c>
      <c r="F658" s="3">
        <v>1</v>
      </c>
      <c r="G658" s="3">
        <v>0.5</v>
      </c>
      <c r="H658" s="3">
        <v>0.987202538339502</v>
      </c>
      <c r="I658" s="3">
        <v>0.98546928909491505</v>
      </c>
      <c r="J658" s="3">
        <v>0.11609995509299401</v>
      </c>
      <c r="K658" s="3">
        <v>0.49980088815746399</v>
      </c>
    </row>
    <row r="659" spans="1:11" x14ac:dyDescent="0.35">
      <c r="A659" s="3">
        <v>14</v>
      </c>
      <c r="B659" s="3">
        <v>3</v>
      </c>
      <c r="C659" s="3">
        <v>7</v>
      </c>
      <c r="D659" s="3">
        <v>0.9</v>
      </c>
      <c r="E659" s="3">
        <v>0.6</v>
      </c>
      <c r="F659" s="3">
        <v>0.9</v>
      </c>
      <c r="G659" s="3">
        <v>0.6</v>
      </c>
      <c r="H659" s="3">
        <v>0.96922263352723403</v>
      </c>
      <c r="I659" s="3">
        <v>0.98064528999187695</v>
      </c>
      <c r="J659" s="3">
        <v>0.12290673567252899</v>
      </c>
      <c r="K659" s="3">
        <v>0.54449023216106096</v>
      </c>
    </row>
    <row r="660" spans="1:11" x14ac:dyDescent="0.35">
      <c r="A660" s="3">
        <v>14</v>
      </c>
      <c r="B660" s="3">
        <v>3</v>
      </c>
      <c r="C660" s="3">
        <v>8</v>
      </c>
      <c r="D660" s="3">
        <v>0.8</v>
      </c>
      <c r="E660" s="3">
        <v>0.6</v>
      </c>
      <c r="F660" s="3">
        <v>0.8</v>
      </c>
      <c r="G660" s="3">
        <v>0.6</v>
      </c>
      <c r="H660" s="3">
        <v>0.96985721840296102</v>
      </c>
      <c r="I660" s="3">
        <v>0.98192227498599405</v>
      </c>
      <c r="J660" s="3">
        <v>0.115168550037238</v>
      </c>
      <c r="K660" s="3">
        <v>0.446912974840664</v>
      </c>
    </row>
    <row r="661" spans="1:11" x14ac:dyDescent="0.35">
      <c r="A661" s="3">
        <v>14</v>
      </c>
      <c r="B661" s="3">
        <v>3</v>
      </c>
      <c r="C661" s="3">
        <v>9</v>
      </c>
      <c r="D661" s="3">
        <v>0.8</v>
      </c>
      <c r="E661" s="3">
        <v>0.2</v>
      </c>
      <c r="F661" s="3">
        <v>0.8</v>
      </c>
      <c r="G661" s="3">
        <v>0.2</v>
      </c>
      <c r="H661" s="3">
        <v>0.96848228450555196</v>
      </c>
      <c r="I661" s="3">
        <v>0.980128879649943</v>
      </c>
      <c r="J661" s="3">
        <v>0.121910152075054</v>
      </c>
      <c r="K661" s="3">
        <v>0.55745218887147796</v>
      </c>
    </row>
    <row r="662" spans="1:11" x14ac:dyDescent="0.35">
      <c r="A662" s="3">
        <v>14</v>
      </c>
      <c r="B662" s="3">
        <v>4</v>
      </c>
      <c r="C662" s="3">
        <v>5</v>
      </c>
      <c r="D662" s="3">
        <v>0.7</v>
      </c>
      <c r="E662" s="3">
        <v>0.3</v>
      </c>
      <c r="F662" s="3">
        <v>0.7</v>
      </c>
      <c r="G662" s="3">
        <v>0.3</v>
      </c>
      <c r="H662" s="3">
        <v>0.96953992596509697</v>
      </c>
      <c r="I662" s="3">
        <v>0.96562937563512097</v>
      </c>
      <c r="J662" s="3">
        <v>0.154726551539905</v>
      </c>
      <c r="K662" s="3">
        <v>0.62850417432670302</v>
      </c>
    </row>
    <row r="663" spans="1:11" x14ac:dyDescent="0.35">
      <c r="A663" s="3">
        <v>14</v>
      </c>
      <c r="B663" s="3">
        <v>4</v>
      </c>
      <c r="C663" s="3">
        <v>6</v>
      </c>
      <c r="D663" s="3">
        <v>1</v>
      </c>
      <c r="E663" s="3">
        <v>0.5</v>
      </c>
      <c r="F663" s="3">
        <v>1</v>
      </c>
      <c r="G663" s="3">
        <v>0.5</v>
      </c>
      <c r="H663" s="3">
        <v>0.98043363299841302</v>
      </c>
      <c r="I663" s="3">
        <v>0.99274554803219806</v>
      </c>
      <c r="J663" s="3">
        <v>8.1142671279013201E-2</v>
      </c>
      <c r="K663" s="3">
        <v>0.31339998786100798</v>
      </c>
    </row>
    <row r="664" spans="1:11" x14ac:dyDescent="0.35">
      <c r="A664" s="3">
        <v>14</v>
      </c>
      <c r="B664" s="3">
        <v>4</v>
      </c>
      <c r="C664" s="3">
        <v>7</v>
      </c>
      <c r="D664" s="3">
        <v>0.9</v>
      </c>
      <c r="E664" s="3">
        <v>0.7</v>
      </c>
      <c r="F664" s="3">
        <v>0.9</v>
      </c>
      <c r="G664" s="3">
        <v>0.7</v>
      </c>
      <c r="H664" s="3">
        <v>0.98593336858804803</v>
      </c>
      <c r="I664" s="3">
        <v>0.98037716501132499</v>
      </c>
      <c r="J664" s="3">
        <v>0.12077204703922401</v>
      </c>
      <c r="K664" s="3">
        <v>0.543126112510946</v>
      </c>
    </row>
    <row r="665" spans="1:11" x14ac:dyDescent="0.35">
      <c r="A665" s="3">
        <v>14</v>
      </c>
      <c r="B665" s="3">
        <v>4</v>
      </c>
      <c r="C665" s="3">
        <v>8</v>
      </c>
      <c r="D665" s="3">
        <v>0.8</v>
      </c>
      <c r="E665" s="3">
        <v>0.3</v>
      </c>
      <c r="F665" s="3">
        <v>0.8</v>
      </c>
      <c r="G665" s="3">
        <v>0.3</v>
      </c>
      <c r="H665" s="3">
        <v>0.96689582231623405</v>
      </c>
      <c r="I665" s="3">
        <v>0.98228402160967199</v>
      </c>
      <c r="J665" s="3">
        <v>0.112664401613249</v>
      </c>
      <c r="K665" s="3">
        <v>0.48727559225977701</v>
      </c>
    </row>
    <row r="666" spans="1:11" x14ac:dyDescent="0.35">
      <c r="A666" s="3">
        <v>14</v>
      </c>
      <c r="B666" s="3">
        <v>4</v>
      </c>
      <c r="C666" s="3">
        <v>9</v>
      </c>
      <c r="D666" s="3">
        <v>0.8</v>
      </c>
      <c r="E666" s="3">
        <v>0.5</v>
      </c>
      <c r="F666" s="3">
        <v>0.8</v>
      </c>
      <c r="G666" s="3">
        <v>0.5</v>
      </c>
      <c r="H666" s="3">
        <v>0.96911686938127894</v>
      </c>
      <c r="I666" s="3">
        <v>0.97365197836650996</v>
      </c>
      <c r="J666" s="3">
        <v>0.13809074941091101</v>
      </c>
      <c r="K666" s="3">
        <v>0.63467242357387899</v>
      </c>
    </row>
    <row r="667" spans="1:11" x14ac:dyDescent="0.35">
      <c r="A667" s="3">
        <v>14</v>
      </c>
      <c r="B667" s="3">
        <v>5</v>
      </c>
      <c r="C667" s="3">
        <v>6</v>
      </c>
      <c r="D667" s="3">
        <v>0.7</v>
      </c>
      <c r="E667" s="3">
        <v>0.7</v>
      </c>
      <c r="F667" s="3">
        <v>0.7</v>
      </c>
      <c r="G667" s="3">
        <v>0.7</v>
      </c>
      <c r="H667" s="3">
        <v>0.96181914331041696</v>
      </c>
      <c r="I667" s="3">
        <v>0.96517739594309304</v>
      </c>
      <c r="J667" s="3">
        <v>0.165287116976996</v>
      </c>
      <c r="K667" s="3">
        <v>0.67130493451014805</v>
      </c>
    </row>
    <row r="668" spans="1:11" x14ac:dyDescent="0.35">
      <c r="A668" s="3">
        <v>14</v>
      </c>
      <c r="B668" s="3">
        <v>5</v>
      </c>
      <c r="C668" s="3">
        <v>7</v>
      </c>
      <c r="D668" s="3">
        <v>0.8</v>
      </c>
      <c r="E668" s="3">
        <v>0.4</v>
      </c>
      <c r="F668" s="3">
        <v>0.8</v>
      </c>
      <c r="G668" s="3">
        <v>0.4</v>
      </c>
      <c r="H668" s="3">
        <v>0.96774193548387</v>
      </c>
      <c r="I668" s="3">
        <v>0.98097473459870099</v>
      </c>
      <c r="J668" s="3">
        <v>0.11956977553572699</v>
      </c>
      <c r="K668" s="3">
        <v>0.51822057008811195</v>
      </c>
    </row>
    <row r="669" spans="1:11" x14ac:dyDescent="0.35">
      <c r="A669" s="3">
        <v>14</v>
      </c>
      <c r="B669" s="3">
        <v>5</v>
      </c>
      <c r="C669" s="3">
        <v>8</v>
      </c>
      <c r="D669" s="3">
        <v>0.6</v>
      </c>
      <c r="E669" s="3">
        <v>0.3</v>
      </c>
      <c r="F669" s="3">
        <v>0.6</v>
      </c>
      <c r="G669" s="3">
        <v>0.3</v>
      </c>
      <c r="H669" s="3">
        <v>0.95134849286092005</v>
      </c>
      <c r="I669" s="3">
        <v>0.97016657500379799</v>
      </c>
      <c r="J669" s="3">
        <v>0.14574716291328399</v>
      </c>
      <c r="K669" s="3">
        <v>0.64498548140282397</v>
      </c>
    </row>
    <row r="670" spans="1:11" x14ac:dyDescent="0.35">
      <c r="A670" s="3">
        <v>14</v>
      </c>
      <c r="B670" s="3">
        <v>5</v>
      </c>
      <c r="C670" s="3">
        <v>9</v>
      </c>
      <c r="D670" s="3">
        <v>0.9</v>
      </c>
      <c r="E670" s="3">
        <v>0.3</v>
      </c>
      <c r="F670" s="3">
        <v>0.9</v>
      </c>
      <c r="G670" s="3">
        <v>0.3</v>
      </c>
      <c r="H670" s="3">
        <v>0.965520888418826</v>
      </c>
      <c r="I670" s="3">
        <v>0.97391682521629896</v>
      </c>
      <c r="J670" s="3">
        <v>0.13740022888797199</v>
      </c>
      <c r="K670" s="3">
        <v>0.54921909911003697</v>
      </c>
    </row>
    <row r="671" spans="1:11" x14ac:dyDescent="0.35">
      <c r="A671" s="3">
        <v>14</v>
      </c>
      <c r="B671" s="3">
        <v>6</v>
      </c>
      <c r="C671" s="3">
        <v>7</v>
      </c>
      <c r="D671" s="3">
        <v>0.9</v>
      </c>
      <c r="E671" s="3">
        <v>0.5</v>
      </c>
      <c r="F671" s="3">
        <v>0.9</v>
      </c>
      <c r="G671" s="3">
        <v>0.5</v>
      </c>
      <c r="H671" s="3">
        <v>0.974405076679005</v>
      </c>
      <c r="I671" s="3">
        <v>0.97694601850694895</v>
      </c>
      <c r="J671" s="3">
        <v>0.13395653533969701</v>
      </c>
      <c r="K671" s="3">
        <v>0.58247991733776305</v>
      </c>
    </row>
    <row r="672" spans="1:11" x14ac:dyDescent="0.35">
      <c r="A672" s="3">
        <v>14</v>
      </c>
      <c r="B672" s="3">
        <v>6</v>
      </c>
      <c r="C672" s="3">
        <v>8</v>
      </c>
      <c r="D672" s="3">
        <v>0.8</v>
      </c>
      <c r="E672" s="3">
        <v>0.4</v>
      </c>
      <c r="F672" s="3">
        <v>0.8</v>
      </c>
      <c r="G672" s="3">
        <v>0.4</v>
      </c>
      <c r="H672" s="3">
        <v>0.97154944473823301</v>
      </c>
      <c r="I672" s="3">
        <v>0.981619569323264</v>
      </c>
      <c r="J672" s="3">
        <v>0.12066587223583</v>
      </c>
      <c r="K672" s="3">
        <v>0.55593160393746699</v>
      </c>
    </row>
    <row r="673" spans="1:11" x14ac:dyDescent="0.35">
      <c r="A673" s="3">
        <v>14</v>
      </c>
      <c r="B673" s="3">
        <v>6</v>
      </c>
      <c r="C673" s="3">
        <v>9</v>
      </c>
      <c r="D673" s="3">
        <v>0.8</v>
      </c>
      <c r="E673" s="3">
        <v>0.3</v>
      </c>
      <c r="F673" s="3">
        <v>0.8</v>
      </c>
      <c r="G673" s="3">
        <v>0.3</v>
      </c>
      <c r="H673" s="3">
        <v>0.97419354838709604</v>
      </c>
      <c r="I673" s="3">
        <v>0.98167631524968102</v>
      </c>
      <c r="J673" s="3">
        <v>0.12003149541130601</v>
      </c>
      <c r="K673" s="3">
        <v>0.55725971746441505</v>
      </c>
    </row>
    <row r="674" spans="1:11" x14ac:dyDescent="0.35">
      <c r="A674" s="3">
        <v>14</v>
      </c>
      <c r="B674" s="3">
        <v>7</v>
      </c>
      <c r="C674" s="3">
        <v>8</v>
      </c>
      <c r="D674" s="3">
        <v>0.7</v>
      </c>
      <c r="E674" s="3">
        <v>0.5</v>
      </c>
      <c r="F674" s="3">
        <v>0.7</v>
      </c>
      <c r="G674" s="3">
        <v>0.5</v>
      </c>
      <c r="H674" s="3">
        <v>0.96679005817027996</v>
      </c>
      <c r="I674" s="3">
        <v>0.98460128083540899</v>
      </c>
      <c r="J674" s="3">
        <v>0.106942861419075</v>
      </c>
      <c r="K674" s="3">
        <v>0.49659869728373901</v>
      </c>
    </row>
    <row r="675" spans="1:11" x14ac:dyDescent="0.35">
      <c r="A675" s="3">
        <v>14</v>
      </c>
      <c r="B675" s="3">
        <v>7</v>
      </c>
      <c r="C675" s="3">
        <v>9</v>
      </c>
      <c r="D675" s="3">
        <v>0.9</v>
      </c>
      <c r="E675" s="3">
        <v>0.5</v>
      </c>
      <c r="F675" s="3">
        <v>0.9</v>
      </c>
      <c r="G675" s="3">
        <v>0.5</v>
      </c>
      <c r="H675" s="3">
        <v>0.97578001057641395</v>
      </c>
      <c r="I675" s="3">
        <v>0.98243293073512294</v>
      </c>
      <c r="J675" s="3">
        <v>0.114238668005701</v>
      </c>
      <c r="K675" s="3">
        <v>0.471209891530323</v>
      </c>
    </row>
    <row r="676" spans="1:11" x14ac:dyDescent="0.35">
      <c r="A676" s="3">
        <v>14</v>
      </c>
      <c r="B676" s="3">
        <v>8</v>
      </c>
      <c r="C676" s="3">
        <v>9</v>
      </c>
      <c r="D676" s="3">
        <v>0.7</v>
      </c>
      <c r="E676" s="3">
        <v>0.2</v>
      </c>
      <c r="F676" s="3">
        <v>0.7</v>
      </c>
      <c r="G676" s="3">
        <v>0.2</v>
      </c>
      <c r="H676" s="3">
        <v>0.97377049180327802</v>
      </c>
      <c r="I676" s="3">
        <v>0.976154655763947</v>
      </c>
      <c r="J676" s="3">
        <v>0.13179673311630899</v>
      </c>
      <c r="K676" s="3">
        <v>0.56550486571008596</v>
      </c>
    </row>
    <row r="677" spans="1:11" x14ac:dyDescent="0.35">
      <c r="A677" s="3">
        <v>15</v>
      </c>
      <c r="B677" s="3">
        <v>0</v>
      </c>
      <c r="C677" s="3">
        <v>1</v>
      </c>
      <c r="D677" s="3">
        <v>0.9</v>
      </c>
      <c r="E677" s="3">
        <v>0.5</v>
      </c>
      <c r="F677" s="3">
        <v>0.9</v>
      </c>
      <c r="G677" s="3">
        <v>0.5</v>
      </c>
      <c r="H677" s="3">
        <v>0.97556848228450499</v>
      </c>
      <c r="I677" s="3">
        <v>0.978735891482714</v>
      </c>
      <c r="J677" s="3">
        <v>2.5547030790361001E-2</v>
      </c>
      <c r="K677" s="3">
        <v>0.115687591841762</v>
      </c>
    </row>
    <row r="678" spans="1:11" x14ac:dyDescent="0.35">
      <c r="A678" s="3">
        <v>15</v>
      </c>
      <c r="B678" s="3">
        <v>0</v>
      </c>
      <c r="C678" s="3">
        <v>2</v>
      </c>
      <c r="D678" s="3">
        <v>0.9</v>
      </c>
      <c r="E678" s="3">
        <v>0.2</v>
      </c>
      <c r="F678" s="3">
        <v>0.9</v>
      </c>
      <c r="G678" s="3">
        <v>0.2</v>
      </c>
      <c r="H678" s="3">
        <v>0.98963511369645696</v>
      </c>
      <c r="I678" s="3">
        <v>0.98582619576699004</v>
      </c>
      <c r="J678" s="3">
        <v>2.0792018033775402E-2</v>
      </c>
      <c r="K678" s="3">
        <v>9.5260656771090399E-2</v>
      </c>
    </row>
    <row r="679" spans="1:11" x14ac:dyDescent="0.35">
      <c r="A679" s="3">
        <v>15</v>
      </c>
      <c r="B679" s="3">
        <v>0</v>
      </c>
      <c r="C679" s="3">
        <v>3</v>
      </c>
      <c r="D679" s="3">
        <v>0.9</v>
      </c>
      <c r="E679" s="3">
        <v>0.1</v>
      </c>
      <c r="F679" s="3">
        <v>0.9</v>
      </c>
      <c r="G679" s="3">
        <v>0.1</v>
      </c>
      <c r="H679" s="3">
        <v>0.98635642517186595</v>
      </c>
      <c r="I679" s="3">
        <v>0.98156272861892602</v>
      </c>
      <c r="J679" s="3">
        <v>2.37145848900677E-2</v>
      </c>
      <c r="K679" s="3">
        <v>0.10522938499081801</v>
      </c>
    </row>
    <row r="680" spans="1:11" x14ac:dyDescent="0.35">
      <c r="A680" s="3">
        <v>15</v>
      </c>
      <c r="B680" s="3">
        <v>0</v>
      </c>
      <c r="C680" s="3">
        <v>4</v>
      </c>
      <c r="D680" s="3">
        <v>0.9</v>
      </c>
      <c r="E680" s="3">
        <v>0.6</v>
      </c>
      <c r="F680" s="3">
        <v>0.9</v>
      </c>
      <c r="G680" s="3">
        <v>0.6</v>
      </c>
      <c r="H680" s="3">
        <v>0.98603913273400301</v>
      </c>
      <c r="I680" s="3">
        <v>0.98544786080828795</v>
      </c>
      <c r="J680" s="3">
        <v>2.22705668031692E-2</v>
      </c>
      <c r="K680" s="3">
        <v>9.2094852346411807E-2</v>
      </c>
    </row>
    <row r="681" spans="1:11" x14ac:dyDescent="0.35">
      <c r="A681" s="3">
        <v>15</v>
      </c>
      <c r="B681" s="3">
        <v>0</v>
      </c>
      <c r="C681" s="3">
        <v>5</v>
      </c>
      <c r="D681" s="3">
        <v>0.9</v>
      </c>
      <c r="E681" s="3">
        <v>0.2</v>
      </c>
      <c r="F681" s="3">
        <v>0.9</v>
      </c>
      <c r="G681" s="3">
        <v>0.2</v>
      </c>
      <c r="H681" s="3">
        <v>0.98709677419354802</v>
      </c>
      <c r="I681" s="3">
        <v>0.984504071378696</v>
      </c>
      <c r="J681" s="3">
        <v>2.2225372350159801E-2</v>
      </c>
      <c r="K681" s="3">
        <v>9.73878695873832E-2</v>
      </c>
    </row>
    <row r="682" spans="1:11" x14ac:dyDescent="0.35">
      <c r="A682" s="3">
        <v>15</v>
      </c>
      <c r="B682" s="3">
        <v>0</v>
      </c>
      <c r="C682" s="3">
        <v>6</v>
      </c>
      <c r="D682" s="3">
        <v>0.9</v>
      </c>
      <c r="E682" s="3">
        <v>0.2</v>
      </c>
      <c r="F682" s="3">
        <v>0.9</v>
      </c>
      <c r="G682" s="3">
        <v>0.2</v>
      </c>
      <c r="H682" s="3">
        <v>0.98022210470650395</v>
      </c>
      <c r="I682" s="3">
        <v>0.98082710760782599</v>
      </c>
      <c r="J682" s="3">
        <v>2.4215849459624399E-2</v>
      </c>
      <c r="K682" s="3">
        <v>0.105887511048688</v>
      </c>
    </row>
    <row r="683" spans="1:11" x14ac:dyDescent="0.35">
      <c r="A683" s="3">
        <v>15</v>
      </c>
      <c r="B683" s="3">
        <v>0</v>
      </c>
      <c r="C683" s="3">
        <v>7</v>
      </c>
      <c r="D683" s="3">
        <v>1</v>
      </c>
      <c r="E683" s="3">
        <v>0.4</v>
      </c>
      <c r="F683" s="3">
        <v>1</v>
      </c>
      <c r="G683" s="3">
        <v>0.4</v>
      </c>
      <c r="H683" s="3">
        <v>0.99026969857218305</v>
      </c>
      <c r="I683" s="3">
        <v>0.99015980352737099</v>
      </c>
      <c r="J683" s="3">
        <v>1.7406178069287799E-2</v>
      </c>
      <c r="K683" s="3">
        <v>6.8698335458476797E-2</v>
      </c>
    </row>
    <row r="684" spans="1:11" x14ac:dyDescent="0.35">
      <c r="A684" s="3">
        <v>15</v>
      </c>
      <c r="B684" s="3">
        <v>0</v>
      </c>
      <c r="C684" s="3">
        <v>8</v>
      </c>
      <c r="D684" s="3">
        <v>0.9</v>
      </c>
      <c r="E684" s="3">
        <v>0.5</v>
      </c>
      <c r="F684" s="3">
        <v>0.9</v>
      </c>
      <c r="G684" s="3">
        <v>0.5</v>
      </c>
      <c r="H684" s="3">
        <v>0.98625066102591197</v>
      </c>
      <c r="I684" s="3">
        <v>0.97992191025277897</v>
      </c>
      <c r="J684" s="3">
        <v>2.49990127955248E-2</v>
      </c>
      <c r="K684" s="3">
        <v>0.10200342813619299</v>
      </c>
    </row>
    <row r="685" spans="1:11" x14ac:dyDescent="0.35">
      <c r="A685" s="3">
        <v>15</v>
      </c>
      <c r="B685" s="3">
        <v>0</v>
      </c>
      <c r="C685" s="3">
        <v>9</v>
      </c>
      <c r="D685" s="3">
        <v>0.9</v>
      </c>
      <c r="E685" s="3">
        <v>0.7</v>
      </c>
      <c r="F685" s="3">
        <v>0.9</v>
      </c>
      <c r="G685" s="3">
        <v>0.7</v>
      </c>
      <c r="H685" s="3">
        <v>0.98730830248545698</v>
      </c>
      <c r="I685" s="3">
        <v>0.979156245710466</v>
      </c>
      <c r="J685" s="3">
        <v>2.5516554730922701E-2</v>
      </c>
      <c r="K685" s="3">
        <v>0.111644825097773</v>
      </c>
    </row>
    <row r="686" spans="1:11" x14ac:dyDescent="0.35">
      <c r="A686" s="3">
        <v>15</v>
      </c>
      <c r="B686" s="3">
        <v>1</v>
      </c>
      <c r="C686" s="3">
        <v>2</v>
      </c>
      <c r="D686" s="3">
        <v>0.9</v>
      </c>
      <c r="E686" s="3">
        <v>0.2</v>
      </c>
      <c r="F686" s="3">
        <v>0.9</v>
      </c>
      <c r="G686" s="3">
        <v>0.2</v>
      </c>
      <c r="H686" s="3">
        <v>0.97355896351136895</v>
      </c>
      <c r="I686" s="3">
        <v>0.97630355633778099</v>
      </c>
      <c r="J686" s="3">
        <v>2.68162731081595E-2</v>
      </c>
      <c r="K686" s="3">
        <v>0.122823000453128</v>
      </c>
    </row>
    <row r="687" spans="1:11" x14ac:dyDescent="0.35">
      <c r="A687" s="3">
        <v>15</v>
      </c>
      <c r="B687" s="3">
        <v>1</v>
      </c>
      <c r="C687" s="3">
        <v>3</v>
      </c>
      <c r="D687" s="3">
        <v>1</v>
      </c>
      <c r="E687" s="3">
        <v>0.2</v>
      </c>
      <c r="F687" s="3">
        <v>1</v>
      </c>
      <c r="G687" s="3">
        <v>0.2</v>
      </c>
      <c r="H687" s="3">
        <v>0.97324167107350601</v>
      </c>
      <c r="I687" s="3">
        <v>0.97777406904665098</v>
      </c>
      <c r="J687" s="3">
        <v>2.6021708355838301E-2</v>
      </c>
      <c r="K687" s="3">
        <v>0.116963096672942</v>
      </c>
    </row>
    <row r="688" spans="1:11" x14ac:dyDescent="0.35">
      <c r="A688" s="3">
        <v>15</v>
      </c>
      <c r="B688" s="3">
        <v>1</v>
      </c>
      <c r="C688" s="3">
        <v>4</v>
      </c>
      <c r="D688" s="3">
        <v>1</v>
      </c>
      <c r="E688" s="3">
        <v>0.4</v>
      </c>
      <c r="F688" s="3">
        <v>1</v>
      </c>
      <c r="G688" s="3">
        <v>0.4</v>
      </c>
      <c r="H688" s="3">
        <v>0.97292437863564196</v>
      </c>
      <c r="I688" s="3">
        <v>0.97713605225952704</v>
      </c>
      <c r="J688" s="3">
        <v>2.70352426427353E-2</v>
      </c>
      <c r="K688" s="3">
        <v>0.121241688144304</v>
      </c>
    </row>
    <row r="689" spans="1:11" x14ac:dyDescent="0.35">
      <c r="A689" s="3">
        <v>15</v>
      </c>
      <c r="B689" s="3">
        <v>1</v>
      </c>
      <c r="C689" s="3">
        <v>5</v>
      </c>
      <c r="D689" s="3">
        <v>0.9</v>
      </c>
      <c r="E689" s="3">
        <v>0.1</v>
      </c>
      <c r="F689" s="3">
        <v>0.9</v>
      </c>
      <c r="G689" s="3">
        <v>0.1</v>
      </c>
      <c r="H689" s="3">
        <v>0.97958751983077696</v>
      </c>
      <c r="I689" s="3">
        <v>0.97967930760309696</v>
      </c>
      <c r="J689" s="3">
        <v>2.54057469841352E-2</v>
      </c>
      <c r="K689" s="3">
        <v>0.114447412804371</v>
      </c>
    </row>
    <row r="690" spans="1:11" x14ac:dyDescent="0.35">
      <c r="A690" s="3">
        <v>15</v>
      </c>
      <c r="B690" s="3">
        <v>1</v>
      </c>
      <c r="C690" s="3">
        <v>6</v>
      </c>
      <c r="D690" s="3">
        <v>0.9</v>
      </c>
      <c r="E690" s="3">
        <v>0.1</v>
      </c>
      <c r="F690" s="3">
        <v>0.9</v>
      </c>
      <c r="G690" s="3">
        <v>0.1</v>
      </c>
      <c r="H690" s="3">
        <v>0.97355896351136895</v>
      </c>
      <c r="I690" s="3">
        <v>0.97449836675236801</v>
      </c>
      <c r="J690" s="3">
        <v>2.7916283349827101E-2</v>
      </c>
      <c r="K690" s="3">
        <v>0.124081249245759</v>
      </c>
    </row>
    <row r="691" spans="1:11" x14ac:dyDescent="0.35">
      <c r="A691" s="3">
        <v>15</v>
      </c>
      <c r="B691" s="3">
        <v>1</v>
      </c>
      <c r="C691" s="3">
        <v>7</v>
      </c>
      <c r="D691" s="3">
        <v>0.9</v>
      </c>
      <c r="E691" s="3">
        <v>0.1</v>
      </c>
      <c r="F691" s="3">
        <v>0.9</v>
      </c>
      <c r="G691" s="3">
        <v>0.1</v>
      </c>
      <c r="H691" s="3">
        <v>0.96774193548387</v>
      </c>
      <c r="I691" s="3">
        <v>0.97030046031827999</v>
      </c>
      <c r="J691" s="3">
        <v>3.02286793262567E-2</v>
      </c>
      <c r="K691" s="3">
        <v>0.13409224480593901</v>
      </c>
    </row>
    <row r="692" spans="1:11" x14ac:dyDescent="0.35">
      <c r="A692" s="3">
        <v>15</v>
      </c>
      <c r="B692" s="3">
        <v>1</v>
      </c>
      <c r="C692" s="3">
        <v>8</v>
      </c>
      <c r="D692" s="3">
        <v>0.9</v>
      </c>
      <c r="E692" s="3">
        <v>0.2</v>
      </c>
      <c r="F692" s="3">
        <v>0.9</v>
      </c>
      <c r="G692" s="3">
        <v>0.2</v>
      </c>
      <c r="H692" s="3">
        <v>0.97567424643045997</v>
      </c>
      <c r="I692" s="3">
        <v>0.97351726409453099</v>
      </c>
      <c r="J692" s="3">
        <v>2.84649791153101E-2</v>
      </c>
      <c r="K692" s="3">
        <v>0.12843250747191401</v>
      </c>
    </row>
    <row r="693" spans="1:11" x14ac:dyDescent="0.35">
      <c r="A693" s="3">
        <v>15</v>
      </c>
      <c r="B693" s="3">
        <v>1</v>
      </c>
      <c r="C693" s="3">
        <v>9</v>
      </c>
      <c r="D693" s="3">
        <v>0.9</v>
      </c>
      <c r="E693" s="3">
        <v>0.4</v>
      </c>
      <c r="F693" s="3">
        <v>0.9</v>
      </c>
      <c r="G693" s="3">
        <v>0.4</v>
      </c>
      <c r="H693" s="3">
        <v>0.98540454785827603</v>
      </c>
      <c r="I693" s="3">
        <v>0.98333352091623405</v>
      </c>
      <c r="J693" s="3">
        <v>2.28269285313333E-2</v>
      </c>
      <c r="K693" s="3">
        <v>9.6234886078884196E-2</v>
      </c>
    </row>
    <row r="694" spans="1:11" x14ac:dyDescent="0.35">
      <c r="A694" s="3">
        <v>15</v>
      </c>
      <c r="B694" s="3">
        <v>2</v>
      </c>
      <c r="C694" s="3">
        <v>3</v>
      </c>
      <c r="D694" s="3">
        <v>0.9</v>
      </c>
      <c r="E694" s="3">
        <v>0.6</v>
      </c>
      <c r="F694" s="3">
        <v>0.9</v>
      </c>
      <c r="G694" s="3">
        <v>0.6</v>
      </c>
      <c r="H694" s="3">
        <v>0.97482813326282403</v>
      </c>
      <c r="I694" s="3">
        <v>0.98346050956884601</v>
      </c>
      <c r="J694" s="3">
        <v>2.2268315652499301E-2</v>
      </c>
      <c r="K694" s="3">
        <v>8.91457186265317E-2</v>
      </c>
    </row>
    <row r="695" spans="1:11" x14ac:dyDescent="0.35">
      <c r="A695" s="3">
        <v>15</v>
      </c>
      <c r="B695" s="3">
        <v>2</v>
      </c>
      <c r="C695" s="3">
        <v>4</v>
      </c>
      <c r="D695" s="3">
        <v>0.9</v>
      </c>
      <c r="E695" s="3">
        <v>0.1</v>
      </c>
      <c r="F695" s="3">
        <v>0.9</v>
      </c>
      <c r="G695" s="3">
        <v>0.1</v>
      </c>
      <c r="H695" s="3">
        <v>0.97112638815441499</v>
      </c>
      <c r="I695" s="3">
        <v>0.98190819843383303</v>
      </c>
      <c r="J695" s="3">
        <v>2.35544939628041E-2</v>
      </c>
      <c r="K695" s="3">
        <v>9.7662775433679502E-2</v>
      </c>
    </row>
    <row r="696" spans="1:11" x14ac:dyDescent="0.35">
      <c r="A696" s="3">
        <v>15</v>
      </c>
      <c r="B696" s="3">
        <v>2</v>
      </c>
      <c r="C696" s="3">
        <v>5</v>
      </c>
      <c r="D696" s="3">
        <v>0.9</v>
      </c>
      <c r="E696" s="3">
        <v>0.4</v>
      </c>
      <c r="F696" s="3">
        <v>0.9</v>
      </c>
      <c r="G696" s="3">
        <v>0.4</v>
      </c>
      <c r="H696" s="3">
        <v>0.97514542570068696</v>
      </c>
      <c r="I696" s="3">
        <v>0.97793088472156997</v>
      </c>
      <c r="J696" s="3">
        <v>2.65410906706832E-2</v>
      </c>
      <c r="K696" s="3">
        <v>0.112725689604124</v>
      </c>
    </row>
    <row r="697" spans="1:11" x14ac:dyDescent="0.35">
      <c r="A697" s="3">
        <v>15</v>
      </c>
      <c r="B697" s="3">
        <v>2</v>
      </c>
      <c r="C697" s="3">
        <v>6</v>
      </c>
      <c r="D697" s="3">
        <v>1</v>
      </c>
      <c r="E697" s="3">
        <v>0.6</v>
      </c>
      <c r="F697" s="3">
        <v>1</v>
      </c>
      <c r="G697" s="3">
        <v>0.6</v>
      </c>
      <c r="H697" s="3">
        <v>0.98001057641459499</v>
      </c>
      <c r="I697" s="3">
        <v>0.97874169621224905</v>
      </c>
      <c r="J697" s="3">
        <v>2.5321399542623899E-2</v>
      </c>
      <c r="K697" s="3">
        <v>0.101082515823119</v>
      </c>
    </row>
    <row r="698" spans="1:11" x14ac:dyDescent="0.35">
      <c r="A698" s="3">
        <v>15</v>
      </c>
      <c r="B698" s="3">
        <v>2</v>
      </c>
      <c r="C698" s="3">
        <v>7</v>
      </c>
      <c r="D698" s="3">
        <v>0.9</v>
      </c>
      <c r="E698" s="3">
        <v>0.3</v>
      </c>
      <c r="F698" s="3">
        <v>0.9</v>
      </c>
      <c r="G698" s="3">
        <v>0.3</v>
      </c>
      <c r="H698" s="3">
        <v>0.97789529349550497</v>
      </c>
      <c r="I698" s="3">
        <v>0.98381624731499395</v>
      </c>
      <c r="J698" s="3">
        <v>2.2257331187435701E-2</v>
      </c>
      <c r="K698" s="3">
        <v>9.6579968835245195E-2</v>
      </c>
    </row>
    <row r="699" spans="1:11" x14ac:dyDescent="0.35">
      <c r="A699" s="3">
        <v>15</v>
      </c>
      <c r="B699" s="3">
        <v>2</v>
      </c>
      <c r="C699" s="3">
        <v>8</v>
      </c>
      <c r="D699" s="3">
        <v>0.9</v>
      </c>
      <c r="E699" s="3">
        <v>0.3</v>
      </c>
      <c r="F699" s="3">
        <v>0.9</v>
      </c>
      <c r="G699" s="3">
        <v>0.3</v>
      </c>
      <c r="H699" s="3">
        <v>0.98413537810682095</v>
      </c>
      <c r="I699" s="3">
        <v>0.98632265073140502</v>
      </c>
      <c r="J699" s="3">
        <v>2.0243060519769901E-2</v>
      </c>
      <c r="K699" s="3">
        <v>8.4459125261237805E-2</v>
      </c>
    </row>
    <row r="700" spans="1:11" x14ac:dyDescent="0.35">
      <c r="A700" s="3">
        <v>15</v>
      </c>
      <c r="B700" s="3">
        <v>2</v>
      </c>
      <c r="C700" s="3">
        <v>9</v>
      </c>
      <c r="D700" s="3">
        <v>0.9</v>
      </c>
      <c r="E700" s="3">
        <v>0.2</v>
      </c>
      <c r="F700" s="3">
        <v>0.9</v>
      </c>
      <c r="G700" s="3">
        <v>0.2</v>
      </c>
      <c r="H700" s="3">
        <v>0.98360655737704905</v>
      </c>
      <c r="I700" s="3">
        <v>0.98598858191245797</v>
      </c>
      <c r="J700" s="3">
        <v>2.10303008368601E-2</v>
      </c>
      <c r="K700" s="3">
        <v>9.2790929903069294E-2</v>
      </c>
    </row>
    <row r="701" spans="1:11" x14ac:dyDescent="0.35">
      <c r="A701" s="3">
        <v>15</v>
      </c>
      <c r="B701" s="3">
        <v>3</v>
      </c>
      <c r="C701" s="3">
        <v>4</v>
      </c>
      <c r="D701" s="3">
        <v>1</v>
      </c>
      <c r="E701" s="3">
        <v>0.2</v>
      </c>
      <c r="F701" s="3">
        <v>1</v>
      </c>
      <c r="G701" s="3">
        <v>0.2</v>
      </c>
      <c r="H701" s="3">
        <v>0.98603913273400301</v>
      </c>
      <c r="I701" s="3">
        <v>0.98761396733974205</v>
      </c>
      <c r="J701" s="3">
        <v>2.0305708637337799E-2</v>
      </c>
      <c r="K701" s="3">
        <v>8.3352272734744201E-2</v>
      </c>
    </row>
    <row r="702" spans="1:11" x14ac:dyDescent="0.35">
      <c r="A702" s="3">
        <v>15</v>
      </c>
      <c r="B702" s="3">
        <v>3</v>
      </c>
      <c r="C702" s="3">
        <v>5</v>
      </c>
      <c r="D702" s="3">
        <v>0.9</v>
      </c>
      <c r="E702" s="3">
        <v>0.3</v>
      </c>
      <c r="F702" s="3">
        <v>0.9</v>
      </c>
      <c r="G702" s="3">
        <v>0.3</v>
      </c>
      <c r="H702" s="3">
        <v>0.98191433104177595</v>
      </c>
      <c r="I702" s="3">
        <v>0.98548339857379197</v>
      </c>
      <c r="J702" s="3">
        <v>2.1597881076253701E-2</v>
      </c>
      <c r="K702" s="3">
        <v>9.9087786386795607E-2</v>
      </c>
    </row>
    <row r="703" spans="1:11" x14ac:dyDescent="0.35">
      <c r="A703" s="3">
        <v>15</v>
      </c>
      <c r="B703" s="3">
        <v>3</v>
      </c>
      <c r="C703" s="3">
        <v>6</v>
      </c>
      <c r="D703" s="3">
        <v>0.9</v>
      </c>
      <c r="E703" s="3">
        <v>0.7</v>
      </c>
      <c r="F703" s="3">
        <v>0.9</v>
      </c>
      <c r="G703" s="3">
        <v>0.7</v>
      </c>
      <c r="H703" s="3">
        <v>0.97366472765732404</v>
      </c>
      <c r="I703" s="3">
        <v>0.98167792716347502</v>
      </c>
      <c r="J703" s="3">
        <v>2.3565584616352601E-2</v>
      </c>
      <c r="K703" s="3">
        <v>9.9303119919395402E-2</v>
      </c>
    </row>
    <row r="704" spans="1:11" x14ac:dyDescent="0.35">
      <c r="A704" s="3">
        <v>15</v>
      </c>
      <c r="B704" s="3">
        <v>3</v>
      </c>
      <c r="C704" s="3">
        <v>7</v>
      </c>
      <c r="D704" s="3">
        <v>0.9</v>
      </c>
      <c r="E704" s="3">
        <v>0.3</v>
      </c>
      <c r="F704" s="3">
        <v>0.9</v>
      </c>
      <c r="G704" s="3">
        <v>0.3</v>
      </c>
      <c r="H704" s="3">
        <v>0.98138551031200405</v>
      </c>
      <c r="I704" s="3">
        <v>0.985830003551456</v>
      </c>
      <c r="J704" s="3">
        <v>2.0837694131620899E-2</v>
      </c>
      <c r="K704" s="3">
        <v>9.8087526106086106E-2</v>
      </c>
    </row>
    <row r="705" spans="1:11" x14ac:dyDescent="0.35">
      <c r="A705" s="3">
        <v>15</v>
      </c>
      <c r="B705" s="3">
        <v>3</v>
      </c>
      <c r="C705" s="3">
        <v>8</v>
      </c>
      <c r="D705" s="3">
        <v>0.9</v>
      </c>
      <c r="E705" s="3">
        <v>0.3</v>
      </c>
      <c r="F705" s="3">
        <v>0.9</v>
      </c>
      <c r="G705" s="3">
        <v>0.3</v>
      </c>
      <c r="H705" s="3">
        <v>0.97482813326282303</v>
      </c>
      <c r="I705" s="3">
        <v>0.97791924935907804</v>
      </c>
      <c r="J705" s="3">
        <v>2.5783929653792899E-2</v>
      </c>
      <c r="K705" s="3">
        <v>0.113693254178983</v>
      </c>
    </row>
    <row r="706" spans="1:11" x14ac:dyDescent="0.35">
      <c r="A706" s="3">
        <v>15</v>
      </c>
      <c r="B706" s="3">
        <v>3</v>
      </c>
      <c r="C706" s="3">
        <v>9</v>
      </c>
      <c r="D706" s="3">
        <v>0.9</v>
      </c>
      <c r="E706" s="3">
        <v>0.1</v>
      </c>
      <c r="F706" s="3">
        <v>0.9</v>
      </c>
      <c r="G706" s="3">
        <v>0.1</v>
      </c>
      <c r="H706" s="3">
        <v>0.97683765203595896</v>
      </c>
      <c r="I706" s="3">
        <v>0.98614387143971105</v>
      </c>
      <c r="J706" s="3">
        <v>2.0848493009838001E-2</v>
      </c>
      <c r="K706" s="3">
        <v>9.0054260037968306E-2</v>
      </c>
    </row>
    <row r="707" spans="1:11" x14ac:dyDescent="0.35">
      <c r="A707" s="3">
        <v>15</v>
      </c>
      <c r="B707" s="3">
        <v>4</v>
      </c>
      <c r="C707" s="3">
        <v>5</v>
      </c>
      <c r="D707" s="3">
        <v>0.9</v>
      </c>
      <c r="E707" s="3">
        <v>0.2</v>
      </c>
      <c r="F707" s="3">
        <v>0.9</v>
      </c>
      <c r="G707" s="3">
        <v>0.2</v>
      </c>
      <c r="H707" s="3">
        <v>0.98476996298254804</v>
      </c>
      <c r="I707" s="3">
        <v>0.986279575649881</v>
      </c>
      <c r="J707" s="3">
        <v>2.3196942778921498E-2</v>
      </c>
      <c r="K707" s="3">
        <v>9.8612095094504207E-2</v>
      </c>
    </row>
    <row r="708" spans="1:11" x14ac:dyDescent="0.35">
      <c r="A708" s="3">
        <v>15</v>
      </c>
      <c r="B708" s="3">
        <v>4</v>
      </c>
      <c r="C708" s="3">
        <v>6</v>
      </c>
      <c r="D708" s="3">
        <v>0.9</v>
      </c>
      <c r="E708" s="3">
        <v>0.2</v>
      </c>
      <c r="F708" s="3">
        <v>0.9</v>
      </c>
      <c r="G708" s="3">
        <v>0.2</v>
      </c>
      <c r="H708" s="3">
        <v>0.97176097303014297</v>
      </c>
      <c r="I708" s="3">
        <v>0.97794162946709895</v>
      </c>
      <c r="J708" s="3">
        <v>2.63949136884505E-2</v>
      </c>
      <c r="K708" s="3">
        <v>0.116282626905341</v>
      </c>
    </row>
    <row r="709" spans="1:11" x14ac:dyDescent="0.35">
      <c r="A709" s="3">
        <v>15</v>
      </c>
      <c r="B709" s="3">
        <v>4</v>
      </c>
      <c r="C709" s="3">
        <v>7</v>
      </c>
      <c r="D709" s="3">
        <v>0.9</v>
      </c>
      <c r="E709" s="3">
        <v>0.3</v>
      </c>
      <c r="F709" s="3">
        <v>0.9</v>
      </c>
      <c r="G709" s="3">
        <v>0.3</v>
      </c>
      <c r="H709" s="3">
        <v>0.98180856689582197</v>
      </c>
      <c r="I709" s="3">
        <v>0.98470039694059697</v>
      </c>
      <c r="J709" s="3">
        <v>2.2879929689534301E-2</v>
      </c>
      <c r="K709" s="3">
        <v>9.2974284875930693E-2</v>
      </c>
    </row>
    <row r="710" spans="1:11" x14ac:dyDescent="0.35">
      <c r="A710" s="3">
        <v>15</v>
      </c>
      <c r="B710" s="3">
        <v>4</v>
      </c>
      <c r="C710" s="3">
        <v>8</v>
      </c>
      <c r="D710" s="3">
        <v>0.9</v>
      </c>
      <c r="E710" s="3">
        <v>0.3</v>
      </c>
      <c r="F710" s="3">
        <v>0.9</v>
      </c>
      <c r="G710" s="3">
        <v>0.3</v>
      </c>
      <c r="H710" s="3">
        <v>0.97747223691168605</v>
      </c>
      <c r="I710" s="3">
        <v>0.98298716315310097</v>
      </c>
      <c r="J710" s="3">
        <v>2.1615738180702299E-2</v>
      </c>
      <c r="K710" s="3">
        <v>8.9289516330879601E-2</v>
      </c>
    </row>
    <row r="711" spans="1:11" x14ac:dyDescent="0.35">
      <c r="A711" s="3">
        <v>15</v>
      </c>
      <c r="B711" s="3">
        <v>4</v>
      </c>
      <c r="C711" s="3">
        <v>9</v>
      </c>
      <c r="D711" s="3">
        <v>0.9</v>
      </c>
      <c r="E711" s="3">
        <v>0.7</v>
      </c>
      <c r="F711" s="3">
        <v>0.9</v>
      </c>
      <c r="G711" s="3">
        <v>0.7</v>
      </c>
      <c r="H711" s="3">
        <v>0.97757800105764103</v>
      </c>
      <c r="I711" s="3">
        <v>0.98612327446899894</v>
      </c>
      <c r="J711" s="3">
        <v>2.26659817657478E-2</v>
      </c>
      <c r="K711" s="3">
        <v>0.10205419362724601</v>
      </c>
    </row>
    <row r="712" spans="1:11" x14ac:dyDescent="0.35">
      <c r="A712" s="3">
        <v>15</v>
      </c>
      <c r="B712" s="3">
        <v>5</v>
      </c>
      <c r="C712" s="3">
        <v>6</v>
      </c>
      <c r="D712" s="3">
        <v>0.9</v>
      </c>
      <c r="E712" s="3">
        <v>0.3</v>
      </c>
      <c r="F712" s="3">
        <v>0.9</v>
      </c>
      <c r="G712" s="3">
        <v>0.3</v>
      </c>
      <c r="H712" s="3">
        <v>0.978847170809095</v>
      </c>
      <c r="I712" s="3">
        <v>0.97301315823410195</v>
      </c>
      <c r="J712" s="3">
        <v>2.9227287542251599E-2</v>
      </c>
      <c r="K712" s="3">
        <v>0.13092501283362901</v>
      </c>
    </row>
    <row r="713" spans="1:11" x14ac:dyDescent="0.35">
      <c r="A713" s="3">
        <v>15</v>
      </c>
      <c r="B713" s="3">
        <v>5</v>
      </c>
      <c r="C713" s="3">
        <v>7</v>
      </c>
      <c r="D713" s="3">
        <v>0.9</v>
      </c>
      <c r="E713" s="3">
        <v>0.2</v>
      </c>
      <c r="F713" s="3">
        <v>0.9</v>
      </c>
      <c r="G713" s="3">
        <v>0.2</v>
      </c>
      <c r="H713" s="3">
        <v>0.97726070861977699</v>
      </c>
      <c r="I713" s="3">
        <v>0.98079031545802298</v>
      </c>
      <c r="J713" s="3">
        <v>2.4707267241027599E-2</v>
      </c>
      <c r="K713" s="3">
        <v>0.111108019704399</v>
      </c>
    </row>
    <row r="714" spans="1:11" x14ac:dyDescent="0.35">
      <c r="A714" s="3">
        <v>15</v>
      </c>
      <c r="B714" s="3">
        <v>5</v>
      </c>
      <c r="C714" s="3">
        <v>8</v>
      </c>
      <c r="D714" s="3">
        <v>1</v>
      </c>
      <c r="E714" s="3">
        <v>0.6</v>
      </c>
      <c r="F714" s="3">
        <v>1</v>
      </c>
      <c r="G714" s="3">
        <v>0.6</v>
      </c>
      <c r="H714" s="3">
        <v>0.97408778424114195</v>
      </c>
      <c r="I714" s="3">
        <v>0.974465545802225</v>
      </c>
      <c r="J714" s="3">
        <v>2.9027719125682701E-2</v>
      </c>
      <c r="K714" s="3">
        <v>0.113375156001311</v>
      </c>
    </row>
    <row r="715" spans="1:11" x14ac:dyDescent="0.35">
      <c r="A715" s="3">
        <v>15</v>
      </c>
      <c r="B715" s="3">
        <v>5</v>
      </c>
      <c r="C715" s="3">
        <v>9</v>
      </c>
      <c r="D715" s="3">
        <v>1</v>
      </c>
      <c r="E715" s="3">
        <v>0.3</v>
      </c>
      <c r="F715" s="3">
        <v>1</v>
      </c>
      <c r="G715" s="3">
        <v>0.3</v>
      </c>
      <c r="H715" s="3">
        <v>0.97948175568482199</v>
      </c>
      <c r="I715" s="3">
        <v>0.98659723262847099</v>
      </c>
      <c r="J715" s="3">
        <v>2.06757942315818E-2</v>
      </c>
      <c r="K715" s="3">
        <v>8.2488634742875599E-2</v>
      </c>
    </row>
    <row r="716" spans="1:11" x14ac:dyDescent="0.35">
      <c r="A716" s="3">
        <v>15</v>
      </c>
      <c r="B716" s="3">
        <v>6</v>
      </c>
      <c r="C716" s="3">
        <v>7</v>
      </c>
      <c r="D716" s="3">
        <v>0.9</v>
      </c>
      <c r="E716" s="3">
        <v>0.1</v>
      </c>
      <c r="F716" s="3">
        <v>0.9</v>
      </c>
      <c r="G716" s="3">
        <v>0.1</v>
      </c>
      <c r="H716" s="3">
        <v>0.97429931253305102</v>
      </c>
      <c r="I716" s="3">
        <v>0.97792331112935205</v>
      </c>
      <c r="J716" s="3">
        <v>2.6021747586994302E-2</v>
      </c>
      <c r="K716" s="3">
        <v>0.11521020954634199</v>
      </c>
    </row>
    <row r="717" spans="1:11" x14ac:dyDescent="0.35">
      <c r="A717" s="3">
        <v>15</v>
      </c>
      <c r="B717" s="3">
        <v>6</v>
      </c>
      <c r="C717" s="3">
        <v>8</v>
      </c>
      <c r="D717" s="3">
        <v>0.9</v>
      </c>
      <c r="E717" s="3">
        <v>0.3</v>
      </c>
      <c r="F717" s="3">
        <v>0.9</v>
      </c>
      <c r="G717" s="3">
        <v>0.3</v>
      </c>
      <c r="H717" s="3">
        <v>0.97355896351136895</v>
      </c>
      <c r="I717" s="3">
        <v>0.96905110186280796</v>
      </c>
      <c r="J717" s="3">
        <v>3.0507537514997001E-2</v>
      </c>
      <c r="K717" s="3">
        <v>0.13977951606255601</v>
      </c>
    </row>
    <row r="718" spans="1:11" x14ac:dyDescent="0.35">
      <c r="A718" s="3">
        <v>15</v>
      </c>
      <c r="B718" s="3">
        <v>6</v>
      </c>
      <c r="C718" s="3">
        <v>9</v>
      </c>
      <c r="D718" s="3">
        <v>0.9</v>
      </c>
      <c r="E718" s="3">
        <v>0.3</v>
      </c>
      <c r="F718" s="3">
        <v>0.9</v>
      </c>
      <c r="G718" s="3">
        <v>0.3</v>
      </c>
      <c r="H718" s="3">
        <v>0.97757800105764103</v>
      </c>
      <c r="I718" s="3">
        <v>0.97939746722100696</v>
      </c>
      <c r="J718" s="3">
        <v>2.53536017062766E-2</v>
      </c>
      <c r="K718" s="3">
        <v>0.10964420572091101</v>
      </c>
    </row>
    <row r="719" spans="1:11" x14ac:dyDescent="0.35">
      <c r="A719" s="3">
        <v>15</v>
      </c>
      <c r="B719" s="3">
        <v>7</v>
      </c>
      <c r="C719" s="3">
        <v>8</v>
      </c>
      <c r="D719" s="3">
        <v>0.9</v>
      </c>
      <c r="E719" s="3">
        <v>0.3</v>
      </c>
      <c r="F719" s="3">
        <v>0.9</v>
      </c>
      <c r="G719" s="3">
        <v>0.3</v>
      </c>
      <c r="H719" s="3">
        <v>0.98508725542041198</v>
      </c>
      <c r="I719" s="3">
        <v>0.97907915925612299</v>
      </c>
      <c r="J719" s="3">
        <v>2.5584942009026199E-2</v>
      </c>
      <c r="K719" s="3">
        <v>0.111204108585781</v>
      </c>
    </row>
    <row r="720" spans="1:11" x14ac:dyDescent="0.35">
      <c r="A720" s="3">
        <v>15</v>
      </c>
      <c r="B720" s="3">
        <v>7</v>
      </c>
      <c r="C720" s="3">
        <v>9</v>
      </c>
      <c r="D720" s="3">
        <v>0.9</v>
      </c>
      <c r="E720" s="3">
        <v>0.4</v>
      </c>
      <c r="F720" s="3">
        <v>0.9</v>
      </c>
      <c r="G720" s="3">
        <v>0.4</v>
      </c>
      <c r="H720" s="3">
        <v>0.98180856689582197</v>
      </c>
      <c r="I720" s="3">
        <v>0.98518002930027304</v>
      </c>
      <c r="J720" s="3">
        <v>2.15384703895534E-2</v>
      </c>
      <c r="K720" s="3">
        <v>9.6205003559610605E-2</v>
      </c>
    </row>
    <row r="721" spans="1:11" x14ac:dyDescent="0.35">
      <c r="A721" s="3">
        <v>15</v>
      </c>
      <c r="B721" s="3">
        <v>8</v>
      </c>
      <c r="C721" s="3">
        <v>9</v>
      </c>
      <c r="D721" s="3">
        <v>1</v>
      </c>
      <c r="E721" s="3">
        <v>0.4</v>
      </c>
      <c r="F721" s="3">
        <v>1</v>
      </c>
      <c r="G721" s="3">
        <v>0.4</v>
      </c>
      <c r="H721" s="3">
        <v>0.98191433104177595</v>
      </c>
      <c r="I721" s="3">
        <v>0.98085375854001799</v>
      </c>
      <c r="J721" s="3">
        <v>2.50611493484564E-2</v>
      </c>
      <c r="K721" s="3">
        <v>0.113796825114285</v>
      </c>
    </row>
    <row r="722" spans="1:11" x14ac:dyDescent="0.35">
      <c r="A722" s="3">
        <v>16</v>
      </c>
      <c r="B722" s="3">
        <v>0</v>
      </c>
      <c r="C722" s="3">
        <v>1</v>
      </c>
      <c r="D722" s="3">
        <v>1</v>
      </c>
      <c r="E722" s="3">
        <v>0.6</v>
      </c>
      <c r="F722" s="3">
        <v>1</v>
      </c>
      <c r="G722" s="3">
        <v>0.6</v>
      </c>
      <c r="H722" s="3">
        <v>0.96012691697514496</v>
      </c>
      <c r="I722" s="3">
        <v>0.98820029345992899</v>
      </c>
      <c r="J722" s="3">
        <v>5.2682893616140203E-2</v>
      </c>
      <c r="K722" s="3">
        <v>0.219333704345828</v>
      </c>
    </row>
    <row r="723" spans="1:11" x14ac:dyDescent="0.35">
      <c r="A723" s="3">
        <v>16</v>
      </c>
      <c r="B723" s="3">
        <v>0</v>
      </c>
      <c r="C723" s="3">
        <v>2</v>
      </c>
      <c r="D723" s="3">
        <v>0.8</v>
      </c>
      <c r="E723" s="3">
        <v>0.6</v>
      </c>
      <c r="F723" s="3">
        <v>0.8</v>
      </c>
      <c r="G723" s="3">
        <v>0.6</v>
      </c>
      <c r="H723" s="3">
        <v>0.96404019037546196</v>
      </c>
      <c r="I723" s="3">
        <v>0.97925296796989003</v>
      </c>
      <c r="J723" s="3">
        <v>6.99052244347136E-2</v>
      </c>
      <c r="K723" s="3">
        <v>0.28012427178814397</v>
      </c>
    </row>
    <row r="724" spans="1:11" x14ac:dyDescent="0.35">
      <c r="A724" s="3">
        <v>16</v>
      </c>
      <c r="B724" s="3">
        <v>0</v>
      </c>
      <c r="C724" s="3">
        <v>3</v>
      </c>
      <c r="D724" s="3">
        <v>0.9</v>
      </c>
      <c r="E724" s="3">
        <v>0.5</v>
      </c>
      <c r="F724" s="3">
        <v>0.9</v>
      </c>
      <c r="G724" s="3">
        <v>0.5</v>
      </c>
      <c r="H724" s="3">
        <v>0.96446324695928098</v>
      </c>
      <c r="I724" s="3">
        <v>0.98384095359313894</v>
      </c>
      <c r="J724" s="3">
        <v>6.2667349690502805E-2</v>
      </c>
      <c r="K724" s="3">
        <v>0.242553743185323</v>
      </c>
    </row>
    <row r="725" spans="1:11" x14ac:dyDescent="0.35">
      <c r="A725" s="3">
        <v>16</v>
      </c>
      <c r="B725" s="3">
        <v>0</v>
      </c>
      <c r="C725" s="3">
        <v>4</v>
      </c>
      <c r="D725" s="3">
        <v>0.8</v>
      </c>
      <c r="E725" s="3">
        <v>0.3</v>
      </c>
      <c r="F725" s="3">
        <v>0.8</v>
      </c>
      <c r="G725" s="3">
        <v>0.3</v>
      </c>
      <c r="H725" s="3">
        <v>0.966049709148598</v>
      </c>
      <c r="I725" s="3">
        <v>0.96330724936995604</v>
      </c>
      <c r="J725" s="3">
        <v>9.2328898893710307E-2</v>
      </c>
      <c r="K725" s="3">
        <v>0.38267328112119903</v>
      </c>
    </row>
    <row r="726" spans="1:11" x14ac:dyDescent="0.35">
      <c r="A726" s="3">
        <v>16</v>
      </c>
      <c r="B726" s="3">
        <v>0</v>
      </c>
      <c r="C726" s="3">
        <v>5</v>
      </c>
      <c r="D726" s="3">
        <v>0.9</v>
      </c>
      <c r="E726" s="3">
        <v>0.3</v>
      </c>
      <c r="F726" s="3">
        <v>0.9</v>
      </c>
      <c r="G726" s="3">
        <v>0.3</v>
      </c>
      <c r="H726" s="3">
        <v>0.97429931253305102</v>
      </c>
      <c r="I726" s="3">
        <v>0.97689533800770401</v>
      </c>
      <c r="J726" s="3">
        <v>7.43618170671521E-2</v>
      </c>
      <c r="K726" s="3">
        <v>0.27992855768652902</v>
      </c>
    </row>
    <row r="727" spans="1:11" x14ac:dyDescent="0.35">
      <c r="A727" s="3">
        <v>16</v>
      </c>
      <c r="B727" s="3">
        <v>0</v>
      </c>
      <c r="C727" s="3">
        <v>6</v>
      </c>
      <c r="D727" s="3">
        <v>1</v>
      </c>
      <c r="E727" s="3">
        <v>0.6</v>
      </c>
      <c r="F727" s="3">
        <v>1</v>
      </c>
      <c r="G727" s="3">
        <v>0.6</v>
      </c>
      <c r="H727" s="3">
        <v>0.95251189846641904</v>
      </c>
      <c r="I727" s="3">
        <v>0.98791952863374499</v>
      </c>
      <c r="J727" s="3">
        <v>5.32775018354898E-2</v>
      </c>
      <c r="K727" s="3">
        <v>0.21816214133642101</v>
      </c>
    </row>
    <row r="728" spans="1:11" x14ac:dyDescent="0.35">
      <c r="A728" s="3">
        <v>16</v>
      </c>
      <c r="B728" s="3">
        <v>0</v>
      </c>
      <c r="C728" s="3">
        <v>7</v>
      </c>
      <c r="D728" s="3">
        <v>0.9</v>
      </c>
      <c r="E728" s="3">
        <v>0.9</v>
      </c>
      <c r="F728" s="3">
        <v>0.9</v>
      </c>
      <c r="G728" s="3">
        <v>0.9</v>
      </c>
      <c r="H728" s="3">
        <v>0.97387625594923299</v>
      </c>
      <c r="I728" s="3">
        <v>0.99169082999677705</v>
      </c>
      <c r="J728" s="3">
        <v>4.6050295253608903E-2</v>
      </c>
      <c r="K728" s="3">
        <v>0.19134645985410301</v>
      </c>
    </row>
    <row r="729" spans="1:11" x14ac:dyDescent="0.35">
      <c r="A729" s="3">
        <v>16</v>
      </c>
      <c r="B729" s="3">
        <v>0</v>
      </c>
      <c r="C729" s="3">
        <v>8</v>
      </c>
      <c r="D729" s="3">
        <v>0.9</v>
      </c>
      <c r="E729" s="3">
        <v>0.4</v>
      </c>
      <c r="F729" s="3">
        <v>0.9</v>
      </c>
      <c r="G729" s="3">
        <v>0.4</v>
      </c>
      <c r="H729" s="3">
        <v>0.96689582231623405</v>
      </c>
      <c r="I729" s="3">
        <v>0.98568340447138103</v>
      </c>
      <c r="J729" s="3">
        <v>6.3746337676047204E-2</v>
      </c>
      <c r="K729" s="3">
        <v>0.25673381657010702</v>
      </c>
    </row>
    <row r="730" spans="1:11" x14ac:dyDescent="0.35">
      <c r="A730" s="3">
        <v>16</v>
      </c>
      <c r="B730" s="3">
        <v>0</v>
      </c>
      <c r="C730" s="3">
        <v>9</v>
      </c>
      <c r="D730" s="3">
        <v>0.9</v>
      </c>
      <c r="E730" s="3">
        <v>0.3</v>
      </c>
      <c r="F730" s="3">
        <v>0.9</v>
      </c>
      <c r="G730" s="3">
        <v>0.3</v>
      </c>
      <c r="H730" s="3">
        <v>0.96139608672659904</v>
      </c>
      <c r="I730" s="3">
        <v>0.96965884674985503</v>
      </c>
      <c r="J730" s="3">
        <v>8.44964673221128E-2</v>
      </c>
      <c r="K730" s="3">
        <v>0.31506263417710201</v>
      </c>
    </row>
    <row r="731" spans="1:11" x14ac:dyDescent="0.35">
      <c r="A731" s="3">
        <v>16</v>
      </c>
      <c r="B731" s="3">
        <v>1</v>
      </c>
      <c r="C731" s="3">
        <v>2</v>
      </c>
      <c r="D731" s="3">
        <v>0.8</v>
      </c>
      <c r="E731" s="3">
        <v>0.6</v>
      </c>
      <c r="F731" s="3">
        <v>0.8</v>
      </c>
      <c r="G731" s="3">
        <v>0.6</v>
      </c>
      <c r="H731" s="3">
        <v>0.94584875727128503</v>
      </c>
      <c r="I731" s="3">
        <v>0.97858320498632601</v>
      </c>
      <c r="J731" s="3">
        <v>6.9592650063491093E-2</v>
      </c>
      <c r="K731" s="3">
        <v>0.28987057603641198</v>
      </c>
    </row>
    <row r="732" spans="1:11" x14ac:dyDescent="0.35">
      <c r="A732" s="3">
        <v>16</v>
      </c>
      <c r="B732" s="3">
        <v>1</v>
      </c>
      <c r="C732" s="3">
        <v>3</v>
      </c>
      <c r="D732" s="3">
        <v>0.9</v>
      </c>
      <c r="E732" s="3">
        <v>0.5</v>
      </c>
      <c r="F732" s="3">
        <v>0.9</v>
      </c>
      <c r="G732" s="3">
        <v>0.5</v>
      </c>
      <c r="H732" s="3">
        <v>0.94373347435219401</v>
      </c>
      <c r="I732" s="3">
        <v>0.98037275639631305</v>
      </c>
      <c r="J732" s="3">
        <v>6.9187612442045895E-2</v>
      </c>
      <c r="K732" s="3">
        <v>0.30892891436294201</v>
      </c>
    </row>
    <row r="733" spans="1:11" x14ac:dyDescent="0.35">
      <c r="A733" s="3">
        <v>16</v>
      </c>
      <c r="B733" s="3">
        <v>1</v>
      </c>
      <c r="C733" s="3">
        <v>4</v>
      </c>
      <c r="D733" s="3">
        <v>0.8</v>
      </c>
      <c r="E733" s="3">
        <v>0.7</v>
      </c>
      <c r="F733" s="3">
        <v>0.8</v>
      </c>
      <c r="G733" s="3">
        <v>0.7</v>
      </c>
      <c r="H733" s="3">
        <v>0.94891591750396598</v>
      </c>
      <c r="I733" s="3">
        <v>0.96506755487763196</v>
      </c>
      <c r="J733" s="3">
        <v>8.8947721394220594E-2</v>
      </c>
      <c r="K733" s="3">
        <v>0.36803482039215202</v>
      </c>
    </row>
    <row r="734" spans="1:11" x14ac:dyDescent="0.35">
      <c r="A734" s="3">
        <v>16</v>
      </c>
      <c r="B734" s="3">
        <v>1</v>
      </c>
      <c r="C734" s="3">
        <v>5</v>
      </c>
      <c r="D734" s="3">
        <v>0.9</v>
      </c>
      <c r="E734" s="3">
        <v>0.7</v>
      </c>
      <c r="F734" s="3">
        <v>0.9</v>
      </c>
      <c r="G734" s="3">
        <v>0.7</v>
      </c>
      <c r="H734" s="3">
        <v>0.96446324695927999</v>
      </c>
      <c r="I734" s="3">
        <v>0.97715701658018295</v>
      </c>
      <c r="J734" s="3">
        <v>7.3819862925137397E-2</v>
      </c>
      <c r="K734" s="3">
        <v>0.30152281037015699</v>
      </c>
    </row>
    <row r="735" spans="1:11" x14ac:dyDescent="0.35">
      <c r="A735" s="3">
        <v>16</v>
      </c>
      <c r="B735" s="3">
        <v>1</v>
      </c>
      <c r="C735" s="3">
        <v>6</v>
      </c>
      <c r="D735" s="3">
        <v>1</v>
      </c>
      <c r="E735" s="3">
        <v>1</v>
      </c>
      <c r="F735" s="3">
        <v>1</v>
      </c>
      <c r="G735" s="3">
        <v>1</v>
      </c>
      <c r="H735" s="3">
        <v>0.951031200423056</v>
      </c>
      <c r="I735" s="3">
        <v>0.98468512247982398</v>
      </c>
      <c r="J735" s="3">
        <v>5.9373879486900497E-2</v>
      </c>
      <c r="K735" s="3">
        <v>0.257243343261714</v>
      </c>
    </row>
    <row r="736" spans="1:11" x14ac:dyDescent="0.35">
      <c r="A736" s="3">
        <v>16</v>
      </c>
      <c r="B736" s="3">
        <v>1</v>
      </c>
      <c r="C736" s="3">
        <v>7</v>
      </c>
      <c r="D736" s="3">
        <v>0.9</v>
      </c>
      <c r="E736" s="3">
        <v>0.5</v>
      </c>
      <c r="F736" s="3">
        <v>0.9</v>
      </c>
      <c r="G736" s="3">
        <v>0.5</v>
      </c>
      <c r="H736" s="3">
        <v>0.97937599153886801</v>
      </c>
      <c r="I736" s="3">
        <v>0.98442673714050799</v>
      </c>
      <c r="J736" s="3">
        <v>6.30178047159866E-2</v>
      </c>
      <c r="K736" s="3">
        <v>0.234758059548033</v>
      </c>
    </row>
    <row r="737" spans="1:11" x14ac:dyDescent="0.35">
      <c r="A737" s="3">
        <v>16</v>
      </c>
      <c r="B737" s="3">
        <v>1</v>
      </c>
      <c r="C737" s="3">
        <v>8</v>
      </c>
      <c r="D737" s="3">
        <v>0.9</v>
      </c>
      <c r="E737" s="3">
        <v>0.4</v>
      </c>
      <c r="F737" s="3">
        <v>0.9</v>
      </c>
      <c r="G737" s="3">
        <v>0.4</v>
      </c>
      <c r="H737" s="3">
        <v>0.942675832892649</v>
      </c>
      <c r="I737" s="3">
        <v>0.97705608296417901</v>
      </c>
      <c r="J737" s="3">
        <v>8.00927006392948E-2</v>
      </c>
      <c r="K737" s="3">
        <v>0.35423610704499697</v>
      </c>
    </row>
    <row r="738" spans="1:11" x14ac:dyDescent="0.35">
      <c r="A738" s="3">
        <v>16</v>
      </c>
      <c r="B738" s="3">
        <v>1</v>
      </c>
      <c r="C738" s="3">
        <v>9</v>
      </c>
      <c r="D738" s="3">
        <v>0.9</v>
      </c>
      <c r="E738" s="3">
        <v>0.7</v>
      </c>
      <c r="F738" s="3">
        <v>0.9</v>
      </c>
      <c r="G738" s="3">
        <v>0.7</v>
      </c>
      <c r="H738" s="3">
        <v>0.95727128503437298</v>
      </c>
      <c r="I738" s="3">
        <v>0.966950360149749</v>
      </c>
      <c r="J738" s="3">
        <v>8.7526572076513195E-2</v>
      </c>
      <c r="K738" s="3">
        <v>0.338093914494623</v>
      </c>
    </row>
    <row r="739" spans="1:11" x14ac:dyDescent="0.35">
      <c r="A739" s="3">
        <v>16</v>
      </c>
      <c r="B739" s="3">
        <v>2</v>
      </c>
      <c r="C739" s="3">
        <v>3</v>
      </c>
      <c r="D739" s="3">
        <v>0.8</v>
      </c>
      <c r="E739" s="3">
        <v>0.3</v>
      </c>
      <c r="F739" s="3">
        <v>0.8</v>
      </c>
      <c r="G739" s="3">
        <v>0.3</v>
      </c>
      <c r="H739" s="3">
        <v>0.96975145425700604</v>
      </c>
      <c r="I739" s="3">
        <v>0.98099214115933198</v>
      </c>
      <c r="J739" s="3">
        <v>6.9051958816409104E-2</v>
      </c>
      <c r="K739" s="3">
        <v>0.28454312489503403</v>
      </c>
    </row>
    <row r="740" spans="1:11" x14ac:dyDescent="0.35">
      <c r="A740" s="3">
        <v>16</v>
      </c>
      <c r="B740" s="3">
        <v>2</v>
      </c>
      <c r="C740" s="3">
        <v>4</v>
      </c>
      <c r="D740" s="3">
        <v>0.7</v>
      </c>
      <c r="E740" s="3">
        <v>0.4</v>
      </c>
      <c r="F740" s="3">
        <v>0.7</v>
      </c>
      <c r="G740" s="3">
        <v>0.4</v>
      </c>
      <c r="H740" s="3">
        <v>0.97567424643045997</v>
      </c>
      <c r="I740" s="3">
        <v>0.96873343313467797</v>
      </c>
      <c r="J740" s="3">
        <v>8.3253424785935004E-2</v>
      </c>
      <c r="K740" s="3">
        <v>0.33689834476304797</v>
      </c>
    </row>
    <row r="741" spans="1:11" x14ac:dyDescent="0.35">
      <c r="A741" s="3">
        <v>16</v>
      </c>
      <c r="B741" s="3">
        <v>2</v>
      </c>
      <c r="C741" s="3">
        <v>5</v>
      </c>
      <c r="D741" s="3">
        <v>0.8</v>
      </c>
      <c r="E741" s="3">
        <v>0.6</v>
      </c>
      <c r="F741" s="3">
        <v>0.8</v>
      </c>
      <c r="G741" s="3">
        <v>0.6</v>
      </c>
      <c r="H741" s="3">
        <v>0.97207826546800602</v>
      </c>
      <c r="I741" s="3">
        <v>0.98060238873732697</v>
      </c>
      <c r="J741" s="3">
        <v>6.8761382163236004E-2</v>
      </c>
      <c r="K741" s="3">
        <v>0.290888870995825</v>
      </c>
    </row>
    <row r="742" spans="1:11" x14ac:dyDescent="0.35">
      <c r="A742" s="3">
        <v>16</v>
      </c>
      <c r="B742" s="3">
        <v>2</v>
      </c>
      <c r="C742" s="3">
        <v>6</v>
      </c>
      <c r="D742" s="3">
        <v>0.8</v>
      </c>
      <c r="E742" s="3">
        <v>0.6</v>
      </c>
      <c r="F742" s="3">
        <v>0.8</v>
      </c>
      <c r="G742" s="3">
        <v>0.6</v>
      </c>
      <c r="H742" s="3">
        <v>0.96234796404018996</v>
      </c>
      <c r="I742" s="3">
        <v>0.98582933457218302</v>
      </c>
      <c r="J742" s="3">
        <v>5.7212239463322601E-2</v>
      </c>
      <c r="K742" s="3">
        <v>0.22932886375966199</v>
      </c>
    </row>
    <row r="743" spans="1:11" x14ac:dyDescent="0.35">
      <c r="A743" s="3">
        <v>16</v>
      </c>
      <c r="B743" s="3">
        <v>2</v>
      </c>
      <c r="C743" s="3">
        <v>7</v>
      </c>
      <c r="D743" s="3">
        <v>0.8</v>
      </c>
      <c r="E743" s="3">
        <v>0.6</v>
      </c>
      <c r="F743" s="3">
        <v>0.8</v>
      </c>
      <c r="G743" s="3">
        <v>0.6</v>
      </c>
      <c r="H743" s="3">
        <v>0.97080909571655205</v>
      </c>
      <c r="I743" s="3">
        <v>0.98779012872664196</v>
      </c>
      <c r="J743" s="3">
        <v>5.8158735818406797E-2</v>
      </c>
      <c r="K743" s="3">
        <v>0.24911149600146701</v>
      </c>
    </row>
    <row r="744" spans="1:11" x14ac:dyDescent="0.35">
      <c r="A744" s="3">
        <v>16</v>
      </c>
      <c r="B744" s="3">
        <v>2</v>
      </c>
      <c r="C744" s="3">
        <v>8</v>
      </c>
      <c r="D744" s="3">
        <v>0.8</v>
      </c>
      <c r="E744" s="3">
        <v>0.4</v>
      </c>
      <c r="F744" s="3">
        <v>0.8</v>
      </c>
      <c r="G744" s="3">
        <v>0.4</v>
      </c>
      <c r="H744" s="3">
        <v>0.96192490745637205</v>
      </c>
      <c r="I744" s="3">
        <v>0.96710052033721905</v>
      </c>
      <c r="J744" s="3">
        <v>9.5638424664053603E-2</v>
      </c>
      <c r="K744" s="3">
        <v>0.35628002914257201</v>
      </c>
    </row>
    <row r="745" spans="1:11" x14ac:dyDescent="0.35">
      <c r="A745" s="3">
        <v>16</v>
      </c>
      <c r="B745" s="3">
        <v>2</v>
      </c>
      <c r="C745" s="3">
        <v>9</v>
      </c>
      <c r="D745" s="3">
        <v>0.8</v>
      </c>
      <c r="E745" s="3">
        <v>0.5</v>
      </c>
      <c r="F745" s="3">
        <v>0.8</v>
      </c>
      <c r="G745" s="3">
        <v>0.5</v>
      </c>
      <c r="H745" s="3">
        <v>0.983289264939185</v>
      </c>
      <c r="I745" s="3">
        <v>0.98952951986413396</v>
      </c>
      <c r="J745" s="3">
        <v>4.9964542377334498E-2</v>
      </c>
      <c r="K745" s="3">
        <v>0.213280891630476</v>
      </c>
    </row>
    <row r="746" spans="1:11" x14ac:dyDescent="0.35">
      <c r="A746" s="3">
        <v>16</v>
      </c>
      <c r="B746" s="3">
        <v>3</v>
      </c>
      <c r="C746" s="3">
        <v>4</v>
      </c>
      <c r="D746" s="3">
        <v>0.9</v>
      </c>
      <c r="E746" s="3">
        <v>0.5</v>
      </c>
      <c r="F746" s="3">
        <v>0.9</v>
      </c>
      <c r="G746" s="3">
        <v>0.5</v>
      </c>
      <c r="H746" s="3">
        <v>0.96097303014278102</v>
      </c>
      <c r="I746" s="3">
        <v>0.97183674561226696</v>
      </c>
      <c r="J746" s="3">
        <v>8.2678175919839794E-2</v>
      </c>
      <c r="K746" s="3">
        <v>0.30591051159254301</v>
      </c>
    </row>
    <row r="747" spans="1:11" x14ac:dyDescent="0.35">
      <c r="A747" s="3">
        <v>16</v>
      </c>
      <c r="B747" s="3">
        <v>3</v>
      </c>
      <c r="C747" s="3">
        <v>5</v>
      </c>
      <c r="D747" s="3">
        <v>1</v>
      </c>
      <c r="E747" s="3">
        <v>0.5</v>
      </c>
      <c r="F747" s="3">
        <v>1</v>
      </c>
      <c r="G747" s="3">
        <v>0.5</v>
      </c>
      <c r="H747" s="3">
        <v>0.96710735060814301</v>
      </c>
      <c r="I747" s="3">
        <v>0.98893017752685197</v>
      </c>
      <c r="J747" s="3">
        <v>5.1946416514662502E-2</v>
      </c>
      <c r="K747" s="3">
        <v>0.20600836898990699</v>
      </c>
    </row>
    <row r="748" spans="1:11" x14ac:dyDescent="0.35">
      <c r="A748" s="3">
        <v>16</v>
      </c>
      <c r="B748" s="3">
        <v>3</v>
      </c>
      <c r="C748" s="3">
        <v>6</v>
      </c>
      <c r="D748" s="3">
        <v>0.9</v>
      </c>
      <c r="E748" s="3">
        <v>0.5</v>
      </c>
      <c r="F748" s="3">
        <v>0.9</v>
      </c>
      <c r="G748" s="3">
        <v>0.5</v>
      </c>
      <c r="H748" s="3">
        <v>0.98149127445795803</v>
      </c>
      <c r="I748" s="3">
        <v>0.99389548662653104</v>
      </c>
      <c r="J748" s="3">
        <v>3.9393866537758698E-2</v>
      </c>
      <c r="K748" s="3">
        <v>0.16541735062615501</v>
      </c>
    </row>
    <row r="749" spans="1:11" x14ac:dyDescent="0.35">
      <c r="A749" s="3">
        <v>16</v>
      </c>
      <c r="B749" s="3">
        <v>3</v>
      </c>
      <c r="C749" s="3">
        <v>7</v>
      </c>
      <c r="D749" s="3">
        <v>0.8</v>
      </c>
      <c r="E749" s="3">
        <v>0.5</v>
      </c>
      <c r="F749" s="3">
        <v>0.8</v>
      </c>
      <c r="G749" s="3">
        <v>0.5</v>
      </c>
      <c r="H749" s="3">
        <v>0.951031200423056</v>
      </c>
      <c r="I749" s="3">
        <v>0.98449482039369896</v>
      </c>
      <c r="J749" s="3">
        <v>6.20786021780486E-2</v>
      </c>
      <c r="K749" s="3">
        <v>0.24692802667498401</v>
      </c>
    </row>
    <row r="750" spans="1:11" x14ac:dyDescent="0.35">
      <c r="A750" s="3">
        <v>16</v>
      </c>
      <c r="B750" s="3">
        <v>3</v>
      </c>
      <c r="C750" s="3">
        <v>8</v>
      </c>
      <c r="D750" s="3">
        <v>0.8</v>
      </c>
      <c r="E750" s="3">
        <v>0.2</v>
      </c>
      <c r="F750" s="3">
        <v>0.8</v>
      </c>
      <c r="G750" s="3">
        <v>0.2</v>
      </c>
      <c r="H750" s="3">
        <v>0.94912744579587505</v>
      </c>
      <c r="I750" s="3">
        <v>0.97053146451856698</v>
      </c>
      <c r="J750" s="3">
        <v>8.8171613431301393E-2</v>
      </c>
      <c r="K750" s="3">
        <v>0.37073560025049601</v>
      </c>
    </row>
    <row r="751" spans="1:11" x14ac:dyDescent="0.35">
      <c r="A751" s="3">
        <v>16</v>
      </c>
      <c r="B751" s="3">
        <v>3</v>
      </c>
      <c r="C751" s="3">
        <v>9</v>
      </c>
      <c r="D751" s="3">
        <v>0.9</v>
      </c>
      <c r="E751" s="3">
        <v>0.5</v>
      </c>
      <c r="F751" s="3">
        <v>0.9</v>
      </c>
      <c r="G751" s="3">
        <v>0.5</v>
      </c>
      <c r="H751" s="3">
        <v>0.96530936012691604</v>
      </c>
      <c r="I751" s="3">
        <v>0.97922683785243103</v>
      </c>
      <c r="J751" s="3">
        <v>7.0970688714040303E-2</v>
      </c>
      <c r="K751" s="3">
        <v>0.28716972876234298</v>
      </c>
    </row>
    <row r="752" spans="1:11" x14ac:dyDescent="0.35">
      <c r="A752" s="3">
        <v>16</v>
      </c>
      <c r="B752" s="3">
        <v>4</v>
      </c>
      <c r="C752" s="3">
        <v>5</v>
      </c>
      <c r="D752" s="3">
        <v>0.9</v>
      </c>
      <c r="E752" s="3">
        <v>0.7</v>
      </c>
      <c r="F752" s="3">
        <v>0.9</v>
      </c>
      <c r="G752" s="3">
        <v>0.7</v>
      </c>
      <c r="H752" s="3">
        <v>0.98487572712850302</v>
      </c>
      <c r="I752" s="3">
        <v>0.98918035943641702</v>
      </c>
      <c r="J752" s="3">
        <v>5.1766335312877797E-2</v>
      </c>
      <c r="K752" s="3">
        <v>0.22840835402012499</v>
      </c>
    </row>
    <row r="753" spans="1:11" x14ac:dyDescent="0.35">
      <c r="A753" s="3">
        <v>16</v>
      </c>
      <c r="B753" s="3">
        <v>4</v>
      </c>
      <c r="C753" s="3">
        <v>6</v>
      </c>
      <c r="D753" s="3">
        <v>0.8</v>
      </c>
      <c r="E753" s="3">
        <v>0.7</v>
      </c>
      <c r="F753" s="3">
        <v>0.8</v>
      </c>
      <c r="G753" s="3">
        <v>0.7</v>
      </c>
      <c r="H753" s="3">
        <v>0.94732945531464796</v>
      </c>
      <c r="I753" s="3">
        <v>0.964607468304849</v>
      </c>
      <c r="J753" s="3">
        <v>8.9895901763344596E-2</v>
      </c>
      <c r="K753" s="3">
        <v>0.34297096419775702</v>
      </c>
    </row>
    <row r="754" spans="1:11" x14ac:dyDescent="0.35">
      <c r="A754" s="3">
        <v>16</v>
      </c>
      <c r="B754" s="3">
        <v>4</v>
      </c>
      <c r="C754" s="3">
        <v>7</v>
      </c>
      <c r="D754" s="3">
        <v>0.8</v>
      </c>
      <c r="E754" s="3">
        <v>0.3</v>
      </c>
      <c r="F754" s="3">
        <v>0.8</v>
      </c>
      <c r="G754" s="3">
        <v>0.3</v>
      </c>
      <c r="H754" s="3">
        <v>0.96742464304600695</v>
      </c>
      <c r="I754" s="3">
        <v>0.96520960559986602</v>
      </c>
      <c r="J754" s="3">
        <v>9.2770060756053305E-2</v>
      </c>
      <c r="K754" s="3">
        <v>0.405819296563392</v>
      </c>
    </row>
    <row r="755" spans="1:11" x14ac:dyDescent="0.35">
      <c r="A755" s="3">
        <v>16</v>
      </c>
      <c r="B755" s="3">
        <v>4</v>
      </c>
      <c r="C755" s="3">
        <v>8</v>
      </c>
      <c r="D755" s="3">
        <v>0.8</v>
      </c>
      <c r="E755" s="3">
        <v>0.3</v>
      </c>
      <c r="F755" s="3">
        <v>0.8</v>
      </c>
      <c r="G755" s="3">
        <v>0.3</v>
      </c>
      <c r="H755" s="3">
        <v>0.96340560549973497</v>
      </c>
      <c r="I755" s="3">
        <v>0.95367920445933396</v>
      </c>
      <c r="J755" s="3">
        <v>0.11081627875922601</v>
      </c>
      <c r="K755" s="3">
        <v>0.48587817928536298</v>
      </c>
    </row>
    <row r="756" spans="1:11" x14ac:dyDescent="0.35">
      <c r="A756" s="3">
        <v>16</v>
      </c>
      <c r="B756" s="3">
        <v>4</v>
      </c>
      <c r="C756" s="3">
        <v>9</v>
      </c>
      <c r="D756" s="3">
        <v>0.9</v>
      </c>
      <c r="E756" s="3">
        <v>0.6</v>
      </c>
      <c r="F756" s="3">
        <v>0.9</v>
      </c>
      <c r="G756" s="3">
        <v>0.6</v>
      </c>
      <c r="H756" s="3">
        <v>0.97736647276573196</v>
      </c>
      <c r="I756" s="3">
        <v>0.96905314500939499</v>
      </c>
      <c r="J756" s="3">
        <v>8.4497299290318004E-2</v>
      </c>
      <c r="K756" s="3">
        <v>0.33700092998924702</v>
      </c>
    </row>
    <row r="757" spans="1:11" x14ac:dyDescent="0.35">
      <c r="A757" s="3">
        <v>16</v>
      </c>
      <c r="B757" s="3">
        <v>5</v>
      </c>
      <c r="C757" s="3">
        <v>6</v>
      </c>
      <c r="D757" s="3">
        <v>0.9</v>
      </c>
      <c r="E757" s="3">
        <v>0.7</v>
      </c>
      <c r="F757" s="3">
        <v>0.9</v>
      </c>
      <c r="G757" s="3">
        <v>0.7</v>
      </c>
      <c r="H757" s="3">
        <v>0.95959809624537196</v>
      </c>
      <c r="I757" s="3">
        <v>0.98363038175656703</v>
      </c>
      <c r="J757" s="3">
        <v>6.2602795464355293E-2</v>
      </c>
      <c r="K757" s="3">
        <v>0.22561241802315399</v>
      </c>
    </row>
    <row r="758" spans="1:11" x14ac:dyDescent="0.35">
      <c r="A758" s="3">
        <v>16</v>
      </c>
      <c r="B758" s="3">
        <v>5</v>
      </c>
      <c r="C758" s="3">
        <v>7</v>
      </c>
      <c r="D758" s="3">
        <v>0.8</v>
      </c>
      <c r="E758" s="3">
        <v>0.3</v>
      </c>
      <c r="F758" s="3">
        <v>0.8</v>
      </c>
      <c r="G758" s="3">
        <v>0.3</v>
      </c>
      <c r="H758" s="3">
        <v>0.97715494447382301</v>
      </c>
      <c r="I758" s="3">
        <v>0.97660016041894704</v>
      </c>
      <c r="J758" s="3">
        <v>7.6103037802685694E-2</v>
      </c>
      <c r="K758" s="3">
        <v>0.28559293687116399</v>
      </c>
    </row>
    <row r="759" spans="1:11" x14ac:dyDescent="0.35">
      <c r="A759" s="3">
        <v>16</v>
      </c>
      <c r="B759" s="3">
        <v>5</v>
      </c>
      <c r="C759" s="3">
        <v>8</v>
      </c>
      <c r="D759" s="3">
        <v>0.8</v>
      </c>
      <c r="E759" s="3">
        <v>0.3</v>
      </c>
      <c r="F759" s="3">
        <v>0.8</v>
      </c>
      <c r="G759" s="3">
        <v>0.3</v>
      </c>
      <c r="H759" s="3">
        <v>0.96308831306187204</v>
      </c>
      <c r="I759" s="3">
        <v>0.96499933307787</v>
      </c>
      <c r="J759" s="3">
        <v>9.5971253090371397E-2</v>
      </c>
      <c r="K759" s="3">
        <v>0.40534180464111402</v>
      </c>
    </row>
    <row r="760" spans="1:11" x14ac:dyDescent="0.35">
      <c r="A760" s="3">
        <v>16</v>
      </c>
      <c r="B760" s="3">
        <v>5</v>
      </c>
      <c r="C760" s="3">
        <v>9</v>
      </c>
      <c r="D760" s="3">
        <v>0.9</v>
      </c>
      <c r="E760" s="3">
        <v>0.7</v>
      </c>
      <c r="F760" s="3">
        <v>0.9</v>
      </c>
      <c r="G760" s="3">
        <v>0.7</v>
      </c>
      <c r="H760" s="3">
        <v>0.98180856689582197</v>
      </c>
      <c r="I760" s="3">
        <v>0.98142290143833</v>
      </c>
      <c r="J760" s="3">
        <v>6.6644274058240499E-2</v>
      </c>
      <c r="K760" s="3">
        <v>0.256260503556548</v>
      </c>
    </row>
    <row r="761" spans="1:11" x14ac:dyDescent="0.35">
      <c r="A761" s="3">
        <v>16</v>
      </c>
      <c r="B761" s="3">
        <v>6</v>
      </c>
      <c r="C761" s="3">
        <v>7</v>
      </c>
      <c r="D761" s="3">
        <v>0.9</v>
      </c>
      <c r="E761" s="3">
        <v>0.5</v>
      </c>
      <c r="F761" s="3">
        <v>0.9</v>
      </c>
      <c r="G761" s="3">
        <v>0.5</v>
      </c>
      <c r="H761" s="3">
        <v>0.95409836065573705</v>
      </c>
      <c r="I761" s="3">
        <v>0.98785901755879402</v>
      </c>
      <c r="J761" s="3">
        <v>5.5757922930515902E-2</v>
      </c>
      <c r="K761" s="3">
        <v>0.22735949074737999</v>
      </c>
    </row>
    <row r="762" spans="1:11" x14ac:dyDescent="0.35">
      <c r="A762" s="3">
        <v>16</v>
      </c>
      <c r="B762" s="3">
        <v>6</v>
      </c>
      <c r="C762" s="3">
        <v>8</v>
      </c>
      <c r="D762" s="3">
        <v>0.9</v>
      </c>
      <c r="E762" s="3">
        <v>0.4</v>
      </c>
      <c r="F762" s="3">
        <v>0.9</v>
      </c>
      <c r="G762" s="3">
        <v>0.4</v>
      </c>
      <c r="H762" s="3">
        <v>0.959386567953463</v>
      </c>
      <c r="I762" s="3">
        <v>0.97297250214182596</v>
      </c>
      <c r="J762" s="3">
        <v>8.5781014770900596E-2</v>
      </c>
      <c r="K762" s="3">
        <v>0.34159769632939002</v>
      </c>
    </row>
    <row r="763" spans="1:11" x14ac:dyDescent="0.35">
      <c r="A763" s="3">
        <v>16</v>
      </c>
      <c r="B763" s="3">
        <v>6</v>
      </c>
      <c r="C763" s="3">
        <v>9</v>
      </c>
      <c r="D763" s="3">
        <v>0.9</v>
      </c>
      <c r="E763" s="3">
        <v>0.7</v>
      </c>
      <c r="F763" s="3">
        <v>0.9</v>
      </c>
      <c r="G763" s="3">
        <v>0.7</v>
      </c>
      <c r="H763" s="3">
        <v>0.96181914331041696</v>
      </c>
      <c r="I763" s="3">
        <v>0.98285429838920702</v>
      </c>
      <c r="J763" s="3">
        <v>6.3193505498571306E-2</v>
      </c>
      <c r="K763" s="3">
        <v>0.254372277250763</v>
      </c>
    </row>
    <row r="764" spans="1:11" x14ac:dyDescent="0.35">
      <c r="A764" s="3">
        <v>16</v>
      </c>
      <c r="B764" s="3">
        <v>7</v>
      </c>
      <c r="C764" s="3">
        <v>8</v>
      </c>
      <c r="D764" s="3">
        <v>0.9</v>
      </c>
      <c r="E764" s="3">
        <v>0.3</v>
      </c>
      <c r="F764" s="3">
        <v>0.9</v>
      </c>
      <c r="G764" s="3">
        <v>0.3</v>
      </c>
      <c r="H764" s="3">
        <v>0.95928080380750902</v>
      </c>
      <c r="I764" s="3">
        <v>0.98370565512805896</v>
      </c>
      <c r="J764" s="3">
        <v>6.5937179408939797E-2</v>
      </c>
      <c r="K764" s="3">
        <v>0.29194652965257101</v>
      </c>
    </row>
    <row r="765" spans="1:11" x14ac:dyDescent="0.35">
      <c r="A765" s="3">
        <v>16</v>
      </c>
      <c r="B765" s="3">
        <v>7</v>
      </c>
      <c r="C765" s="3">
        <v>9</v>
      </c>
      <c r="D765" s="3">
        <v>0.8</v>
      </c>
      <c r="E765" s="3">
        <v>0.3</v>
      </c>
      <c r="F765" s="3">
        <v>0.8</v>
      </c>
      <c r="G765" s="3">
        <v>0.3</v>
      </c>
      <c r="H765" s="3">
        <v>0.98159703860391301</v>
      </c>
      <c r="I765" s="3">
        <v>0.98162087846773505</v>
      </c>
      <c r="J765" s="3">
        <v>6.7709546388629097E-2</v>
      </c>
      <c r="K765" s="3">
        <v>0.257038178931492</v>
      </c>
    </row>
    <row r="766" spans="1:11" x14ac:dyDescent="0.35">
      <c r="A766" s="3">
        <v>16</v>
      </c>
      <c r="B766" s="3">
        <v>8</v>
      </c>
      <c r="C766" s="3">
        <v>9</v>
      </c>
      <c r="D766" s="3">
        <v>0.8</v>
      </c>
      <c r="E766" s="3">
        <v>0.3</v>
      </c>
      <c r="F766" s="3">
        <v>0.8</v>
      </c>
      <c r="G766" s="3">
        <v>0.3</v>
      </c>
      <c r="H766" s="3">
        <v>0.95811739820200903</v>
      </c>
      <c r="I766" s="3">
        <v>0.94922660668400605</v>
      </c>
      <c r="J766" s="3">
        <v>0.115047393380838</v>
      </c>
      <c r="K766" s="3">
        <v>0.45208686159245798</v>
      </c>
    </row>
    <row r="767" spans="1:11" x14ac:dyDescent="0.35">
      <c r="A767" s="3">
        <v>17</v>
      </c>
      <c r="B767" s="3">
        <v>0</v>
      </c>
      <c r="C767" s="3">
        <v>1</v>
      </c>
      <c r="D767" s="3">
        <v>0.7</v>
      </c>
      <c r="E767" s="3">
        <v>0.2</v>
      </c>
      <c r="F767" s="3">
        <v>0.7</v>
      </c>
      <c r="G767" s="3">
        <v>0.2</v>
      </c>
      <c r="H767" s="3">
        <v>0.93262823902696901</v>
      </c>
      <c r="I767" s="3">
        <v>0.91023893713811399</v>
      </c>
      <c r="J767" s="3">
        <v>3.2836020870207497E-2</v>
      </c>
      <c r="K767" s="3">
        <v>0.12117165265825</v>
      </c>
    </row>
    <row r="768" spans="1:11" x14ac:dyDescent="0.35">
      <c r="A768" s="3">
        <v>17</v>
      </c>
      <c r="B768" s="3">
        <v>0</v>
      </c>
      <c r="C768" s="3">
        <v>2</v>
      </c>
      <c r="D768" s="3">
        <v>0.7</v>
      </c>
      <c r="E768" s="3">
        <v>0.2</v>
      </c>
      <c r="F768" s="3">
        <v>0.7</v>
      </c>
      <c r="G768" s="3">
        <v>0.2</v>
      </c>
      <c r="H768" s="3">
        <v>0.93188789000528804</v>
      </c>
      <c r="I768" s="3">
        <v>0.93494157773312203</v>
      </c>
      <c r="J768" s="3">
        <v>2.8171925017287301E-2</v>
      </c>
      <c r="K768" s="3">
        <v>0.12038738922330799</v>
      </c>
    </row>
    <row r="769" spans="1:11" x14ac:dyDescent="0.35">
      <c r="A769" s="3">
        <v>17</v>
      </c>
      <c r="B769" s="3">
        <v>0</v>
      </c>
      <c r="C769" s="3">
        <v>3</v>
      </c>
      <c r="D769" s="3">
        <v>0.8</v>
      </c>
      <c r="E769" s="3">
        <v>0.3</v>
      </c>
      <c r="F769" s="3">
        <v>0.8</v>
      </c>
      <c r="G769" s="3">
        <v>0.3</v>
      </c>
      <c r="H769" s="3">
        <v>0.91634056054997304</v>
      </c>
      <c r="I769" s="3">
        <v>0.88217523469444104</v>
      </c>
      <c r="J769" s="3">
        <v>3.7586948153019099E-2</v>
      </c>
      <c r="K769" s="3">
        <v>0.13286983305032399</v>
      </c>
    </row>
    <row r="770" spans="1:11" x14ac:dyDescent="0.35">
      <c r="A770" s="3">
        <v>17</v>
      </c>
      <c r="B770" s="3">
        <v>0</v>
      </c>
      <c r="C770" s="3">
        <v>4</v>
      </c>
      <c r="D770" s="3">
        <v>0.8</v>
      </c>
      <c r="E770" s="3">
        <v>0.1</v>
      </c>
      <c r="F770" s="3">
        <v>0.8</v>
      </c>
      <c r="G770" s="3">
        <v>0.1</v>
      </c>
      <c r="H770" s="3">
        <v>0.88894764674775195</v>
      </c>
      <c r="I770" s="3">
        <v>0.862025915191028</v>
      </c>
      <c r="J770" s="3">
        <v>3.9936554978678297E-2</v>
      </c>
      <c r="K770" s="3">
        <v>0.152259088689053</v>
      </c>
    </row>
    <row r="771" spans="1:11" x14ac:dyDescent="0.35">
      <c r="A771" s="3">
        <v>17</v>
      </c>
      <c r="B771" s="3">
        <v>0</v>
      </c>
      <c r="C771" s="3">
        <v>5</v>
      </c>
      <c r="D771" s="3">
        <v>0.8</v>
      </c>
      <c r="E771" s="3">
        <v>0.2</v>
      </c>
      <c r="F771" s="3">
        <v>0.8</v>
      </c>
      <c r="G771" s="3">
        <v>0.2</v>
      </c>
      <c r="H771" s="3">
        <v>0.94383923849814899</v>
      </c>
      <c r="I771" s="3">
        <v>0.94241796187986604</v>
      </c>
      <c r="J771" s="3">
        <v>3.2753666363441999E-2</v>
      </c>
      <c r="K771" s="3">
        <v>0.122432817169032</v>
      </c>
    </row>
    <row r="772" spans="1:11" x14ac:dyDescent="0.35">
      <c r="A772" s="3">
        <v>17</v>
      </c>
      <c r="B772" s="3">
        <v>0</v>
      </c>
      <c r="C772" s="3">
        <v>6</v>
      </c>
      <c r="D772" s="3">
        <v>0.9</v>
      </c>
      <c r="E772" s="3">
        <v>0.4</v>
      </c>
      <c r="F772" s="3">
        <v>0.9</v>
      </c>
      <c r="G772" s="3">
        <v>0.4</v>
      </c>
      <c r="H772" s="3">
        <v>0.93495505023796899</v>
      </c>
      <c r="I772" s="3">
        <v>0.96313044223907196</v>
      </c>
      <c r="J772" s="3">
        <v>2.1841720338603401E-2</v>
      </c>
      <c r="K772" s="3">
        <v>9.52398635109203E-2</v>
      </c>
    </row>
    <row r="773" spans="1:11" x14ac:dyDescent="0.35">
      <c r="A773" s="3">
        <v>17</v>
      </c>
      <c r="B773" s="3">
        <v>0</v>
      </c>
      <c r="C773" s="3">
        <v>7</v>
      </c>
      <c r="D773" s="3">
        <v>0.7</v>
      </c>
      <c r="E773" s="3">
        <v>0.2</v>
      </c>
      <c r="F773" s="3">
        <v>0.7</v>
      </c>
      <c r="G773" s="3">
        <v>0.2</v>
      </c>
      <c r="H773" s="3">
        <v>0.89740877842411404</v>
      </c>
      <c r="I773" s="3">
        <v>0.80750717166007502</v>
      </c>
      <c r="J773" s="3">
        <v>4.6212674975295E-2</v>
      </c>
      <c r="K773" s="3">
        <v>0.177990122433238</v>
      </c>
    </row>
    <row r="774" spans="1:11" x14ac:dyDescent="0.35">
      <c r="A774" s="3">
        <v>17</v>
      </c>
      <c r="B774" s="3">
        <v>0</v>
      </c>
      <c r="C774" s="3">
        <v>8</v>
      </c>
      <c r="D774" s="3">
        <v>0.7</v>
      </c>
      <c r="E774" s="3">
        <v>0.3</v>
      </c>
      <c r="F774" s="3">
        <v>0.7</v>
      </c>
      <c r="G774" s="3">
        <v>0.3</v>
      </c>
      <c r="H774" s="3">
        <v>0.91306187202538303</v>
      </c>
      <c r="I774" s="3">
        <v>0.91823173881337306</v>
      </c>
      <c r="J774" s="3">
        <v>3.30335400724504E-2</v>
      </c>
      <c r="K774" s="3">
        <v>0.13493055119017799</v>
      </c>
    </row>
    <row r="775" spans="1:11" x14ac:dyDescent="0.35">
      <c r="A775" s="3">
        <v>17</v>
      </c>
      <c r="B775" s="3">
        <v>0</v>
      </c>
      <c r="C775" s="3">
        <v>9</v>
      </c>
      <c r="D775" s="3">
        <v>0.8</v>
      </c>
      <c r="E775" s="3">
        <v>0.3</v>
      </c>
      <c r="F775" s="3">
        <v>0.8</v>
      </c>
      <c r="G775" s="3">
        <v>0.3</v>
      </c>
      <c r="H775" s="3">
        <v>0.92437863564251699</v>
      </c>
      <c r="I775" s="3">
        <v>0.89395100714947795</v>
      </c>
      <c r="J775" s="3">
        <v>3.5206531613650303E-2</v>
      </c>
      <c r="K775" s="3">
        <v>0.13643910578542001</v>
      </c>
    </row>
    <row r="776" spans="1:11" x14ac:dyDescent="0.35">
      <c r="A776" s="3">
        <v>17</v>
      </c>
      <c r="B776" s="3">
        <v>1</v>
      </c>
      <c r="C776" s="3">
        <v>2</v>
      </c>
      <c r="D776" s="3">
        <v>0.7</v>
      </c>
      <c r="E776" s="3">
        <v>0.3</v>
      </c>
      <c r="F776" s="3">
        <v>0.7</v>
      </c>
      <c r="G776" s="3">
        <v>0.3</v>
      </c>
      <c r="H776" s="3">
        <v>0.90586991010047502</v>
      </c>
      <c r="I776" s="3">
        <v>0.87974778897502404</v>
      </c>
      <c r="J776" s="3">
        <v>3.7105693522160803E-2</v>
      </c>
      <c r="K776" s="3">
        <v>0.14075211602784499</v>
      </c>
    </row>
    <row r="777" spans="1:11" x14ac:dyDescent="0.35">
      <c r="A777" s="3">
        <v>17</v>
      </c>
      <c r="B777" s="3">
        <v>1</v>
      </c>
      <c r="C777" s="3">
        <v>3</v>
      </c>
      <c r="D777" s="3">
        <v>0.7</v>
      </c>
      <c r="E777" s="3">
        <v>0.2</v>
      </c>
      <c r="F777" s="3">
        <v>0.7</v>
      </c>
      <c r="G777" s="3">
        <v>0.2</v>
      </c>
      <c r="H777" s="3">
        <v>0.898149127445795</v>
      </c>
      <c r="I777" s="3">
        <v>0.89891860657252698</v>
      </c>
      <c r="J777" s="3">
        <v>2.90539440683013E-2</v>
      </c>
      <c r="K777" s="3">
        <v>0.124001529829668</v>
      </c>
    </row>
    <row r="778" spans="1:11" x14ac:dyDescent="0.35">
      <c r="A778" s="3">
        <v>17</v>
      </c>
      <c r="B778" s="3">
        <v>1</v>
      </c>
      <c r="C778" s="3">
        <v>4</v>
      </c>
      <c r="D778" s="3">
        <v>0.8</v>
      </c>
      <c r="E778" s="3">
        <v>0</v>
      </c>
      <c r="F778" s="3">
        <v>0.8</v>
      </c>
      <c r="G778" s="3">
        <v>0</v>
      </c>
      <c r="H778" s="3">
        <v>0.93199365415124202</v>
      </c>
      <c r="I778" s="3">
        <v>0.94374745091303303</v>
      </c>
      <c r="J778" s="3">
        <v>2.3854697239365698E-2</v>
      </c>
      <c r="K778" s="3">
        <v>0.100878614979136</v>
      </c>
    </row>
    <row r="779" spans="1:11" x14ac:dyDescent="0.35">
      <c r="A779" s="3">
        <v>17</v>
      </c>
      <c r="B779" s="3">
        <v>1</v>
      </c>
      <c r="C779" s="3">
        <v>5</v>
      </c>
      <c r="D779" s="3">
        <v>0.8</v>
      </c>
      <c r="E779" s="3">
        <v>0.4</v>
      </c>
      <c r="F779" s="3">
        <v>0.8</v>
      </c>
      <c r="G779" s="3">
        <v>0.4</v>
      </c>
      <c r="H779" s="3">
        <v>0.93453199365415096</v>
      </c>
      <c r="I779" s="3">
        <v>0.91046987045748895</v>
      </c>
      <c r="J779" s="3">
        <v>4.3076144566026799E-2</v>
      </c>
      <c r="K779" s="3">
        <v>0.15116040018778301</v>
      </c>
    </row>
    <row r="780" spans="1:11" x14ac:dyDescent="0.35">
      <c r="A780" s="3">
        <v>17</v>
      </c>
      <c r="B780" s="3">
        <v>1</v>
      </c>
      <c r="C780" s="3">
        <v>6</v>
      </c>
      <c r="D780" s="3">
        <v>0.7</v>
      </c>
      <c r="E780" s="3">
        <v>0.1</v>
      </c>
      <c r="F780" s="3">
        <v>0.7</v>
      </c>
      <c r="G780" s="3">
        <v>0.1</v>
      </c>
      <c r="H780" s="3">
        <v>0.92649391856160701</v>
      </c>
      <c r="I780" s="3">
        <v>0.910867558951025</v>
      </c>
      <c r="J780" s="3">
        <v>3.4413482520325597E-2</v>
      </c>
      <c r="K780" s="3">
        <v>0.13455085337358999</v>
      </c>
    </row>
    <row r="781" spans="1:11" x14ac:dyDescent="0.35">
      <c r="A781" s="3">
        <v>17</v>
      </c>
      <c r="B781" s="3">
        <v>1</v>
      </c>
      <c r="C781" s="3">
        <v>7</v>
      </c>
      <c r="D781" s="3">
        <v>0.7</v>
      </c>
      <c r="E781" s="3">
        <v>0.2</v>
      </c>
      <c r="F781" s="3">
        <v>0.7</v>
      </c>
      <c r="G781" s="3">
        <v>0.2</v>
      </c>
      <c r="H781" s="3">
        <v>0.88979375991538801</v>
      </c>
      <c r="I781" s="3">
        <v>0.88518416481129703</v>
      </c>
      <c r="J781" s="3">
        <v>3.1374080323903597E-2</v>
      </c>
      <c r="K781" s="3">
        <v>0.137362448817404</v>
      </c>
    </row>
    <row r="782" spans="1:11" x14ac:dyDescent="0.35">
      <c r="A782" s="3">
        <v>17</v>
      </c>
      <c r="B782" s="3">
        <v>1</v>
      </c>
      <c r="C782" s="3">
        <v>8</v>
      </c>
      <c r="D782" s="3">
        <v>0.6</v>
      </c>
      <c r="E782" s="3">
        <v>0.4</v>
      </c>
      <c r="F782" s="3">
        <v>0.6</v>
      </c>
      <c r="G782" s="3">
        <v>0.4</v>
      </c>
      <c r="H782" s="3">
        <v>0.88894764674775195</v>
      </c>
      <c r="I782" s="3">
        <v>0.90625616788114405</v>
      </c>
      <c r="J782" s="3">
        <v>3.64335621538215E-2</v>
      </c>
      <c r="K782" s="3">
        <v>0.157969152820711</v>
      </c>
    </row>
    <row r="783" spans="1:11" x14ac:dyDescent="0.35">
      <c r="A783" s="3">
        <v>17</v>
      </c>
      <c r="B783" s="3">
        <v>1</v>
      </c>
      <c r="C783" s="3">
        <v>9</v>
      </c>
      <c r="D783" s="3">
        <v>0.7</v>
      </c>
      <c r="E783" s="3">
        <v>0.2</v>
      </c>
      <c r="F783" s="3">
        <v>0.7</v>
      </c>
      <c r="G783" s="3">
        <v>0.2</v>
      </c>
      <c r="H783" s="3">
        <v>0.90883130618720198</v>
      </c>
      <c r="I783" s="3">
        <v>0.906839493520739</v>
      </c>
      <c r="J783" s="3">
        <v>2.8781683528124099E-2</v>
      </c>
      <c r="K783" s="3">
        <v>0.10413519923126199</v>
      </c>
    </row>
    <row r="784" spans="1:11" x14ac:dyDescent="0.35">
      <c r="A784" s="3">
        <v>17</v>
      </c>
      <c r="B784" s="3">
        <v>2</v>
      </c>
      <c r="C784" s="3">
        <v>3</v>
      </c>
      <c r="D784" s="3">
        <v>0.6</v>
      </c>
      <c r="E784" s="3">
        <v>0.2</v>
      </c>
      <c r="F784" s="3">
        <v>0.6</v>
      </c>
      <c r="G784" s="3">
        <v>0.2</v>
      </c>
      <c r="H784" s="3">
        <v>0.912638815441565</v>
      </c>
      <c r="I784" s="3">
        <v>0.89668033471953201</v>
      </c>
      <c r="J784" s="3">
        <v>3.5399244237262997E-2</v>
      </c>
      <c r="K784" s="3">
        <v>0.141964950826308</v>
      </c>
    </row>
    <row r="785" spans="1:11" x14ac:dyDescent="0.35">
      <c r="A785" s="3">
        <v>17</v>
      </c>
      <c r="B785" s="3">
        <v>2</v>
      </c>
      <c r="C785" s="3">
        <v>4</v>
      </c>
      <c r="D785" s="3">
        <v>0.6</v>
      </c>
      <c r="E785" s="3">
        <v>0</v>
      </c>
      <c r="F785" s="3">
        <v>0.6</v>
      </c>
      <c r="G785" s="3">
        <v>0</v>
      </c>
      <c r="H785" s="3">
        <v>0.88217874140666297</v>
      </c>
      <c r="I785" s="3">
        <v>0.87387092107231101</v>
      </c>
      <c r="J785" s="3">
        <v>3.8059560199062203E-2</v>
      </c>
      <c r="K785" s="3">
        <v>0.16430779102915</v>
      </c>
    </row>
    <row r="786" spans="1:11" x14ac:dyDescent="0.35">
      <c r="A786" s="3">
        <v>17</v>
      </c>
      <c r="B786" s="3">
        <v>2</v>
      </c>
      <c r="C786" s="3">
        <v>5</v>
      </c>
      <c r="D786" s="3">
        <v>0.7</v>
      </c>
      <c r="E786" s="3">
        <v>0.6</v>
      </c>
      <c r="F786" s="3">
        <v>0.7</v>
      </c>
      <c r="G786" s="3">
        <v>0.6</v>
      </c>
      <c r="H786" s="3">
        <v>0.91824431517715399</v>
      </c>
      <c r="I786" s="3">
        <v>0.94338674459326799</v>
      </c>
      <c r="J786" s="3">
        <v>3.2668051115589097E-2</v>
      </c>
      <c r="K786" s="3">
        <v>0.141752789656338</v>
      </c>
    </row>
    <row r="787" spans="1:11" x14ac:dyDescent="0.35">
      <c r="A787" s="3">
        <v>17</v>
      </c>
      <c r="B787" s="3">
        <v>2</v>
      </c>
      <c r="C787" s="3">
        <v>6</v>
      </c>
      <c r="D787" s="3">
        <v>0.8</v>
      </c>
      <c r="E787" s="3">
        <v>0.3</v>
      </c>
      <c r="F787" s="3">
        <v>0.8</v>
      </c>
      <c r="G787" s="3">
        <v>0.3</v>
      </c>
      <c r="H787" s="3">
        <v>0.93802221047065004</v>
      </c>
      <c r="I787" s="3">
        <v>0.96623143461822703</v>
      </c>
      <c r="J787" s="3">
        <v>2.0926864903366899E-2</v>
      </c>
      <c r="K787" s="3">
        <v>8.9993047496838299E-2</v>
      </c>
    </row>
    <row r="788" spans="1:11" x14ac:dyDescent="0.35">
      <c r="A788" s="3">
        <v>17</v>
      </c>
      <c r="B788" s="3">
        <v>2</v>
      </c>
      <c r="C788" s="3">
        <v>7</v>
      </c>
      <c r="D788" s="3">
        <v>0.6</v>
      </c>
      <c r="E788" s="3">
        <v>0</v>
      </c>
      <c r="F788" s="3">
        <v>0.6</v>
      </c>
      <c r="G788" s="3">
        <v>0</v>
      </c>
      <c r="H788" s="3">
        <v>0.897620306716023</v>
      </c>
      <c r="I788" s="3">
        <v>0.86097113860720997</v>
      </c>
      <c r="J788" s="3">
        <v>3.9680722431092497E-2</v>
      </c>
      <c r="K788" s="3">
        <v>0.17155769735682699</v>
      </c>
    </row>
    <row r="789" spans="1:11" x14ac:dyDescent="0.35">
      <c r="A789" s="3">
        <v>17</v>
      </c>
      <c r="B789" s="3">
        <v>2</v>
      </c>
      <c r="C789" s="3">
        <v>8</v>
      </c>
      <c r="D789" s="3">
        <v>0.5</v>
      </c>
      <c r="E789" s="3">
        <v>0.2</v>
      </c>
      <c r="F789" s="3">
        <v>0.5</v>
      </c>
      <c r="G789" s="3">
        <v>0.2</v>
      </c>
      <c r="H789" s="3">
        <v>0.93315705975674201</v>
      </c>
      <c r="I789" s="3">
        <v>0.88850246344330797</v>
      </c>
      <c r="J789" s="3">
        <v>3.8411834756237502E-2</v>
      </c>
      <c r="K789" s="3">
        <v>0.140521960217105</v>
      </c>
    </row>
    <row r="790" spans="1:11" x14ac:dyDescent="0.35">
      <c r="A790" s="3">
        <v>17</v>
      </c>
      <c r="B790" s="3">
        <v>2</v>
      </c>
      <c r="C790" s="3">
        <v>9</v>
      </c>
      <c r="D790" s="3">
        <v>0.7</v>
      </c>
      <c r="E790" s="3">
        <v>0.1</v>
      </c>
      <c r="F790" s="3">
        <v>0.7</v>
      </c>
      <c r="G790" s="3">
        <v>0.1</v>
      </c>
      <c r="H790" s="3">
        <v>0.91760973030142701</v>
      </c>
      <c r="I790" s="3">
        <v>0.90053305341066003</v>
      </c>
      <c r="J790" s="3">
        <v>3.3989475776782803E-2</v>
      </c>
      <c r="K790" s="3">
        <v>0.14251508848939601</v>
      </c>
    </row>
    <row r="791" spans="1:11" x14ac:dyDescent="0.35">
      <c r="A791" s="3">
        <v>17</v>
      </c>
      <c r="B791" s="3">
        <v>3</v>
      </c>
      <c r="C791" s="3">
        <v>4</v>
      </c>
      <c r="D791" s="3">
        <v>0.9</v>
      </c>
      <c r="E791" s="3">
        <v>0.2</v>
      </c>
      <c r="F791" s="3">
        <v>0.9</v>
      </c>
      <c r="G791" s="3">
        <v>0.2</v>
      </c>
      <c r="H791" s="3">
        <v>0.91168693812797397</v>
      </c>
      <c r="I791" s="3">
        <v>0.92154600980688195</v>
      </c>
      <c r="J791" s="3">
        <v>2.8290063198412301E-2</v>
      </c>
      <c r="K791" s="3">
        <v>0.11767769228305</v>
      </c>
    </row>
    <row r="792" spans="1:11" x14ac:dyDescent="0.35">
      <c r="A792" s="3">
        <v>17</v>
      </c>
      <c r="B792" s="3">
        <v>3</v>
      </c>
      <c r="C792" s="3">
        <v>5</v>
      </c>
      <c r="D792" s="3">
        <v>0.9</v>
      </c>
      <c r="E792" s="3">
        <v>0.3</v>
      </c>
      <c r="F792" s="3">
        <v>0.9</v>
      </c>
      <c r="G792" s="3">
        <v>0.3</v>
      </c>
      <c r="H792" s="3">
        <v>0.942675832892649</v>
      </c>
      <c r="I792" s="3">
        <v>0.89866073519697898</v>
      </c>
      <c r="J792" s="3">
        <v>4.66230724622941E-2</v>
      </c>
      <c r="K792" s="3">
        <v>0.15204028257916299</v>
      </c>
    </row>
    <row r="793" spans="1:11" x14ac:dyDescent="0.35">
      <c r="A793" s="3">
        <v>17</v>
      </c>
      <c r="B793" s="3">
        <v>3</v>
      </c>
      <c r="C793" s="3">
        <v>6</v>
      </c>
      <c r="D793" s="3">
        <v>0.8</v>
      </c>
      <c r="E793" s="3">
        <v>0.1</v>
      </c>
      <c r="F793" s="3">
        <v>0.8</v>
      </c>
      <c r="G793" s="3">
        <v>0.1</v>
      </c>
      <c r="H793" s="3">
        <v>0.94817556848228401</v>
      </c>
      <c r="I793" s="3">
        <v>0.93582112178657295</v>
      </c>
      <c r="J793" s="3">
        <v>3.1935108905698499E-2</v>
      </c>
      <c r="K793" s="3">
        <v>0.113880022195534</v>
      </c>
    </row>
    <row r="794" spans="1:11" x14ac:dyDescent="0.35">
      <c r="A794" s="3">
        <v>17</v>
      </c>
      <c r="B794" s="3">
        <v>3</v>
      </c>
      <c r="C794" s="3">
        <v>7</v>
      </c>
      <c r="D794" s="3">
        <v>0.9</v>
      </c>
      <c r="E794" s="3">
        <v>0.3</v>
      </c>
      <c r="F794" s="3">
        <v>0.9</v>
      </c>
      <c r="G794" s="3">
        <v>0.3</v>
      </c>
      <c r="H794" s="3">
        <v>0.94870438921205702</v>
      </c>
      <c r="I794" s="3">
        <v>0.94857965001302202</v>
      </c>
      <c r="J794" s="3">
        <v>2.0495393502966201E-2</v>
      </c>
      <c r="K794" s="3">
        <v>8.8366385657092206E-2</v>
      </c>
    </row>
    <row r="795" spans="1:11" x14ac:dyDescent="0.35">
      <c r="A795" s="3">
        <v>17</v>
      </c>
      <c r="B795" s="3">
        <v>3</v>
      </c>
      <c r="C795" s="3">
        <v>8</v>
      </c>
      <c r="D795" s="3">
        <v>0.8</v>
      </c>
      <c r="E795" s="3">
        <v>0.4</v>
      </c>
      <c r="F795" s="3">
        <v>0.8</v>
      </c>
      <c r="G795" s="3">
        <v>0.4</v>
      </c>
      <c r="H795" s="3">
        <v>0.95568482284505496</v>
      </c>
      <c r="I795" s="3">
        <v>0.94834598433802397</v>
      </c>
      <c r="J795" s="3">
        <v>3.1515463682844698E-2</v>
      </c>
      <c r="K795" s="3">
        <v>0.12596621893231799</v>
      </c>
    </row>
    <row r="796" spans="1:11" x14ac:dyDescent="0.35">
      <c r="A796" s="3">
        <v>17</v>
      </c>
      <c r="B796" s="3">
        <v>3</v>
      </c>
      <c r="C796" s="3">
        <v>9</v>
      </c>
      <c r="D796" s="3">
        <v>0.7</v>
      </c>
      <c r="E796" s="3">
        <v>0.5</v>
      </c>
      <c r="F796" s="3">
        <v>0.7</v>
      </c>
      <c r="G796" s="3">
        <v>0.5</v>
      </c>
      <c r="H796" s="3">
        <v>0.92490745637228899</v>
      </c>
      <c r="I796" s="3">
        <v>0.89613476914028301</v>
      </c>
      <c r="J796" s="3">
        <v>2.9853865295021601E-2</v>
      </c>
      <c r="K796" s="3">
        <v>0.114110461087989</v>
      </c>
    </row>
    <row r="797" spans="1:11" x14ac:dyDescent="0.35">
      <c r="A797" s="3">
        <v>17</v>
      </c>
      <c r="B797" s="3">
        <v>4</v>
      </c>
      <c r="C797" s="3">
        <v>5</v>
      </c>
      <c r="D797" s="3">
        <v>0.9</v>
      </c>
      <c r="E797" s="3">
        <v>0.1</v>
      </c>
      <c r="F797" s="3">
        <v>0.9</v>
      </c>
      <c r="G797" s="3">
        <v>0.1</v>
      </c>
      <c r="H797" s="3">
        <v>0.90713907985192999</v>
      </c>
      <c r="I797" s="3">
        <v>0.88779870851479004</v>
      </c>
      <c r="J797" s="3">
        <v>4.44118239424229E-2</v>
      </c>
      <c r="K797" s="3">
        <v>0.154714977240278</v>
      </c>
    </row>
    <row r="798" spans="1:11" x14ac:dyDescent="0.35">
      <c r="A798" s="3">
        <v>17</v>
      </c>
      <c r="B798" s="3">
        <v>4</v>
      </c>
      <c r="C798" s="3">
        <v>6</v>
      </c>
      <c r="D798" s="3">
        <v>0.8</v>
      </c>
      <c r="E798" s="3">
        <v>0.2</v>
      </c>
      <c r="F798" s="3">
        <v>0.8</v>
      </c>
      <c r="G798" s="3">
        <v>0.2</v>
      </c>
      <c r="H798" s="3">
        <v>0.936012691697514</v>
      </c>
      <c r="I798" s="3">
        <v>0.91421821114436896</v>
      </c>
      <c r="J798" s="3">
        <v>3.2976926709108102E-2</v>
      </c>
      <c r="K798" s="3">
        <v>0.12782936763004901</v>
      </c>
    </row>
    <row r="799" spans="1:11" x14ac:dyDescent="0.35">
      <c r="A799" s="3">
        <v>17</v>
      </c>
      <c r="B799" s="3">
        <v>4</v>
      </c>
      <c r="C799" s="3">
        <v>7</v>
      </c>
      <c r="D799" s="3">
        <v>0.8</v>
      </c>
      <c r="E799" s="3">
        <v>0.2</v>
      </c>
      <c r="F799" s="3">
        <v>0.8</v>
      </c>
      <c r="G799" s="3">
        <v>0.2</v>
      </c>
      <c r="H799" s="3">
        <v>0.89518773135906904</v>
      </c>
      <c r="I799" s="3">
        <v>0.91469512135199005</v>
      </c>
      <c r="J799" s="3">
        <v>2.90919590843065E-2</v>
      </c>
      <c r="K799" s="3">
        <v>0.12586400017414601</v>
      </c>
    </row>
    <row r="800" spans="1:11" x14ac:dyDescent="0.35">
      <c r="A800" s="3">
        <v>17</v>
      </c>
      <c r="B800" s="3">
        <v>4</v>
      </c>
      <c r="C800" s="3">
        <v>8</v>
      </c>
      <c r="D800" s="3">
        <v>0.8</v>
      </c>
      <c r="E800" s="3">
        <v>0</v>
      </c>
      <c r="F800" s="3">
        <v>0.8</v>
      </c>
      <c r="G800" s="3">
        <v>0</v>
      </c>
      <c r="H800" s="3">
        <v>0.92162876784769898</v>
      </c>
      <c r="I800" s="3">
        <v>0.90371617563947604</v>
      </c>
      <c r="J800" s="3">
        <v>3.5809750908762303E-2</v>
      </c>
      <c r="K800" s="3">
        <v>0.14776966698725899</v>
      </c>
    </row>
    <row r="801" spans="1:11" x14ac:dyDescent="0.35">
      <c r="A801" s="3">
        <v>17</v>
      </c>
      <c r="B801" s="3">
        <v>4</v>
      </c>
      <c r="C801" s="3">
        <v>9</v>
      </c>
      <c r="D801" s="3">
        <v>0.7</v>
      </c>
      <c r="E801" s="3">
        <v>0.3</v>
      </c>
      <c r="F801" s="3">
        <v>0.7</v>
      </c>
      <c r="G801" s="3">
        <v>0.3</v>
      </c>
      <c r="H801" s="3">
        <v>0.85806451612903201</v>
      </c>
      <c r="I801" s="3">
        <v>0.87742417661212202</v>
      </c>
      <c r="J801" s="3">
        <v>3.4746413230225703E-2</v>
      </c>
      <c r="K801" s="3">
        <v>0.14046750323882201</v>
      </c>
    </row>
    <row r="802" spans="1:11" x14ac:dyDescent="0.35">
      <c r="A802" s="3">
        <v>17</v>
      </c>
      <c r="B802" s="3">
        <v>5</v>
      </c>
      <c r="C802" s="3">
        <v>6</v>
      </c>
      <c r="D802" s="3">
        <v>0.8</v>
      </c>
      <c r="E802" s="3">
        <v>0.2</v>
      </c>
      <c r="F802" s="3">
        <v>0.8</v>
      </c>
      <c r="G802" s="3">
        <v>0.2</v>
      </c>
      <c r="H802" s="3">
        <v>0.95346377578000996</v>
      </c>
      <c r="I802" s="3">
        <v>0.96313872901396502</v>
      </c>
      <c r="J802" s="3">
        <v>2.6651189029641E-2</v>
      </c>
      <c r="K802" s="3">
        <v>0.11652171062837299</v>
      </c>
    </row>
    <row r="803" spans="1:11" x14ac:dyDescent="0.35">
      <c r="A803" s="3">
        <v>17</v>
      </c>
      <c r="B803" s="3">
        <v>5</v>
      </c>
      <c r="C803" s="3">
        <v>7</v>
      </c>
      <c r="D803" s="3">
        <v>0.8</v>
      </c>
      <c r="E803" s="3">
        <v>0</v>
      </c>
      <c r="F803" s="3">
        <v>0.8</v>
      </c>
      <c r="G803" s="3">
        <v>0</v>
      </c>
      <c r="H803" s="3">
        <v>0.91210999471179199</v>
      </c>
      <c r="I803" s="3">
        <v>0.84728306303635503</v>
      </c>
      <c r="J803" s="3">
        <v>5.1706465182413897E-2</v>
      </c>
      <c r="K803" s="3">
        <v>0.177651099108874</v>
      </c>
    </row>
    <row r="804" spans="1:11" x14ac:dyDescent="0.35">
      <c r="A804" s="3">
        <v>17</v>
      </c>
      <c r="B804" s="3">
        <v>5</v>
      </c>
      <c r="C804" s="3">
        <v>8</v>
      </c>
      <c r="D804" s="3">
        <v>0.8</v>
      </c>
      <c r="E804" s="3">
        <v>0.3</v>
      </c>
      <c r="F804" s="3">
        <v>0.8</v>
      </c>
      <c r="G804" s="3">
        <v>0.3</v>
      </c>
      <c r="H804" s="3">
        <v>0.92268640930724399</v>
      </c>
      <c r="I804" s="3">
        <v>0.92407035571476703</v>
      </c>
      <c r="J804" s="3">
        <v>3.5858728813870699E-2</v>
      </c>
      <c r="K804" s="3">
        <v>0.14037617426105001</v>
      </c>
    </row>
    <row r="805" spans="1:11" x14ac:dyDescent="0.35">
      <c r="A805" s="3">
        <v>17</v>
      </c>
      <c r="B805" s="3">
        <v>5</v>
      </c>
      <c r="C805" s="3">
        <v>9</v>
      </c>
      <c r="D805" s="3">
        <v>0.7</v>
      </c>
      <c r="E805" s="3">
        <v>0.1</v>
      </c>
      <c r="F805" s="3">
        <v>0.7</v>
      </c>
      <c r="G805" s="3">
        <v>0.1</v>
      </c>
      <c r="H805" s="3">
        <v>0.90417768376520302</v>
      </c>
      <c r="I805" s="3">
        <v>0.87188160460671404</v>
      </c>
      <c r="J805" s="3">
        <v>4.7959552400778503E-2</v>
      </c>
      <c r="K805" s="3">
        <v>0.17999971769385201</v>
      </c>
    </row>
    <row r="806" spans="1:11" x14ac:dyDescent="0.35">
      <c r="A806" s="3">
        <v>17</v>
      </c>
      <c r="B806" s="3">
        <v>6</v>
      </c>
      <c r="C806" s="3">
        <v>7</v>
      </c>
      <c r="D806" s="3">
        <v>0.7</v>
      </c>
      <c r="E806" s="3">
        <v>0.3</v>
      </c>
      <c r="F806" s="3">
        <v>0.7</v>
      </c>
      <c r="G806" s="3">
        <v>0.3</v>
      </c>
      <c r="H806" s="3">
        <v>0.93516657852987795</v>
      </c>
      <c r="I806" s="3">
        <v>0.88526607445004102</v>
      </c>
      <c r="J806" s="3">
        <v>3.8425478740134397E-2</v>
      </c>
      <c r="K806" s="3">
        <v>0.152034883100546</v>
      </c>
    </row>
    <row r="807" spans="1:11" x14ac:dyDescent="0.35">
      <c r="A807" s="3">
        <v>17</v>
      </c>
      <c r="B807" s="3">
        <v>6</v>
      </c>
      <c r="C807" s="3">
        <v>8</v>
      </c>
      <c r="D807" s="3">
        <v>0.7</v>
      </c>
      <c r="E807" s="3">
        <v>0</v>
      </c>
      <c r="F807" s="3">
        <v>0.7</v>
      </c>
      <c r="G807" s="3">
        <v>0</v>
      </c>
      <c r="H807" s="3">
        <v>0.93802221047065004</v>
      </c>
      <c r="I807" s="3">
        <v>0.94319071190897796</v>
      </c>
      <c r="J807" s="3">
        <v>2.7795237240873301E-2</v>
      </c>
      <c r="K807" s="3">
        <v>0.11354182902167299</v>
      </c>
    </row>
    <row r="808" spans="1:11" x14ac:dyDescent="0.35">
      <c r="A808" s="3">
        <v>17</v>
      </c>
      <c r="B808" s="3">
        <v>6</v>
      </c>
      <c r="C808" s="3">
        <v>9</v>
      </c>
      <c r="D808" s="3">
        <v>0.8</v>
      </c>
      <c r="E808" s="3">
        <v>0.1</v>
      </c>
      <c r="F808" s="3">
        <v>0.8</v>
      </c>
      <c r="G808" s="3">
        <v>0.1</v>
      </c>
      <c r="H808" s="3">
        <v>0.89656266525647799</v>
      </c>
      <c r="I808" s="3">
        <v>0.91407565310254502</v>
      </c>
      <c r="J808" s="3">
        <v>3.3666765571538602E-2</v>
      </c>
      <c r="K808" s="3">
        <v>0.134676662925376</v>
      </c>
    </row>
    <row r="809" spans="1:11" x14ac:dyDescent="0.35">
      <c r="A809" s="3">
        <v>17</v>
      </c>
      <c r="B809" s="3">
        <v>7</v>
      </c>
      <c r="C809" s="3">
        <v>8</v>
      </c>
      <c r="D809" s="3">
        <v>0.8</v>
      </c>
      <c r="E809" s="3">
        <v>0.1</v>
      </c>
      <c r="F809" s="3">
        <v>0.8</v>
      </c>
      <c r="G809" s="3">
        <v>0.1</v>
      </c>
      <c r="H809" s="3">
        <v>0.91983077736647201</v>
      </c>
      <c r="I809" s="3">
        <v>0.86527381673150405</v>
      </c>
      <c r="J809" s="3">
        <v>4.2385850828761902E-2</v>
      </c>
      <c r="K809" s="3">
        <v>0.17272013667486399</v>
      </c>
    </row>
    <row r="810" spans="1:11" x14ac:dyDescent="0.35">
      <c r="A810" s="3">
        <v>17</v>
      </c>
      <c r="B810" s="3">
        <v>7</v>
      </c>
      <c r="C810" s="3">
        <v>9</v>
      </c>
      <c r="D810" s="3">
        <v>0.8</v>
      </c>
      <c r="E810" s="3">
        <v>0.3</v>
      </c>
      <c r="F810" s="3">
        <v>0.8</v>
      </c>
      <c r="G810" s="3">
        <v>0.3</v>
      </c>
      <c r="H810" s="3">
        <v>0.93632998413537705</v>
      </c>
      <c r="I810" s="3">
        <v>0.89094148182006205</v>
      </c>
      <c r="J810" s="3">
        <v>3.08944780561753E-2</v>
      </c>
      <c r="K810" s="3">
        <v>0.12353860304999</v>
      </c>
    </row>
    <row r="811" spans="1:11" x14ac:dyDescent="0.35">
      <c r="A811" s="3">
        <v>17</v>
      </c>
      <c r="B811" s="3">
        <v>8</v>
      </c>
      <c r="C811" s="3">
        <v>9</v>
      </c>
      <c r="D811" s="3">
        <v>0.7</v>
      </c>
      <c r="E811" s="3">
        <v>0.3</v>
      </c>
      <c r="F811" s="3">
        <v>0.7</v>
      </c>
      <c r="G811" s="3">
        <v>0.3</v>
      </c>
      <c r="H811" s="3">
        <v>0.92808038075092503</v>
      </c>
      <c r="I811" s="3">
        <v>0.88082735135904</v>
      </c>
      <c r="J811" s="3">
        <v>3.9909530164109502E-2</v>
      </c>
      <c r="K811" s="3">
        <v>0.159511218504545</v>
      </c>
    </row>
    <row r="812" spans="1:11" x14ac:dyDescent="0.35">
      <c r="A812" s="3">
        <v>18</v>
      </c>
      <c r="B812" s="3">
        <v>0</v>
      </c>
      <c r="C812" s="3">
        <v>1</v>
      </c>
      <c r="D812" s="3">
        <v>0.9</v>
      </c>
      <c r="E812" s="3">
        <v>0.6</v>
      </c>
      <c r="F812" s="3">
        <v>0.9</v>
      </c>
      <c r="G812" s="3">
        <v>0.6</v>
      </c>
      <c r="H812" s="3">
        <v>0.98614489687995699</v>
      </c>
      <c r="I812" s="3">
        <v>0.99115357164390605</v>
      </c>
      <c r="J812" s="3">
        <v>2.5461540736090901E-2</v>
      </c>
      <c r="K812" s="3">
        <v>0.115523884533136</v>
      </c>
    </row>
    <row r="813" spans="1:11" x14ac:dyDescent="0.35">
      <c r="A813" s="3">
        <v>18</v>
      </c>
      <c r="B813" s="3">
        <v>0</v>
      </c>
      <c r="C813" s="3">
        <v>2</v>
      </c>
      <c r="D813" s="3">
        <v>0.9</v>
      </c>
      <c r="E813" s="3">
        <v>0.3</v>
      </c>
      <c r="F813" s="3">
        <v>0.9</v>
      </c>
      <c r="G813" s="3">
        <v>0.3</v>
      </c>
      <c r="H813" s="3">
        <v>0.984981491274458</v>
      </c>
      <c r="I813" s="3">
        <v>0.98620113621287597</v>
      </c>
      <c r="J813" s="3">
        <v>2.95548126012533E-2</v>
      </c>
      <c r="K813" s="3">
        <v>0.12315212758741</v>
      </c>
    </row>
    <row r="814" spans="1:11" x14ac:dyDescent="0.35">
      <c r="A814" s="3">
        <v>18</v>
      </c>
      <c r="B814" s="3">
        <v>0</v>
      </c>
      <c r="C814" s="3">
        <v>3</v>
      </c>
      <c r="D814" s="3">
        <v>1</v>
      </c>
      <c r="E814" s="3">
        <v>0.4</v>
      </c>
      <c r="F814" s="3">
        <v>1</v>
      </c>
      <c r="G814" s="3">
        <v>0.4</v>
      </c>
      <c r="H814" s="3">
        <v>0.98963511369645696</v>
      </c>
      <c r="I814" s="3">
        <v>0.98601397298912896</v>
      </c>
      <c r="J814" s="3">
        <v>2.9954930385994099E-2</v>
      </c>
      <c r="K814" s="3">
        <v>0.123773620889551</v>
      </c>
    </row>
    <row r="815" spans="1:11" x14ac:dyDescent="0.35">
      <c r="A815" s="3">
        <v>18</v>
      </c>
      <c r="B815" s="3">
        <v>0</v>
      </c>
      <c r="C815" s="3">
        <v>4</v>
      </c>
      <c r="D815" s="3">
        <v>1</v>
      </c>
      <c r="E815" s="3">
        <v>0.5</v>
      </c>
      <c r="F815" s="3">
        <v>1</v>
      </c>
      <c r="G815" s="3">
        <v>0.5</v>
      </c>
      <c r="H815" s="3">
        <v>0.99101004759386502</v>
      </c>
      <c r="I815" s="3">
        <v>0.99027053418904598</v>
      </c>
      <c r="J815" s="3">
        <v>2.49229477833099E-2</v>
      </c>
      <c r="K815" s="3">
        <v>0.103064762210393</v>
      </c>
    </row>
    <row r="816" spans="1:11" x14ac:dyDescent="0.35">
      <c r="A816" s="3">
        <v>18</v>
      </c>
      <c r="B816" s="3">
        <v>0</v>
      </c>
      <c r="C816" s="3">
        <v>5</v>
      </c>
      <c r="D816" s="3">
        <v>1</v>
      </c>
      <c r="E816" s="3">
        <v>0.5</v>
      </c>
      <c r="F816" s="3">
        <v>1</v>
      </c>
      <c r="G816" s="3">
        <v>0.5</v>
      </c>
      <c r="H816" s="3">
        <v>0.98963511369645696</v>
      </c>
      <c r="I816" s="3">
        <v>0.99263549338286805</v>
      </c>
      <c r="J816" s="3">
        <v>2.1741197202826201E-2</v>
      </c>
      <c r="K816" s="3">
        <v>9.60764933628874E-2</v>
      </c>
    </row>
    <row r="817" spans="1:11" x14ac:dyDescent="0.35">
      <c r="A817" s="3">
        <v>18</v>
      </c>
      <c r="B817" s="3">
        <v>0</v>
      </c>
      <c r="C817" s="3">
        <v>6</v>
      </c>
      <c r="D817" s="3">
        <v>0.8</v>
      </c>
      <c r="E817" s="3">
        <v>0.4</v>
      </c>
      <c r="F817" s="3">
        <v>0.8</v>
      </c>
      <c r="G817" s="3">
        <v>0.4</v>
      </c>
      <c r="H817" s="3">
        <v>0.98424114225277604</v>
      </c>
      <c r="I817" s="3">
        <v>0.98518097140982197</v>
      </c>
      <c r="J817" s="3">
        <v>3.0607597177309601E-2</v>
      </c>
      <c r="K817" s="3">
        <v>0.11668385212625999</v>
      </c>
    </row>
    <row r="818" spans="1:11" x14ac:dyDescent="0.35">
      <c r="A818" s="3">
        <v>18</v>
      </c>
      <c r="B818" s="3">
        <v>0</v>
      </c>
      <c r="C818" s="3">
        <v>7</v>
      </c>
      <c r="D818" s="3">
        <v>0.9</v>
      </c>
      <c r="E818" s="3">
        <v>0.4</v>
      </c>
      <c r="F818" s="3">
        <v>0.9</v>
      </c>
      <c r="G818" s="3">
        <v>0.4</v>
      </c>
      <c r="H818" s="3">
        <v>0.989423585404548</v>
      </c>
      <c r="I818" s="3">
        <v>0.99211763002351705</v>
      </c>
      <c r="J818" s="3">
        <v>2.2388974106224299E-2</v>
      </c>
      <c r="K818" s="3">
        <v>9.7997088533583701E-2</v>
      </c>
    </row>
    <row r="819" spans="1:11" x14ac:dyDescent="0.35">
      <c r="A819" s="3">
        <v>18</v>
      </c>
      <c r="B819" s="3">
        <v>0</v>
      </c>
      <c r="C819" s="3">
        <v>8</v>
      </c>
      <c r="D819" s="3">
        <v>1</v>
      </c>
      <c r="E819" s="3">
        <v>0.5</v>
      </c>
      <c r="F819" s="3">
        <v>1</v>
      </c>
      <c r="G819" s="3">
        <v>0.5</v>
      </c>
      <c r="H819" s="3">
        <v>0.993865679534637</v>
      </c>
      <c r="I819" s="3">
        <v>0.99330756138681198</v>
      </c>
      <c r="J819" s="3">
        <v>2.0715670158319099E-2</v>
      </c>
      <c r="K819" s="3">
        <v>8.2220630700356595E-2</v>
      </c>
    </row>
    <row r="820" spans="1:11" x14ac:dyDescent="0.35">
      <c r="A820" s="3">
        <v>18</v>
      </c>
      <c r="B820" s="3">
        <v>0</v>
      </c>
      <c r="C820" s="3">
        <v>9</v>
      </c>
      <c r="D820" s="3">
        <v>0.9</v>
      </c>
      <c r="E820" s="3">
        <v>0.5</v>
      </c>
      <c r="F820" s="3">
        <v>0.9</v>
      </c>
      <c r="G820" s="3">
        <v>0.5</v>
      </c>
      <c r="H820" s="3">
        <v>0.98963511369645596</v>
      </c>
      <c r="I820" s="3">
        <v>0.99263778771674904</v>
      </c>
      <c r="J820" s="3">
        <v>2.18346230754486E-2</v>
      </c>
      <c r="K820" s="3">
        <v>8.9709372311893701E-2</v>
      </c>
    </row>
    <row r="821" spans="1:11" x14ac:dyDescent="0.35">
      <c r="A821" s="3">
        <v>18</v>
      </c>
      <c r="B821" s="3">
        <v>1</v>
      </c>
      <c r="C821" s="3">
        <v>2</v>
      </c>
      <c r="D821" s="3">
        <v>0.9</v>
      </c>
      <c r="E821" s="3">
        <v>0.3</v>
      </c>
      <c r="F821" s="3">
        <v>0.9</v>
      </c>
      <c r="G821" s="3">
        <v>0.3</v>
      </c>
      <c r="H821" s="3">
        <v>0.98096245372818602</v>
      </c>
      <c r="I821" s="3">
        <v>0.98218256745303201</v>
      </c>
      <c r="J821" s="3">
        <v>3.3174660751699697E-2</v>
      </c>
      <c r="K821" s="3">
        <v>0.13701349553078901</v>
      </c>
    </row>
    <row r="822" spans="1:11" x14ac:dyDescent="0.35">
      <c r="A822" s="3">
        <v>18</v>
      </c>
      <c r="B822" s="3">
        <v>1</v>
      </c>
      <c r="C822" s="3">
        <v>3</v>
      </c>
      <c r="D822" s="3">
        <v>0.9</v>
      </c>
      <c r="E822" s="3">
        <v>0.4</v>
      </c>
      <c r="F822" s="3">
        <v>0.9</v>
      </c>
      <c r="G822" s="3">
        <v>0.4</v>
      </c>
      <c r="H822" s="3">
        <v>0.98593336858804803</v>
      </c>
      <c r="I822" s="3">
        <v>0.98034157550334899</v>
      </c>
      <c r="J822" s="3">
        <v>3.4031122594771097E-2</v>
      </c>
      <c r="K822" s="3">
        <v>0.13198769023701301</v>
      </c>
    </row>
    <row r="823" spans="1:11" x14ac:dyDescent="0.35">
      <c r="A823" s="3">
        <v>18</v>
      </c>
      <c r="B823" s="3">
        <v>1</v>
      </c>
      <c r="C823" s="3">
        <v>4</v>
      </c>
      <c r="D823" s="3">
        <v>0.9</v>
      </c>
      <c r="E823" s="3">
        <v>0.4</v>
      </c>
      <c r="F823" s="3">
        <v>0.9</v>
      </c>
      <c r="G823" s="3">
        <v>0.4</v>
      </c>
      <c r="H823" s="3">
        <v>0.97905869910100396</v>
      </c>
      <c r="I823" s="3">
        <v>0.97959332463611803</v>
      </c>
      <c r="J823" s="3">
        <v>3.5249538050430802E-2</v>
      </c>
      <c r="K823" s="3">
        <v>0.14518993468398</v>
      </c>
    </row>
    <row r="824" spans="1:11" x14ac:dyDescent="0.35">
      <c r="A824" s="3">
        <v>18</v>
      </c>
      <c r="B824" s="3">
        <v>1</v>
      </c>
      <c r="C824" s="3">
        <v>5</v>
      </c>
      <c r="D824" s="3">
        <v>0.9</v>
      </c>
      <c r="E824" s="3">
        <v>0.5</v>
      </c>
      <c r="F824" s="3">
        <v>0.9</v>
      </c>
      <c r="G824" s="3">
        <v>0.5</v>
      </c>
      <c r="H824" s="3">
        <v>0.97736647276573196</v>
      </c>
      <c r="I824" s="3">
        <v>0.98826400815643001</v>
      </c>
      <c r="J824" s="3">
        <v>2.72028005182821E-2</v>
      </c>
      <c r="K824" s="3">
        <v>0.113972895996121</v>
      </c>
    </row>
    <row r="825" spans="1:11" x14ac:dyDescent="0.35">
      <c r="A825" s="3">
        <v>18</v>
      </c>
      <c r="B825" s="3">
        <v>1</v>
      </c>
      <c r="C825" s="3">
        <v>6</v>
      </c>
      <c r="D825" s="3">
        <v>0.9</v>
      </c>
      <c r="E825" s="3">
        <v>0.5</v>
      </c>
      <c r="F825" s="3">
        <v>0.9</v>
      </c>
      <c r="G825" s="3">
        <v>0.5</v>
      </c>
      <c r="H825" s="3">
        <v>0.98127974616604896</v>
      </c>
      <c r="I825" s="3">
        <v>0.98282536622647099</v>
      </c>
      <c r="J825" s="3">
        <v>3.2691122950941398E-2</v>
      </c>
      <c r="K825" s="3">
        <v>0.135862351484763</v>
      </c>
    </row>
    <row r="826" spans="1:11" x14ac:dyDescent="0.35">
      <c r="A826" s="3">
        <v>18</v>
      </c>
      <c r="B826" s="3">
        <v>1</v>
      </c>
      <c r="C826" s="3">
        <v>7</v>
      </c>
      <c r="D826" s="3">
        <v>0.9</v>
      </c>
      <c r="E826" s="3">
        <v>0.5</v>
      </c>
      <c r="F826" s="3">
        <v>0.9</v>
      </c>
      <c r="G826" s="3">
        <v>0.5</v>
      </c>
      <c r="H826" s="3">
        <v>0.98529878371232105</v>
      </c>
      <c r="I826" s="3">
        <v>0.98890502314434503</v>
      </c>
      <c r="J826" s="3">
        <v>2.7868116485217701E-2</v>
      </c>
      <c r="K826" s="3">
        <v>0.118205695063319</v>
      </c>
    </row>
    <row r="827" spans="1:11" x14ac:dyDescent="0.35">
      <c r="A827" s="3">
        <v>18</v>
      </c>
      <c r="B827" s="3">
        <v>1</v>
      </c>
      <c r="C827" s="3">
        <v>8</v>
      </c>
      <c r="D827" s="3">
        <v>0.9</v>
      </c>
      <c r="E827" s="3">
        <v>0.5</v>
      </c>
      <c r="F827" s="3">
        <v>0.9</v>
      </c>
      <c r="G827" s="3">
        <v>0.5</v>
      </c>
      <c r="H827" s="3">
        <v>0.98233738762559497</v>
      </c>
      <c r="I827" s="3">
        <v>0.98682659341621803</v>
      </c>
      <c r="J827" s="3">
        <v>3.0525341918960301E-2</v>
      </c>
      <c r="K827" s="3">
        <v>0.133284855920764</v>
      </c>
    </row>
    <row r="828" spans="1:11" x14ac:dyDescent="0.35">
      <c r="A828" s="3">
        <v>18</v>
      </c>
      <c r="B828" s="3">
        <v>1</v>
      </c>
      <c r="C828" s="3">
        <v>9</v>
      </c>
      <c r="D828" s="3">
        <v>1</v>
      </c>
      <c r="E828" s="3">
        <v>0.6</v>
      </c>
      <c r="F828" s="3">
        <v>1</v>
      </c>
      <c r="G828" s="3">
        <v>0.6</v>
      </c>
      <c r="H828" s="3">
        <v>0.98286620835536698</v>
      </c>
      <c r="I828" s="3">
        <v>0.98718400582898802</v>
      </c>
      <c r="J828" s="3">
        <v>2.8094086903392299E-2</v>
      </c>
      <c r="K828" s="3">
        <v>0.115529319720276</v>
      </c>
    </row>
    <row r="829" spans="1:11" x14ac:dyDescent="0.35">
      <c r="A829" s="3">
        <v>18</v>
      </c>
      <c r="B829" s="3">
        <v>2</v>
      </c>
      <c r="C829" s="3">
        <v>3</v>
      </c>
      <c r="D829" s="3">
        <v>0.9</v>
      </c>
      <c r="E829" s="3">
        <v>0.2</v>
      </c>
      <c r="F829" s="3">
        <v>0.9</v>
      </c>
      <c r="G829" s="3">
        <v>0.2</v>
      </c>
      <c r="H829" s="3">
        <v>0.98857747223691095</v>
      </c>
      <c r="I829" s="3">
        <v>0.97174619310842403</v>
      </c>
      <c r="J829" s="3">
        <v>4.1364402191075303E-2</v>
      </c>
      <c r="K829" s="3">
        <v>0.15727733511995201</v>
      </c>
    </row>
    <row r="830" spans="1:11" x14ac:dyDescent="0.35">
      <c r="A830" s="3">
        <v>18</v>
      </c>
      <c r="B830" s="3">
        <v>2</v>
      </c>
      <c r="C830" s="3">
        <v>4</v>
      </c>
      <c r="D830" s="3">
        <v>0.9</v>
      </c>
      <c r="E830" s="3">
        <v>0.3</v>
      </c>
      <c r="F830" s="3">
        <v>0.9</v>
      </c>
      <c r="G830" s="3">
        <v>0.3</v>
      </c>
      <c r="H830" s="3">
        <v>0.99079851930195595</v>
      </c>
      <c r="I830" s="3">
        <v>0.98119374390054603</v>
      </c>
      <c r="J830" s="3">
        <v>3.3895128354307899E-2</v>
      </c>
      <c r="K830" s="3">
        <v>0.142169107993175</v>
      </c>
    </row>
    <row r="831" spans="1:11" x14ac:dyDescent="0.35">
      <c r="A831" s="3">
        <v>18</v>
      </c>
      <c r="B831" s="3">
        <v>2</v>
      </c>
      <c r="C831" s="3">
        <v>5</v>
      </c>
      <c r="D831" s="3">
        <v>0.9</v>
      </c>
      <c r="E831" s="3">
        <v>0.4</v>
      </c>
      <c r="F831" s="3">
        <v>0.9</v>
      </c>
      <c r="G831" s="3">
        <v>0.4</v>
      </c>
      <c r="H831" s="3">
        <v>0.987202538339503</v>
      </c>
      <c r="I831" s="3">
        <v>0.98578814411096205</v>
      </c>
      <c r="J831" s="3">
        <v>2.9483722035920701E-2</v>
      </c>
      <c r="K831" s="3">
        <v>0.12445712926338599</v>
      </c>
    </row>
    <row r="832" spans="1:11" x14ac:dyDescent="0.35">
      <c r="A832" s="3">
        <v>18</v>
      </c>
      <c r="B832" s="3">
        <v>2</v>
      </c>
      <c r="C832" s="3">
        <v>6</v>
      </c>
      <c r="D832" s="3">
        <v>0.9</v>
      </c>
      <c r="E832" s="3">
        <v>0.6</v>
      </c>
      <c r="F832" s="3">
        <v>0.9</v>
      </c>
      <c r="G832" s="3">
        <v>0.6</v>
      </c>
      <c r="H832" s="3">
        <v>0.98868323638286604</v>
      </c>
      <c r="I832" s="3">
        <v>0.98030003441838798</v>
      </c>
      <c r="J832" s="3">
        <v>3.4762180254047398E-2</v>
      </c>
      <c r="K832" s="3">
        <v>0.15250719045192199</v>
      </c>
    </row>
    <row r="833" spans="1:11" x14ac:dyDescent="0.35">
      <c r="A833" s="3">
        <v>18</v>
      </c>
      <c r="B833" s="3">
        <v>2</v>
      </c>
      <c r="C833" s="3">
        <v>7</v>
      </c>
      <c r="D833" s="3">
        <v>0.8</v>
      </c>
      <c r="E833" s="3">
        <v>0.5</v>
      </c>
      <c r="F833" s="3">
        <v>0.8</v>
      </c>
      <c r="G833" s="3">
        <v>0.5</v>
      </c>
      <c r="H833" s="3">
        <v>0.98360655737704905</v>
      </c>
      <c r="I833" s="3">
        <v>0.98498346254381597</v>
      </c>
      <c r="J833" s="3">
        <v>3.0768190744147099E-2</v>
      </c>
      <c r="K833" s="3">
        <v>0.129267533702451</v>
      </c>
    </row>
    <row r="834" spans="1:11" x14ac:dyDescent="0.35">
      <c r="A834" s="3">
        <v>18</v>
      </c>
      <c r="B834" s="3">
        <v>2</v>
      </c>
      <c r="C834" s="3">
        <v>8</v>
      </c>
      <c r="D834" s="3">
        <v>0.9</v>
      </c>
      <c r="E834" s="3">
        <v>0.5</v>
      </c>
      <c r="F834" s="3">
        <v>0.9</v>
      </c>
      <c r="G834" s="3">
        <v>0.5</v>
      </c>
      <c r="H834" s="3">
        <v>0.98826017979904801</v>
      </c>
      <c r="I834" s="3">
        <v>0.984012013581398</v>
      </c>
      <c r="J834" s="3">
        <v>3.1975566979103698E-2</v>
      </c>
      <c r="K834" s="3">
        <v>0.13479698898363901</v>
      </c>
    </row>
    <row r="835" spans="1:11" x14ac:dyDescent="0.35">
      <c r="A835" s="3">
        <v>18</v>
      </c>
      <c r="B835" s="3">
        <v>2</v>
      </c>
      <c r="C835" s="3">
        <v>9</v>
      </c>
      <c r="D835" s="3">
        <v>0.9</v>
      </c>
      <c r="E835" s="3">
        <v>0.3</v>
      </c>
      <c r="F835" s="3">
        <v>0.9</v>
      </c>
      <c r="G835" s="3">
        <v>0.3</v>
      </c>
      <c r="H835" s="3">
        <v>0.98804865150713905</v>
      </c>
      <c r="I835" s="3">
        <v>0.98481527044180805</v>
      </c>
      <c r="J835" s="3">
        <v>3.0424109541595301E-2</v>
      </c>
      <c r="K835" s="3">
        <v>0.120751766654766</v>
      </c>
    </row>
    <row r="836" spans="1:11" x14ac:dyDescent="0.35">
      <c r="A836" s="3">
        <v>18</v>
      </c>
      <c r="B836" s="3">
        <v>3</v>
      </c>
      <c r="C836" s="3">
        <v>4</v>
      </c>
      <c r="D836" s="3">
        <v>1</v>
      </c>
      <c r="E836" s="3">
        <v>0.2</v>
      </c>
      <c r="F836" s="3">
        <v>1</v>
      </c>
      <c r="G836" s="3">
        <v>0.2</v>
      </c>
      <c r="H836" s="3">
        <v>0.99016393442622896</v>
      </c>
      <c r="I836" s="3">
        <v>0.97750211089491801</v>
      </c>
      <c r="J836" s="3">
        <v>3.6852362139128798E-2</v>
      </c>
      <c r="K836" s="3">
        <v>0.13211724237881201</v>
      </c>
    </row>
    <row r="837" spans="1:11" x14ac:dyDescent="0.35">
      <c r="A837" s="3">
        <v>18</v>
      </c>
      <c r="B837" s="3">
        <v>3</v>
      </c>
      <c r="C837" s="3">
        <v>5</v>
      </c>
      <c r="D837" s="3">
        <v>1</v>
      </c>
      <c r="E837" s="3">
        <v>0.3</v>
      </c>
      <c r="F837" s="3">
        <v>1</v>
      </c>
      <c r="G837" s="3">
        <v>0.3</v>
      </c>
      <c r="H837" s="3">
        <v>0.98455843469063997</v>
      </c>
      <c r="I837" s="3">
        <v>0.98640789913458304</v>
      </c>
      <c r="J837" s="3">
        <v>2.87168794921287E-2</v>
      </c>
      <c r="K837" s="3">
        <v>0.127005084407046</v>
      </c>
    </row>
    <row r="838" spans="1:11" x14ac:dyDescent="0.35">
      <c r="A838" s="3">
        <v>18</v>
      </c>
      <c r="B838" s="3">
        <v>3</v>
      </c>
      <c r="C838" s="3">
        <v>6</v>
      </c>
      <c r="D838" s="3">
        <v>0.8</v>
      </c>
      <c r="E838" s="3">
        <v>0.2</v>
      </c>
      <c r="F838" s="3">
        <v>0.8</v>
      </c>
      <c r="G838" s="3">
        <v>0.2</v>
      </c>
      <c r="H838" s="3">
        <v>0.98709677419354802</v>
      </c>
      <c r="I838" s="3">
        <v>0.97959843973334504</v>
      </c>
      <c r="J838" s="3">
        <v>3.5227375035943503E-2</v>
      </c>
      <c r="K838" s="3">
        <v>0.140150187013802</v>
      </c>
    </row>
    <row r="839" spans="1:11" x14ac:dyDescent="0.35">
      <c r="A839" s="3">
        <v>18</v>
      </c>
      <c r="B839" s="3">
        <v>3</v>
      </c>
      <c r="C839" s="3">
        <v>7</v>
      </c>
      <c r="D839" s="3">
        <v>0.9</v>
      </c>
      <c r="E839" s="3">
        <v>0.5</v>
      </c>
      <c r="F839" s="3">
        <v>0.9</v>
      </c>
      <c r="G839" s="3">
        <v>0.5</v>
      </c>
      <c r="H839" s="3">
        <v>0.98339502908513998</v>
      </c>
      <c r="I839" s="3">
        <v>0.97647543397946501</v>
      </c>
      <c r="J839" s="3">
        <v>3.84585492313693E-2</v>
      </c>
      <c r="K839" s="3">
        <v>0.14682386231002001</v>
      </c>
    </row>
    <row r="840" spans="1:11" x14ac:dyDescent="0.35">
      <c r="A840" s="3">
        <v>18</v>
      </c>
      <c r="B840" s="3">
        <v>3</v>
      </c>
      <c r="C840" s="3">
        <v>8</v>
      </c>
      <c r="D840" s="3">
        <v>1</v>
      </c>
      <c r="E840" s="3">
        <v>0.6</v>
      </c>
      <c r="F840" s="3">
        <v>1</v>
      </c>
      <c r="G840" s="3">
        <v>0.6</v>
      </c>
      <c r="H840" s="3">
        <v>0.99101004759386502</v>
      </c>
      <c r="I840" s="3">
        <v>0.986908904741441</v>
      </c>
      <c r="J840" s="3">
        <v>2.9298475072054599E-2</v>
      </c>
      <c r="K840" s="3">
        <v>0.11954814789714199</v>
      </c>
    </row>
    <row r="841" spans="1:11" x14ac:dyDescent="0.35">
      <c r="A841" s="3">
        <v>18</v>
      </c>
      <c r="B841" s="3">
        <v>3</v>
      </c>
      <c r="C841" s="3">
        <v>9</v>
      </c>
      <c r="D841" s="3">
        <v>0.9</v>
      </c>
      <c r="E841" s="3">
        <v>0.4</v>
      </c>
      <c r="F841" s="3">
        <v>0.9</v>
      </c>
      <c r="G841" s="3">
        <v>0.4</v>
      </c>
      <c r="H841" s="3">
        <v>0.98677948175568397</v>
      </c>
      <c r="I841" s="3">
        <v>0.97731842316125705</v>
      </c>
      <c r="J841" s="3">
        <v>3.6917906938598199E-2</v>
      </c>
      <c r="K841" s="3">
        <v>0.158854820388042</v>
      </c>
    </row>
    <row r="842" spans="1:11" x14ac:dyDescent="0.35">
      <c r="A842" s="3">
        <v>18</v>
      </c>
      <c r="B842" s="3">
        <v>4</v>
      </c>
      <c r="C842" s="3">
        <v>5</v>
      </c>
      <c r="D842" s="3">
        <v>1</v>
      </c>
      <c r="E842" s="3">
        <v>0.4</v>
      </c>
      <c r="F842" s="3">
        <v>1</v>
      </c>
      <c r="G842" s="3">
        <v>0.4</v>
      </c>
      <c r="H842" s="3">
        <v>0.99005817028027499</v>
      </c>
      <c r="I842" s="3">
        <v>0.98347163013202898</v>
      </c>
      <c r="J842" s="3">
        <v>3.1754279399238902E-2</v>
      </c>
      <c r="K842" s="3">
        <v>0.12815369487693301</v>
      </c>
    </row>
    <row r="843" spans="1:11" x14ac:dyDescent="0.35">
      <c r="A843" s="3">
        <v>18</v>
      </c>
      <c r="B843" s="3">
        <v>4</v>
      </c>
      <c r="C843" s="3">
        <v>6</v>
      </c>
      <c r="D843" s="3">
        <v>0.8</v>
      </c>
      <c r="E843" s="3">
        <v>0.4</v>
      </c>
      <c r="F843" s="3">
        <v>0.8</v>
      </c>
      <c r="G843" s="3">
        <v>0.4</v>
      </c>
      <c r="H843" s="3">
        <v>0.99217345319936501</v>
      </c>
      <c r="I843" s="3">
        <v>0.988879201377586</v>
      </c>
      <c r="J843" s="3">
        <v>2.60934340555358E-2</v>
      </c>
      <c r="K843" s="3">
        <v>0.102695999151031</v>
      </c>
    </row>
    <row r="844" spans="1:11" x14ac:dyDescent="0.35">
      <c r="A844" s="3">
        <v>18</v>
      </c>
      <c r="B844" s="3">
        <v>4</v>
      </c>
      <c r="C844" s="3">
        <v>7</v>
      </c>
      <c r="D844" s="3">
        <v>0.9</v>
      </c>
      <c r="E844" s="3">
        <v>0.4</v>
      </c>
      <c r="F844" s="3">
        <v>0.9</v>
      </c>
      <c r="G844" s="3">
        <v>0.4</v>
      </c>
      <c r="H844" s="3">
        <v>0.98762559492332103</v>
      </c>
      <c r="I844" s="3">
        <v>0.98083107975448502</v>
      </c>
      <c r="J844" s="3">
        <v>3.47223045078833E-2</v>
      </c>
      <c r="K844" s="3">
        <v>0.13433998786877299</v>
      </c>
    </row>
    <row r="845" spans="1:11" x14ac:dyDescent="0.35">
      <c r="A845" s="3">
        <v>18</v>
      </c>
      <c r="B845" s="3">
        <v>4</v>
      </c>
      <c r="C845" s="3">
        <v>8</v>
      </c>
      <c r="D845" s="3">
        <v>1</v>
      </c>
      <c r="E845" s="3">
        <v>0.4</v>
      </c>
      <c r="F845" s="3">
        <v>1</v>
      </c>
      <c r="G845" s="3">
        <v>0.4</v>
      </c>
      <c r="H845" s="3">
        <v>0.99524061343204595</v>
      </c>
      <c r="I845" s="3">
        <v>0.99078001165273799</v>
      </c>
      <c r="J845" s="3">
        <v>2.4501853351659001E-2</v>
      </c>
      <c r="K845" s="3">
        <v>9.8909366187131101E-2</v>
      </c>
    </row>
    <row r="846" spans="1:11" x14ac:dyDescent="0.35">
      <c r="A846" s="3">
        <v>18</v>
      </c>
      <c r="B846" s="3">
        <v>4</v>
      </c>
      <c r="C846" s="3">
        <v>9</v>
      </c>
      <c r="D846" s="3">
        <v>0.9</v>
      </c>
      <c r="E846" s="3">
        <v>0.4</v>
      </c>
      <c r="F846" s="3">
        <v>0.9</v>
      </c>
      <c r="G846" s="3">
        <v>0.4</v>
      </c>
      <c r="H846" s="3">
        <v>0.98730830248545698</v>
      </c>
      <c r="I846" s="3">
        <v>0.98123535549971197</v>
      </c>
      <c r="J846" s="3">
        <v>3.3762766711305597E-2</v>
      </c>
      <c r="K846" s="3">
        <v>0.134724507260024</v>
      </c>
    </row>
    <row r="847" spans="1:11" x14ac:dyDescent="0.35">
      <c r="A847" s="3">
        <v>18</v>
      </c>
      <c r="B847" s="3">
        <v>5</v>
      </c>
      <c r="C847" s="3">
        <v>6</v>
      </c>
      <c r="D847" s="3">
        <v>0.8</v>
      </c>
      <c r="E847" s="3">
        <v>0.5</v>
      </c>
      <c r="F847" s="3">
        <v>0.8</v>
      </c>
      <c r="G847" s="3">
        <v>0.5</v>
      </c>
      <c r="H847" s="3">
        <v>0.98741406663141196</v>
      </c>
      <c r="I847" s="3">
        <v>0.98526312396680205</v>
      </c>
      <c r="J847" s="3">
        <v>3.0050440986359599E-2</v>
      </c>
      <c r="K847" s="3">
        <v>0.137127472272077</v>
      </c>
    </row>
    <row r="848" spans="1:11" x14ac:dyDescent="0.35">
      <c r="A848" s="3">
        <v>18</v>
      </c>
      <c r="B848" s="3">
        <v>5</v>
      </c>
      <c r="C848" s="3">
        <v>7</v>
      </c>
      <c r="D848" s="3">
        <v>0.9</v>
      </c>
      <c r="E848" s="3">
        <v>0.3</v>
      </c>
      <c r="F848" s="3">
        <v>0.9</v>
      </c>
      <c r="G848" s="3">
        <v>0.3</v>
      </c>
      <c r="H848" s="3">
        <v>0.98043363299841302</v>
      </c>
      <c r="I848" s="3">
        <v>0.98694637000331498</v>
      </c>
      <c r="J848" s="3">
        <v>2.8717679272080798E-2</v>
      </c>
      <c r="K848" s="3">
        <v>0.11748135399104299</v>
      </c>
    </row>
    <row r="849" spans="1:11" x14ac:dyDescent="0.35">
      <c r="A849" s="3">
        <v>18</v>
      </c>
      <c r="B849" s="3">
        <v>5</v>
      </c>
      <c r="C849" s="3">
        <v>8</v>
      </c>
      <c r="D849" s="3">
        <v>1</v>
      </c>
      <c r="E849" s="3">
        <v>0.7</v>
      </c>
      <c r="F849" s="3">
        <v>1</v>
      </c>
      <c r="G849" s="3">
        <v>0.7</v>
      </c>
      <c r="H849" s="3">
        <v>0.99090428344791104</v>
      </c>
      <c r="I849" s="3">
        <v>0.99309156546722999</v>
      </c>
      <c r="J849" s="3">
        <v>2.1306789738316099E-2</v>
      </c>
      <c r="K849" s="3">
        <v>9.0996954931480106E-2</v>
      </c>
    </row>
    <row r="850" spans="1:11" x14ac:dyDescent="0.35">
      <c r="A850" s="3">
        <v>18</v>
      </c>
      <c r="B850" s="3">
        <v>5</v>
      </c>
      <c r="C850" s="3">
        <v>9</v>
      </c>
      <c r="D850" s="3">
        <v>0.9</v>
      </c>
      <c r="E850" s="3">
        <v>0.8</v>
      </c>
      <c r="F850" s="3">
        <v>0.9</v>
      </c>
      <c r="G850" s="3">
        <v>0.8</v>
      </c>
      <c r="H850" s="3">
        <v>0.99101004759386502</v>
      </c>
      <c r="I850" s="3">
        <v>0.99044493893680297</v>
      </c>
      <c r="J850" s="3">
        <v>2.4118582722704601E-2</v>
      </c>
      <c r="K850" s="3">
        <v>0.10978721443084299</v>
      </c>
    </row>
    <row r="851" spans="1:11" x14ac:dyDescent="0.35">
      <c r="A851" s="3">
        <v>18</v>
      </c>
      <c r="B851" s="3">
        <v>6</v>
      </c>
      <c r="C851" s="3">
        <v>7</v>
      </c>
      <c r="D851" s="3">
        <v>0.9</v>
      </c>
      <c r="E851" s="3">
        <v>0.3</v>
      </c>
      <c r="F851" s="3">
        <v>0.9</v>
      </c>
      <c r="G851" s="3">
        <v>0.3</v>
      </c>
      <c r="H851" s="3">
        <v>0.97768376520359601</v>
      </c>
      <c r="I851" s="3">
        <v>0.97321585295061397</v>
      </c>
      <c r="J851" s="3">
        <v>4.10056014004039E-2</v>
      </c>
      <c r="K851" s="3">
        <v>0.17243585363579</v>
      </c>
    </row>
    <row r="852" spans="1:11" x14ac:dyDescent="0.35">
      <c r="A852" s="3">
        <v>18</v>
      </c>
      <c r="B852" s="3">
        <v>6</v>
      </c>
      <c r="C852" s="3">
        <v>8</v>
      </c>
      <c r="D852" s="3">
        <v>0.8</v>
      </c>
      <c r="E852" s="3">
        <v>0.5</v>
      </c>
      <c r="F852" s="3">
        <v>0.8</v>
      </c>
      <c r="G852" s="3">
        <v>0.5</v>
      </c>
      <c r="H852" s="3">
        <v>0.98730830248545698</v>
      </c>
      <c r="I852" s="3">
        <v>0.99017572882989802</v>
      </c>
      <c r="J852" s="3">
        <v>2.5183648112102799E-2</v>
      </c>
      <c r="K852" s="3">
        <v>0.105910563783011</v>
      </c>
    </row>
    <row r="853" spans="1:11" x14ac:dyDescent="0.35">
      <c r="A853" s="3">
        <v>18</v>
      </c>
      <c r="B853" s="3">
        <v>6</v>
      </c>
      <c r="C853" s="3">
        <v>9</v>
      </c>
      <c r="D853" s="3">
        <v>0.9</v>
      </c>
      <c r="E853" s="3">
        <v>0.4</v>
      </c>
      <c r="F853" s="3">
        <v>0.9</v>
      </c>
      <c r="G853" s="3">
        <v>0.4</v>
      </c>
      <c r="H853" s="3">
        <v>0.99079851930195595</v>
      </c>
      <c r="I853" s="3">
        <v>0.98234855418626998</v>
      </c>
      <c r="J853" s="3">
        <v>3.2835391545191397E-2</v>
      </c>
      <c r="K853" s="3">
        <v>0.132023519328448</v>
      </c>
    </row>
    <row r="854" spans="1:11" x14ac:dyDescent="0.35">
      <c r="A854" s="3">
        <v>18</v>
      </c>
      <c r="B854" s="3">
        <v>7</v>
      </c>
      <c r="C854" s="3">
        <v>8</v>
      </c>
      <c r="D854" s="3">
        <v>0.9</v>
      </c>
      <c r="E854" s="3">
        <v>0.5</v>
      </c>
      <c r="F854" s="3">
        <v>0.9</v>
      </c>
      <c r="G854" s="3">
        <v>0.5</v>
      </c>
      <c r="H854" s="3">
        <v>0.98963511369645596</v>
      </c>
      <c r="I854" s="3">
        <v>0.98621998040181003</v>
      </c>
      <c r="J854" s="3">
        <v>2.9699202259945601E-2</v>
      </c>
      <c r="K854" s="3">
        <v>0.116687837283102</v>
      </c>
    </row>
    <row r="855" spans="1:11" x14ac:dyDescent="0.35">
      <c r="A855" s="3">
        <v>18</v>
      </c>
      <c r="B855" s="3">
        <v>7</v>
      </c>
      <c r="C855" s="3">
        <v>9</v>
      </c>
      <c r="D855" s="3">
        <v>0.9</v>
      </c>
      <c r="E855" s="3">
        <v>0.4</v>
      </c>
      <c r="F855" s="3">
        <v>0.9</v>
      </c>
      <c r="G855" s="3">
        <v>0.4</v>
      </c>
      <c r="H855" s="3">
        <v>0.97683765203595896</v>
      </c>
      <c r="I855" s="3">
        <v>0.98647723283572897</v>
      </c>
      <c r="J855" s="3">
        <v>2.9258818907703401E-2</v>
      </c>
      <c r="K855" s="3">
        <v>0.13310891910707701</v>
      </c>
    </row>
    <row r="856" spans="1:11" x14ac:dyDescent="0.35">
      <c r="A856" s="3">
        <v>18</v>
      </c>
      <c r="B856" s="3">
        <v>8</v>
      </c>
      <c r="C856" s="3">
        <v>9</v>
      </c>
      <c r="D856" s="3">
        <v>0.9</v>
      </c>
      <c r="E856" s="3">
        <v>0.5</v>
      </c>
      <c r="F856" s="3">
        <v>0.9</v>
      </c>
      <c r="G856" s="3">
        <v>0.5</v>
      </c>
      <c r="H856" s="3">
        <v>0.98656795346377502</v>
      </c>
      <c r="I856" s="3">
        <v>0.98395556219305103</v>
      </c>
      <c r="J856" s="3">
        <v>3.2091854444675098E-2</v>
      </c>
      <c r="K856" s="3">
        <v>0.12976765511653601</v>
      </c>
    </row>
    <row r="857" spans="1:11" x14ac:dyDescent="0.35">
      <c r="A857" s="3">
        <v>19</v>
      </c>
      <c r="B857" s="3">
        <v>0</v>
      </c>
      <c r="C857" s="3">
        <v>1</v>
      </c>
      <c r="D857" s="3">
        <v>0.5</v>
      </c>
      <c r="E857" s="3">
        <v>0</v>
      </c>
      <c r="F857" s="3">
        <v>0.2</v>
      </c>
      <c r="G857" s="3">
        <v>0</v>
      </c>
      <c r="H857" s="3">
        <v>0.86356425171866702</v>
      </c>
      <c r="I857" s="3">
        <v>-5.3399579725402498E-2</v>
      </c>
      <c r="J857" s="3">
        <v>6.4401051589852596E-3</v>
      </c>
      <c r="K857" s="3">
        <v>2.5725585025624699E-2</v>
      </c>
    </row>
    <row r="858" spans="1:11" x14ac:dyDescent="0.35">
      <c r="A858" s="3">
        <v>19</v>
      </c>
      <c r="B858" s="3">
        <v>0</v>
      </c>
      <c r="C858" s="3">
        <v>2</v>
      </c>
      <c r="D858" s="3">
        <v>0.6</v>
      </c>
      <c r="E858" s="3">
        <v>0.1</v>
      </c>
      <c r="F858" s="3">
        <v>0.2</v>
      </c>
      <c r="G858" s="3">
        <v>0.1</v>
      </c>
      <c r="H858" s="3">
        <v>0.86758328926493899</v>
      </c>
      <c r="I858" s="3">
        <v>-0.21053345303416399</v>
      </c>
      <c r="J858" s="3">
        <v>7.1943883088704504E-3</v>
      </c>
      <c r="K858" s="3">
        <v>2.7490766743775898E-2</v>
      </c>
    </row>
    <row r="859" spans="1:11" x14ac:dyDescent="0.35">
      <c r="A859" s="3">
        <v>19</v>
      </c>
      <c r="B859" s="3">
        <v>0</v>
      </c>
      <c r="C859" s="3">
        <v>3</v>
      </c>
      <c r="D859" s="3">
        <v>0.6</v>
      </c>
      <c r="E859" s="3">
        <v>0</v>
      </c>
      <c r="F859" s="3">
        <v>0.5</v>
      </c>
      <c r="G859" s="3">
        <v>0</v>
      </c>
      <c r="H859" s="3">
        <v>0.90512956107879405</v>
      </c>
      <c r="I859" s="3">
        <v>0.53620468351223705</v>
      </c>
      <c r="J859" s="3">
        <v>4.6954991420895698E-3</v>
      </c>
      <c r="K859" s="3">
        <v>1.8945161309874298E-2</v>
      </c>
    </row>
    <row r="860" spans="1:11" x14ac:dyDescent="0.35">
      <c r="A860" s="3">
        <v>19</v>
      </c>
      <c r="B860" s="3">
        <v>0</v>
      </c>
      <c r="C860" s="3">
        <v>4</v>
      </c>
      <c r="D860" s="3">
        <v>0.4</v>
      </c>
      <c r="E860" s="3">
        <v>0.1</v>
      </c>
      <c r="F860" s="3">
        <v>0.2</v>
      </c>
      <c r="G860" s="3">
        <v>0.1</v>
      </c>
      <c r="H860" s="3">
        <v>0.80602855631940695</v>
      </c>
      <c r="I860" s="3">
        <v>0.34211201785863199</v>
      </c>
      <c r="J860" s="3">
        <v>6.0422203962458799E-3</v>
      </c>
      <c r="K860" s="3">
        <v>2.4135513105138801E-2</v>
      </c>
    </row>
    <row r="861" spans="1:11" x14ac:dyDescent="0.35">
      <c r="A861" s="3">
        <v>19</v>
      </c>
      <c r="B861" s="3">
        <v>0</v>
      </c>
      <c r="C861" s="3">
        <v>5</v>
      </c>
      <c r="D861" s="3">
        <v>0.3</v>
      </c>
      <c r="E861" s="3">
        <v>0</v>
      </c>
      <c r="F861" s="3">
        <v>0.2</v>
      </c>
      <c r="G861" s="3">
        <v>0</v>
      </c>
      <c r="H861" s="3">
        <v>0.79830777366472705</v>
      </c>
      <c r="I861" s="3">
        <v>3.6351558038802703E-2</v>
      </c>
      <c r="J861" s="3">
        <v>4.9367177749701802E-3</v>
      </c>
      <c r="K861" s="3">
        <v>2.14323699145774E-2</v>
      </c>
    </row>
    <row r="862" spans="1:11" x14ac:dyDescent="0.35">
      <c r="A862" s="3">
        <v>19</v>
      </c>
      <c r="B862" s="3">
        <v>0</v>
      </c>
      <c r="C862" s="3">
        <v>6</v>
      </c>
      <c r="D862" s="3">
        <v>0.3</v>
      </c>
      <c r="E862" s="3">
        <v>0</v>
      </c>
      <c r="F862" s="3">
        <v>0.2</v>
      </c>
      <c r="G862" s="3">
        <v>0</v>
      </c>
      <c r="H862" s="3">
        <v>0.81385510312004194</v>
      </c>
      <c r="I862" s="3">
        <v>0.19205406238456901</v>
      </c>
      <c r="J862" s="3">
        <v>5.1954871152464499E-3</v>
      </c>
      <c r="K862" s="3">
        <v>2.0958238714724301E-2</v>
      </c>
    </row>
    <row r="863" spans="1:11" x14ac:dyDescent="0.35">
      <c r="A863" s="3">
        <v>19</v>
      </c>
      <c r="B863" s="3">
        <v>0</v>
      </c>
      <c r="C863" s="3">
        <v>7</v>
      </c>
      <c r="D863" s="3">
        <v>0.4</v>
      </c>
      <c r="E863" s="3">
        <v>0.1</v>
      </c>
      <c r="F863" s="3">
        <v>0.2</v>
      </c>
      <c r="G863" s="3">
        <v>0.1</v>
      </c>
      <c r="H863" s="3">
        <v>0.81723955579058705</v>
      </c>
      <c r="I863" s="3">
        <v>0.21742506922448299</v>
      </c>
      <c r="J863" s="3">
        <v>5.1854543520934203E-3</v>
      </c>
      <c r="K863" s="3">
        <v>2.1540225576789699E-2</v>
      </c>
    </row>
    <row r="864" spans="1:11" x14ac:dyDescent="0.35">
      <c r="A864" s="3">
        <v>19</v>
      </c>
      <c r="B864" s="3">
        <v>0</v>
      </c>
      <c r="C864" s="3">
        <v>8</v>
      </c>
      <c r="D864" s="3">
        <v>0.6</v>
      </c>
      <c r="E864" s="3">
        <v>0.1</v>
      </c>
      <c r="F864" s="3">
        <v>0.4</v>
      </c>
      <c r="G864" s="3">
        <v>0</v>
      </c>
      <c r="H864" s="3">
        <v>0.84558434690639805</v>
      </c>
      <c r="I864" s="3">
        <v>0.311716010274527</v>
      </c>
      <c r="J864" s="3">
        <v>3.8866548154836301E-3</v>
      </c>
      <c r="K864" s="3">
        <v>1.5231925686911899E-2</v>
      </c>
    </row>
    <row r="865" spans="1:11" x14ac:dyDescent="0.35">
      <c r="A865" s="3">
        <v>19</v>
      </c>
      <c r="B865" s="3">
        <v>0</v>
      </c>
      <c r="C865" s="3">
        <v>9</v>
      </c>
      <c r="D865" s="3">
        <v>0.5</v>
      </c>
      <c r="E865" s="3">
        <v>0.1</v>
      </c>
      <c r="F865" s="3">
        <v>0.4</v>
      </c>
      <c r="G865" s="3">
        <v>0.1</v>
      </c>
      <c r="H865" s="3">
        <v>0.82210470650449496</v>
      </c>
      <c r="I865" s="3">
        <v>0.36221662138986799</v>
      </c>
      <c r="J865" s="3">
        <v>7.1522630763643097E-3</v>
      </c>
      <c r="K865" s="3">
        <v>3.06022975665492E-2</v>
      </c>
    </row>
    <row r="866" spans="1:11" x14ac:dyDescent="0.35">
      <c r="A866" s="3">
        <v>19</v>
      </c>
      <c r="B866" s="3">
        <v>1</v>
      </c>
      <c r="C866" s="3">
        <v>2</v>
      </c>
      <c r="D866" s="3">
        <v>0.7</v>
      </c>
      <c r="E866" s="3">
        <v>0.2</v>
      </c>
      <c r="F866" s="3">
        <v>0.7</v>
      </c>
      <c r="G866" s="3">
        <v>0.2</v>
      </c>
      <c r="H866" s="3">
        <v>0.93453199365415096</v>
      </c>
      <c r="I866" s="3">
        <v>0.62296693615060195</v>
      </c>
      <c r="J866" s="3">
        <v>4.7099417331369804E-3</v>
      </c>
      <c r="K866" s="3">
        <v>1.8151564827926601E-2</v>
      </c>
    </row>
    <row r="867" spans="1:11" x14ac:dyDescent="0.35">
      <c r="A867" s="3">
        <v>19</v>
      </c>
      <c r="B867" s="3">
        <v>1</v>
      </c>
      <c r="C867" s="3">
        <v>3</v>
      </c>
      <c r="D867" s="3">
        <v>0.5</v>
      </c>
      <c r="E867" s="3">
        <v>0.1</v>
      </c>
      <c r="F867" s="3">
        <v>0.3</v>
      </c>
      <c r="G867" s="3">
        <v>0.1</v>
      </c>
      <c r="H867" s="3">
        <v>0.90608143839238497</v>
      </c>
      <c r="I867" s="3">
        <v>0.293796523423342</v>
      </c>
      <c r="J867" s="3">
        <v>6.3939858771250501E-3</v>
      </c>
      <c r="K867" s="3">
        <v>2.3184412820151701E-2</v>
      </c>
    </row>
    <row r="868" spans="1:11" x14ac:dyDescent="0.35">
      <c r="A868" s="3">
        <v>19</v>
      </c>
      <c r="B868" s="3">
        <v>1</v>
      </c>
      <c r="C868" s="3">
        <v>4</v>
      </c>
      <c r="D868" s="3">
        <v>0.4</v>
      </c>
      <c r="E868" s="3">
        <v>0</v>
      </c>
      <c r="F868" s="3">
        <v>0.4</v>
      </c>
      <c r="G868" s="3">
        <v>0</v>
      </c>
      <c r="H868" s="3">
        <v>0.83839238498149105</v>
      </c>
      <c r="I868" s="3">
        <v>0.29202755538543002</v>
      </c>
      <c r="J868" s="3">
        <v>6.8889435219593497E-3</v>
      </c>
      <c r="K868" s="3">
        <v>2.7050639519814401E-2</v>
      </c>
    </row>
    <row r="869" spans="1:11" x14ac:dyDescent="0.35">
      <c r="A869" s="3">
        <v>19</v>
      </c>
      <c r="B869" s="3">
        <v>1</v>
      </c>
      <c r="C869" s="3">
        <v>5</v>
      </c>
      <c r="D869" s="3">
        <v>0.5</v>
      </c>
      <c r="E869" s="3">
        <v>0.1</v>
      </c>
      <c r="F869" s="3">
        <v>0.4</v>
      </c>
      <c r="G869" s="3">
        <v>0</v>
      </c>
      <c r="H869" s="3">
        <v>0.84219989423585395</v>
      </c>
      <c r="I869" s="3">
        <v>9.1450626932057702E-2</v>
      </c>
      <c r="J869" s="3">
        <v>6.0763315358002296E-3</v>
      </c>
      <c r="K869" s="3">
        <v>2.2594037900232899E-2</v>
      </c>
    </row>
    <row r="870" spans="1:11" x14ac:dyDescent="0.35">
      <c r="A870" s="3">
        <v>19</v>
      </c>
      <c r="B870" s="3">
        <v>1</v>
      </c>
      <c r="C870" s="3">
        <v>6</v>
      </c>
      <c r="D870" s="3">
        <v>0.4</v>
      </c>
      <c r="E870" s="3">
        <v>0.2</v>
      </c>
      <c r="F870" s="3">
        <v>0.2</v>
      </c>
      <c r="G870" s="3">
        <v>0</v>
      </c>
      <c r="H870" s="3">
        <v>0.77091485986250596</v>
      </c>
      <c r="I870" s="3">
        <v>-4.5490199249256298E-2</v>
      </c>
      <c r="J870" s="3">
        <v>7.0989360159579599E-3</v>
      </c>
      <c r="K870" s="3">
        <v>2.8361874832411999E-2</v>
      </c>
    </row>
    <row r="871" spans="1:11" x14ac:dyDescent="0.35">
      <c r="A871" s="3">
        <v>19</v>
      </c>
      <c r="B871" s="3">
        <v>1</v>
      </c>
      <c r="C871" s="3">
        <v>7</v>
      </c>
      <c r="D871" s="3">
        <v>0.5</v>
      </c>
      <c r="E871" s="3">
        <v>0.1</v>
      </c>
      <c r="F871" s="3">
        <v>0.3</v>
      </c>
      <c r="G871" s="3">
        <v>0</v>
      </c>
      <c r="H871" s="3">
        <v>0.85267054468535097</v>
      </c>
      <c r="I871" s="3">
        <v>0.253993704263899</v>
      </c>
      <c r="J871" s="3">
        <v>6.0567362358185696E-3</v>
      </c>
      <c r="K871" s="3">
        <v>2.4757814910096002E-2</v>
      </c>
    </row>
    <row r="872" spans="1:11" x14ac:dyDescent="0.35">
      <c r="A872" s="3">
        <v>19</v>
      </c>
      <c r="B872" s="3">
        <v>1</v>
      </c>
      <c r="C872" s="3">
        <v>8</v>
      </c>
      <c r="D872" s="3">
        <v>0.4</v>
      </c>
      <c r="E872" s="3">
        <v>0</v>
      </c>
      <c r="F872" s="3">
        <v>0.3</v>
      </c>
      <c r="G872" s="3">
        <v>0</v>
      </c>
      <c r="H872" s="3">
        <v>0.80274986779481705</v>
      </c>
      <c r="I872" s="3">
        <v>0.401531856964009</v>
      </c>
      <c r="J872" s="3">
        <v>4.8911605259841402E-3</v>
      </c>
      <c r="K872" s="3">
        <v>2.0155651146495701E-2</v>
      </c>
    </row>
    <row r="873" spans="1:11" x14ac:dyDescent="0.35">
      <c r="A873" s="3">
        <v>19</v>
      </c>
      <c r="B873" s="3">
        <v>1</v>
      </c>
      <c r="C873" s="3">
        <v>9</v>
      </c>
      <c r="D873" s="3">
        <v>0.4</v>
      </c>
      <c r="E873" s="3">
        <v>0.1</v>
      </c>
      <c r="F873" s="3">
        <v>0.3</v>
      </c>
      <c r="G873" s="3">
        <v>0.1</v>
      </c>
      <c r="H873" s="3">
        <v>0.87308302485457401</v>
      </c>
      <c r="I873" s="3">
        <v>0.31003742571877801</v>
      </c>
      <c r="J873" s="3">
        <v>7.7998894670746602E-3</v>
      </c>
      <c r="K873" s="3">
        <v>3.0449673106530899E-2</v>
      </c>
    </row>
    <row r="874" spans="1:11" x14ac:dyDescent="0.35">
      <c r="A874" s="3">
        <v>19</v>
      </c>
      <c r="B874" s="3">
        <v>2</v>
      </c>
      <c r="C874" s="3">
        <v>3</v>
      </c>
      <c r="D874" s="3">
        <v>0.4</v>
      </c>
      <c r="E874" s="3">
        <v>0</v>
      </c>
      <c r="F874" s="3">
        <v>0.3</v>
      </c>
      <c r="G874" s="3">
        <v>0</v>
      </c>
      <c r="H874" s="3">
        <v>0.86567953463775704</v>
      </c>
      <c r="I874" s="3">
        <v>0.30279326148202501</v>
      </c>
      <c r="J874" s="3">
        <v>6.5670398047340903E-3</v>
      </c>
      <c r="K874" s="3">
        <v>2.3970511356041498E-2</v>
      </c>
    </row>
    <row r="875" spans="1:11" x14ac:dyDescent="0.35">
      <c r="A875" s="3">
        <v>19</v>
      </c>
      <c r="B875" s="3">
        <v>2</v>
      </c>
      <c r="C875" s="3">
        <v>4</v>
      </c>
      <c r="D875" s="3">
        <v>0.6</v>
      </c>
      <c r="E875" s="3">
        <v>0</v>
      </c>
      <c r="F875" s="3">
        <v>0.4</v>
      </c>
      <c r="G875" s="3">
        <v>0</v>
      </c>
      <c r="H875" s="3">
        <v>0.90364886303543102</v>
      </c>
      <c r="I875" s="3">
        <v>0.20977533972909901</v>
      </c>
      <c r="J875" s="3">
        <v>7.4748210710161196E-3</v>
      </c>
      <c r="K875" s="3">
        <v>2.63507715626091E-2</v>
      </c>
    </row>
    <row r="876" spans="1:11" x14ac:dyDescent="0.35">
      <c r="A876" s="3">
        <v>19</v>
      </c>
      <c r="B876" s="3">
        <v>2</v>
      </c>
      <c r="C876" s="3">
        <v>5</v>
      </c>
      <c r="D876" s="3">
        <v>0.4</v>
      </c>
      <c r="E876" s="3">
        <v>0.1</v>
      </c>
      <c r="F876" s="3">
        <v>0.4</v>
      </c>
      <c r="G876" s="3">
        <v>0.1</v>
      </c>
      <c r="H876" s="3">
        <v>0.83003701745108405</v>
      </c>
      <c r="I876" s="3">
        <v>0.49510579485481598</v>
      </c>
      <c r="J876" s="3">
        <v>4.9341840339976097E-3</v>
      </c>
      <c r="K876" s="3">
        <v>1.94833060805738E-2</v>
      </c>
    </row>
    <row r="877" spans="1:11" x14ac:dyDescent="0.35">
      <c r="A877" s="3">
        <v>19</v>
      </c>
      <c r="B877" s="3">
        <v>2</v>
      </c>
      <c r="C877" s="3">
        <v>6</v>
      </c>
      <c r="D877" s="3">
        <v>0.5</v>
      </c>
      <c r="E877" s="3">
        <v>0.1</v>
      </c>
      <c r="F877" s="3">
        <v>0.4</v>
      </c>
      <c r="G877" s="3">
        <v>0</v>
      </c>
      <c r="H877" s="3">
        <v>0.80920148069804299</v>
      </c>
      <c r="I877" s="3">
        <v>0.31123354630323102</v>
      </c>
      <c r="J877" s="3">
        <v>6.0243476087973999E-3</v>
      </c>
      <c r="K877" s="3">
        <v>2.3829816784464102E-2</v>
      </c>
    </row>
    <row r="878" spans="1:11" x14ac:dyDescent="0.35">
      <c r="A878" s="3">
        <v>19</v>
      </c>
      <c r="B878" s="3">
        <v>2</v>
      </c>
      <c r="C878" s="3">
        <v>7</v>
      </c>
      <c r="D878" s="3">
        <v>0.7</v>
      </c>
      <c r="E878" s="3">
        <v>0</v>
      </c>
      <c r="F878" s="3">
        <v>0.4</v>
      </c>
      <c r="G878" s="3">
        <v>0</v>
      </c>
      <c r="H878" s="3">
        <v>0.90883130618720198</v>
      </c>
      <c r="I878" s="3">
        <v>0.16930034411520201</v>
      </c>
      <c r="J878" s="3">
        <v>6.6504955255907699E-3</v>
      </c>
      <c r="K878" s="3">
        <v>2.7100963151728202E-2</v>
      </c>
    </row>
    <row r="879" spans="1:11" x14ac:dyDescent="0.35">
      <c r="A879" s="3">
        <v>19</v>
      </c>
      <c r="B879" s="3">
        <v>2</v>
      </c>
      <c r="C879" s="3">
        <v>8</v>
      </c>
      <c r="D879" s="3">
        <v>0.4</v>
      </c>
      <c r="E879" s="3">
        <v>0</v>
      </c>
      <c r="F879" s="3">
        <v>0.3</v>
      </c>
      <c r="G879" s="3">
        <v>0</v>
      </c>
      <c r="H879" s="3">
        <v>0.79608672659968205</v>
      </c>
      <c r="I879" s="3">
        <v>0.35264240238391598</v>
      </c>
      <c r="J879" s="3">
        <v>5.3573426201475698E-3</v>
      </c>
      <c r="K879" s="3">
        <v>2.14273979477238E-2</v>
      </c>
    </row>
    <row r="880" spans="1:11" x14ac:dyDescent="0.35">
      <c r="A880" s="3">
        <v>19</v>
      </c>
      <c r="B880" s="3">
        <v>2</v>
      </c>
      <c r="C880" s="3">
        <v>9</v>
      </c>
      <c r="D880" s="3">
        <v>0.4</v>
      </c>
      <c r="E880" s="3">
        <v>0</v>
      </c>
      <c r="F880" s="3">
        <v>0.2</v>
      </c>
      <c r="G880" s="3">
        <v>0</v>
      </c>
      <c r="H880" s="3">
        <v>0.86462189317821203</v>
      </c>
      <c r="I880" s="3">
        <v>0.124687472686491</v>
      </c>
      <c r="J880" s="3">
        <v>8.8837312864865191E-3</v>
      </c>
      <c r="K880" s="3">
        <v>3.1563427154307003E-2</v>
      </c>
    </row>
    <row r="881" spans="1:11" x14ac:dyDescent="0.35">
      <c r="A881" s="3">
        <v>19</v>
      </c>
      <c r="B881" s="3">
        <v>3</v>
      </c>
      <c r="C881" s="3">
        <v>4</v>
      </c>
      <c r="D881" s="3">
        <v>0.4</v>
      </c>
      <c r="E881" s="3">
        <v>0</v>
      </c>
      <c r="F881" s="3">
        <v>0.3</v>
      </c>
      <c r="G881" s="3">
        <v>0</v>
      </c>
      <c r="H881" s="3">
        <v>0.833632998413537</v>
      </c>
      <c r="I881" s="3">
        <v>0.36995641676442598</v>
      </c>
      <c r="J881" s="3">
        <v>6.6480848606897099E-3</v>
      </c>
      <c r="K881" s="3">
        <v>2.6826183311999201E-2</v>
      </c>
    </row>
    <row r="882" spans="1:11" x14ac:dyDescent="0.35">
      <c r="A882" s="3">
        <v>19</v>
      </c>
      <c r="B882" s="3">
        <v>3</v>
      </c>
      <c r="C882" s="3">
        <v>5</v>
      </c>
      <c r="D882" s="3">
        <v>0.5</v>
      </c>
      <c r="E882" s="3">
        <v>0.1</v>
      </c>
      <c r="F882" s="3">
        <v>0.5</v>
      </c>
      <c r="G882" s="3">
        <v>0.1</v>
      </c>
      <c r="H882" s="3">
        <v>0.86187202538339502</v>
      </c>
      <c r="I882" s="3">
        <v>0.62362237302755197</v>
      </c>
      <c r="J882" s="3">
        <v>4.3238926694889402E-3</v>
      </c>
      <c r="K882" s="3">
        <v>1.90421631904833E-2</v>
      </c>
    </row>
    <row r="883" spans="1:11" x14ac:dyDescent="0.35">
      <c r="A883" s="3">
        <v>19</v>
      </c>
      <c r="B883" s="3">
        <v>3</v>
      </c>
      <c r="C883" s="3">
        <v>6</v>
      </c>
      <c r="D883" s="3">
        <v>0.3</v>
      </c>
      <c r="E883" s="3">
        <v>0.2</v>
      </c>
      <c r="F883" s="3">
        <v>0.1</v>
      </c>
      <c r="G883" s="3">
        <v>0</v>
      </c>
      <c r="H883" s="3">
        <v>0.799682707562136</v>
      </c>
      <c r="I883" s="3">
        <v>0.16660550865481999</v>
      </c>
      <c r="J883" s="3">
        <v>6.5605083363554804E-3</v>
      </c>
      <c r="K883" s="3">
        <v>2.5610173945442901E-2</v>
      </c>
    </row>
    <row r="884" spans="1:11" x14ac:dyDescent="0.35">
      <c r="A884" s="3">
        <v>19</v>
      </c>
      <c r="B884" s="3">
        <v>3</v>
      </c>
      <c r="C884" s="3">
        <v>7</v>
      </c>
      <c r="D884" s="3">
        <v>0.5</v>
      </c>
      <c r="E884" s="3">
        <v>0.1</v>
      </c>
      <c r="F884" s="3">
        <v>0.4</v>
      </c>
      <c r="G884" s="3">
        <v>0.1</v>
      </c>
      <c r="H884" s="3">
        <v>0.83479640401903699</v>
      </c>
      <c r="I884" s="3">
        <v>0.36871180016062199</v>
      </c>
      <c r="J884" s="3">
        <v>5.7702738257977204E-3</v>
      </c>
      <c r="K884" s="3">
        <v>2.4995160992696899E-2</v>
      </c>
    </row>
    <row r="885" spans="1:11" x14ac:dyDescent="0.35">
      <c r="A885" s="3">
        <v>19</v>
      </c>
      <c r="B885" s="3">
        <v>3</v>
      </c>
      <c r="C885" s="3">
        <v>8</v>
      </c>
      <c r="D885" s="3">
        <v>0.5</v>
      </c>
      <c r="E885" s="3">
        <v>0.1</v>
      </c>
      <c r="F885" s="3">
        <v>0.5</v>
      </c>
      <c r="G885" s="3">
        <v>0.1</v>
      </c>
      <c r="H885" s="3">
        <v>0.84685351665785202</v>
      </c>
      <c r="I885" s="3">
        <v>0.58968443513624602</v>
      </c>
      <c r="J885" s="3">
        <v>4.4663461604130504E-3</v>
      </c>
      <c r="K885" s="3">
        <v>1.9548446837920602E-2</v>
      </c>
    </row>
    <row r="886" spans="1:11" x14ac:dyDescent="0.35">
      <c r="A886" s="3">
        <v>19</v>
      </c>
      <c r="B886" s="3">
        <v>3</v>
      </c>
      <c r="C886" s="3">
        <v>9</v>
      </c>
      <c r="D886" s="3">
        <v>0.5</v>
      </c>
      <c r="E886" s="3">
        <v>0</v>
      </c>
      <c r="F886" s="3">
        <v>0.4</v>
      </c>
      <c r="G886" s="3">
        <v>0</v>
      </c>
      <c r="H886" s="3">
        <v>0.85108408249603296</v>
      </c>
      <c r="I886" s="3">
        <v>0.43348355933667299</v>
      </c>
      <c r="J886" s="3">
        <v>7.2275264709558999E-3</v>
      </c>
      <c r="K886" s="3">
        <v>2.6955225888024899E-2</v>
      </c>
    </row>
    <row r="887" spans="1:11" x14ac:dyDescent="0.35">
      <c r="A887" s="3">
        <v>19</v>
      </c>
      <c r="B887" s="3">
        <v>4</v>
      </c>
      <c r="C887" s="3">
        <v>5</v>
      </c>
      <c r="D887" s="3">
        <v>0.5</v>
      </c>
      <c r="E887" s="3">
        <v>0.1</v>
      </c>
      <c r="F887" s="3">
        <v>0.3</v>
      </c>
      <c r="G887" s="3">
        <v>0</v>
      </c>
      <c r="H887" s="3">
        <v>0.86123744050766704</v>
      </c>
      <c r="I887" s="3">
        <v>0.12562478491135001</v>
      </c>
      <c r="J887" s="3">
        <v>6.8306628342359099E-3</v>
      </c>
      <c r="K887" s="3">
        <v>2.2957736822855498E-2</v>
      </c>
    </row>
    <row r="888" spans="1:11" x14ac:dyDescent="0.35">
      <c r="A888" s="3">
        <v>19</v>
      </c>
      <c r="B888" s="3">
        <v>4</v>
      </c>
      <c r="C888" s="3">
        <v>6</v>
      </c>
      <c r="D888" s="3">
        <v>0.4</v>
      </c>
      <c r="E888" s="3">
        <v>0.1</v>
      </c>
      <c r="F888" s="3">
        <v>0.2</v>
      </c>
      <c r="G888" s="3">
        <v>0.1</v>
      </c>
      <c r="H888" s="3">
        <v>0.75346377578001</v>
      </c>
      <c r="I888" s="3">
        <v>0.44333171281286099</v>
      </c>
      <c r="J888" s="3">
        <v>5.8975123890215699E-3</v>
      </c>
      <c r="K888" s="3">
        <v>2.6069302248124201E-2</v>
      </c>
    </row>
    <row r="889" spans="1:11" x14ac:dyDescent="0.35">
      <c r="A889" s="3">
        <v>19</v>
      </c>
      <c r="B889" s="3">
        <v>4</v>
      </c>
      <c r="C889" s="3">
        <v>7</v>
      </c>
      <c r="D889" s="3">
        <v>0.7</v>
      </c>
      <c r="E889" s="3">
        <v>0.1</v>
      </c>
      <c r="F889" s="3">
        <v>0.6</v>
      </c>
      <c r="G889" s="3">
        <v>0.1</v>
      </c>
      <c r="H889" s="3">
        <v>0.89857218402961303</v>
      </c>
      <c r="I889" s="3">
        <v>0.606730350244437</v>
      </c>
      <c r="J889" s="3">
        <v>5.056032735378E-3</v>
      </c>
      <c r="K889" s="3">
        <v>1.9884688380583999E-2</v>
      </c>
    </row>
    <row r="890" spans="1:11" x14ac:dyDescent="0.35">
      <c r="A890" s="3">
        <v>19</v>
      </c>
      <c r="B890" s="3">
        <v>4</v>
      </c>
      <c r="C890" s="3">
        <v>8</v>
      </c>
      <c r="D890" s="3">
        <v>0.5</v>
      </c>
      <c r="E890" s="3">
        <v>0.2</v>
      </c>
      <c r="F890" s="3">
        <v>0.2</v>
      </c>
      <c r="G890" s="3">
        <v>0</v>
      </c>
      <c r="H890" s="3">
        <v>0.78974087784241098</v>
      </c>
      <c r="I890" s="3">
        <v>-1.10127929061222E-4</v>
      </c>
      <c r="J890" s="3">
        <v>6.99606573546592E-3</v>
      </c>
      <c r="K890" s="3">
        <v>2.42111931913956E-2</v>
      </c>
    </row>
    <row r="891" spans="1:11" x14ac:dyDescent="0.35">
      <c r="A891" s="3">
        <v>19</v>
      </c>
      <c r="B891" s="3">
        <v>4</v>
      </c>
      <c r="C891" s="3">
        <v>9</v>
      </c>
      <c r="D891" s="3">
        <v>0.7</v>
      </c>
      <c r="E891" s="3">
        <v>0.1</v>
      </c>
      <c r="F891" s="3">
        <v>0.4</v>
      </c>
      <c r="G891" s="3">
        <v>0.1</v>
      </c>
      <c r="H891" s="3">
        <v>0.88365943945002601</v>
      </c>
      <c r="I891" s="3">
        <v>0.16466294028982001</v>
      </c>
      <c r="J891" s="3">
        <v>9.0437951146093293E-3</v>
      </c>
      <c r="K891" s="3">
        <v>3.2283697780662701E-2</v>
      </c>
    </row>
    <row r="892" spans="1:11" x14ac:dyDescent="0.35">
      <c r="A892" s="3">
        <v>19</v>
      </c>
      <c r="B892" s="3">
        <v>5</v>
      </c>
      <c r="C892" s="3">
        <v>6</v>
      </c>
      <c r="D892" s="3">
        <v>0.6</v>
      </c>
      <c r="E892" s="3">
        <v>0</v>
      </c>
      <c r="F892" s="3">
        <v>0.3</v>
      </c>
      <c r="G892" s="3">
        <v>0</v>
      </c>
      <c r="H892" s="3">
        <v>0.79989423585404495</v>
      </c>
      <c r="I892" s="3">
        <v>0.13406324598843</v>
      </c>
      <c r="J892" s="3">
        <v>5.4362785349464197E-3</v>
      </c>
      <c r="K892" s="3">
        <v>2.0017359012977898E-2</v>
      </c>
    </row>
    <row r="893" spans="1:11" x14ac:dyDescent="0.35">
      <c r="A893" s="3">
        <v>19</v>
      </c>
      <c r="B893" s="3">
        <v>5</v>
      </c>
      <c r="C893" s="3">
        <v>7</v>
      </c>
      <c r="D893" s="3">
        <v>0.6</v>
      </c>
      <c r="E893" s="3">
        <v>0</v>
      </c>
      <c r="F893" s="3">
        <v>0.3</v>
      </c>
      <c r="G893" s="3">
        <v>0</v>
      </c>
      <c r="H893" s="3">
        <v>0.88355367530407103</v>
      </c>
      <c r="I893" s="3">
        <v>-6.16449242512927E-3</v>
      </c>
      <c r="J893" s="3">
        <v>5.9195140881360096E-3</v>
      </c>
      <c r="K893" s="3">
        <v>2.29683664446752E-2</v>
      </c>
    </row>
    <row r="894" spans="1:11" x14ac:dyDescent="0.35">
      <c r="A894" s="3">
        <v>19</v>
      </c>
      <c r="B894" s="3">
        <v>5</v>
      </c>
      <c r="C894" s="3">
        <v>8</v>
      </c>
      <c r="D894" s="3">
        <v>0.4</v>
      </c>
      <c r="E894" s="3">
        <v>0</v>
      </c>
      <c r="F894" s="3">
        <v>0.4</v>
      </c>
      <c r="G894" s="3">
        <v>0</v>
      </c>
      <c r="H894" s="3">
        <v>0.75007932310946501</v>
      </c>
      <c r="I894" s="3">
        <v>0.451857911662297</v>
      </c>
      <c r="J894" s="3">
        <v>3.5464006501145702E-3</v>
      </c>
      <c r="K894" s="3">
        <v>1.48135564287311E-2</v>
      </c>
    </row>
    <row r="895" spans="1:11" x14ac:dyDescent="0.35">
      <c r="A895" s="3">
        <v>19</v>
      </c>
      <c r="B895" s="3">
        <v>5</v>
      </c>
      <c r="C895" s="3">
        <v>9</v>
      </c>
      <c r="D895" s="3">
        <v>0.6</v>
      </c>
      <c r="E895" s="3">
        <v>0.1</v>
      </c>
      <c r="F895" s="3">
        <v>0.5</v>
      </c>
      <c r="G895" s="3">
        <v>0.1</v>
      </c>
      <c r="H895" s="3">
        <v>0.88873611845584299</v>
      </c>
      <c r="I895" s="3">
        <v>0.46421728479025198</v>
      </c>
      <c r="J895" s="3">
        <v>6.76126027646143E-3</v>
      </c>
      <c r="K895" s="3">
        <v>2.57007908015006E-2</v>
      </c>
    </row>
    <row r="896" spans="1:11" x14ac:dyDescent="0.35">
      <c r="A896" s="3">
        <v>19</v>
      </c>
      <c r="B896" s="3">
        <v>6</v>
      </c>
      <c r="C896" s="3">
        <v>7</v>
      </c>
      <c r="D896" s="3">
        <v>0.5</v>
      </c>
      <c r="E896" s="3">
        <v>0.1</v>
      </c>
      <c r="F896" s="3">
        <v>0.3</v>
      </c>
      <c r="G896" s="3">
        <v>0</v>
      </c>
      <c r="H896" s="3">
        <v>0.808566895822316</v>
      </c>
      <c r="I896" s="3">
        <v>0.27215501634191902</v>
      </c>
      <c r="J896" s="3">
        <v>5.5734977638181703E-3</v>
      </c>
      <c r="K896" s="3">
        <v>2.20734822732069E-2</v>
      </c>
    </row>
    <row r="897" spans="1:11" x14ac:dyDescent="0.35">
      <c r="A897" s="3">
        <v>19</v>
      </c>
      <c r="B897" s="3">
        <v>6</v>
      </c>
      <c r="C897" s="3">
        <v>8</v>
      </c>
      <c r="D897" s="3">
        <v>0.4</v>
      </c>
      <c r="E897" s="3">
        <v>0</v>
      </c>
      <c r="F897" s="3">
        <v>0.1</v>
      </c>
      <c r="G897" s="3">
        <v>0</v>
      </c>
      <c r="H897" s="3">
        <v>0.78127974616604901</v>
      </c>
      <c r="I897" s="3">
        <v>-0.15203717258532801</v>
      </c>
      <c r="J897" s="3">
        <v>5.90748473505144E-3</v>
      </c>
      <c r="K897" s="3">
        <v>2.24588901647064E-2</v>
      </c>
    </row>
    <row r="898" spans="1:11" x14ac:dyDescent="0.35">
      <c r="A898" s="3">
        <v>19</v>
      </c>
      <c r="B898" s="3">
        <v>6</v>
      </c>
      <c r="C898" s="3">
        <v>9</v>
      </c>
      <c r="D898" s="3">
        <v>0.5</v>
      </c>
      <c r="E898" s="3">
        <v>0</v>
      </c>
      <c r="F898" s="3">
        <v>0.1</v>
      </c>
      <c r="G898" s="3">
        <v>0</v>
      </c>
      <c r="H898" s="3">
        <v>0.79619249074563703</v>
      </c>
      <c r="I898" s="3">
        <v>-9.0782190701252194E-2</v>
      </c>
      <c r="J898" s="3">
        <v>9.2476302174266094E-3</v>
      </c>
      <c r="K898" s="3">
        <v>3.5345886753930501E-2</v>
      </c>
    </row>
    <row r="899" spans="1:11" x14ac:dyDescent="0.35">
      <c r="A899" s="3">
        <v>19</v>
      </c>
      <c r="B899" s="3">
        <v>7</v>
      </c>
      <c r="C899" s="3">
        <v>8</v>
      </c>
      <c r="D899" s="3">
        <v>0.4</v>
      </c>
      <c r="E899" s="3">
        <v>0</v>
      </c>
      <c r="F899" s="3">
        <v>0.3</v>
      </c>
      <c r="G899" s="3">
        <v>0</v>
      </c>
      <c r="H899" s="3">
        <v>0.75177154944473801</v>
      </c>
      <c r="I899" s="3">
        <v>0.16170343585524</v>
      </c>
      <c r="J899" s="3">
        <v>5.1703975203055298E-3</v>
      </c>
      <c r="K899" s="3">
        <v>2.1079369413923101E-2</v>
      </c>
    </row>
    <row r="900" spans="1:11" x14ac:dyDescent="0.35">
      <c r="A900" s="3">
        <v>19</v>
      </c>
      <c r="B900" s="3">
        <v>7</v>
      </c>
      <c r="C900" s="3">
        <v>9</v>
      </c>
      <c r="D900" s="3">
        <v>0.6</v>
      </c>
      <c r="E900" s="3">
        <v>0</v>
      </c>
      <c r="F900" s="3">
        <v>0.2</v>
      </c>
      <c r="G900" s="3">
        <v>0</v>
      </c>
      <c r="H900" s="3">
        <v>0.85848757271285003</v>
      </c>
      <c r="I900" s="3">
        <v>-6.8165835609066194E-2</v>
      </c>
      <c r="J900" s="3">
        <v>9.2131003338551901E-3</v>
      </c>
      <c r="K900" s="3">
        <v>3.81790994709066E-2</v>
      </c>
    </row>
    <row r="901" spans="1:11" x14ac:dyDescent="0.35">
      <c r="A901" s="3">
        <v>19</v>
      </c>
      <c r="B901" s="3">
        <v>8</v>
      </c>
      <c r="C901" s="3">
        <v>9</v>
      </c>
      <c r="D901" s="3">
        <v>0.6</v>
      </c>
      <c r="E901" s="3">
        <v>0.4</v>
      </c>
      <c r="F901" s="3">
        <v>0.3</v>
      </c>
      <c r="G901" s="3">
        <v>0.2</v>
      </c>
      <c r="H901" s="3">
        <v>0.88016922263352704</v>
      </c>
      <c r="I901" s="3">
        <v>0.25509647454697798</v>
      </c>
      <c r="J901" s="3">
        <v>7.4714089054064804E-3</v>
      </c>
      <c r="K901" s="3">
        <v>3.1828264900866397E-2</v>
      </c>
    </row>
    <row r="902" spans="1:11" x14ac:dyDescent="0.35">
      <c r="A902" s="3">
        <v>20</v>
      </c>
      <c r="B902" s="3">
        <v>0</v>
      </c>
      <c r="C902" s="3">
        <v>1</v>
      </c>
      <c r="D902" s="3">
        <v>0.8</v>
      </c>
      <c r="E902" s="3">
        <v>0.4</v>
      </c>
      <c r="F902" s="3">
        <v>0.8</v>
      </c>
      <c r="G902" s="3">
        <v>0.4</v>
      </c>
      <c r="H902" s="3">
        <v>0.97091485986250603</v>
      </c>
      <c r="I902" s="3">
        <v>0.97917565023721198</v>
      </c>
      <c r="J902" s="3">
        <v>2.8875405837287E-2</v>
      </c>
      <c r="K902" s="3">
        <v>0.128559759800874</v>
      </c>
    </row>
    <row r="903" spans="1:11" x14ac:dyDescent="0.35">
      <c r="A903" s="3">
        <v>20</v>
      </c>
      <c r="B903" s="3">
        <v>0</v>
      </c>
      <c r="C903" s="3">
        <v>2</v>
      </c>
      <c r="D903" s="3">
        <v>0.8</v>
      </c>
      <c r="E903" s="3">
        <v>0.6</v>
      </c>
      <c r="F903" s="3">
        <v>0.8</v>
      </c>
      <c r="G903" s="3">
        <v>0.6</v>
      </c>
      <c r="H903" s="3">
        <v>0.97969328397673106</v>
      </c>
      <c r="I903" s="3">
        <v>0.983774054923648</v>
      </c>
      <c r="J903" s="3">
        <v>2.5770073002342801E-2</v>
      </c>
      <c r="K903" s="3">
        <v>0.115509568416492</v>
      </c>
    </row>
    <row r="904" spans="1:11" x14ac:dyDescent="0.35">
      <c r="A904" s="3">
        <v>20</v>
      </c>
      <c r="B904" s="3">
        <v>0</v>
      </c>
      <c r="C904" s="3">
        <v>3</v>
      </c>
      <c r="D904" s="3">
        <v>0.8</v>
      </c>
      <c r="E904" s="3">
        <v>0.4</v>
      </c>
      <c r="F904" s="3">
        <v>0.8</v>
      </c>
      <c r="G904" s="3">
        <v>0.4</v>
      </c>
      <c r="H904" s="3">
        <v>0.97366472765732404</v>
      </c>
      <c r="I904" s="3">
        <v>0.98018594096614897</v>
      </c>
      <c r="J904" s="3">
        <v>2.7154093810552699E-2</v>
      </c>
      <c r="K904" s="3">
        <v>0.11999065249278799</v>
      </c>
    </row>
    <row r="905" spans="1:11" x14ac:dyDescent="0.35">
      <c r="A905" s="3">
        <v>20</v>
      </c>
      <c r="B905" s="3">
        <v>0</v>
      </c>
      <c r="C905" s="3">
        <v>4</v>
      </c>
      <c r="D905" s="3">
        <v>0.9</v>
      </c>
      <c r="E905" s="3">
        <v>0.2</v>
      </c>
      <c r="F905" s="3">
        <v>0.9</v>
      </c>
      <c r="G905" s="3">
        <v>0.2</v>
      </c>
      <c r="H905" s="3">
        <v>0.97948175568482199</v>
      </c>
      <c r="I905" s="3">
        <v>0.98369253341750895</v>
      </c>
      <c r="J905" s="3">
        <v>2.5689742792446901E-2</v>
      </c>
      <c r="K905" s="3">
        <v>0.119019305860655</v>
      </c>
    </row>
    <row r="906" spans="1:11" x14ac:dyDescent="0.35">
      <c r="A906" s="3">
        <v>20</v>
      </c>
      <c r="B906" s="3">
        <v>0</v>
      </c>
      <c r="C906" s="3">
        <v>5</v>
      </c>
      <c r="D906" s="3">
        <v>0.7</v>
      </c>
      <c r="E906" s="3">
        <v>0.6</v>
      </c>
      <c r="F906" s="3">
        <v>0.7</v>
      </c>
      <c r="G906" s="3">
        <v>0.6</v>
      </c>
      <c r="H906" s="3">
        <v>0.97366472765732404</v>
      </c>
      <c r="I906" s="3">
        <v>0.98505363969979198</v>
      </c>
      <c r="J906" s="3">
        <v>2.2987148022934299E-2</v>
      </c>
      <c r="K906" s="3">
        <v>0.10366476729568599</v>
      </c>
    </row>
    <row r="907" spans="1:11" x14ac:dyDescent="0.35">
      <c r="A907" s="3">
        <v>20</v>
      </c>
      <c r="B907" s="3">
        <v>0</v>
      </c>
      <c r="C907" s="3">
        <v>6</v>
      </c>
      <c r="D907" s="3">
        <v>0.8</v>
      </c>
      <c r="E907" s="3">
        <v>0.2</v>
      </c>
      <c r="F907" s="3">
        <v>0.8</v>
      </c>
      <c r="G907" s="3">
        <v>0.2</v>
      </c>
      <c r="H907" s="3">
        <v>0.97979904812268603</v>
      </c>
      <c r="I907" s="3">
        <v>0.98536111812651395</v>
      </c>
      <c r="J907" s="3">
        <v>2.4125871935992801E-2</v>
      </c>
      <c r="K907" s="3">
        <v>0.10424652670204</v>
      </c>
    </row>
    <row r="908" spans="1:11" x14ac:dyDescent="0.35">
      <c r="A908" s="3">
        <v>20</v>
      </c>
      <c r="B908" s="3">
        <v>0</v>
      </c>
      <c r="C908" s="3">
        <v>7</v>
      </c>
      <c r="D908" s="3">
        <v>0.8</v>
      </c>
      <c r="E908" s="3">
        <v>0.2</v>
      </c>
      <c r="F908" s="3">
        <v>0.8</v>
      </c>
      <c r="G908" s="3">
        <v>0.2</v>
      </c>
      <c r="H908" s="3">
        <v>0.98064516129032198</v>
      </c>
      <c r="I908" s="3">
        <v>0.98537408707593799</v>
      </c>
      <c r="J908" s="3">
        <v>2.4110085608111401E-2</v>
      </c>
      <c r="K908" s="3">
        <v>0.101031691391971</v>
      </c>
    </row>
    <row r="909" spans="1:11" x14ac:dyDescent="0.35">
      <c r="A909" s="3">
        <v>20</v>
      </c>
      <c r="B909" s="3">
        <v>0</v>
      </c>
      <c r="C909" s="3">
        <v>8</v>
      </c>
      <c r="D909" s="3">
        <v>0.9</v>
      </c>
      <c r="E909" s="3">
        <v>0.4</v>
      </c>
      <c r="F909" s="3">
        <v>0.9</v>
      </c>
      <c r="G909" s="3">
        <v>0.4</v>
      </c>
      <c r="H909" s="3">
        <v>0.98233738762559397</v>
      </c>
      <c r="I909" s="3">
        <v>0.98614721149961404</v>
      </c>
      <c r="J909" s="3">
        <v>2.5355580345138001E-2</v>
      </c>
      <c r="K909" s="3">
        <v>0.10518592840341</v>
      </c>
    </row>
    <row r="910" spans="1:11" x14ac:dyDescent="0.35">
      <c r="A910" s="3">
        <v>20</v>
      </c>
      <c r="B910" s="3">
        <v>0</v>
      </c>
      <c r="C910" s="3">
        <v>9</v>
      </c>
      <c r="D910" s="3">
        <v>0.8</v>
      </c>
      <c r="E910" s="3">
        <v>0.2</v>
      </c>
      <c r="F910" s="3">
        <v>0.8</v>
      </c>
      <c r="G910" s="3">
        <v>0.2</v>
      </c>
      <c r="H910" s="3">
        <v>0.972712850343733</v>
      </c>
      <c r="I910" s="3">
        <v>0.97218901249433398</v>
      </c>
      <c r="J910" s="3">
        <v>3.5174735930754701E-2</v>
      </c>
      <c r="K910" s="3">
        <v>0.15502859363694699</v>
      </c>
    </row>
    <row r="911" spans="1:11" x14ac:dyDescent="0.35">
      <c r="A911" s="3">
        <v>20</v>
      </c>
      <c r="B911" s="3">
        <v>1</v>
      </c>
      <c r="C911" s="3">
        <v>2</v>
      </c>
      <c r="D911" s="3">
        <v>0.8</v>
      </c>
      <c r="E911" s="3">
        <v>0.1</v>
      </c>
      <c r="F911" s="3">
        <v>0.8</v>
      </c>
      <c r="G911" s="3">
        <v>0.1</v>
      </c>
      <c r="H911" s="3">
        <v>0.982760444209413</v>
      </c>
      <c r="I911" s="3">
        <v>0.97747507922551402</v>
      </c>
      <c r="J911" s="3">
        <v>2.9847368935964898E-2</v>
      </c>
      <c r="K911" s="3">
        <v>0.12842289042691901</v>
      </c>
    </row>
    <row r="912" spans="1:11" x14ac:dyDescent="0.35">
      <c r="A912" s="3">
        <v>20</v>
      </c>
      <c r="B912" s="3">
        <v>1</v>
      </c>
      <c r="C912" s="3">
        <v>3</v>
      </c>
      <c r="D912" s="3">
        <v>0.8</v>
      </c>
      <c r="E912" s="3">
        <v>0.6</v>
      </c>
      <c r="F912" s="3">
        <v>0.8</v>
      </c>
      <c r="G912" s="3">
        <v>0.6</v>
      </c>
      <c r="H912" s="3">
        <v>0.96953992596509697</v>
      </c>
      <c r="I912" s="3">
        <v>0.97510366957888095</v>
      </c>
      <c r="J912" s="3">
        <v>3.1168578291495701E-2</v>
      </c>
      <c r="K912" s="3">
        <v>0.118846136075729</v>
      </c>
    </row>
    <row r="913" spans="1:11" x14ac:dyDescent="0.35">
      <c r="A913" s="3">
        <v>20</v>
      </c>
      <c r="B913" s="3">
        <v>1</v>
      </c>
      <c r="C913" s="3">
        <v>4</v>
      </c>
      <c r="D913" s="3">
        <v>0.8</v>
      </c>
      <c r="E913" s="3">
        <v>0.3</v>
      </c>
      <c r="F913" s="3">
        <v>0.8</v>
      </c>
      <c r="G913" s="3">
        <v>0.3</v>
      </c>
      <c r="H913" s="3">
        <v>0.97990481226864101</v>
      </c>
      <c r="I913" s="3">
        <v>0.97788017332363497</v>
      </c>
      <c r="J913" s="3">
        <v>2.9538553833186799E-2</v>
      </c>
      <c r="K913" s="3">
        <v>0.122958980580247</v>
      </c>
    </row>
    <row r="914" spans="1:11" x14ac:dyDescent="0.35">
      <c r="A914" s="3">
        <v>20</v>
      </c>
      <c r="B914" s="3">
        <v>1</v>
      </c>
      <c r="C914" s="3">
        <v>5</v>
      </c>
      <c r="D914" s="3">
        <v>0.8</v>
      </c>
      <c r="E914" s="3">
        <v>0.3</v>
      </c>
      <c r="F914" s="3">
        <v>0.8</v>
      </c>
      <c r="G914" s="3">
        <v>0.3</v>
      </c>
      <c r="H914" s="3">
        <v>0.97546271813855101</v>
      </c>
      <c r="I914" s="3">
        <v>0.98245634741282495</v>
      </c>
      <c r="J914" s="3">
        <v>2.6780545322982002E-2</v>
      </c>
      <c r="K914" s="3">
        <v>0.121841978972434</v>
      </c>
    </row>
    <row r="915" spans="1:11" x14ac:dyDescent="0.35">
      <c r="A915" s="3">
        <v>20</v>
      </c>
      <c r="B915" s="3">
        <v>1</v>
      </c>
      <c r="C915" s="3">
        <v>6</v>
      </c>
      <c r="D915" s="3">
        <v>0.9</v>
      </c>
      <c r="E915" s="3">
        <v>0.4</v>
      </c>
      <c r="F915" s="3">
        <v>0.9</v>
      </c>
      <c r="G915" s="3">
        <v>0.4</v>
      </c>
      <c r="H915" s="3">
        <v>0.984981491274457</v>
      </c>
      <c r="I915" s="3">
        <v>0.978594949460596</v>
      </c>
      <c r="J915" s="3">
        <v>2.8985574031487701E-2</v>
      </c>
      <c r="K915" s="3">
        <v>0.108047775223839</v>
      </c>
    </row>
    <row r="916" spans="1:11" x14ac:dyDescent="0.35">
      <c r="A916" s="3">
        <v>20</v>
      </c>
      <c r="B916" s="3">
        <v>1</v>
      </c>
      <c r="C916" s="3">
        <v>7</v>
      </c>
      <c r="D916" s="3">
        <v>0.8</v>
      </c>
      <c r="E916" s="3">
        <v>0.4</v>
      </c>
      <c r="F916" s="3">
        <v>0.8</v>
      </c>
      <c r="G916" s="3">
        <v>0.4</v>
      </c>
      <c r="H916" s="3">
        <v>0.98106821787414</v>
      </c>
      <c r="I916" s="3">
        <v>0.98217648951055303</v>
      </c>
      <c r="J916" s="3">
        <v>2.64530062115204E-2</v>
      </c>
      <c r="K916" s="3">
        <v>0.12217083282247</v>
      </c>
    </row>
    <row r="917" spans="1:11" x14ac:dyDescent="0.35">
      <c r="A917" s="3">
        <v>20</v>
      </c>
      <c r="B917" s="3">
        <v>1</v>
      </c>
      <c r="C917" s="3">
        <v>8</v>
      </c>
      <c r="D917" s="3">
        <v>0.8</v>
      </c>
      <c r="E917" s="3">
        <v>0.2</v>
      </c>
      <c r="F917" s="3">
        <v>0.8</v>
      </c>
      <c r="G917" s="3">
        <v>0.2</v>
      </c>
      <c r="H917" s="3">
        <v>0.98424114225277604</v>
      </c>
      <c r="I917" s="3">
        <v>0.97166362201166101</v>
      </c>
      <c r="J917" s="3">
        <v>3.4000353705625701E-2</v>
      </c>
      <c r="K917" s="3">
        <v>0.13227114763981701</v>
      </c>
    </row>
    <row r="918" spans="1:11" x14ac:dyDescent="0.35">
      <c r="A918" s="3">
        <v>20</v>
      </c>
      <c r="B918" s="3">
        <v>1</v>
      </c>
      <c r="C918" s="3">
        <v>9</v>
      </c>
      <c r="D918" s="3">
        <v>0.8</v>
      </c>
      <c r="E918" s="3">
        <v>0.3</v>
      </c>
      <c r="F918" s="3">
        <v>0.8</v>
      </c>
      <c r="G918" s="3">
        <v>0.3</v>
      </c>
      <c r="H918" s="3">
        <v>0.98603913273400301</v>
      </c>
      <c r="I918" s="3">
        <v>0.97785039508190896</v>
      </c>
      <c r="J918" s="3">
        <v>3.0570263655640501E-2</v>
      </c>
      <c r="K918" s="3">
        <v>0.13192479341336499</v>
      </c>
    </row>
    <row r="919" spans="1:11" x14ac:dyDescent="0.35">
      <c r="A919" s="3">
        <v>20</v>
      </c>
      <c r="B919" s="3">
        <v>2</v>
      </c>
      <c r="C919" s="3">
        <v>3</v>
      </c>
      <c r="D919" s="3">
        <v>0.9</v>
      </c>
      <c r="E919" s="3">
        <v>0.2</v>
      </c>
      <c r="F919" s="3">
        <v>0.9</v>
      </c>
      <c r="G919" s="3">
        <v>0.2</v>
      </c>
      <c r="H919" s="3">
        <v>0.97239555790586996</v>
      </c>
      <c r="I919" s="3">
        <v>0.97673863290408403</v>
      </c>
      <c r="J919" s="3">
        <v>3.0171318903230899E-2</v>
      </c>
      <c r="K919" s="3">
        <v>0.12662757675462999</v>
      </c>
    </row>
    <row r="920" spans="1:11" x14ac:dyDescent="0.35">
      <c r="A920" s="3">
        <v>20</v>
      </c>
      <c r="B920" s="3">
        <v>2</v>
      </c>
      <c r="C920" s="3">
        <v>4</v>
      </c>
      <c r="D920" s="3">
        <v>0.8</v>
      </c>
      <c r="E920" s="3">
        <v>0.2</v>
      </c>
      <c r="F920" s="3">
        <v>0.8</v>
      </c>
      <c r="G920" s="3">
        <v>0.2</v>
      </c>
      <c r="H920" s="3">
        <v>0.98900052882072897</v>
      </c>
      <c r="I920" s="3">
        <v>0.97757939626194301</v>
      </c>
      <c r="J920" s="3">
        <v>2.9753915679020099E-2</v>
      </c>
      <c r="K920" s="3">
        <v>0.13160508459291601</v>
      </c>
    </row>
    <row r="921" spans="1:11" x14ac:dyDescent="0.35">
      <c r="A921" s="3">
        <v>20</v>
      </c>
      <c r="B921" s="3">
        <v>2</v>
      </c>
      <c r="C921" s="3">
        <v>5</v>
      </c>
      <c r="D921" s="3">
        <v>0.8</v>
      </c>
      <c r="E921" s="3">
        <v>0.5</v>
      </c>
      <c r="F921" s="3">
        <v>0.8</v>
      </c>
      <c r="G921" s="3">
        <v>0.5</v>
      </c>
      <c r="H921" s="3">
        <v>0.984981491274458</v>
      </c>
      <c r="I921" s="3">
        <v>0.98298933792694998</v>
      </c>
      <c r="J921" s="3">
        <v>2.64578545312005E-2</v>
      </c>
      <c r="K921" s="3">
        <v>0.11283392618042699</v>
      </c>
    </row>
    <row r="922" spans="1:11" x14ac:dyDescent="0.35">
      <c r="A922" s="3">
        <v>20</v>
      </c>
      <c r="B922" s="3">
        <v>2</v>
      </c>
      <c r="C922" s="3">
        <v>6</v>
      </c>
      <c r="D922" s="3">
        <v>0.8</v>
      </c>
      <c r="E922" s="3">
        <v>0.1</v>
      </c>
      <c r="F922" s="3">
        <v>0.8</v>
      </c>
      <c r="G922" s="3">
        <v>0.1</v>
      </c>
      <c r="H922" s="3">
        <v>0.98202009518773103</v>
      </c>
      <c r="I922" s="3">
        <v>0.978311895133126</v>
      </c>
      <c r="J922" s="3">
        <v>2.9195314733186099E-2</v>
      </c>
      <c r="K922" s="3">
        <v>0.12954613217421701</v>
      </c>
    </row>
    <row r="923" spans="1:11" x14ac:dyDescent="0.35">
      <c r="A923" s="3">
        <v>20</v>
      </c>
      <c r="B923" s="3">
        <v>2</v>
      </c>
      <c r="C923" s="3">
        <v>7</v>
      </c>
      <c r="D923" s="3">
        <v>0.8</v>
      </c>
      <c r="E923" s="3">
        <v>0</v>
      </c>
      <c r="F923" s="3">
        <v>0.8</v>
      </c>
      <c r="G923" s="3">
        <v>0</v>
      </c>
      <c r="H923" s="3">
        <v>0.98170280274986699</v>
      </c>
      <c r="I923" s="3">
        <v>0.97122515182305402</v>
      </c>
      <c r="J923" s="3">
        <v>3.3619193058425798E-2</v>
      </c>
      <c r="K923" s="3">
        <v>0.142291570890131</v>
      </c>
    </row>
    <row r="924" spans="1:11" x14ac:dyDescent="0.35">
      <c r="A924" s="3">
        <v>20</v>
      </c>
      <c r="B924" s="3">
        <v>2</v>
      </c>
      <c r="C924" s="3">
        <v>8</v>
      </c>
      <c r="D924" s="3">
        <v>0.8</v>
      </c>
      <c r="E924" s="3">
        <v>0.3</v>
      </c>
      <c r="F924" s="3">
        <v>0.8</v>
      </c>
      <c r="G924" s="3">
        <v>0.3</v>
      </c>
      <c r="H924" s="3">
        <v>0.98339502908513998</v>
      </c>
      <c r="I924" s="3">
        <v>0.97969963387065895</v>
      </c>
      <c r="J924" s="3">
        <v>2.88288262965289E-2</v>
      </c>
      <c r="K924" s="3">
        <v>0.13140879550471099</v>
      </c>
    </row>
    <row r="925" spans="1:11" x14ac:dyDescent="0.35">
      <c r="A925" s="3">
        <v>20</v>
      </c>
      <c r="B925" s="3">
        <v>2</v>
      </c>
      <c r="C925" s="3">
        <v>9</v>
      </c>
      <c r="D925" s="3">
        <v>0.8</v>
      </c>
      <c r="E925" s="3">
        <v>0.4</v>
      </c>
      <c r="F925" s="3">
        <v>0.8</v>
      </c>
      <c r="G925" s="3">
        <v>0.4</v>
      </c>
      <c r="H925" s="3">
        <v>0.97112638815441499</v>
      </c>
      <c r="I925" s="3">
        <v>0.964320554926963</v>
      </c>
      <c r="J925" s="3">
        <v>3.8586549208329303E-2</v>
      </c>
      <c r="K925" s="3">
        <v>0.162334078466775</v>
      </c>
    </row>
    <row r="926" spans="1:11" x14ac:dyDescent="0.35">
      <c r="A926" s="3">
        <v>20</v>
      </c>
      <c r="B926" s="3">
        <v>3</v>
      </c>
      <c r="C926" s="3">
        <v>4</v>
      </c>
      <c r="D926" s="3">
        <v>0.7</v>
      </c>
      <c r="E926" s="3">
        <v>0.3</v>
      </c>
      <c r="F926" s="3">
        <v>0.7</v>
      </c>
      <c r="G926" s="3">
        <v>0.3</v>
      </c>
      <c r="H926" s="3">
        <v>0.97451084082495998</v>
      </c>
      <c r="I926" s="3">
        <v>0.979568946239881</v>
      </c>
      <c r="J926" s="3">
        <v>2.8220897367549201E-2</v>
      </c>
      <c r="K926" s="3">
        <v>0.121642009344746</v>
      </c>
    </row>
    <row r="927" spans="1:11" x14ac:dyDescent="0.35">
      <c r="A927" s="3">
        <v>20</v>
      </c>
      <c r="B927" s="3">
        <v>3</v>
      </c>
      <c r="C927" s="3">
        <v>5</v>
      </c>
      <c r="D927" s="3">
        <v>0.8</v>
      </c>
      <c r="E927" s="3">
        <v>0.5</v>
      </c>
      <c r="F927" s="3">
        <v>0.8</v>
      </c>
      <c r="G927" s="3">
        <v>0.5</v>
      </c>
      <c r="H927" s="3">
        <v>0.96922263352723403</v>
      </c>
      <c r="I927" s="3">
        <v>0.98081176695227501</v>
      </c>
      <c r="J927" s="3">
        <v>2.6762883643701101E-2</v>
      </c>
      <c r="K927" s="3">
        <v>0.107282488552533</v>
      </c>
    </row>
    <row r="928" spans="1:11" x14ac:dyDescent="0.35">
      <c r="A928" s="3">
        <v>20</v>
      </c>
      <c r="B928" s="3">
        <v>3</v>
      </c>
      <c r="C928" s="3">
        <v>6</v>
      </c>
      <c r="D928" s="3">
        <v>0.8</v>
      </c>
      <c r="E928" s="3">
        <v>0.4</v>
      </c>
      <c r="F928" s="3">
        <v>0.8</v>
      </c>
      <c r="G928" s="3">
        <v>0.4</v>
      </c>
      <c r="H928" s="3">
        <v>0.97652035959809602</v>
      </c>
      <c r="I928" s="3">
        <v>0.98323318150147998</v>
      </c>
      <c r="J928" s="3">
        <v>2.54209538975021E-2</v>
      </c>
      <c r="K928" s="3">
        <v>0.113171305701791</v>
      </c>
    </row>
    <row r="929" spans="1:11" x14ac:dyDescent="0.35">
      <c r="A929" s="3">
        <v>20</v>
      </c>
      <c r="B929" s="3">
        <v>3</v>
      </c>
      <c r="C929" s="3">
        <v>7</v>
      </c>
      <c r="D929" s="3">
        <v>0.7</v>
      </c>
      <c r="E929" s="3">
        <v>0.3</v>
      </c>
      <c r="F929" s="3">
        <v>0.7</v>
      </c>
      <c r="G929" s="3">
        <v>0.3</v>
      </c>
      <c r="H929" s="3">
        <v>0.97927022739291303</v>
      </c>
      <c r="I929" s="3">
        <v>0.97639986858483296</v>
      </c>
      <c r="J929" s="3">
        <v>3.01165893634175E-2</v>
      </c>
      <c r="K929" s="3">
        <v>0.12582705647782899</v>
      </c>
    </row>
    <row r="930" spans="1:11" x14ac:dyDescent="0.35">
      <c r="A930" s="3">
        <v>20</v>
      </c>
      <c r="B930" s="3">
        <v>3</v>
      </c>
      <c r="C930" s="3">
        <v>8</v>
      </c>
      <c r="D930" s="3">
        <v>0.8</v>
      </c>
      <c r="E930" s="3">
        <v>0.2</v>
      </c>
      <c r="F930" s="3">
        <v>0.8</v>
      </c>
      <c r="G930" s="3">
        <v>0.2</v>
      </c>
      <c r="H930" s="3">
        <v>0.97852987837123195</v>
      </c>
      <c r="I930" s="3">
        <v>0.97739720871553304</v>
      </c>
      <c r="J930" s="3">
        <v>3.0610179239626199E-2</v>
      </c>
      <c r="K930" s="3">
        <v>0.14215005916973</v>
      </c>
    </row>
    <row r="931" spans="1:11" x14ac:dyDescent="0.35">
      <c r="A931" s="3">
        <v>20</v>
      </c>
      <c r="B931" s="3">
        <v>3</v>
      </c>
      <c r="C931" s="3">
        <v>9</v>
      </c>
      <c r="D931" s="3">
        <v>0.9</v>
      </c>
      <c r="E931" s="3">
        <v>0.4</v>
      </c>
      <c r="F931" s="3">
        <v>0.9</v>
      </c>
      <c r="G931" s="3">
        <v>0.4</v>
      </c>
      <c r="H931" s="3">
        <v>0.97726070861977798</v>
      </c>
      <c r="I931" s="3">
        <v>0.98627392599359798</v>
      </c>
      <c r="J931" s="3">
        <v>2.5000423841878502E-2</v>
      </c>
      <c r="K931" s="3">
        <v>0.112726332085807</v>
      </c>
    </row>
    <row r="932" spans="1:11" x14ac:dyDescent="0.35">
      <c r="A932" s="3">
        <v>20</v>
      </c>
      <c r="B932" s="3">
        <v>4</v>
      </c>
      <c r="C932" s="3">
        <v>5</v>
      </c>
      <c r="D932" s="3">
        <v>0.8</v>
      </c>
      <c r="E932" s="3">
        <v>0.1</v>
      </c>
      <c r="F932" s="3">
        <v>0.8</v>
      </c>
      <c r="G932" s="3">
        <v>0.1</v>
      </c>
      <c r="H932" s="3">
        <v>0.98783712321522998</v>
      </c>
      <c r="I932" s="3">
        <v>0.98702493162409799</v>
      </c>
      <c r="J932" s="3">
        <v>2.3283800229135201E-2</v>
      </c>
      <c r="K932" s="3">
        <v>0.103702421008074</v>
      </c>
    </row>
    <row r="933" spans="1:11" x14ac:dyDescent="0.35">
      <c r="A933" s="3">
        <v>20</v>
      </c>
      <c r="B933" s="3">
        <v>4</v>
      </c>
      <c r="C933" s="3">
        <v>6</v>
      </c>
      <c r="D933" s="3">
        <v>0.9</v>
      </c>
      <c r="E933" s="3">
        <v>0.7</v>
      </c>
      <c r="F933" s="3">
        <v>0.9</v>
      </c>
      <c r="G933" s="3">
        <v>0.7</v>
      </c>
      <c r="H933" s="3">
        <v>0.98952934955050198</v>
      </c>
      <c r="I933" s="3">
        <v>0.98457166328562096</v>
      </c>
      <c r="J933" s="3">
        <v>2.4583743018578501E-2</v>
      </c>
      <c r="K933" s="3">
        <v>0.11273433962707199</v>
      </c>
    </row>
    <row r="934" spans="1:11" x14ac:dyDescent="0.35">
      <c r="A934" s="3">
        <v>20</v>
      </c>
      <c r="B934" s="3">
        <v>4</v>
      </c>
      <c r="C934" s="3">
        <v>7</v>
      </c>
      <c r="D934" s="3">
        <v>0.9</v>
      </c>
      <c r="E934" s="3">
        <v>0.3</v>
      </c>
      <c r="F934" s="3">
        <v>0.9</v>
      </c>
      <c r="G934" s="3">
        <v>0.3</v>
      </c>
      <c r="H934" s="3">
        <v>0.98149127445795803</v>
      </c>
      <c r="I934" s="3">
        <v>0.98360364519672905</v>
      </c>
      <c r="J934" s="3">
        <v>2.5341285470652699E-2</v>
      </c>
      <c r="K934" s="3">
        <v>0.10970753321407301</v>
      </c>
    </row>
    <row r="935" spans="1:11" x14ac:dyDescent="0.35">
      <c r="A935" s="3">
        <v>20</v>
      </c>
      <c r="B935" s="3">
        <v>4</v>
      </c>
      <c r="C935" s="3">
        <v>8</v>
      </c>
      <c r="D935" s="3">
        <v>0.8</v>
      </c>
      <c r="E935" s="3">
        <v>0.4</v>
      </c>
      <c r="F935" s="3">
        <v>0.8</v>
      </c>
      <c r="G935" s="3">
        <v>0.4</v>
      </c>
      <c r="H935" s="3">
        <v>0.98117398202009498</v>
      </c>
      <c r="I935" s="3">
        <v>0.987998438931456</v>
      </c>
      <c r="J935" s="3">
        <v>2.22825088707128E-2</v>
      </c>
      <c r="K935" s="3">
        <v>0.10246749686235999</v>
      </c>
    </row>
    <row r="936" spans="1:11" x14ac:dyDescent="0.35">
      <c r="A936" s="3">
        <v>20</v>
      </c>
      <c r="B936" s="3">
        <v>4</v>
      </c>
      <c r="C936" s="3">
        <v>9</v>
      </c>
      <c r="D936" s="3">
        <v>0.7</v>
      </c>
      <c r="E936" s="3">
        <v>0.4</v>
      </c>
      <c r="F936" s="3">
        <v>0.7</v>
      </c>
      <c r="G936" s="3">
        <v>0.4</v>
      </c>
      <c r="H936" s="3">
        <v>0.97144368059227904</v>
      </c>
      <c r="I936" s="3">
        <v>0.97755393472168095</v>
      </c>
      <c r="J936" s="3">
        <v>3.0784879358632E-2</v>
      </c>
      <c r="K936" s="3">
        <v>0.127543966915621</v>
      </c>
    </row>
    <row r="937" spans="1:11" x14ac:dyDescent="0.35">
      <c r="A937" s="3">
        <v>20</v>
      </c>
      <c r="B937" s="3">
        <v>5</v>
      </c>
      <c r="C937" s="3">
        <v>6</v>
      </c>
      <c r="D937" s="3">
        <v>0.9</v>
      </c>
      <c r="E937" s="3">
        <v>0.2</v>
      </c>
      <c r="F937" s="3">
        <v>0.9</v>
      </c>
      <c r="G937" s="3">
        <v>0.2</v>
      </c>
      <c r="H937" s="3">
        <v>0.98297197250132196</v>
      </c>
      <c r="I937" s="3">
        <v>0.98307494148396002</v>
      </c>
      <c r="J937" s="3">
        <v>2.5922297869973101E-2</v>
      </c>
      <c r="K937" s="3">
        <v>0.108512181466112</v>
      </c>
    </row>
    <row r="938" spans="1:11" x14ac:dyDescent="0.35">
      <c r="A938" s="3">
        <v>20</v>
      </c>
      <c r="B938" s="3">
        <v>5</v>
      </c>
      <c r="C938" s="3">
        <v>7</v>
      </c>
      <c r="D938" s="3">
        <v>0.8</v>
      </c>
      <c r="E938" s="3">
        <v>0.2</v>
      </c>
      <c r="F938" s="3">
        <v>0.8</v>
      </c>
      <c r="G938" s="3">
        <v>0.2</v>
      </c>
      <c r="H938" s="3">
        <v>0.978847170809095</v>
      </c>
      <c r="I938" s="3">
        <v>0.98292470768817297</v>
      </c>
      <c r="J938" s="3">
        <v>2.6023230287864799E-2</v>
      </c>
      <c r="K938" s="3">
        <v>0.113170734810195</v>
      </c>
    </row>
    <row r="939" spans="1:11" x14ac:dyDescent="0.35">
      <c r="A939" s="3">
        <v>20</v>
      </c>
      <c r="B939" s="3">
        <v>5</v>
      </c>
      <c r="C939" s="3">
        <v>8</v>
      </c>
      <c r="D939" s="3">
        <v>0.7</v>
      </c>
      <c r="E939" s="3">
        <v>0.4</v>
      </c>
      <c r="F939" s="3">
        <v>0.7</v>
      </c>
      <c r="G939" s="3">
        <v>0.4</v>
      </c>
      <c r="H939" s="3">
        <v>0.97895293495504998</v>
      </c>
      <c r="I939" s="3">
        <v>0.97692477844278203</v>
      </c>
      <c r="J939" s="3">
        <v>3.1707866202482997E-2</v>
      </c>
      <c r="K939" s="3">
        <v>0.14007496005241299</v>
      </c>
    </row>
    <row r="940" spans="1:11" x14ac:dyDescent="0.35">
      <c r="A940" s="3">
        <v>20</v>
      </c>
      <c r="B940" s="3">
        <v>5</v>
      </c>
      <c r="C940" s="3">
        <v>9</v>
      </c>
      <c r="D940" s="3">
        <v>0.7</v>
      </c>
      <c r="E940" s="3">
        <v>0.2</v>
      </c>
      <c r="F940" s="3">
        <v>0.7</v>
      </c>
      <c r="G940" s="3">
        <v>0.2</v>
      </c>
      <c r="H940" s="3">
        <v>0.97747223691168605</v>
      </c>
      <c r="I940" s="3">
        <v>0.97722481253861204</v>
      </c>
      <c r="J940" s="3">
        <v>3.2453385914019098E-2</v>
      </c>
      <c r="K940" s="3">
        <v>0.140730538672626</v>
      </c>
    </row>
    <row r="941" spans="1:11" x14ac:dyDescent="0.35">
      <c r="A941" s="3">
        <v>20</v>
      </c>
      <c r="B941" s="3">
        <v>6</v>
      </c>
      <c r="C941" s="3">
        <v>7</v>
      </c>
      <c r="D941" s="3">
        <v>0.9</v>
      </c>
      <c r="E941" s="3">
        <v>0.4</v>
      </c>
      <c r="F941" s="3">
        <v>0.9</v>
      </c>
      <c r="G941" s="3">
        <v>0.4</v>
      </c>
      <c r="H941" s="3">
        <v>0.98392384981491199</v>
      </c>
      <c r="I941" s="3">
        <v>0.98258832047983402</v>
      </c>
      <c r="J941" s="3">
        <v>2.6012725143095501E-2</v>
      </c>
      <c r="K941" s="3">
        <v>0.114627355426359</v>
      </c>
    </row>
    <row r="942" spans="1:11" x14ac:dyDescent="0.35">
      <c r="A942" s="3">
        <v>20</v>
      </c>
      <c r="B942" s="3">
        <v>6</v>
      </c>
      <c r="C942" s="3">
        <v>8</v>
      </c>
      <c r="D942" s="3">
        <v>0.8</v>
      </c>
      <c r="E942" s="3">
        <v>0.6</v>
      </c>
      <c r="F942" s="3">
        <v>0.8</v>
      </c>
      <c r="G942" s="3">
        <v>0.6</v>
      </c>
      <c r="H942" s="3">
        <v>0.98551031200423</v>
      </c>
      <c r="I942" s="3">
        <v>0.98301235201940296</v>
      </c>
      <c r="J942" s="3">
        <v>2.6465648890218799E-2</v>
      </c>
      <c r="K942" s="3">
        <v>0.117829330076358</v>
      </c>
    </row>
    <row r="943" spans="1:11" x14ac:dyDescent="0.35">
      <c r="A943" s="3">
        <v>20</v>
      </c>
      <c r="B943" s="3">
        <v>6</v>
      </c>
      <c r="C943" s="3">
        <v>9</v>
      </c>
      <c r="D943" s="3">
        <v>0.8</v>
      </c>
      <c r="E943" s="3">
        <v>0.3</v>
      </c>
      <c r="F943" s="3">
        <v>0.8</v>
      </c>
      <c r="G943" s="3">
        <v>0.3</v>
      </c>
      <c r="H943" s="3">
        <v>0.98170280274986699</v>
      </c>
      <c r="I943" s="3">
        <v>0.98251498503124901</v>
      </c>
      <c r="J943" s="3">
        <v>2.7401614923309899E-2</v>
      </c>
      <c r="K943" s="3">
        <v>0.122916979992869</v>
      </c>
    </row>
    <row r="944" spans="1:11" x14ac:dyDescent="0.35">
      <c r="A944" s="3">
        <v>20</v>
      </c>
      <c r="B944" s="3">
        <v>7</v>
      </c>
      <c r="C944" s="3">
        <v>8</v>
      </c>
      <c r="D944" s="3">
        <v>0.9</v>
      </c>
      <c r="E944" s="3">
        <v>0.2</v>
      </c>
      <c r="F944" s="3">
        <v>0.9</v>
      </c>
      <c r="G944" s="3">
        <v>0.2</v>
      </c>
      <c r="H944" s="3">
        <v>0.98603913273400301</v>
      </c>
      <c r="I944" s="3">
        <v>0.97754739186874695</v>
      </c>
      <c r="J944" s="3">
        <v>3.0324574181131599E-2</v>
      </c>
      <c r="K944" s="3">
        <v>0.12746319583958901</v>
      </c>
    </row>
    <row r="945" spans="1:11" x14ac:dyDescent="0.35">
      <c r="A945" s="3">
        <v>20</v>
      </c>
      <c r="B945" s="3">
        <v>7</v>
      </c>
      <c r="C945" s="3">
        <v>9</v>
      </c>
      <c r="D945" s="3">
        <v>0.8</v>
      </c>
      <c r="E945" s="3">
        <v>0.1</v>
      </c>
      <c r="F945" s="3">
        <v>0.8</v>
      </c>
      <c r="G945" s="3">
        <v>0.1</v>
      </c>
      <c r="H945" s="3">
        <v>0.97757800105764103</v>
      </c>
      <c r="I945" s="3">
        <v>0.97158552204943305</v>
      </c>
      <c r="J945" s="3">
        <v>3.4569770185657003E-2</v>
      </c>
      <c r="K945" s="3">
        <v>0.14523836473179599</v>
      </c>
    </row>
    <row r="946" spans="1:11" x14ac:dyDescent="0.35">
      <c r="A946" s="3">
        <v>20</v>
      </c>
      <c r="B946" s="3">
        <v>8</v>
      </c>
      <c r="C946" s="3">
        <v>9</v>
      </c>
      <c r="D946" s="3">
        <v>0.9</v>
      </c>
      <c r="E946" s="3">
        <v>0.2</v>
      </c>
      <c r="F946" s="3">
        <v>0.9</v>
      </c>
      <c r="G946" s="3">
        <v>0.2</v>
      </c>
      <c r="H946" s="3">
        <v>0.98868323638286604</v>
      </c>
      <c r="I946" s="3">
        <v>0.973976577140794</v>
      </c>
      <c r="J946" s="3">
        <v>3.3086081323606201E-2</v>
      </c>
      <c r="K946" s="3">
        <v>0.14227329555662199</v>
      </c>
    </row>
    <row r="947" spans="1:11" x14ac:dyDescent="0.35">
      <c r="A947" s="3">
        <v>21</v>
      </c>
      <c r="B947" s="3">
        <v>0</v>
      </c>
      <c r="C947" s="3">
        <v>1</v>
      </c>
      <c r="D947" s="3">
        <v>0.8</v>
      </c>
      <c r="E947" s="3">
        <v>0.2</v>
      </c>
      <c r="F947" s="3">
        <v>0.8</v>
      </c>
      <c r="G947" s="3">
        <v>0.2</v>
      </c>
      <c r="H947" s="3">
        <v>0.94775251189846599</v>
      </c>
      <c r="I947" s="3">
        <v>0.93782443892030198</v>
      </c>
      <c r="J947" s="3">
        <v>6.8849755541521895E-2</v>
      </c>
      <c r="K947" s="3">
        <v>0.27238682944310999</v>
      </c>
    </row>
    <row r="948" spans="1:11" x14ac:dyDescent="0.35">
      <c r="A948" s="3">
        <v>21</v>
      </c>
      <c r="B948" s="3">
        <v>0</v>
      </c>
      <c r="C948" s="3">
        <v>2</v>
      </c>
      <c r="D948" s="3">
        <v>0.9</v>
      </c>
      <c r="E948" s="3">
        <v>0.4</v>
      </c>
      <c r="F948" s="3">
        <v>0.9</v>
      </c>
      <c r="G948" s="3">
        <v>0.4</v>
      </c>
      <c r="H948" s="3">
        <v>0.97588577472236904</v>
      </c>
      <c r="I948" s="3">
        <v>0.96907217255351497</v>
      </c>
      <c r="J948" s="3">
        <v>4.85971638592817E-2</v>
      </c>
      <c r="K948" s="3">
        <v>0.22855376261927199</v>
      </c>
    </row>
    <row r="949" spans="1:11" x14ac:dyDescent="0.35">
      <c r="A949" s="3">
        <v>21</v>
      </c>
      <c r="B949" s="3">
        <v>0</v>
      </c>
      <c r="C949" s="3">
        <v>3</v>
      </c>
      <c r="D949" s="3">
        <v>0.8</v>
      </c>
      <c r="E949" s="3">
        <v>0.3</v>
      </c>
      <c r="F949" s="3">
        <v>0.8</v>
      </c>
      <c r="G949" s="3">
        <v>0.3</v>
      </c>
      <c r="H949" s="3">
        <v>0.938233738762559</v>
      </c>
      <c r="I949" s="3">
        <v>0.92414444593934597</v>
      </c>
      <c r="J949" s="3">
        <v>7.82045919933156E-2</v>
      </c>
      <c r="K949" s="3">
        <v>0.33511086749096902</v>
      </c>
    </row>
    <row r="950" spans="1:11" x14ac:dyDescent="0.35">
      <c r="A950" s="3">
        <v>21</v>
      </c>
      <c r="B950" s="3">
        <v>0</v>
      </c>
      <c r="C950" s="3">
        <v>4</v>
      </c>
      <c r="D950" s="3">
        <v>0.9</v>
      </c>
      <c r="E950" s="3">
        <v>0.2</v>
      </c>
      <c r="F950" s="3">
        <v>0.9</v>
      </c>
      <c r="G950" s="3">
        <v>0.2</v>
      </c>
      <c r="H950" s="3">
        <v>0.97546271813855101</v>
      </c>
      <c r="I950" s="3">
        <v>0.96315828079450405</v>
      </c>
      <c r="J950" s="3">
        <v>5.30192224414123E-2</v>
      </c>
      <c r="K950" s="3">
        <v>0.236301977829734</v>
      </c>
    </row>
    <row r="951" spans="1:11" x14ac:dyDescent="0.35">
      <c r="A951" s="3">
        <v>21</v>
      </c>
      <c r="B951" s="3">
        <v>0</v>
      </c>
      <c r="C951" s="3">
        <v>5</v>
      </c>
      <c r="D951" s="3">
        <v>0.7</v>
      </c>
      <c r="E951" s="3">
        <v>0.3</v>
      </c>
      <c r="F951" s="3">
        <v>0.7</v>
      </c>
      <c r="G951" s="3">
        <v>0.3</v>
      </c>
      <c r="H951" s="3">
        <v>0.94838709677419297</v>
      </c>
      <c r="I951" s="3">
        <v>0.94130347039379703</v>
      </c>
      <c r="J951" s="3">
        <v>6.6421871948542599E-2</v>
      </c>
      <c r="K951" s="3">
        <v>0.282147398139098</v>
      </c>
    </row>
    <row r="952" spans="1:11" x14ac:dyDescent="0.35">
      <c r="A952" s="3">
        <v>21</v>
      </c>
      <c r="B952" s="3">
        <v>0</v>
      </c>
      <c r="C952" s="3">
        <v>6</v>
      </c>
      <c r="D952" s="3">
        <v>0.8</v>
      </c>
      <c r="E952" s="3">
        <v>0.2</v>
      </c>
      <c r="F952" s="3">
        <v>0.8</v>
      </c>
      <c r="G952" s="3">
        <v>0.2</v>
      </c>
      <c r="H952" s="3">
        <v>0.96033844526705403</v>
      </c>
      <c r="I952" s="3">
        <v>0.94128941556965695</v>
      </c>
      <c r="J952" s="3">
        <v>6.6912584989887697E-2</v>
      </c>
      <c r="K952" s="3">
        <v>0.30912074890645103</v>
      </c>
    </row>
    <row r="953" spans="1:11" x14ac:dyDescent="0.35">
      <c r="A953" s="3">
        <v>21</v>
      </c>
      <c r="B953" s="3">
        <v>0</v>
      </c>
      <c r="C953" s="3">
        <v>7</v>
      </c>
      <c r="D953" s="3">
        <v>0.8</v>
      </c>
      <c r="E953" s="3">
        <v>0.1</v>
      </c>
      <c r="F953" s="3">
        <v>0.8</v>
      </c>
      <c r="G953" s="3">
        <v>0.1</v>
      </c>
      <c r="H953" s="3">
        <v>0.96425171866737103</v>
      </c>
      <c r="I953" s="3">
        <v>0.94695392661077205</v>
      </c>
      <c r="J953" s="3">
        <v>6.3071098859621699E-2</v>
      </c>
      <c r="K953" s="3">
        <v>0.29270733808838301</v>
      </c>
    </row>
    <row r="954" spans="1:11" x14ac:dyDescent="0.35">
      <c r="A954" s="3">
        <v>21</v>
      </c>
      <c r="B954" s="3">
        <v>0</v>
      </c>
      <c r="C954" s="3">
        <v>8</v>
      </c>
      <c r="D954" s="3">
        <v>0.9</v>
      </c>
      <c r="E954" s="3">
        <v>0.1</v>
      </c>
      <c r="F954" s="3">
        <v>0.9</v>
      </c>
      <c r="G954" s="3">
        <v>0.1</v>
      </c>
      <c r="H954" s="3">
        <v>0.97080909571655205</v>
      </c>
      <c r="I954" s="3">
        <v>0.96685633321029696</v>
      </c>
      <c r="J954" s="3">
        <v>5.0127661130556202E-2</v>
      </c>
      <c r="K954" s="3">
        <v>0.225105134403152</v>
      </c>
    </row>
    <row r="955" spans="1:11" x14ac:dyDescent="0.35">
      <c r="A955" s="3">
        <v>21</v>
      </c>
      <c r="B955" s="3">
        <v>0</v>
      </c>
      <c r="C955" s="3">
        <v>9</v>
      </c>
      <c r="D955" s="3">
        <v>0.8</v>
      </c>
      <c r="E955" s="3">
        <v>0.1</v>
      </c>
      <c r="F955" s="3">
        <v>0.8</v>
      </c>
      <c r="G955" s="3">
        <v>0.1</v>
      </c>
      <c r="H955" s="3">
        <v>0.96742464304600695</v>
      </c>
      <c r="I955" s="3">
        <v>0.95810933432837497</v>
      </c>
      <c r="J955" s="3">
        <v>5.6221836914717598E-2</v>
      </c>
      <c r="K955" s="3">
        <v>0.246394889552566</v>
      </c>
    </row>
    <row r="956" spans="1:11" x14ac:dyDescent="0.35">
      <c r="A956" s="3">
        <v>21</v>
      </c>
      <c r="B956" s="3">
        <v>1</v>
      </c>
      <c r="C956" s="3">
        <v>2</v>
      </c>
      <c r="D956" s="3">
        <v>0.9</v>
      </c>
      <c r="E956" s="3">
        <v>0</v>
      </c>
      <c r="F956" s="3">
        <v>0.9</v>
      </c>
      <c r="G956" s="3">
        <v>0</v>
      </c>
      <c r="H956" s="3">
        <v>0.95906927551559995</v>
      </c>
      <c r="I956" s="3">
        <v>0.95624152455459099</v>
      </c>
      <c r="J956" s="3">
        <v>5.7426395168565403E-2</v>
      </c>
      <c r="K956" s="3">
        <v>0.24473519088940701</v>
      </c>
    </row>
    <row r="957" spans="1:11" x14ac:dyDescent="0.35">
      <c r="A957" s="3">
        <v>21</v>
      </c>
      <c r="B957" s="3">
        <v>1</v>
      </c>
      <c r="C957" s="3">
        <v>3</v>
      </c>
      <c r="D957" s="3">
        <v>1</v>
      </c>
      <c r="E957" s="3">
        <v>0.3</v>
      </c>
      <c r="F957" s="3">
        <v>1</v>
      </c>
      <c r="G957" s="3">
        <v>0.3</v>
      </c>
      <c r="H957" s="3">
        <v>0.96848228450555196</v>
      </c>
      <c r="I957" s="3">
        <v>0.96642343097938699</v>
      </c>
      <c r="J957" s="3">
        <v>5.2387117443784097E-2</v>
      </c>
      <c r="K957" s="3">
        <v>0.21926624218670801</v>
      </c>
    </row>
    <row r="958" spans="1:11" x14ac:dyDescent="0.35">
      <c r="A958" s="3">
        <v>21</v>
      </c>
      <c r="B958" s="3">
        <v>1</v>
      </c>
      <c r="C958" s="3">
        <v>4</v>
      </c>
      <c r="D958" s="3">
        <v>0.9</v>
      </c>
      <c r="E958" s="3">
        <v>0.3</v>
      </c>
      <c r="F958" s="3">
        <v>0.9</v>
      </c>
      <c r="G958" s="3">
        <v>0.3</v>
      </c>
      <c r="H958" s="3">
        <v>0.95610787942887299</v>
      </c>
      <c r="I958" s="3">
        <v>0.95638614875372396</v>
      </c>
      <c r="J958" s="3">
        <v>5.7310531835314697E-2</v>
      </c>
      <c r="K958" s="3">
        <v>0.233244493616453</v>
      </c>
    </row>
    <row r="959" spans="1:11" x14ac:dyDescent="0.35">
      <c r="A959" s="3">
        <v>21</v>
      </c>
      <c r="B959" s="3">
        <v>1</v>
      </c>
      <c r="C959" s="3">
        <v>5</v>
      </c>
      <c r="D959" s="3">
        <v>0.9</v>
      </c>
      <c r="E959" s="3">
        <v>0.3</v>
      </c>
      <c r="F959" s="3">
        <v>0.9</v>
      </c>
      <c r="G959" s="3">
        <v>0.3</v>
      </c>
      <c r="H959" s="3">
        <v>0.96097303014278102</v>
      </c>
      <c r="I959" s="3">
        <v>0.96989158108659401</v>
      </c>
      <c r="J959" s="3">
        <v>4.7274246466861798E-2</v>
      </c>
      <c r="K959" s="3">
        <v>0.207157526493324</v>
      </c>
    </row>
    <row r="960" spans="1:11" x14ac:dyDescent="0.35">
      <c r="A960" s="3">
        <v>21</v>
      </c>
      <c r="B960" s="3">
        <v>1</v>
      </c>
      <c r="C960" s="3">
        <v>6</v>
      </c>
      <c r="D960" s="3">
        <v>1</v>
      </c>
      <c r="E960" s="3">
        <v>0.3</v>
      </c>
      <c r="F960" s="3">
        <v>1</v>
      </c>
      <c r="G960" s="3">
        <v>0.3</v>
      </c>
      <c r="H960" s="3">
        <v>0.97239555790586996</v>
      </c>
      <c r="I960" s="3">
        <v>0.96137570060273403</v>
      </c>
      <c r="J960" s="3">
        <v>5.3936622955673898E-2</v>
      </c>
      <c r="K960" s="3">
        <v>0.23001690810015099</v>
      </c>
    </row>
    <row r="961" spans="1:11" x14ac:dyDescent="0.35">
      <c r="A961" s="3">
        <v>21</v>
      </c>
      <c r="B961" s="3">
        <v>1</v>
      </c>
      <c r="C961" s="3">
        <v>7</v>
      </c>
      <c r="D961" s="3">
        <v>0.9</v>
      </c>
      <c r="E961" s="3">
        <v>0.2</v>
      </c>
      <c r="F961" s="3">
        <v>0.9</v>
      </c>
      <c r="G961" s="3">
        <v>0.2</v>
      </c>
      <c r="H961" s="3">
        <v>0.952723426758329</v>
      </c>
      <c r="I961" s="3">
        <v>0.93243378512838604</v>
      </c>
      <c r="J961" s="3">
        <v>7.0263453494183198E-2</v>
      </c>
      <c r="K961" s="3">
        <v>0.30480803894056602</v>
      </c>
    </row>
    <row r="962" spans="1:11" x14ac:dyDescent="0.35">
      <c r="A962" s="3">
        <v>21</v>
      </c>
      <c r="B962" s="3">
        <v>1</v>
      </c>
      <c r="C962" s="3">
        <v>8</v>
      </c>
      <c r="D962" s="3">
        <v>0.9</v>
      </c>
      <c r="E962" s="3">
        <v>0.1</v>
      </c>
      <c r="F962" s="3">
        <v>0.9</v>
      </c>
      <c r="G962" s="3">
        <v>0.1</v>
      </c>
      <c r="H962" s="3">
        <v>0.96710735060814301</v>
      </c>
      <c r="I962" s="3">
        <v>0.96148986042818796</v>
      </c>
      <c r="J962" s="3">
        <v>5.3526431540541299E-2</v>
      </c>
      <c r="K962" s="3">
        <v>0.23796994681602601</v>
      </c>
    </row>
    <row r="963" spans="1:11" x14ac:dyDescent="0.35">
      <c r="A963" s="3">
        <v>21</v>
      </c>
      <c r="B963" s="3">
        <v>1</v>
      </c>
      <c r="C963" s="3">
        <v>9</v>
      </c>
      <c r="D963" s="3">
        <v>0.9</v>
      </c>
      <c r="E963" s="3">
        <v>0</v>
      </c>
      <c r="F963" s="3">
        <v>0.9</v>
      </c>
      <c r="G963" s="3">
        <v>0</v>
      </c>
      <c r="H963" s="3">
        <v>0.96848228450555196</v>
      </c>
      <c r="I963" s="3">
        <v>0.95069072554267897</v>
      </c>
      <c r="J963" s="3">
        <v>6.0223055594320798E-2</v>
      </c>
      <c r="K963" s="3">
        <v>0.250868815493548</v>
      </c>
    </row>
    <row r="964" spans="1:11" x14ac:dyDescent="0.35">
      <c r="A964" s="3">
        <v>21</v>
      </c>
      <c r="B964" s="3">
        <v>2</v>
      </c>
      <c r="C964" s="3">
        <v>3</v>
      </c>
      <c r="D964" s="3">
        <v>0.9</v>
      </c>
      <c r="E964" s="3">
        <v>0.2</v>
      </c>
      <c r="F964" s="3">
        <v>0.9</v>
      </c>
      <c r="G964" s="3">
        <v>0.2</v>
      </c>
      <c r="H964" s="3">
        <v>0.95452141723955497</v>
      </c>
      <c r="I964" s="3">
        <v>0.95291781383567797</v>
      </c>
      <c r="J964" s="3">
        <v>6.1737734569701899E-2</v>
      </c>
      <c r="K964" s="3">
        <v>0.26186935792204702</v>
      </c>
    </row>
    <row r="965" spans="1:11" x14ac:dyDescent="0.35">
      <c r="A965" s="3">
        <v>21</v>
      </c>
      <c r="B965" s="3">
        <v>2</v>
      </c>
      <c r="C965" s="3">
        <v>4</v>
      </c>
      <c r="D965" s="3">
        <v>1</v>
      </c>
      <c r="E965" s="3">
        <v>0.2</v>
      </c>
      <c r="F965" s="3">
        <v>1</v>
      </c>
      <c r="G965" s="3">
        <v>0.2</v>
      </c>
      <c r="H965" s="3">
        <v>0.96848228450555196</v>
      </c>
      <c r="I965" s="3">
        <v>0.96904343380806002</v>
      </c>
      <c r="J965" s="3">
        <v>4.8303657263531703E-2</v>
      </c>
      <c r="K965" s="3">
        <v>0.20587583322432201</v>
      </c>
    </row>
    <row r="966" spans="1:11" x14ac:dyDescent="0.35">
      <c r="A966" s="3">
        <v>21</v>
      </c>
      <c r="B966" s="3">
        <v>2</v>
      </c>
      <c r="C966" s="3">
        <v>5</v>
      </c>
      <c r="D966" s="3">
        <v>0.8</v>
      </c>
      <c r="E966" s="3">
        <v>0.1</v>
      </c>
      <c r="F966" s="3">
        <v>0.8</v>
      </c>
      <c r="G966" s="3">
        <v>0.1</v>
      </c>
      <c r="H966" s="3">
        <v>0.96848228450555196</v>
      </c>
      <c r="I966" s="3">
        <v>0.96801213619232296</v>
      </c>
      <c r="J966" s="3">
        <v>4.8749498561309897E-2</v>
      </c>
      <c r="K966" s="3">
        <v>0.21205287416934601</v>
      </c>
    </row>
    <row r="967" spans="1:11" x14ac:dyDescent="0.35">
      <c r="A967" s="3">
        <v>21</v>
      </c>
      <c r="B967" s="3">
        <v>2</v>
      </c>
      <c r="C967" s="3">
        <v>6</v>
      </c>
      <c r="D967" s="3">
        <v>0.9</v>
      </c>
      <c r="E967" s="3">
        <v>0.1</v>
      </c>
      <c r="F967" s="3">
        <v>0.9</v>
      </c>
      <c r="G967" s="3">
        <v>0.1</v>
      </c>
      <c r="H967" s="3">
        <v>0.97578001057641395</v>
      </c>
      <c r="I967" s="3">
        <v>0.97199803568104803</v>
      </c>
      <c r="J967" s="3">
        <v>4.5943959623319298E-2</v>
      </c>
      <c r="K967" s="3">
        <v>0.19609657922503199</v>
      </c>
    </row>
    <row r="968" spans="1:11" x14ac:dyDescent="0.35">
      <c r="A968" s="3">
        <v>21</v>
      </c>
      <c r="B968" s="3">
        <v>2</v>
      </c>
      <c r="C968" s="3">
        <v>7</v>
      </c>
      <c r="D968" s="3">
        <v>0.9</v>
      </c>
      <c r="E968" s="3">
        <v>0.2</v>
      </c>
      <c r="F968" s="3">
        <v>0.9</v>
      </c>
      <c r="G968" s="3">
        <v>0.2</v>
      </c>
      <c r="H968" s="3">
        <v>0.98339502908513998</v>
      </c>
      <c r="I968" s="3">
        <v>0.96962421413923905</v>
      </c>
      <c r="J968" s="3">
        <v>4.7582028379208198E-2</v>
      </c>
      <c r="K968" s="3">
        <v>0.21868724291418801</v>
      </c>
    </row>
    <row r="969" spans="1:11" x14ac:dyDescent="0.35">
      <c r="A969" s="3">
        <v>21</v>
      </c>
      <c r="B969" s="3">
        <v>2</v>
      </c>
      <c r="C969" s="3">
        <v>8</v>
      </c>
      <c r="D969" s="3">
        <v>0.9</v>
      </c>
      <c r="E969" s="3">
        <v>0.2</v>
      </c>
      <c r="F969" s="3">
        <v>0.9</v>
      </c>
      <c r="G969" s="3">
        <v>0.2</v>
      </c>
      <c r="H969" s="3">
        <v>0.97525118984664105</v>
      </c>
      <c r="I969" s="3">
        <v>0.97705755821257001</v>
      </c>
      <c r="J969" s="3">
        <v>4.1383421608570198E-2</v>
      </c>
      <c r="K969" s="3">
        <v>0.177239127182585</v>
      </c>
    </row>
    <row r="970" spans="1:11" x14ac:dyDescent="0.35">
      <c r="A970" s="3">
        <v>21</v>
      </c>
      <c r="B970" s="3">
        <v>2</v>
      </c>
      <c r="C970" s="3">
        <v>9</v>
      </c>
      <c r="D970" s="3">
        <v>0.9</v>
      </c>
      <c r="E970" s="3">
        <v>0.3</v>
      </c>
      <c r="F970" s="3">
        <v>0.9</v>
      </c>
      <c r="G970" s="3">
        <v>0.3</v>
      </c>
      <c r="H970" s="3">
        <v>0.97133791644632395</v>
      </c>
      <c r="I970" s="3">
        <v>0.97221354110791403</v>
      </c>
      <c r="J970" s="3">
        <v>4.5505683316105799E-2</v>
      </c>
      <c r="K970" s="3">
        <v>0.17501753105131601</v>
      </c>
    </row>
    <row r="971" spans="1:11" x14ac:dyDescent="0.35">
      <c r="A971" s="3">
        <v>21</v>
      </c>
      <c r="B971" s="3">
        <v>3</v>
      </c>
      <c r="C971" s="3">
        <v>4</v>
      </c>
      <c r="D971" s="3">
        <v>0.9</v>
      </c>
      <c r="E971" s="3">
        <v>0.1</v>
      </c>
      <c r="F971" s="3">
        <v>0.9</v>
      </c>
      <c r="G971" s="3">
        <v>0.1</v>
      </c>
      <c r="H971" s="3">
        <v>0.94796404019037495</v>
      </c>
      <c r="I971" s="3">
        <v>0.94829385997462601</v>
      </c>
      <c r="J971" s="3">
        <v>6.4628960107181194E-2</v>
      </c>
      <c r="K971" s="3">
        <v>0.27288624485183699</v>
      </c>
    </row>
    <row r="972" spans="1:11" x14ac:dyDescent="0.35">
      <c r="A972" s="3">
        <v>21</v>
      </c>
      <c r="B972" s="3">
        <v>3</v>
      </c>
      <c r="C972" s="3">
        <v>5</v>
      </c>
      <c r="D972" s="3">
        <v>0.9</v>
      </c>
      <c r="E972" s="3">
        <v>0.3</v>
      </c>
      <c r="F972" s="3">
        <v>0.9</v>
      </c>
      <c r="G972" s="3">
        <v>0.3</v>
      </c>
      <c r="H972" s="3">
        <v>0.96298254891591695</v>
      </c>
      <c r="I972" s="3">
        <v>0.97317406398069395</v>
      </c>
      <c r="J972" s="3">
        <v>4.7625419961838701E-2</v>
      </c>
      <c r="K972" s="3">
        <v>0.19819144387610099</v>
      </c>
    </row>
    <row r="973" spans="1:11" x14ac:dyDescent="0.35">
      <c r="A973" s="3">
        <v>21</v>
      </c>
      <c r="B973" s="3">
        <v>3</v>
      </c>
      <c r="C973" s="3">
        <v>6</v>
      </c>
      <c r="D973" s="3">
        <v>1</v>
      </c>
      <c r="E973" s="3">
        <v>0.3</v>
      </c>
      <c r="F973" s="3">
        <v>1</v>
      </c>
      <c r="G973" s="3">
        <v>0.3</v>
      </c>
      <c r="H973" s="3">
        <v>0.98180856689582197</v>
      </c>
      <c r="I973" s="3">
        <v>0.95404985041203605</v>
      </c>
      <c r="J973" s="3">
        <v>6.1008628182883502E-2</v>
      </c>
      <c r="K973" s="3">
        <v>0.238546903340108</v>
      </c>
    </row>
    <row r="974" spans="1:11" x14ac:dyDescent="0.35">
      <c r="A974" s="3">
        <v>21</v>
      </c>
      <c r="B974" s="3">
        <v>3</v>
      </c>
      <c r="C974" s="3">
        <v>7</v>
      </c>
      <c r="D974" s="3">
        <v>0.9</v>
      </c>
      <c r="E974" s="3">
        <v>0</v>
      </c>
      <c r="F974" s="3">
        <v>0.9</v>
      </c>
      <c r="G974" s="3">
        <v>0</v>
      </c>
      <c r="H974" s="3">
        <v>0.96255949233209903</v>
      </c>
      <c r="I974" s="3">
        <v>0.93876112182246096</v>
      </c>
      <c r="J974" s="3">
        <v>7.0378769613936396E-2</v>
      </c>
      <c r="K974" s="3">
        <v>0.30166544131796502</v>
      </c>
    </row>
    <row r="975" spans="1:11" x14ac:dyDescent="0.35">
      <c r="A975" s="3">
        <v>21</v>
      </c>
      <c r="B975" s="3">
        <v>3</v>
      </c>
      <c r="C975" s="3">
        <v>8</v>
      </c>
      <c r="D975" s="3">
        <v>0.9</v>
      </c>
      <c r="E975" s="3">
        <v>0.5</v>
      </c>
      <c r="F975" s="3">
        <v>0.9</v>
      </c>
      <c r="G975" s="3">
        <v>0.5</v>
      </c>
      <c r="H975" s="3">
        <v>0.97165520888418799</v>
      </c>
      <c r="I975" s="3">
        <v>0.96573100963653502</v>
      </c>
      <c r="J975" s="3">
        <v>5.3125546266163198E-2</v>
      </c>
      <c r="K975" s="3">
        <v>0.23212911641872</v>
      </c>
    </row>
    <row r="976" spans="1:11" x14ac:dyDescent="0.35">
      <c r="A976" s="3">
        <v>21</v>
      </c>
      <c r="B976" s="3">
        <v>3</v>
      </c>
      <c r="C976" s="3">
        <v>9</v>
      </c>
      <c r="D976" s="3">
        <v>0.9</v>
      </c>
      <c r="E976" s="3">
        <v>0.1</v>
      </c>
      <c r="F976" s="3">
        <v>0.9</v>
      </c>
      <c r="G976" s="3">
        <v>0.1</v>
      </c>
      <c r="H976" s="3">
        <v>0.933791644632469</v>
      </c>
      <c r="I976" s="3">
        <v>0.94429095164246601</v>
      </c>
      <c r="J976" s="3">
        <v>6.7230788537591304E-2</v>
      </c>
      <c r="K976" s="3">
        <v>0.30257140901887097</v>
      </c>
    </row>
    <row r="977" spans="1:11" x14ac:dyDescent="0.35">
      <c r="A977" s="3">
        <v>21</v>
      </c>
      <c r="B977" s="3">
        <v>4</v>
      </c>
      <c r="C977" s="3">
        <v>5</v>
      </c>
      <c r="D977" s="3">
        <v>0.8</v>
      </c>
      <c r="E977" s="3">
        <v>0.2</v>
      </c>
      <c r="F977" s="3">
        <v>0.8</v>
      </c>
      <c r="G977" s="3">
        <v>0.2</v>
      </c>
      <c r="H977" s="3">
        <v>0.96255949233209903</v>
      </c>
      <c r="I977" s="3">
        <v>0.95655268047775999</v>
      </c>
      <c r="J977" s="3">
        <v>5.6714338703016599E-2</v>
      </c>
      <c r="K977" s="3">
        <v>0.23639736864288799</v>
      </c>
    </row>
    <row r="978" spans="1:11" x14ac:dyDescent="0.35">
      <c r="A978" s="3">
        <v>21</v>
      </c>
      <c r="B978" s="3">
        <v>4</v>
      </c>
      <c r="C978" s="3">
        <v>6</v>
      </c>
      <c r="D978" s="3">
        <v>0.9</v>
      </c>
      <c r="E978" s="3">
        <v>0.1</v>
      </c>
      <c r="F978" s="3">
        <v>0.9</v>
      </c>
      <c r="G978" s="3">
        <v>0.1</v>
      </c>
      <c r="H978" s="3">
        <v>0.96224219989423598</v>
      </c>
      <c r="I978" s="3">
        <v>0.95726784286908295</v>
      </c>
      <c r="J978" s="3">
        <v>5.6735353261266303E-2</v>
      </c>
      <c r="K978" s="3">
        <v>0.25856052305084098</v>
      </c>
    </row>
    <row r="979" spans="1:11" x14ac:dyDescent="0.35">
      <c r="A979" s="3">
        <v>21</v>
      </c>
      <c r="B979" s="3">
        <v>4</v>
      </c>
      <c r="C979" s="3">
        <v>7</v>
      </c>
      <c r="D979" s="3">
        <v>0.9</v>
      </c>
      <c r="E979" s="3">
        <v>0</v>
      </c>
      <c r="F979" s="3">
        <v>0.9</v>
      </c>
      <c r="G979" s="3">
        <v>0</v>
      </c>
      <c r="H979" s="3">
        <v>0.96837652035959798</v>
      </c>
      <c r="I979" s="3">
        <v>0.94104996626571402</v>
      </c>
      <c r="J979" s="3">
        <v>6.5707259029043494E-2</v>
      </c>
      <c r="K979" s="3">
        <v>0.27065167963439102</v>
      </c>
    </row>
    <row r="980" spans="1:11" x14ac:dyDescent="0.35">
      <c r="A980" s="3">
        <v>21</v>
      </c>
      <c r="B980" s="3">
        <v>4</v>
      </c>
      <c r="C980" s="3">
        <v>8</v>
      </c>
      <c r="D980" s="3">
        <v>0.9</v>
      </c>
      <c r="E980" s="3">
        <v>0.1</v>
      </c>
      <c r="F980" s="3">
        <v>0.9</v>
      </c>
      <c r="G980" s="3">
        <v>0.1</v>
      </c>
      <c r="H980" s="3">
        <v>0.96805922792173404</v>
      </c>
      <c r="I980" s="3">
        <v>0.96659971702660596</v>
      </c>
      <c r="J980" s="3">
        <v>4.9863803167074401E-2</v>
      </c>
      <c r="K980" s="3">
        <v>0.209392230460614</v>
      </c>
    </row>
    <row r="981" spans="1:11" x14ac:dyDescent="0.35">
      <c r="A981" s="3">
        <v>21</v>
      </c>
      <c r="B981" s="3">
        <v>4</v>
      </c>
      <c r="C981" s="3">
        <v>9</v>
      </c>
      <c r="D981" s="3">
        <v>0.9</v>
      </c>
      <c r="E981" s="3">
        <v>0</v>
      </c>
      <c r="F981" s="3">
        <v>0.9</v>
      </c>
      <c r="G981" s="3">
        <v>0</v>
      </c>
      <c r="H981" s="3">
        <v>0.95124272871496496</v>
      </c>
      <c r="I981" s="3">
        <v>0.94393280878210495</v>
      </c>
      <c r="J981" s="3">
        <v>6.4166901797857001E-2</v>
      </c>
      <c r="K981" s="3">
        <v>0.28791556866266799</v>
      </c>
    </row>
    <row r="982" spans="1:11" x14ac:dyDescent="0.35">
      <c r="A982" s="3">
        <v>21</v>
      </c>
      <c r="B982" s="3">
        <v>5</v>
      </c>
      <c r="C982" s="3">
        <v>6</v>
      </c>
      <c r="D982" s="3">
        <v>0.9</v>
      </c>
      <c r="E982" s="3">
        <v>0.1</v>
      </c>
      <c r="F982" s="3">
        <v>0.9</v>
      </c>
      <c r="G982" s="3">
        <v>0.1</v>
      </c>
      <c r="H982" s="3">
        <v>0.96858804865150705</v>
      </c>
      <c r="I982" s="3">
        <v>0.95433556812737497</v>
      </c>
      <c r="J982" s="3">
        <v>5.81407336506196E-2</v>
      </c>
      <c r="K982" s="3">
        <v>0.23479881772799099</v>
      </c>
    </row>
    <row r="983" spans="1:11" x14ac:dyDescent="0.35">
      <c r="A983" s="3">
        <v>21</v>
      </c>
      <c r="B983" s="3">
        <v>5</v>
      </c>
      <c r="C983" s="3">
        <v>7</v>
      </c>
      <c r="D983" s="3">
        <v>0.8</v>
      </c>
      <c r="E983" s="3">
        <v>0.1</v>
      </c>
      <c r="F983" s="3">
        <v>0.8</v>
      </c>
      <c r="G983" s="3">
        <v>0.1</v>
      </c>
      <c r="H983" s="3">
        <v>0.97006874669486998</v>
      </c>
      <c r="I983" s="3">
        <v>0.95901165426133195</v>
      </c>
      <c r="J983" s="3">
        <v>5.3839172292231299E-2</v>
      </c>
      <c r="K983" s="3">
        <v>0.23221559187878099</v>
      </c>
    </row>
    <row r="984" spans="1:11" x14ac:dyDescent="0.35">
      <c r="A984" s="3">
        <v>21</v>
      </c>
      <c r="B984" s="3">
        <v>5</v>
      </c>
      <c r="C984" s="3">
        <v>8</v>
      </c>
      <c r="D984" s="3">
        <v>0.8</v>
      </c>
      <c r="E984" s="3">
        <v>0.1</v>
      </c>
      <c r="F984" s="3">
        <v>0.8</v>
      </c>
      <c r="G984" s="3">
        <v>0.1</v>
      </c>
      <c r="H984" s="3">
        <v>0.966049709148598</v>
      </c>
      <c r="I984" s="3">
        <v>0.96674031146042505</v>
      </c>
      <c r="J984" s="3">
        <v>4.9119193810915E-2</v>
      </c>
      <c r="K984" s="3">
        <v>0.20762634376710701</v>
      </c>
    </row>
    <row r="985" spans="1:11" x14ac:dyDescent="0.35">
      <c r="A985" s="3">
        <v>21</v>
      </c>
      <c r="B985" s="3">
        <v>5</v>
      </c>
      <c r="C985" s="3">
        <v>9</v>
      </c>
      <c r="D985" s="3">
        <v>0.9</v>
      </c>
      <c r="E985" s="3">
        <v>0.2</v>
      </c>
      <c r="F985" s="3">
        <v>0.9</v>
      </c>
      <c r="G985" s="3">
        <v>0.2</v>
      </c>
      <c r="H985" s="3">
        <v>0.95557905869910098</v>
      </c>
      <c r="I985" s="3">
        <v>0.957574224766778</v>
      </c>
      <c r="J985" s="3">
        <v>5.4877233259557602E-2</v>
      </c>
      <c r="K985" s="3">
        <v>0.24138669497186199</v>
      </c>
    </row>
    <row r="986" spans="1:11" x14ac:dyDescent="0.35">
      <c r="A986" s="3">
        <v>21</v>
      </c>
      <c r="B986" s="3">
        <v>6</v>
      </c>
      <c r="C986" s="3">
        <v>7</v>
      </c>
      <c r="D986" s="3">
        <v>0.9</v>
      </c>
      <c r="E986" s="3">
        <v>0.4</v>
      </c>
      <c r="F986" s="3">
        <v>0.9</v>
      </c>
      <c r="G986" s="3">
        <v>0.4</v>
      </c>
      <c r="H986" s="3">
        <v>0.98043363299841302</v>
      </c>
      <c r="I986" s="3">
        <v>0.96606481012589496</v>
      </c>
      <c r="J986" s="3">
        <v>5.0171382466540397E-2</v>
      </c>
      <c r="K986" s="3">
        <v>0.17550009591120699</v>
      </c>
    </row>
    <row r="987" spans="1:11" x14ac:dyDescent="0.35">
      <c r="A987" s="3">
        <v>21</v>
      </c>
      <c r="B987" s="3">
        <v>6</v>
      </c>
      <c r="C987" s="3">
        <v>8</v>
      </c>
      <c r="D987" s="3">
        <v>0.9</v>
      </c>
      <c r="E987" s="3">
        <v>0.3</v>
      </c>
      <c r="F987" s="3">
        <v>0.9</v>
      </c>
      <c r="G987" s="3">
        <v>0.3</v>
      </c>
      <c r="H987" s="3">
        <v>0.972712850343733</v>
      </c>
      <c r="I987" s="3">
        <v>0.97424955987745498</v>
      </c>
      <c r="J987" s="3">
        <v>4.3809698614330997E-2</v>
      </c>
      <c r="K987" s="3">
        <v>0.18521502648021501</v>
      </c>
    </row>
    <row r="988" spans="1:11" x14ac:dyDescent="0.35">
      <c r="A988" s="3">
        <v>21</v>
      </c>
      <c r="B988" s="3">
        <v>6</v>
      </c>
      <c r="C988" s="3">
        <v>9</v>
      </c>
      <c r="D988" s="3">
        <v>0.9</v>
      </c>
      <c r="E988" s="3">
        <v>0.1</v>
      </c>
      <c r="F988" s="3">
        <v>0.9</v>
      </c>
      <c r="G988" s="3">
        <v>0.1</v>
      </c>
      <c r="H988" s="3">
        <v>0.94912744579587505</v>
      </c>
      <c r="I988" s="3">
        <v>0.94772908031290803</v>
      </c>
      <c r="J988" s="3">
        <v>6.1993051120561603E-2</v>
      </c>
      <c r="K988" s="3">
        <v>0.26624366195607502</v>
      </c>
    </row>
    <row r="989" spans="1:11" x14ac:dyDescent="0.35">
      <c r="A989" s="3">
        <v>21</v>
      </c>
      <c r="B989" s="3">
        <v>7</v>
      </c>
      <c r="C989" s="3">
        <v>8</v>
      </c>
      <c r="D989" s="3">
        <v>0.9</v>
      </c>
      <c r="E989" s="3">
        <v>0</v>
      </c>
      <c r="F989" s="3">
        <v>0.9</v>
      </c>
      <c r="G989" s="3">
        <v>0</v>
      </c>
      <c r="H989" s="3">
        <v>0.97176097303014197</v>
      </c>
      <c r="I989" s="3">
        <v>0.96400648625088903</v>
      </c>
      <c r="J989" s="3">
        <v>5.0839358901403099E-2</v>
      </c>
      <c r="K989" s="3">
        <v>0.216478290461595</v>
      </c>
    </row>
    <row r="990" spans="1:11" x14ac:dyDescent="0.35">
      <c r="A990" s="3">
        <v>21</v>
      </c>
      <c r="B990" s="3">
        <v>7</v>
      </c>
      <c r="C990" s="3">
        <v>9</v>
      </c>
      <c r="D990" s="3">
        <v>0.9</v>
      </c>
      <c r="E990" s="3">
        <v>0.2</v>
      </c>
      <c r="F990" s="3">
        <v>0.9</v>
      </c>
      <c r="G990" s="3">
        <v>0.2</v>
      </c>
      <c r="H990" s="3">
        <v>0.95441565309360099</v>
      </c>
      <c r="I990" s="3">
        <v>0.955794527727724</v>
      </c>
      <c r="J990" s="3">
        <v>5.53633202338321E-2</v>
      </c>
      <c r="K990" s="3">
        <v>0.24445038918329001</v>
      </c>
    </row>
    <row r="991" spans="1:11" x14ac:dyDescent="0.35">
      <c r="A991" s="3">
        <v>21</v>
      </c>
      <c r="B991" s="3">
        <v>8</v>
      </c>
      <c r="C991" s="3">
        <v>9</v>
      </c>
      <c r="D991" s="3">
        <v>0.9</v>
      </c>
      <c r="E991" s="3">
        <v>0.2</v>
      </c>
      <c r="F991" s="3">
        <v>0.9</v>
      </c>
      <c r="G991" s="3">
        <v>0.2</v>
      </c>
      <c r="H991" s="3">
        <v>0.96763617133791602</v>
      </c>
      <c r="I991" s="3">
        <v>0.97641114031361897</v>
      </c>
      <c r="J991" s="3">
        <v>4.1274482924648297E-2</v>
      </c>
      <c r="K991" s="3">
        <v>0.18479281347315199</v>
      </c>
    </row>
    <row r="992" spans="1:11" x14ac:dyDescent="0.35">
      <c r="A992" s="3">
        <v>22</v>
      </c>
      <c r="B992" s="3">
        <v>0</v>
      </c>
      <c r="C992" s="3">
        <v>1</v>
      </c>
      <c r="D992" s="3">
        <v>0.8</v>
      </c>
      <c r="E992" s="3">
        <v>0.3</v>
      </c>
      <c r="F992" s="3">
        <v>0.8</v>
      </c>
      <c r="G992" s="3">
        <v>0.3</v>
      </c>
      <c r="H992" s="3">
        <v>0.94606028556319399</v>
      </c>
      <c r="I992" s="3">
        <v>0.976738357870931</v>
      </c>
      <c r="J992" s="3">
        <v>3.9495848427759599E-2</v>
      </c>
      <c r="K992" s="3">
        <v>0.177796424527947</v>
      </c>
    </row>
    <row r="993" spans="1:11" x14ac:dyDescent="0.35">
      <c r="A993" s="3">
        <v>22</v>
      </c>
      <c r="B993" s="3">
        <v>0</v>
      </c>
      <c r="C993" s="3">
        <v>2</v>
      </c>
      <c r="D993" s="3">
        <v>0.9</v>
      </c>
      <c r="E993" s="3">
        <v>0.2</v>
      </c>
      <c r="F993" s="3">
        <v>0.9</v>
      </c>
      <c r="G993" s="3">
        <v>0.2</v>
      </c>
      <c r="H993" s="3">
        <v>0.95928080380750902</v>
      </c>
      <c r="I993" s="3">
        <v>0.98019087598907195</v>
      </c>
      <c r="J993" s="3">
        <v>3.7082520833288897E-2</v>
      </c>
      <c r="K993" s="3">
        <v>0.15617340624757101</v>
      </c>
    </row>
    <row r="994" spans="1:11" x14ac:dyDescent="0.35">
      <c r="A994" s="3">
        <v>22</v>
      </c>
      <c r="B994" s="3">
        <v>0</v>
      </c>
      <c r="C994" s="3">
        <v>3</v>
      </c>
      <c r="D994" s="3">
        <v>0.9</v>
      </c>
      <c r="E994" s="3">
        <v>0.2</v>
      </c>
      <c r="F994" s="3">
        <v>0.9</v>
      </c>
      <c r="G994" s="3">
        <v>0.2</v>
      </c>
      <c r="H994" s="3">
        <v>0.95949233209941798</v>
      </c>
      <c r="I994" s="3">
        <v>0.973188186873294</v>
      </c>
      <c r="J994" s="3">
        <v>4.2330455076212803E-2</v>
      </c>
      <c r="K994" s="3">
        <v>0.16346613128811999</v>
      </c>
    </row>
    <row r="995" spans="1:11" x14ac:dyDescent="0.35">
      <c r="A995" s="3">
        <v>22</v>
      </c>
      <c r="B995" s="3">
        <v>0</v>
      </c>
      <c r="C995" s="3">
        <v>4</v>
      </c>
      <c r="D995" s="3">
        <v>0.9</v>
      </c>
      <c r="E995" s="3">
        <v>0.2</v>
      </c>
      <c r="F995" s="3">
        <v>0.9</v>
      </c>
      <c r="G995" s="3">
        <v>0.2</v>
      </c>
      <c r="H995" s="3">
        <v>0.97334743521945999</v>
      </c>
      <c r="I995" s="3">
        <v>0.98384630560608199</v>
      </c>
      <c r="J995" s="3">
        <v>3.3056688951432399E-2</v>
      </c>
      <c r="K995" s="3">
        <v>0.13082081609631199</v>
      </c>
    </row>
    <row r="996" spans="1:11" x14ac:dyDescent="0.35">
      <c r="A996" s="3">
        <v>22</v>
      </c>
      <c r="B996" s="3">
        <v>0</v>
      </c>
      <c r="C996" s="3">
        <v>5</v>
      </c>
      <c r="D996" s="3">
        <v>1</v>
      </c>
      <c r="E996" s="3">
        <v>0.2</v>
      </c>
      <c r="F996" s="3">
        <v>1</v>
      </c>
      <c r="G996" s="3">
        <v>0.2</v>
      </c>
      <c r="H996" s="3">
        <v>0.97778952934954999</v>
      </c>
      <c r="I996" s="3">
        <v>0.99019940162210995</v>
      </c>
      <c r="J996" s="3">
        <v>2.6134002324844599E-2</v>
      </c>
      <c r="K996" s="3">
        <v>0.11414717557270999</v>
      </c>
    </row>
    <row r="997" spans="1:11" x14ac:dyDescent="0.35">
      <c r="A997" s="3">
        <v>22</v>
      </c>
      <c r="B997" s="3">
        <v>0</v>
      </c>
      <c r="C997" s="3">
        <v>6</v>
      </c>
      <c r="D997" s="3">
        <v>0.9</v>
      </c>
      <c r="E997" s="3">
        <v>0.3</v>
      </c>
      <c r="F997" s="3">
        <v>0.9</v>
      </c>
      <c r="G997" s="3">
        <v>0.3</v>
      </c>
      <c r="H997" s="3">
        <v>0.95092543627710202</v>
      </c>
      <c r="I997" s="3">
        <v>0.97845423098942697</v>
      </c>
      <c r="J997" s="3">
        <v>3.8154465072581301E-2</v>
      </c>
      <c r="K997" s="3">
        <v>0.155023462953577</v>
      </c>
    </row>
    <row r="998" spans="1:11" x14ac:dyDescent="0.35">
      <c r="A998" s="3">
        <v>22</v>
      </c>
      <c r="B998" s="3">
        <v>0</v>
      </c>
      <c r="C998" s="3">
        <v>7</v>
      </c>
      <c r="D998" s="3">
        <v>0.9</v>
      </c>
      <c r="E998" s="3">
        <v>0.5</v>
      </c>
      <c r="F998" s="3">
        <v>0.9</v>
      </c>
      <c r="G998" s="3">
        <v>0.5</v>
      </c>
      <c r="H998" s="3">
        <v>0.97694341618191405</v>
      </c>
      <c r="I998" s="3">
        <v>0.98537382027342402</v>
      </c>
      <c r="J998" s="3">
        <v>3.1370919424730997E-2</v>
      </c>
      <c r="K998" s="3">
        <v>0.13802052885866001</v>
      </c>
    </row>
    <row r="999" spans="1:11" x14ac:dyDescent="0.35">
      <c r="A999" s="3">
        <v>22</v>
      </c>
      <c r="B999" s="3">
        <v>0</v>
      </c>
      <c r="C999" s="3">
        <v>8</v>
      </c>
      <c r="D999" s="3">
        <v>0.9</v>
      </c>
      <c r="E999" s="3">
        <v>0.3</v>
      </c>
      <c r="F999" s="3">
        <v>0.9</v>
      </c>
      <c r="G999" s="3">
        <v>0.3</v>
      </c>
      <c r="H999" s="3">
        <v>0.95367530407191903</v>
      </c>
      <c r="I999" s="3">
        <v>0.98249334385201703</v>
      </c>
      <c r="J999" s="3">
        <v>3.4417235235938697E-2</v>
      </c>
      <c r="K999" s="3">
        <v>0.15232012249838101</v>
      </c>
    </row>
    <row r="1000" spans="1:11" x14ac:dyDescent="0.35">
      <c r="A1000" s="3">
        <v>22</v>
      </c>
      <c r="B1000" s="3">
        <v>0</v>
      </c>
      <c r="C1000" s="3">
        <v>9</v>
      </c>
      <c r="D1000" s="3">
        <v>0.9</v>
      </c>
      <c r="E1000" s="3">
        <v>0.4</v>
      </c>
      <c r="F1000" s="3">
        <v>0.9</v>
      </c>
      <c r="G1000" s="3">
        <v>0.4</v>
      </c>
      <c r="H1000" s="3">
        <v>0.94362771020623903</v>
      </c>
      <c r="I1000" s="3">
        <v>0.97923509988236002</v>
      </c>
      <c r="J1000" s="3">
        <v>3.7274117318363102E-2</v>
      </c>
      <c r="K1000" s="3">
        <v>0.17558020271225699</v>
      </c>
    </row>
    <row r="1001" spans="1:11" x14ac:dyDescent="0.35">
      <c r="A1001" s="3">
        <v>22</v>
      </c>
      <c r="B1001" s="3">
        <v>1</v>
      </c>
      <c r="C1001" s="3">
        <v>2</v>
      </c>
      <c r="D1001" s="3">
        <v>0.7</v>
      </c>
      <c r="E1001" s="3">
        <v>0.4</v>
      </c>
      <c r="F1001" s="3">
        <v>0.7</v>
      </c>
      <c r="G1001" s="3">
        <v>0.4</v>
      </c>
      <c r="H1001" s="3">
        <v>0.94912744579587505</v>
      </c>
      <c r="I1001" s="3">
        <v>0.97636460734941899</v>
      </c>
      <c r="J1001" s="3">
        <v>4.1056919935113498E-2</v>
      </c>
      <c r="K1001" s="3">
        <v>0.17249303475201799</v>
      </c>
    </row>
    <row r="1002" spans="1:11" x14ac:dyDescent="0.35">
      <c r="A1002" s="3">
        <v>22</v>
      </c>
      <c r="B1002" s="3">
        <v>1</v>
      </c>
      <c r="C1002" s="3">
        <v>3</v>
      </c>
      <c r="D1002" s="3">
        <v>0.9</v>
      </c>
      <c r="E1002" s="3">
        <v>0.5</v>
      </c>
      <c r="F1002" s="3">
        <v>0.9</v>
      </c>
      <c r="G1002" s="3">
        <v>0.5</v>
      </c>
      <c r="H1002" s="3">
        <v>0.97451084082495998</v>
      </c>
      <c r="I1002" s="3">
        <v>0.98866152041544197</v>
      </c>
      <c r="J1002" s="3">
        <v>2.7567557874133099E-2</v>
      </c>
      <c r="K1002" s="3">
        <v>0.114268193024003</v>
      </c>
    </row>
    <row r="1003" spans="1:11" x14ac:dyDescent="0.35">
      <c r="A1003" s="3">
        <v>22</v>
      </c>
      <c r="B1003" s="3">
        <v>1</v>
      </c>
      <c r="C1003" s="3">
        <v>4</v>
      </c>
      <c r="D1003" s="3">
        <v>0.8</v>
      </c>
      <c r="E1003" s="3">
        <v>0.4</v>
      </c>
      <c r="F1003" s="3">
        <v>0.8</v>
      </c>
      <c r="G1003" s="3">
        <v>0.4</v>
      </c>
      <c r="H1003" s="3">
        <v>0.94235854045478495</v>
      </c>
      <c r="I1003" s="3">
        <v>0.98156406108928695</v>
      </c>
      <c r="J1003" s="3">
        <v>3.5558750189575203E-2</v>
      </c>
      <c r="K1003" s="3">
        <v>0.15970811150408201</v>
      </c>
    </row>
    <row r="1004" spans="1:11" x14ac:dyDescent="0.35">
      <c r="A1004" s="3">
        <v>22</v>
      </c>
      <c r="B1004" s="3">
        <v>1</v>
      </c>
      <c r="C1004" s="3">
        <v>5</v>
      </c>
      <c r="D1004" s="3">
        <v>0.8</v>
      </c>
      <c r="E1004" s="3">
        <v>0.4</v>
      </c>
      <c r="F1004" s="3">
        <v>0.8</v>
      </c>
      <c r="G1004" s="3">
        <v>0.4</v>
      </c>
      <c r="H1004" s="3">
        <v>0.93833950290851398</v>
      </c>
      <c r="I1004" s="3">
        <v>0.98125953532814902</v>
      </c>
      <c r="J1004" s="3">
        <v>3.6762491458171197E-2</v>
      </c>
      <c r="K1004" s="3">
        <v>0.17073838122649901</v>
      </c>
    </row>
    <row r="1005" spans="1:11" x14ac:dyDescent="0.35">
      <c r="A1005" s="3">
        <v>22</v>
      </c>
      <c r="B1005" s="3">
        <v>1</v>
      </c>
      <c r="C1005" s="3">
        <v>6</v>
      </c>
      <c r="D1005" s="3">
        <v>0.7</v>
      </c>
      <c r="E1005" s="3">
        <v>0.4</v>
      </c>
      <c r="F1005" s="3">
        <v>0.7</v>
      </c>
      <c r="G1005" s="3">
        <v>0.4</v>
      </c>
      <c r="H1005" s="3">
        <v>0.94648334214701202</v>
      </c>
      <c r="I1005" s="3">
        <v>0.98185105496034997</v>
      </c>
      <c r="J1005" s="3">
        <v>3.52406393994854E-2</v>
      </c>
      <c r="K1005" s="3">
        <v>0.141021110879575</v>
      </c>
    </row>
    <row r="1006" spans="1:11" x14ac:dyDescent="0.35">
      <c r="A1006" s="3">
        <v>22</v>
      </c>
      <c r="B1006" s="3">
        <v>1</v>
      </c>
      <c r="C1006" s="3">
        <v>7</v>
      </c>
      <c r="D1006" s="3">
        <v>0.8</v>
      </c>
      <c r="E1006" s="3">
        <v>0.5</v>
      </c>
      <c r="F1006" s="3">
        <v>0.8</v>
      </c>
      <c r="G1006" s="3">
        <v>0.5</v>
      </c>
      <c r="H1006" s="3">
        <v>0.96023268112110005</v>
      </c>
      <c r="I1006" s="3">
        <v>0.98530297848547799</v>
      </c>
      <c r="J1006" s="3">
        <v>3.0463358618254902E-2</v>
      </c>
      <c r="K1006" s="3">
        <v>0.13214983442382799</v>
      </c>
    </row>
    <row r="1007" spans="1:11" x14ac:dyDescent="0.35">
      <c r="A1007" s="3">
        <v>22</v>
      </c>
      <c r="B1007" s="3">
        <v>1</v>
      </c>
      <c r="C1007" s="3">
        <v>8</v>
      </c>
      <c r="D1007" s="3">
        <v>0.7</v>
      </c>
      <c r="E1007" s="3">
        <v>0.4</v>
      </c>
      <c r="F1007" s="3">
        <v>0.7</v>
      </c>
      <c r="G1007" s="3">
        <v>0.4</v>
      </c>
      <c r="H1007" s="3">
        <v>0.96901110523532497</v>
      </c>
      <c r="I1007" s="3">
        <v>0.98566683679896105</v>
      </c>
      <c r="J1007" s="3">
        <v>2.9819892155798399E-2</v>
      </c>
      <c r="K1007" s="3">
        <v>0.13484860581136801</v>
      </c>
    </row>
    <row r="1008" spans="1:11" x14ac:dyDescent="0.35">
      <c r="A1008" s="3">
        <v>22</v>
      </c>
      <c r="B1008" s="3">
        <v>1</v>
      </c>
      <c r="C1008" s="3">
        <v>9</v>
      </c>
      <c r="D1008" s="3">
        <v>0.8</v>
      </c>
      <c r="E1008" s="3">
        <v>0.3</v>
      </c>
      <c r="F1008" s="3">
        <v>0.8</v>
      </c>
      <c r="G1008" s="3">
        <v>0.3</v>
      </c>
      <c r="H1008" s="3">
        <v>0.95473294553146404</v>
      </c>
      <c r="I1008" s="3">
        <v>0.98675690881905398</v>
      </c>
      <c r="J1008" s="3">
        <v>2.8787736713610599E-2</v>
      </c>
      <c r="K1008" s="3">
        <v>0.12616028920003</v>
      </c>
    </row>
    <row r="1009" spans="1:11" x14ac:dyDescent="0.35">
      <c r="A1009" s="3">
        <v>22</v>
      </c>
      <c r="B1009" s="3">
        <v>2</v>
      </c>
      <c r="C1009" s="3">
        <v>3</v>
      </c>
      <c r="D1009" s="3">
        <v>0.8</v>
      </c>
      <c r="E1009" s="3">
        <v>0.5</v>
      </c>
      <c r="F1009" s="3">
        <v>0.8</v>
      </c>
      <c r="G1009" s="3">
        <v>0.5</v>
      </c>
      <c r="H1009" s="3">
        <v>0.97186673717609695</v>
      </c>
      <c r="I1009" s="3">
        <v>0.98405112235796499</v>
      </c>
      <c r="J1009" s="3">
        <v>3.3397041860777903E-2</v>
      </c>
      <c r="K1009" s="3">
        <v>0.134798115717539</v>
      </c>
    </row>
    <row r="1010" spans="1:11" x14ac:dyDescent="0.35">
      <c r="A1010" s="3">
        <v>22</v>
      </c>
      <c r="B1010" s="3">
        <v>2</v>
      </c>
      <c r="C1010" s="3">
        <v>4</v>
      </c>
      <c r="D1010" s="3">
        <v>0.9</v>
      </c>
      <c r="E1010" s="3">
        <v>0.4</v>
      </c>
      <c r="F1010" s="3">
        <v>0.9</v>
      </c>
      <c r="G1010" s="3">
        <v>0.4</v>
      </c>
      <c r="H1010" s="3">
        <v>0.95642517186673703</v>
      </c>
      <c r="I1010" s="3">
        <v>0.98159526916647499</v>
      </c>
      <c r="J1010" s="3">
        <v>3.5759200118656499E-2</v>
      </c>
      <c r="K1010" s="3">
        <v>0.12367407874238601</v>
      </c>
    </row>
    <row r="1011" spans="1:11" x14ac:dyDescent="0.35">
      <c r="A1011" s="3">
        <v>22</v>
      </c>
      <c r="B1011" s="3">
        <v>2</v>
      </c>
      <c r="C1011" s="3">
        <v>5</v>
      </c>
      <c r="D1011" s="3">
        <v>0.9</v>
      </c>
      <c r="E1011" s="3">
        <v>0.5</v>
      </c>
      <c r="F1011" s="3">
        <v>0.9</v>
      </c>
      <c r="G1011" s="3">
        <v>0.5</v>
      </c>
      <c r="H1011" s="3">
        <v>0.96731887890005297</v>
      </c>
      <c r="I1011" s="3">
        <v>0.98018543933553604</v>
      </c>
      <c r="J1011" s="3">
        <v>3.7234174768396897E-2</v>
      </c>
      <c r="K1011" s="3">
        <v>0.146237933522119</v>
      </c>
    </row>
    <row r="1012" spans="1:11" x14ac:dyDescent="0.35">
      <c r="A1012" s="3">
        <v>22</v>
      </c>
      <c r="B1012" s="3">
        <v>2</v>
      </c>
      <c r="C1012" s="3">
        <v>6</v>
      </c>
      <c r="D1012" s="3">
        <v>0.8</v>
      </c>
      <c r="E1012" s="3">
        <v>0.4</v>
      </c>
      <c r="F1012" s="3">
        <v>0.8</v>
      </c>
      <c r="G1012" s="3">
        <v>0.4</v>
      </c>
      <c r="H1012" s="3">
        <v>0.96943416181914299</v>
      </c>
      <c r="I1012" s="3">
        <v>0.97468258120667794</v>
      </c>
      <c r="J1012" s="3">
        <v>4.1893145717077702E-2</v>
      </c>
      <c r="K1012" s="3">
        <v>0.17034115806707301</v>
      </c>
    </row>
    <row r="1013" spans="1:11" x14ac:dyDescent="0.35">
      <c r="A1013" s="3">
        <v>22</v>
      </c>
      <c r="B1013" s="3">
        <v>2</v>
      </c>
      <c r="C1013" s="3">
        <v>7</v>
      </c>
      <c r="D1013" s="3">
        <v>0.8</v>
      </c>
      <c r="E1013" s="3">
        <v>0.5</v>
      </c>
      <c r="F1013" s="3">
        <v>0.8</v>
      </c>
      <c r="G1013" s="3">
        <v>0.5</v>
      </c>
      <c r="H1013" s="3">
        <v>0.97324167107350601</v>
      </c>
      <c r="I1013" s="3">
        <v>0.98679280804240499</v>
      </c>
      <c r="J1013" s="3">
        <v>3.1001976077711099E-2</v>
      </c>
      <c r="K1013" s="3">
        <v>0.13832891674299599</v>
      </c>
    </row>
    <row r="1014" spans="1:11" x14ac:dyDescent="0.35">
      <c r="A1014" s="3">
        <v>22</v>
      </c>
      <c r="B1014" s="3">
        <v>2</v>
      </c>
      <c r="C1014" s="3">
        <v>8</v>
      </c>
      <c r="D1014" s="3">
        <v>0.9</v>
      </c>
      <c r="E1014" s="3">
        <v>0.4</v>
      </c>
      <c r="F1014" s="3">
        <v>0.9</v>
      </c>
      <c r="G1014" s="3">
        <v>0.4</v>
      </c>
      <c r="H1014" s="3">
        <v>0.95208884188260201</v>
      </c>
      <c r="I1014" s="3">
        <v>0.98258945005076603</v>
      </c>
      <c r="J1014" s="3">
        <v>3.5614770014675799E-2</v>
      </c>
      <c r="K1014" s="3">
        <v>0.15175404493872399</v>
      </c>
    </row>
    <row r="1015" spans="1:11" x14ac:dyDescent="0.35">
      <c r="A1015" s="3">
        <v>22</v>
      </c>
      <c r="B1015" s="3">
        <v>2</v>
      </c>
      <c r="C1015" s="3">
        <v>9</v>
      </c>
      <c r="D1015" s="3">
        <v>0.9</v>
      </c>
      <c r="E1015" s="3">
        <v>0.3</v>
      </c>
      <c r="F1015" s="3">
        <v>0.9</v>
      </c>
      <c r="G1015" s="3">
        <v>0.3</v>
      </c>
      <c r="H1015" s="3">
        <v>0.95801163405605505</v>
      </c>
      <c r="I1015" s="3">
        <v>0.98262499491197097</v>
      </c>
      <c r="J1015" s="3">
        <v>3.5367426870367501E-2</v>
      </c>
      <c r="K1015" s="3">
        <v>0.16232318194693801</v>
      </c>
    </row>
    <row r="1016" spans="1:11" x14ac:dyDescent="0.35">
      <c r="A1016" s="3">
        <v>22</v>
      </c>
      <c r="B1016" s="3">
        <v>3</v>
      </c>
      <c r="C1016" s="3">
        <v>4</v>
      </c>
      <c r="D1016" s="3">
        <v>0.9</v>
      </c>
      <c r="E1016" s="3">
        <v>0.7</v>
      </c>
      <c r="F1016" s="3">
        <v>0.9</v>
      </c>
      <c r="G1016" s="3">
        <v>0.7</v>
      </c>
      <c r="H1016" s="3">
        <v>0.966049709148598</v>
      </c>
      <c r="I1016" s="3">
        <v>0.99031993961045595</v>
      </c>
      <c r="J1016" s="3">
        <v>2.5579488831193799E-2</v>
      </c>
      <c r="K1016" s="3">
        <v>0.102599514558191</v>
      </c>
    </row>
    <row r="1017" spans="1:11" x14ac:dyDescent="0.35">
      <c r="A1017" s="3">
        <v>22</v>
      </c>
      <c r="B1017" s="3">
        <v>3</v>
      </c>
      <c r="C1017" s="3">
        <v>5</v>
      </c>
      <c r="D1017" s="3">
        <v>0.9</v>
      </c>
      <c r="E1017" s="3">
        <v>0.5</v>
      </c>
      <c r="F1017" s="3">
        <v>0.9</v>
      </c>
      <c r="G1017" s="3">
        <v>0.5</v>
      </c>
      <c r="H1017" s="3">
        <v>0.96129032258064495</v>
      </c>
      <c r="I1017" s="3">
        <v>0.98481409645479001</v>
      </c>
      <c r="J1017" s="3">
        <v>3.25096747572979E-2</v>
      </c>
      <c r="K1017" s="3">
        <v>0.14651328665991301</v>
      </c>
    </row>
    <row r="1018" spans="1:11" x14ac:dyDescent="0.35">
      <c r="A1018" s="3">
        <v>22</v>
      </c>
      <c r="B1018" s="3">
        <v>3</v>
      </c>
      <c r="C1018" s="3">
        <v>6</v>
      </c>
      <c r="D1018" s="3">
        <v>0.8</v>
      </c>
      <c r="E1018" s="3">
        <v>0.7</v>
      </c>
      <c r="F1018" s="3">
        <v>0.8</v>
      </c>
      <c r="G1018" s="3">
        <v>0.7</v>
      </c>
      <c r="H1018" s="3">
        <v>0.97102062400846101</v>
      </c>
      <c r="I1018" s="3">
        <v>0.986640728033922</v>
      </c>
      <c r="J1018" s="3">
        <v>2.9985008294183602E-2</v>
      </c>
      <c r="K1018" s="3">
        <v>0.134152538631444</v>
      </c>
    </row>
    <row r="1019" spans="1:11" x14ac:dyDescent="0.35">
      <c r="A1019" s="3">
        <v>22</v>
      </c>
      <c r="B1019" s="3">
        <v>3</v>
      </c>
      <c r="C1019" s="3">
        <v>7</v>
      </c>
      <c r="D1019" s="3">
        <v>0.8</v>
      </c>
      <c r="E1019" s="3">
        <v>0.4</v>
      </c>
      <c r="F1019" s="3">
        <v>0.8</v>
      </c>
      <c r="G1019" s="3">
        <v>0.4</v>
      </c>
      <c r="H1019" s="3">
        <v>0.97905869910100396</v>
      </c>
      <c r="I1019" s="3">
        <v>0.98727849785334898</v>
      </c>
      <c r="J1019" s="3">
        <v>2.8926157657985001E-2</v>
      </c>
      <c r="K1019" s="3">
        <v>0.126609896761118</v>
      </c>
    </row>
    <row r="1020" spans="1:11" x14ac:dyDescent="0.35">
      <c r="A1020" s="3">
        <v>22</v>
      </c>
      <c r="B1020" s="3">
        <v>3</v>
      </c>
      <c r="C1020" s="3">
        <v>8</v>
      </c>
      <c r="D1020" s="3">
        <v>0.8</v>
      </c>
      <c r="E1020" s="3">
        <v>0.7</v>
      </c>
      <c r="F1020" s="3">
        <v>0.8</v>
      </c>
      <c r="G1020" s="3">
        <v>0.7</v>
      </c>
      <c r="H1020" s="3">
        <v>0.96361713379164404</v>
      </c>
      <c r="I1020" s="3">
        <v>0.98735638395104997</v>
      </c>
      <c r="J1020" s="3">
        <v>2.8987639281657099E-2</v>
      </c>
      <c r="K1020" s="3">
        <v>0.12785701918901601</v>
      </c>
    </row>
    <row r="1021" spans="1:11" x14ac:dyDescent="0.35">
      <c r="A1021" s="3">
        <v>22</v>
      </c>
      <c r="B1021" s="3">
        <v>3</v>
      </c>
      <c r="C1021" s="3">
        <v>9</v>
      </c>
      <c r="D1021" s="3">
        <v>0.8</v>
      </c>
      <c r="E1021" s="3">
        <v>0.3</v>
      </c>
      <c r="F1021" s="3">
        <v>0.8</v>
      </c>
      <c r="G1021" s="3">
        <v>0.3</v>
      </c>
      <c r="H1021" s="3">
        <v>0.96795346377577995</v>
      </c>
      <c r="I1021" s="3">
        <v>0.98454961357269999</v>
      </c>
      <c r="J1021" s="3">
        <v>3.1870371314142602E-2</v>
      </c>
      <c r="K1021" s="3">
        <v>0.142329044398533</v>
      </c>
    </row>
    <row r="1022" spans="1:11" x14ac:dyDescent="0.35">
      <c r="A1022" s="3">
        <v>22</v>
      </c>
      <c r="B1022" s="3">
        <v>4</v>
      </c>
      <c r="C1022" s="3">
        <v>5</v>
      </c>
      <c r="D1022" s="3">
        <v>0.9</v>
      </c>
      <c r="E1022" s="3">
        <v>0.6</v>
      </c>
      <c r="F1022" s="3">
        <v>0.9</v>
      </c>
      <c r="G1022" s="3">
        <v>0.6</v>
      </c>
      <c r="H1022" s="3">
        <v>0.97429931253305102</v>
      </c>
      <c r="I1022" s="3">
        <v>0.99201581282302498</v>
      </c>
      <c r="J1022" s="3">
        <v>2.35871196658392E-2</v>
      </c>
      <c r="K1022" s="3">
        <v>0.10252986827419899</v>
      </c>
    </row>
    <row r="1023" spans="1:11" x14ac:dyDescent="0.35">
      <c r="A1023" s="3">
        <v>22</v>
      </c>
      <c r="B1023" s="3">
        <v>4</v>
      </c>
      <c r="C1023" s="3">
        <v>6</v>
      </c>
      <c r="D1023" s="3">
        <v>0.8</v>
      </c>
      <c r="E1023" s="3">
        <v>0.6</v>
      </c>
      <c r="F1023" s="3">
        <v>0.8</v>
      </c>
      <c r="G1023" s="3">
        <v>0.6</v>
      </c>
      <c r="H1023" s="3">
        <v>0.95156002115282901</v>
      </c>
      <c r="I1023" s="3">
        <v>0.98564475458940704</v>
      </c>
      <c r="J1023" s="3">
        <v>3.1201334543623501E-2</v>
      </c>
      <c r="K1023" s="3">
        <v>0.142309361631863</v>
      </c>
    </row>
    <row r="1024" spans="1:11" x14ac:dyDescent="0.35">
      <c r="A1024" s="3">
        <v>22</v>
      </c>
      <c r="B1024" s="3">
        <v>4</v>
      </c>
      <c r="C1024" s="3">
        <v>7</v>
      </c>
      <c r="D1024" s="3">
        <v>0.8</v>
      </c>
      <c r="E1024" s="3">
        <v>0.4</v>
      </c>
      <c r="F1024" s="3">
        <v>0.8</v>
      </c>
      <c r="G1024" s="3">
        <v>0.4</v>
      </c>
      <c r="H1024" s="3">
        <v>0.97176097303014197</v>
      </c>
      <c r="I1024" s="3">
        <v>0.98375930075330298</v>
      </c>
      <c r="J1024" s="3">
        <v>3.3193495385089998E-2</v>
      </c>
      <c r="K1024" s="3">
        <v>0.13915276038402899</v>
      </c>
    </row>
    <row r="1025" spans="1:11" x14ac:dyDescent="0.35">
      <c r="A1025" s="3">
        <v>22</v>
      </c>
      <c r="B1025" s="3">
        <v>4</v>
      </c>
      <c r="C1025" s="3">
        <v>8</v>
      </c>
      <c r="D1025" s="3">
        <v>0.9</v>
      </c>
      <c r="E1025" s="3">
        <v>0.7</v>
      </c>
      <c r="F1025" s="3">
        <v>0.9</v>
      </c>
      <c r="G1025" s="3">
        <v>0.7</v>
      </c>
      <c r="H1025" s="3">
        <v>0.949338974087784</v>
      </c>
      <c r="I1025" s="3">
        <v>0.987344685665138</v>
      </c>
      <c r="J1025" s="3">
        <v>2.9740013518102699E-2</v>
      </c>
      <c r="K1025" s="3">
        <v>0.119029574237607</v>
      </c>
    </row>
    <row r="1026" spans="1:11" x14ac:dyDescent="0.35">
      <c r="A1026" s="3">
        <v>22</v>
      </c>
      <c r="B1026" s="3">
        <v>4</v>
      </c>
      <c r="C1026" s="3">
        <v>9</v>
      </c>
      <c r="D1026" s="3">
        <v>0.9</v>
      </c>
      <c r="E1026" s="3">
        <v>0.3</v>
      </c>
      <c r="F1026" s="3">
        <v>0.9</v>
      </c>
      <c r="G1026" s="3">
        <v>0.3</v>
      </c>
      <c r="H1026" s="3">
        <v>0.94563722897937597</v>
      </c>
      <c r="I1026" s="3">
        <v>0.98067805892241899</v>
      </c>
      <c r="J1026" s="3">
        <v>3.6186814415620203E-2</v>
      </c>
      <c r="K1026" s="3">
        <v>0.16870745822764699</v>
      </c>
    </row>
    <row r="1027" spans="1:11" x14ac:dyDescent="0.35">
      <c r="A1027" s="3">
        <v>22</v>
      </c>
      <c r="B1027" s="3">
        <v>5</v>
      </c>
      <c r="C1027" s="3">
        <v>6</v>
      </c>
      <c r="D1027" s="3">
        <v>0.9</v>
      </c>
      <c r="E1027" s="3">
        <v>0.5</v>
      </c>
      <c r="F1027" s="3">
        <v>0.9</v>
      </c>
      <c r="G1027" s="3">
        <v>0.5</v>
      </c>
      <c r="H1027" s="3">
        <v>0.96298254891591695</v>
      </c>
      <c r="I1027" s="3">
        <v>0.98589316501027002</v>
      </c>
      <c r="J1027" s="3">
        <v>3.1270179503254801E-2</v>
      </c>
      <c r="K1027" s="3">
        <v>0.12638896951095799</v>
      </c>
    </row>
    <row r="1028" spans="1:11" x14ac:dyDescent="0.35">
      <c r="A1028" s="3">
        <v>22</v>
      </c>
      <c r="B1028" s="3">
        <v>5</v>
      </c>
      <c r="C1028" s="3">
        <v>7</v>
      </c>
      <c r="D1028" s="3">
        <v>0.9</v>
      </c>
      <c r="E1028" s="3">
        <v>0.4</v>
      </c>
      <c r="F1028" s="3">
        <v>0.9</v>
      </c>
      <c r="G1028" s="3">
        <v>0.4</v>
      </c>
      <c r="H1028" s="3">
        <v>0.98307773664727605</v>
      </c>
      <c r="I1028" s="3">
        <v>0.98815812538106396</v>
      </c>
      <c r="J1028" s="3">
        <v>2.93446768744638E-2</v>
      </c>
      <c r="K1028" s="3">
        <v>0.124370600973362</v>
      </c>
    </row>
    <row r="1029" spans="1:11" x14ac:dyDescent="0.35">
      <c r="A1029" s="3">
        <v>22</v>
      </c>
      <c r="B1029" s="3">
        <v>5</v>
      </c>
      <c r="C1029" s="3">
        <v>8</v>
      </c>
      <c r="D1029" s="3">
        <v>0.9</v>
      </c>
      <c r="E1029" s="3">
        <v>0.5</v>
      </c>
      <c r="F1029" s="3">
        <v>0.9</v>
      </c>
      <c r="G1029" s="3">
        <v>0.5</v>
      </c>
      <c r="H1029" s="3">
        <v>0.93982020095187702</v>
      </c>
      <c r="I1029" s="3">
        <v>0.98516826766885501</v>
      </c>
      <c r="J1029" s="3">
        <v>3.2973386637986997E-2</v>
      </c>
      <c r="K1029" s="3">
        <v>0.14006809061064701</v>
      </c>
    </row>
    <row r="1030" spans="1:11" x14ac:dyDescent="0.35">
      <c r="A1030" s="3">
        <v>22</v>
      </c>
      <c r="B1030" s="3">
        <v>5</v>
      </c>
      <c r="C1030" s="3">
        <v>9</v>
      </c>
      <c r="D1030" s="3">
        <v>0.9</v>
      </c>
      <c r="E1030" s="3">
        <v>0.3</v>
      </c>
      <c r="F1030" s="3">
        <v>0.9</v>
      </c>
      <c r="G1030" s="3">
        <v>0.3</v>
      </c>
      <c r="H1030" s="3">
        <v>0.95748281332628205</v>
      </c>
      <c r="I1030" s="3">
        <v>0.98320260499355905</v>
      </c>
      <c r="J1030" s="3">
        <v>3.4672405287077698E-2</v>
      </c>
      <c r="K1030" s="3">
        <v>0.14818707736610801</v>
      </c>
    </row>
    <row r="1031" spans="1:11" x14ac:dyDescent="0.35">
      <c r="A1031" s="3">
        <v>22</v>
      </c>
      <c r="B1031" s="3">
        <v>6</v>
      </c>
      <c r="C1031" s="3">
        <v>7</v>
      </c>
      <c r="D1031" s="3">
        <v>0.9</v>
      </c>
      <c r="E1031" s="3">
        <v>0.4</v>
      </c>
      <c r="F1031" s="3">
        <v>0.9</v>
      </c>
      <c r="G1031" s="3">
        <v>0.4</v>
      </c>
      <c r="H1031" s="3">
        <v>0.970491803278688</v>
      </c>
      <c r="I1031" s="3">
        <v>0.98389182998051805</v>
      </c>
      <c r="J1031" s="3">
        <v>3.3017102479788098E-2</v>
      </c>
      <c r="K1031" s="3">
        <v>0.13770593063300399</v>
      </c>
    </row>
    <row r="1032" spans="1:11" x14ac:dyDescent="0.35">
      <c r="A1032" s="3">
        <v>22</v>
      </c>
      <c r="B1032" s="3">
        <v>6</v>
      </c>
      <c r="C1032" s="3">
        <v>8</v>
      </c>
      <c r="D1032" s="3">
        <v>0.9</v>
      </c>
      <c r="E1032" s="3">
        <v>0.8</v>
      </c>
      <c r="F1032" s="3">
        <v>0.9</v>
      </c>
      <c r="G1032" s="3">
        <v>0.8</v>
      </c>
      <c r="H1032" s="3">
        <v>0.94606028556319399</v>
      </c>
      <c r="I1032" s="3">
        <v>0.97970788166185396</v>
      </c>
      <c r="J1032" s="3">
        <v>3.7104433158032801E-2</v>
      </c>
      <c r="K1032" s="3">
        <v>0.155897580153706</v>
      </c>
    </row>
    <row r="1033" spans="1:11" x14ac:dyDescent="0.35">
      <c r="A1033" s="3">
        <v>22</v>
      </c>
      <c r="B1033" s="3">
        <v>6</v>
      </c>
      <c r="C1033" s="3">
        <v>9</v>
      </c>
      <c r="D1033" s="3">
        <v>0.8</v>
      </c>
      <c r="E1033" s="3">
        <v>0.3</v>
      </c>
      <c r="F1033" s="3">
        <v>0.8</v>
      </c>
      <c r="G1033" s="3">
        <v>0.3</v>
      </c>
      <c r="H1033" s="3">
        <v>0.95029085140137504</v>
      </c>
      <c r="I1033" s="3">
        <v>0.97629452215436097</v>
      </c>
      <c r="J1033" s="3">
        <v>3.9903232713803798E-2</v>
      </c>
      <c r="K1033" s="3">
        <v>0.17043509704958601</v>
      </c>
    </row>
    <row r="1034" spans="1:11" x14ac:dyDescent="0.35">
      <c r="A1034" s="3">
        <v>22</v>
      </c>
      <c r="B1034" s="3">
        <v>7</v>
      </c>
      <c r="C1034" s="3">
        <v>8</v>
      </c>
      <c r="D1034" s="3">
        <v>0.8</v>
      </c>
      <c r="E1034" s="3">
        <v>0.4</v>
      </c>
      <c r="F1034" s="3">
        <v>0.8</v>
      </c>
      <c r="G1034" s="3">
        <v>0.4</v>
      </c>
      <c r="H1034" s="3">
        <v>0.95399259650978296</v>
      </c>
      <c r="I1034" s="3">
        <v>0.98247372922324205</v>
      </c>
      <c r="J1034" s="3">
        <v>3.32613804559082E-2</v>
      </c>
      <c r="K1034" s="3">
        <v>0.152251249473109</v>
      </c>
    </row>
    <row r="1035" spans="1:11" x14ac:dyDescent="0.35">
      <c r="A1035" s="3">
        <v>22</v>
      </c>
      <c r="B1035" s="3">
        <v>7</v>
      </c>
      <c r="C1035" s="3">
        <v>9</v>
      </c>
      <c r="D1035" s="3">
        <v>0.9</v>
      </c>
      <c r="E1035" s="3">
        <v>0.4</v>
      </c>
      <c r="F1035" s="3">
        <v>0.9</v>
      </c>
      <c r="G1035" s="3">
        <v>0.4</v>
      </c>
      <c r="H1035" s="3">
        <v>0.96668429402432499</v>
      </c>
      <c r="I1035" s="3">
        <v>0.98830376576191403</v>
      </c>
      <c r="J1035" s="3">
        <v>2.72206435205435E-2</v>
      </c>
      <c r="K1035" s="3">
        <v>0.118711837296297</v>
      </c>
    </row>
    <row r="1036" spans="1:11" x14ac:dyDescent="0.35">
      <c r="A1036" s="3">
        <v>22</v>
      </c>
      <c r="B1036" s="3">
        <v>8</v>
      </c>
      <c r="C1036" s="3">
        <v>9</v>
      </c>
      <c r="D1036" s="3">
        <v>0.9</v>
      </c>
      <c r="E1036" s="3">
        <v>0.4</v>
      </c>
      <c r="F1036" s="3">
        <v>0.9</v>
      </c>
      <c r="G1036" s="3">
        <v>0.4</v>
      </c>
      <c r="H1036" s="3">
        <v>0.94891591750396598</v>
      </c>
      <c r="I1036" s="3">
        <v>0.98427310783973399</v>
      </c>
      <c r="J1036" s="3">
        <v>3.1386407885973702E-2</v>
      </c>
      <c r="K1036" s="3">
        <v>0.13370193492408</v>
      </c>
    </row>
    <row r="1037" spans="1:11" x14ac:dyDescent="0.35">
      <c r="A1037" s="3">
        <v>23</v>
      </c>
      <c r="B1037" s="3">
        <v>0</v>
      </c>
      <c r="C1037" s="3">
        <v>1</v>
      </c>
      <c r="D1037" s="3">
        <v>0.8</v>
      </c>
      <c r="E1037" s="3">
        <v>0.4</v>
      </c>
      <c r="F1037" s="3">
        <v>0.8</v>
      </c>
      <c r="G1037" s="3">
        <v>0.4</v>
      </c>
      <c r="H1037" s="3">
        <v>0.93030142781597003</v>
      </c>
      <c r="I1037" s="3">
        <v>0.98375761100909898</v>
      </c>
      <c r="J1037" s="3">
        <v>4.8860116513733502E-2</v>
      </c>
      <c r="K1037" s="3">
        <v>0.21051861181570999</v>
      </c>
    </row>
    <row r="1038" spans="1:11" x14ac:dyDescent="0.35">
      <c r="A1038" s="3">
        <v>23</v>
      </c>
      <c r="B1038" s="3">
        <v>0</v>
      </c>
      <c r="C1038" s="3">
        <v>2</v>
      </c>
      <c r="D1038" s="3">
        <v>0.9</v>
      </c>
      <c r="E1038" s="3">
        <v>0.6</v>
      </c>
      <c r="F1038" s="3">
        <v>0.9</v>
      </c>
      <c r="G1038" s="3">
        <v>0.6</v>
      </c>
      <c r="H1038" s="3">
        <v>0.93865679534637703</v>
      </c>
      <c r="I1038" s="3">
        <v>0.988243711333471</v>
      </c>
      <c r="J1038" s="3">
        <v>4.0414233854960402E-2</v>
      </c>
      <c r="K1038" s="3">
        <v>0.17507082258537601</v>
      </c>
    </row>
    <row r="1039" spans="1:11" x14ac:dyDescent="0.35">
      <c r="A1039" s="3">
        <v>23</v>
      </c>
      <c r="B1039" s="3">
        <v>0</v>
      </c>
      <c r="C1039" s="3">
        <v>3</v>
      </c>
      <c r="D1039" s="3">
        <v>0.8</v>
      </c>
      <c r="E1039" s="3">
        <v>0.6</v>
      </c>
      <c r="F1039" s="3">
        <v>0.8</v>
      </c>
      <c r="G1039" s="3">
        <v>0.6</v>
      </c>
      <c r="H1039" s="3">
        <v>0.94172395557905797</v>
      </c>
      <c r="I1039" s="3">
        <v>0.98037658733856503</v>
      </c>
      <c r="J1039" s="3">
        <v>5.7230575154322699E-2</v>
      </c>
      <c r="K1039" s="3">
        <v>0.241365521046668</v>
      </c>
    </row>
    <row r="1040" spans="1:11" x14ac:dyDescent="0.35">
      <c r="A1040" s="3">
        <v>23</v>
      </c>
      <c r="B1040" s="3">
        <v>0</v>
      </c>
      <c r="C1040" s="3">
        <v>4</v>
      </c>
      <c r="D1040" s="3">
        <v>0.8</v>
      </c>
      <c r="E1040" s="3">
        <v>0.6</v>
      </c>
      <c r="F1040" s="3">
        <v>0.8</v>
      </c>
      <c r="G1040" s="3">
        <v>0.6</v>
      </c>
      <c r="H1040" s="3">
        <v>0.918773135906927</v>
      </c>
      <c r="I1040" s="3">
        <v>0.97900539101185702</v>
      </c>
      <c r="J1040" s="3">
        <v>5.7272904501543098E-2</v>
      </c>
      <c r="K1040" s="3">
        <v>0.24647216058045701</v>
      </c>
    </row>
    <row r="1041" spans="1:11" x14ac:dyDescent="0.35">
      <c r="A1041" s="3">
        <v>23</v>
      </c>
      <c r="B1041" s="3">
        <v>0</v>
      </c>
      <c r="C1041" s="3">
        <v>5</v>
      </c>
      <c r="D1041" s="3">
        <v>0.8</v>
      </c>
      <c r="E1041" s="3">
        <v>0.4</v>
      </c>
      <c r="F1041" s="3">
        <v>0.8</v>
      </c>
      <c r="G1041" s="3">
        <v>0.4</v>
      </c>
      <c r="H1041" s="3">
        <v>0.95928080380750902</v>
      </c>
      <c r="I1041" s="3">
        <v>0.98996237990460501</v>
      </c>
      <c r="J1041" s="3">
        <v>4.39185279530813E-2</v>
      </c>
      <c r="K1041" s="3">
        <v>0.19123913274835599</v>
      </c>
    </row>
    <row r="1042" spans="1:11" x14ac:dyDescent="0.35">
      <c r="A1042" s="3">
        <v>23</v>
      </c>
      <c r="B1042" s="3">
        <v>0</v>
      </c>
      <c r="C1042" s="3">
        <v>6</v>
      </c>
      <c r="D1042" s="3">
        <v>1</v>
      </c>
      <c r="E1042" s="3">
        <v>0.4</v>
      </c>
      <c r="F1042" s="3">
        <v>1</v>
      </c>
      <c r="G1042" s="3">
        <v>0.4</v>
      </c>
      <c r="H1042" s="3">
        <v>0.95483870967741902</v>
      </c>
      <c r="I1042" s="3">
        <v>0.98819330403804595</v>
      </c>
      <c r="J1042" s="3">
        <v>5.8055955274855901E-2</v>
      </c>
      <c r="K1042" s="3">
        <v>0.20045710187191401</v>
      </c>
    </row>
    <row r="1043" spans="1:11" x14ac:dyDescent="0.35">
      <c r="A1043" s="3">
        <v>23</v>
      </c>
      <c r="B1043" s="3">
        <v>0</v>
      </c>
      <c r="C1043" s="3">
        <v>7</v>
      </c>
      <c r="D1043" s="3">
        <v>0.8</v>
      </c>
      <c r="E1043" s="3">
        <v>0.3</v>
      </c>
      <c r="F1043" s="3">
        <v>0.8</v>
      </c>
      <c r="G1043" s="3">
        <v>0.3</v>
      </c>
      <c r="H1043" s="3">
        <v>0.92755156002115302</v>
      </c>
      <c r="I1043" s="3">
        <v>0.97130249330362595</v>
      </c>
      <c r="J1043" s="3">
        <v>6.22671209578224E-2</v>
      </c>
      <c r="K1043" s="3">
        <v>0.25813536104468998</v>
      </c>
    </row>
    <row r="1044" spans="1:11" x14ac:dyDescent="0.35">
      <c r="A1044" s="3">
        <v>23</v>
      </c>
      <c r="B1044" s="3">
        <v>0</v>
      </c>
      <c r="C1044" s="3">
        <v>8</v>
      </c>
      <c r="D1044" s="3">
        <v>0.9</v>
      </c>
      <c r="E1044" s="3">
        <v>0.7</v>
      </c>
      <c r="F1044" s="3">
        <v>0.9</v>
      </c>
      <c r="G1044" s="3">
        <v>0.7</v>
      </c>
      <c r="H1044" s="3">
        <v>0.93791644632469595</v>
      </c>
      <c r="I1044" s="3">
        <v>0.99070803720940903</v>
      </c>
      <c r="J1044" s="3">
        <v>3.8180760609410398E-2</v>
      </c>
      <c r="K1044" s="3">
        <v>0.16990747129837599</v>
      </c>
    </row>
    <row r="1045" spans="1:11" x14ac:dyDescent="0.35">
      <c r="A1045" s="3">
        <v>23</v>
      </c>
      <c r="B1045" s="3">
        <v>0</v>
      </c>
      <c r="C1045" s="3">
        <v>9</v>
      </c>
      <c r="D1045" s="3">
        <v>0.7</v>
      </c>
      <c r="E1045" s="3">
        <v>0.4</v>
      </c>
      <c r="F1045" s="3">
        <v>0.7</v>
      </c>
      <c r="G1045" s="3">
        <v>0.4</v>
      </c>
      <c r="H1045" s="3">
        <v>0.94447382337387598</v>
      </c>
      <c r="I1045" s="3">
        <v>0.97039515672594301</v>
      </c>
      <c r="J1045" s="3">
        <v>6.5209092468648699E-2</v>
      </c>
      <c r="K1045" s="3">
        <v>0.28637522945933602</v>
      </c>
    </row>
    <row r="1046" spans="1:11" x14ac:dyDescent="0.35">
      <c r="A1046" s="3">
        <v>23</v>
      </c>
      <c r="B1046" s="3">
        <v>1</v>
      </c>
      <c r="C1046" s="3">
        <v>2</v>
      </c>
      <c r="D1046" s="3">
        <v>0.7</v>
      </c>
      <c r="E1046" s="3">
        <v>0.5</v>
      </c>
      <c r="F1046" s="3">
        <v>0.7</v>
      </c>
      <c r="G1046" s="3">
        <v>0.5</v>
      </c>
      <c r="H1046" s="3">
        <v>0.93781068217874097</v>
      </c>
      <c r="I1046" s="3">
        <v>0.98538411959820804</v>
      </c>
      <c r="J1046" s="3">
        <v>4.3436854484633199E-2</v>
      </c>
      <c r="K1046" s="3">
        <v>0.176622532016802</v>
      </c>
    </row>
    <row r="1047" spans="1:11" x14ac:dyDescent="0.35">
      <c r="A1047" s="3">
        <v>23</v>
      </c>
      <c r="B1047" s="3">
        <v>1</v>
      </c>
      <c r="C1047" s="3">
        <v>3</v>
      </c>
      <c r="D1047" s="3">
        <v>0.7</v>
      </c>
      <c r="E1047" s="3">
        <v>0.4</v>
      </c>
      <c r="F1047" s="3">
        <v>0.7</v>
      </c>
      <c r="G1047" s="3">
        <v>0.4</v>
      </c>
      <c r="H1047" s="3">
        <v>0.96129032258064495</v>
      </c>
      <c r="I1047" s="3">
        <v>0.987897895278953</v>
      </c>
      <c r="J1047" s="3">
        <v>5.5219899921069703E-2</v>
      </c>
      <c r="K1047" s="3">
        <v>0.216285166587531</v>
      </c>
    </row>
    <row r="1048" spans="1:11" x14ac:dyDescent="0.35">
      <c r="A1048" s="3">
        <v>23</v>
      </c>
      <c r="B1048" s="3">
        <v>1</v>
      </c>
      <c r="C1048" s="3">
        <v>4</v>
      </c>
      <c r="D1048" s="3">
        <v>0.8</v>
      </c>
      <c r="E1048" s="3">
        <v>0.4</v>
      </c>
      <c r="F1048" s="3">
        <v>0.8</v>
      </c>
      <c r="G1048" s="3">
        <v>0.4</v>
      </c>
      <c r="H1048" s="3">
        <v>0.944896879957694</v>
      </c>
      <c r="I1048" s="3">
        <v>0.98123493773736603</v>
      </c>
      <c r="J1048" s="3">
        <v>6.0199412221335603E-2</v>
      </c>
      <c r="K1048" s="3">
        <v>0.22987025222735599</v>
      </c>
    </row>
    <row r="1049" spans="1:11" x14ac:dyDescent="0.35">
      <c r="A1049" s="3">
        <v>23</v>
      </c>
      <c r="B1049" s="3">
        <v>1</v>
      </c>
      <c r="C1049" s="3">
        <v>5</v>
      </c>
      <c r="D1049" s="3">
        <v>0.7</v>
      </c>
      <c r="E1049" s="3">
        <v>0.3</v>
      </c>
      <c r="F1049" s="3">
        <v>0.7</v>
      </c>
      <c r="G1049" s="3">
        <v>0.3</v>
      </c>
      <c r="H1049" s="3">
        <v>0.95959809624537196</v>
      </c>
      <c r="I1049" s="3">
        <v>0.98406843814698897</v>
      </c>
      <c r="J1049" s="3">
        <v>6.0789998224156101E-2</v>
      </c>
      <c r="K1049" s="3">
        <v>0.23523037438581501</v>
      </c>
    </row>
    <row r="1050" spans="1:11" x14ac:dyDescent="0.35">
      <c r="A1050" s="3">
        <v>23</v>
      </c>
      <c r="B1050" s="3">
        <v>1</v>
      </c>
      <c r="C1050" s="3">
        <v>6</v>
      </c>
      <c r="D1050" s="3">
        <v>0.8</v>
      </c>
      <c r="E1050" s="3">
        <v>0.2</v>
      </c>
      <c r="F1050" s="3">
        <v>0.8</v>
      </c>
      <c r="G1050" s="3">
        <v>0.2</v>
      </c>
      <c r="H1050" s="3">
        <v>0.95251189846642004</v>
      </c>
      <c r="I1050" s="3">
        <v>0.97886339698622904</v>
      </c>
      <c r="J1050" s="3">
        <v>7.9355306129534106E-2</v>
      </c>
      <c r="K1050" s="3">
        <v>0.28542161304899699</v>
      </c>
    </row>
    <row r="1051" spans="1:11" x14ac:dyDescent="0.35">
      <c r="A1051" s="3">
        <v>23</v>
      </c>
      <c r="B1051" s="3">
        <v>1</v>
      </c>
      <c r="C1051" s="3">
        <v>7</v>
      </c>
      <c r="D1051" s="3">
        <v>0.7</v>
      </c>
      <c r="E1051" s="3">
        <v>0.6</v>
      </c>
      <c r="F1051" s="3">
        <v>0.7</v>
      </c>
      <c r="G1051" s="3">
        <v>0.6</v>
      </c>
      <c r="H1051" s="3">
        <v>0.93675304071919596</v>
      </c>
      <c r="I1051" s="3">
        <v>0.97362776184931099</v>
      </c>
      <c r="J1051" s="3">
        <v>5.8182307908253801E-2</v>
      </c>
      <c r="K1051" s="3">
        <v>0.26258712633805198</v>
      </c>
    </row>
    <row r="1052" spans="1:11" x14ac:dyDescent="0.35">
      <c r="A1052" s="3">
        <v>23</v>
      </c>
      <c r="B1052" s="3">
        <v>1</v>
      </c>
      <c r="C1052" s="3">
        <v>8</v>
      </c>
      <c r="D1052" s="3">
        <v>0.9</v>
      </c>
      <c r="E1052" s="3">
        <v>0.5</v>
      </c>
      <c r="F1052" s="3">
        <v>0.9</v>
      </c>
      <c r="G1052" s="3">
        <v>0.5</v>
      </c>
      <c r="H1052" s="3">
        <v>0.93368588048651502</v>
      </c>
      <c r="I1052" s="3">
        <v>0.98483236816230302</v>
      </c>
      <c r="J1052" s="3">
        <v>4.2671801841349798E-2</v>
      </c>
      <c r="K1052" s="3">
        <v>0.16278341814905201</v>
      </c>
    </row>
    <row r="1053" spans="1:11" x14ac:dyDescent="0.35">
      <c r="A1053" s="3">
        <v>23</v>
      </c>
      <c r="B1053" s="3">
        <v>1</v>
      </c>
      <c r="C1053" s="3">
        <v>9</v>
      </c>
      <c r="D1053" s="3">
        <v>0.7</v>
      </c>
      <c r="E1053" s="3">
        <v>0.4</v>
      </c>
      <c r="F1053" s="3">
        <v>0.7</v>
      </c>
      <c r="G1053" s="3">
        <v>0.4</v>
      </c>
      <c r="H1053" s="3">
        <v>0.90724484399788397</v>
      </c>
      <c r="I1053" s="3">
        <v>0.97345344349942997</v>
      </c>
      <c r="J1053" s="3">
        <v>6.4553542300275907E-2</v>
      </c>
      <c r="K1053" s="3">
        <v>0.27152860659730499</v>
      </c>
    </row>
    <row r="1054" spans="1:11" x14ac:dyDescent="0.35">
      <c r="A1054" s="3">
        <v>23</v>
      </c>
      <c r="B1054" s="3">
        <v>2</v>
      </c>
      <c r="C1054" s="3">
        <v>3</v>
      </c>
      <c r="D1054" s="3">
        <v>0.8</v>
      </c>
      <c r="E1054" s="3">
        <v>0.7</v>
      </c>
      <c r="F1054" s="3">
        <v>0.8</v>
      </c>
      <c r="G1054" s="3">
        <v>0.7</v>
      </c>
      <c r="H1054" s="3">
        <v>0.90354309888947604</v>
      </c>
      <c r="I1054" s="3">
        <v>0.97793702858120002</v>
      </c>
      <c r="J1054" s="3">
        <v>6.2788748861681704E-2</v>
      </c>
      <c r="K1054" s="3">
        <v>0.27647197274951302</v>
      </c>
    </row>
    <row r="1055" spans="1:11" x14ac:dyDescent="0.35">
      <c r="A1055" s="3">
        <v>23</v>
      </c>
      <c r="B1055" s="3">
        <v>2</v>
      </c>
      <c r="C1055" s="3">
        <v>4</v>
      </c>
      <c r="D1055" s="3">
        <v>0.7</v>
      </c>
      <c r="E1055" s="3">
        <v>0.5</v>
      </c>
      <c r="F1055" s="3">
        <v>0.7</v>
      </c>
      <c r="G1055" s="3">
        <v>0.5</v>
      </c>
      <c r="H1055" s="3">
        <v>0.88418826017979901</v>
      </c>
      <c r="I1055" s="3">
        <v>0.97647467684532596</v>
      </c>
      <c r="J1055" s="3">
        <v>6.2250118009595803E-2</v>
      </c>
      <c r="K1055" s="3">
        <v>0.25985309275559698</v>
      </c>
    </row>
    <row r="1056" spans="1:11" x14ac:dyDescent="0.35">
      <c r="A1056" s="3">
        <v>23</v>
      </c>
      <c r="B1056" s="3">
        <v>2</v>
      </c>
      <c r="C1056" s="3">
        <v>5</v>
      </c>
      <c r="D1056" s="3">
        <v>0.8</v>
      </c>
      <c r="E1056" s="3">
        <v>0.5</v>
      </c>
      <c r="F1056" s="3">
        <v>0.8</v>
      </c>
      <c r="G1056" s="3">
        <v>0.5</v>
      </c>
      <c r="H1056" s="3">
        <v>0.93114754098360597</v>
      </c>
      <c r="I1056" s="3">
        <v>0.98333125130836296</v>
      </c>
      <c r="J1056" s="3">
        <v>5.71774826388535E-2</v>
      </c>
      <c r="K1056" s="3">
        <v>0.25248942744566899</v>
      </c>
    </row>
    <row r="1057" spans="1:11" x14ac:dyDescent="0.35">
      <c r="A1057" s="3">
        <v>23</v>
      </c>
      <c r="B1057" s="3">
        <v>2</v>
      </c>
      <c r="C1057" s="3">
        <v>6</v>
      </c>
      <c r="D1057" s="3">
        <v>0.9</v>
      </c>
      <c r="E1057" s="3">
        <v>0.3</v>
      </c>
      <c r="F1057" s="3">
        <v>0.9</v>
      </c>
      <c r="G1057" s="3">
        <v>0.3</v>
      </c>
      <c r="H1057" s="3">
        <v>0.93019566367001605</v>
      </c>
      <c r="I1057" s="3">
        <v>0.98051575993264894</v>
      </c>
      <c r="J1057" s="3">
        <v>7.2301269604798796E-2</v>
      </c>
      <c r="K1057" s="3">
        <v>0.28894375342685102</v>
      </c>
    </row>
    <row r="1058" spans="1:11" x14ac:dyDescent="0.35">
      <c r="A1058" s="3">
        <v>23</v>
      </c>
      <c r="B1058" s="3">
        <v>2</v>
      </c>
      <c r="C1058" s="3">
        <v>7</v>
      </c>
      <c r="D1058" s="3">
        <v>0.7</v>
      </c>
      <c r="E1058" s="3">
        <v>0.3</v>
      </c>
      <c r="F1058" s="3">
        <v>0.7</v>
      </c>
      <c r="G1058" s="3">
        <v>0.3</v>
      </c>
      <c r="H1058" s="3">
        <v>0.90999471179270197</v>
      </c>
      <c r="I1058" s="3">
        <v>0.960821998432556</v>
      </c>
      <c r="J1058" s="3">
        <v>7.1063233061967795E-2</v>
      </c>
      <c r="K1058" s="3">
        <v>0.32758588400598898</v>
      </c>
    </row>
    <row r="1059" spans="1:11" x14ac:dyDescent="0.35">
      <c r="A1059" s="3">
        <v>23</v>
      </c>
      <c r="B1059" s="3">
        <v>2</v>
      </c>
      <c r="C1059" s="3">
        <v>8</v>
      </c>
      <c r="D1059" s="3">
        <v>0.8</v>
      </c>
      <c r="E1059" s="3">
        <v>0.6</v>
      </c>
      <c r="F1059" s="3">
        <v>0.8</v>
      </c>
      <c r="G1059" s="3">
        <v>0.6</v>
      </c>
      <c r="H1059" s="3">
        <v>0.942147012162876</v>
      </c>
      <c r="I1059" s="3">
        <v>0.98831018001439497</v>
      </c>
      <c r="J1059" s="3">
        <v>3.8860333182959401E-2</v>
      </c>
      <c r="K1059" s="3">
        <v>0.177621817304362</v>
      </c>
    </row>
    <row r="1060" spans="1:11" x14ac:dyDescent="0.35">
      <c r="A1060" s="3">
        <v>23</v>
      </c>
      <c r="B1060" s="3">
        <v>2</v>
      </c>
      <c r="C1060" s="3">
        <v>9</v>
      </c>
      <c r="D1060" s="3">
        <v>0.7</v>
      </c>
      <c r="E1060" s="3">
        <v>0.5</v>
      </c>
      <c r="F1060" s="3">
        <v>0.7</v>
      </c>
      <c r="G1060" s="3">
        <v>0.5</v>
      </c>
      <c r="H1060" s="3">
        <v>0.89635113696456903</v>
      </c>
      <c r="I1060" s="3">
        <v>0.97603580718712002</v>
      </c>
      <c r="J1060" s="3">
        <v>5.9666651857534399E-2</v>
      </c>
      <c r="K1060" s="3">
        <v>0.25908440493711998</v>
      </c>
    </row>
    <row r="1061" spans="1:11" x14ac:dyDescent="0.35">
      <c r="A1061" s="3">
        <v>23</v>
      </c>
      <c r="B1061" s="3">
        <v>3</v>
      </c>
      <c r="C1061" s="3">
        <v>4</v>
      </c>
      <c r="D1061" s="3">
        <v>0.8</v>
      </c>
      <c r="E1061" s="3">
        <v>0.5</v>
      </c>
      <c r="F1061" s="3">
        <v>0.8</v>
      </c>
      <c r="G1061" s="3">
        <v>0.5</v>
      </c>
      <c r="H1061" s="3">
        <v>0.94341618191433096</v>
      </c>
      <c r="I1061" s="3">
        <v>0.97882473634936296</v>
      </c>
      <c r="J1061" s="3">
        <v>5.7625049164527702E-2</v>
      </c>
      <c r="K1061" s="3">
        <v>0.245897824169859</v>
      </c>
    </row>
    <row r="1062" spans="1:11" x14ac:dyDescent="0.35">
      <c r="A1062" s="3">
        <v>23</v>
      </c>
      <c r="B1062" s="3">
        <v>3</v>
      </c>
      <c r="C1062" s="3">
        <v>5</v>
      </c>
      <c r="D1062" s="3">
        <v>0.9</v>
      </c>
      <c r="E1062" s="3">
        <v>0.7</v>
      </c>
      <c r="F1062" s="3">
        <v>0.9</v>
      </c>
      <c r="G1062" s="3">
        <v>0.7</v>
      </c>
      <c r="H1062" s="3">
        <v>0.95124272871496496</v>
      </c>
      <c r="I1062" s="3">
        <v>0.98592317380477201</v>
      </c>
      <c r="J1062" s="3">
        <v>4.73568292529453E-2</v>
      </c>
      <c r="K1062" s="3">
        <v>0.20048217459908699</v>
      </c>
    </row>
    <row r="1063" spans="1:11" x14ac:dyDescent="0.35">
      <c r="A1063" s="3">
        <v>23</v>
      </c>
      <c r="B1063" s="3">
        <v>3</v>
      </c>
      <c r="C1063" s="3">
        <v>6</v>
      </c>
      <c r="D1063" s="3">
        <v>0.8</v>
      </c>
      <c r="E1063" s="3">
        <v>0.3</v>
      </c>
      <c r="F1063" s="3">
        <v>0.8</v>
      </c>
      <c r="G1063" s="3">
        <v>0.3</v>
      </c>
      <c r="H1063" s="3">
        <v>0.93220518244315098</v>
      </c>
      <c r="I1063" s="3">
        <v>0.98158050287096599</v>
      </c>
      <c r="J1063" s="3">
        <v>5.9064594357482798E-2</v>
      </c>
      <c r="K1063" s="3">
        <v>0.27463084374597602</v>
      </c>
    </row>
    <row r="1064" spans="1:11" x14ac:dyDescent="0.35">
      <c r="A1064" s="3">
        <v>23</v>
      </c>
      <c r="B1064" s="3">
        <v>3</v>
      </c>
      <c r="C1064" s="3">
        <v>7</v>
      </c>
      <c r="D1064" s="3">
        <v>0.8</v>
      </c>
      <c r="E1064" s="3">
        <v>0.5</v>
      </c>
      <c r="F1064" s="3">
        <v>0.8</v>
      </c>
      <c r="G1064" s="3">
        <v>0.5</v>
      </c>
      <c r="H1064" s="3">
        <v>0.94553146483342099</v>
      </c>
      <c r="I1064" s="3">
        <v>0.96925232664941896</v>
      </c>
      <c r="J1064" s="3">
        <v>7.1598179746570997E-2</v>
      </c>
      <c r="K1064" s="3">
        <v>0.26869437983287597</v>
      </c>
    </row>
    <row r="1065" spans="1:11" x14ac:dyDescent="0.35">
      <c r="A1065" s="3">
        <v>23</v>
      </c>
      <c r="B1065" s="3">
        <v>3</v>
      </c>
      <c r="C1065" s="3">
        <v>8</v>
      </c>
      <c r="D1065" s="3">
        <v>0.8</v>
      </c>
      <c r="E1065" s="3">
        <v>0.7</v>
      </c>
      <c r="F1065" s="3">
        <v>0.8</v>
      </c>
      <c r="G1065" s="3">
        <v>0.7</v>
      </c>
      <c r="H1065" s="3">
        <v>0.91961924907456305</v>
      </c>
      <c r="I1065" s="3">
        <v>0.98319711732633397</v>
      </c>
      <c r="J1065" s="3">
        <v>6.00432187180353E-2</v>
      </c>
      <c r="K1065" s="3">
        <v>0.25130738614753401</v>
      </c>
    </row>
    <row r="1066" spans="1:11" x14ac:dyDescent="0.35">
      <c r="A1066" s="3">
        <v>23</v>
      </c>
      <c r="B1066" s="3">
        <v>3</v>
      </c>
      <c r="C1066" s="3">
        <v>9</v>
      </c>
      <c r="D1066" s="3">
        <v>0.8</v>
      </c>
      <c r="E1066" s="3">
        <v>0.4</v>
      </c>
      <c r="F1066" s="3">
        <v>0.8</v>
      </c>
      <c r="G1066" s="3">
        <v>0.4</v>
      </c>
      <c r="H1066" s="3">
        <v>0.95282919090428297</v>
      </c>
      <c r="I1066" s="3">
        <v>0.97425273940058199</v>
      </c>
      <c r="J1066" s="3">
        <v>6.3578413096888303E-2</v>
      </c>
      <c r="K1066" s="3">
        <v>0.26937263027865899</v>
      </c>
    </row>
    <row r="1067" spans="1:11" x14ac:dyDescent="0.35">
      <c r="A1067" s="3">
        <v>23</v>
      </c>
      <c r="B1067" s="3">
        <v>4</v>
      </c>
      <c r="C1067" s="3">
        <v>5</v>
      </c>
      <c r="D1067" s="3">
        <v>0.8</v>
      </c>
      <c r="E1067" s="3">
        <v>0.3</v>
      </c>
      <c r="F1067" s="3">
        <v>0.8</v>
      </c>
      <c r="G1067" s="3">
        <v>0.3</v>
      </c>
      <c r="H1067" s="3">
        <v>0.92638815441565303</v>
      </c>
      <c r="I1067" s="3">
        <v>0.98214010404476204</v>
      </c>
      <c r="J1067" s="3">
        <v>5.3218387866861401E-2</v>
      </c>
      <c r="K1067" s="3">
        <v>0.220148387461823</v>
      </c>
    </row>
    <row r="1068" spans="1:11" x14ac:dyDescent="0.35">
      <c r="A1068" s="3">
        <v>23</v>
      </c>
      <c r="B1068" s="3">
        <v>4</v>
      </c>
      <c r="C1068" s="3">
        <v>6</v>
      </c>
      <c r="D1068" s="3">
        <v>0.8</v>
      </c>
      <c r="E1068" s="3">
        <v>0.4</v>
      </c>
      <c r="F1068" s="3">
        <v>0.8</v>
      </c>
      <c r="G1068" s="3">
        <v>0.4</v>
      </c>
      <c r="H1068" s="3">
        <v>0.93495505023796899</v>
      </c>
      <c r="I1068" s="3">
        <v>0.98367353878755703</v>
      </c>
      <c r="J1068" s="3">
        <v>5.7239849338544598E-2</v>
      </c>
      <c r="K1068" s="3">
        <v>0.24672357603612599</v>
      </c>
    </row>
    <row r="1069" spans="1:11" x14ac:dyDescent="0.35">
      <c r="A1069" s="3">
        <v>23</v>
      </c>
      <c r="B1069" s="3">
        <v>4</v>
      </c>
      <c r="C1069" s="3">
        <v>7</v>
      </c>
      <c r="D1069" s="3">
        <v>0.9</v>
      </c>
      <c r="E1069" s="3">
        <v>0.3</v>
      </c>
      <c r="F1069" s="3">
        <v>0.9</v>
      </c>
      <c r="G1069" s="3">
        <v>0.3</v>
      </c>
      <c r="H1069" s="3">
        <v>0.91634056054997304</v>
      </c>
      <c r="I1069" s="3">
        <v>0.96326699565729401</v>
      </c>
      <c r="J1069" s="3">
        <v>7.5438142933486399E-2</v>
      </c>
      <c r="K1069" s="3">
        <v>0.32740477913237598</v>
      </c>
    </row>
    <row r="1070" spans="1:11" x14ac:dyDescent="0.35">
      <c r="A1070" s="3">
        <v>23</v>
      </c>
      <c r="B1070" s="3">
        <v>4</v>
      </c>
      <c r="C1070" s="3">
        <v>8</v>
      </c>
      <c r="D1070" s="3">
        <v>0.8</v>
      </c>
      <c r="E1070" s="3">
        <v>0.6</v>
      </c>
      <c r="F1070" s="3">
        <v>0.8</v>
      </c>
      <c r="G1070" s="3">
        <v>0.6</v>
      </c>
      <c r="H1070" s="3">
        <v>0.89275515600211497</v>
      </c>
      <c r="I1070" s="3">
        <v>0.98534767190838102</v>
      </c>
      <c r="J1070" s="3">
        <v>5.4660371914388599E-2</v>
      </c>
      <c r="K1070" s="3">
        <v>0.246210332237356</v>
      </c>
    </row>
    <row r="1071" spans="1:11" x14ac:dyDescent="0.35">
      <c r="A1071" s="3">
        <v>23</v>
      </c>
      <c r="B1071" s="3">
        <v>4</v>
      </c>
      <c r="C1071" s="3">
        <v>9</v>
      </c>
      <c r="D1071" s="3">
        <v>0.9</v>
      </c>
      <c r="E1071" s="3">
        <v>0.4</v>
      </c>
      <c r="F1071" s="3">
        <v>0.9</v>
      </c>
      <c r="G1071" s="3">
        <v>0.4</v>
      </c>
      <c r="H1071" s="3">
        <v>0.93950290851401397</v>
      </c>
      <c r="I1071" s="3">
        <v>0.98481586425274703</v>
      </c>
      <c r="J1071" s="3">
        <v>4.8191791191349802E-2</v>
      </c>
      <c r="K1071" s="3">
        <v>0.21126793585619999</v>
      </c>
    </row>
    <row r="1072" spans="1:11" x14ac:dyDescent="0.35">
      <c r="A1072" s="3">
        <v>23</v>
      </c>
      <c r="B1072" s="3">
        <v>5</v>
      </c>
      <c r="C1072" s="3">
        <v>6</v>
      </c>
      <c r="D1072" s="3">
        <v>0.8</v>
      </c>
      <c r="E1072" s="3">
        <v>0.5</v>
      </c>
      <c r="F1072" s="3">
        <v>0.8</v>
      </c>
      <c r="G1072" s="3">
        <v>0.5</v>
      </c>
      <c r="H1072" s="3">
        <v>0.93389740877842398</v>
      </c>
      <c r="I1072" s="3">
        <v>0.98577787036023701</v>
      </c>
      <c r="J1072" s="3">
        <v>5.2320122663157401E-2</v>
      </c>
      <c r="K1072" s="3">
        <v>0.22578356496455401</v>
      </c>
    </row>
    <row r="1073" spans="1:11" x14ac:dyDescent="0.35">
      <c r="A1073" s="3">
        <v>23</v>
      </c>
      <c r="B1073" s="3">
        <v>5</v>
      </c>
      <c r="C1073" s="3">
        <v>7</v>
      </c>
      <c r="D1073" s="3">
        <v>0.8</v>
      </c>
      <c r="E1073" s="3">
        <v>0.4</v>
      </c>
      <c r="F1073" s="3">
        <v>0.8</v>
      </c>
      <c r="G1073" s="3">
        <v>0.4</v>
      </c>
      <c r="H1073" s="3">
        <v>0.91972501322051803</v>
      </c>
      <c r="I1073" s="3">
        <v>0.96189432248027795</v>
      </c>
      <c r="J1073" s="3">
        <v>7.9291836647785302E-2</v>
      </c>
      <c r="K1073" s="3">
        <v>0.32429323581652503</v>
      </c>
    </row>
    <row r="1074" spans="1:11" x14ac:dyDescent="0.35">
      <c r="A1074" s="3">
        <v>23</v>
      </c>
      <c r="B1074" s="3">
        <v>5</v>
      </c>
      <c r="C1074" s="3">
        <v>8</v>
      </c>
      <c r="D1074" s="3">
        <v>0.8</v>
      </c>
      <c r="E1074" s="3">
        <v>0.5</v>
      </c>
      <c r="F1074" s="3">
        <v>0.8</v>
      </c>
      <c r="G1074" s="3">
        <v>0.5</v>
      </c>
      <c r="H1074" s="3">
        <v>0.94341618191433096</v>
      </c>
      <c r="I1074" s="3">
        <v>0.99055660982821403</v>
      </c>
      <c r="J1074" s="3">
        <v>5.1956591974428201E-2</v>
      </c>
      <c r="K1074" s="3">
        <v>0.213165887254502</v>
      </c>
    </row>
    <row r="1075" spans="1:11" x14ac:dyDescent="0.35">
      <c r="A1075" s="3">
        <v>23</v>
      </c>
      <c r="B1075" s="3">
        <v>5</v>
      </c>
      <c r="C1075" s="3">
        <v>9</v>
      </c>
      <c r="D1075" s="3">
        <v>0.8</v>
      </c>
      <c r="E1075" s="3">
        <v>0.2</v>
      </c>
      <c r="F1075" s="3">
        <v>0.8</v>
      </c>
      <c r="G1075" s="3">
        <v>0.2</v>
      </c>
      <c r="H1075" s="3">
        <v>0.93072448439978805</v>
      </c>
      <c r="I1075" s="3">
        <v>0.97332072596436403</v>
      </c>
      <c r="J1075" s="3">
        <v>6.5109455910096106E-2</v>
      </c>
      <c r="K1075" s="3">
        <v>0.26263633457896002</v>
      </c>
    </row>
    <row r="1076" spans="1:11" x14ac:dyDescent="0.35">
      <c r="A1076" s="3">
        <v>23</v>
      </c>
      <c r="B1076" s="3">
        <v>6</v>
      </c>
      <c r="C1076" s="3">
        <v>7</v>
      </c>
      <c r="D1076" s="3">
        <v>0.8</v>
      </c>
      <c r="E1076" s="3">
        <v>0.3</v>
      </c>
      <c r="F1076" s="3">
        <v>0.8</v>
      </c>
      <c r="G1076" s="3">
        <v>0.3</v>
      </c>
      <c r="H1076" s="3">
        <v>0.93749338974087704</v>
      </c>
      <c r="I1076" s="3">
        <v>0.97094889091750902</v>
      </c>
      <c r="J1076" s="3">
        <v>8.1094679137899403E-2</v>
      </c>
      <c r="K1076" s="3">
        <v>0.31299678036709599</v>
      </c>
    </row>
    <row r="1077" spans="1:11" x14ac:dyDescent="0.35">
      <c r="A1077" s="3">
        <v>23</v>
      </c>
      <c r="B1077" s="3">
        <v>6</v>
      </c>
      <c r="C1077" s="3">
        <v>8</v>
      </c>
      <c r="D1077" s="3">
        <v>0.9</v>
      </c>
      <c r="E1077" s="3">
        <v>0.4</v>
      </c>
      <c r="F1077" s="3">
        <v>0.9</v>
      </c>
      <c r="G1077" s="3">
        <v>0.4</v>
      </c>
      <c r="H1077" s="3">
        <v>0.95018508725541995</v>
      </c>
      <c r="I1077" s="3">
        <v>0.99090438336682096</v>
      </c>
      <c r="J1077" s="3">
        <v>6.6175275167586201E-2</v>
      </c>
      <c r="K1077" s="3">
        <v>0.24977749161847701</v>
      </c>
    </row>
    <row r="1078" spans="1:11" x14ac:dyDescent="0.35">
      <c r="A1078" s="3">
        <v>23</v>
      </c>
      <c r="B1078" s="3">
        <v>6</v>
      </c>
      <c r="C1078" s="3">
        <v>9</v>
      </c>
      <c r="D1078" s="3">
        <v>0.7</v>
      </c>
      <c r="E1078" s="3">
        <v>0.2</v>
      </c>
      <c r="F1078" s="3">
        <v>0.7</v>
      </c>
      <c r="G1078" s="3">
        <v>0.2</v>
      </c>
      <c r="H1078" s="3">
        <v>0.91517715494447405</v>
      </c>
      <c r="I1078" s="3">
        <v>0.97233562834045895</v>
      </c>
      <c r="J1078" s="3">
        <v>7.3709055632313697E-2</v>
      </c>
      <c r="K1078" s="3">
        <v>0.32412773559368302</v>
      </c>
    </row>
    <row r="1079" spans="1:11" x14ac:dyDescent="0.35">
      <c r="A1079" s="3">
        <v>23</v>
      </c>
      <c r="B1079" s="3">
        <v>7</v>
      </c>
      <c r="C1079" s="3">
        <v>8</v>
      </c>
      <c r="D1079" s="3">
        <v>0.8</v>
      </c>
      <c r="E1079" s="3">
        <v>0.4</v>
      </c>
      <c r="F1079" s="3">
        <v>0.8</v>
      </c>
      <c r="G1079" s="3">
        <v>0.4</v>
      </c>
      <c r="H1079" s="3">
        <v>0.89740877842411404</v>
      </c>
      <c r="I1079" s="3">
        <v>0.96480199706647496</v>
      </c>
      <c r="J1079" s="3">
        <v>6.6933908481385598E-2</v>
      </c>
      <c r="K1079" s="3">
        <v>0.311396213505583</v>
      </c>
    </row>
    <row r="1080" spans="1:11" x14ac:dyDescent="0.35">
      <c r="A1080" s="3">
        <v>23</v>
      </c>
      <c r="B1080" s="3">
        <v>7</v>
      </c>
      <c r="C1080" s="3">
        <v>9</v>
      </c>
      <c r="D1080" s="3">
        <v>0.8</v>
      </c>
      <c r="E1080" s="3">
        <v>0.3</v>
      </c>
      <c r="F1080" s="3">
        <v>0.8</v>
      </c>
      <c r="G1080" s="3">
        <v>0.3</v>
      </c>
      <c r="H1080" s="3">
        <v>0.92702273929138002</v>
      </c>
      <c r="I1080" s="3">
        <v>0.95084076838102405</v>
      </c>
      <c r="J1080" s="3">
        <v>8.3639401975515504E-2</v>
      </c>
      <c r="K1080" s="3">
        <v>0.349540343645522</v>
      </c>
    </row>
    <row r="1081" spans="1:11" x14ac:dyDescent="0.35">
      <c r="A1081" s="3">
        <v>23</v>
      </c>
      <c r="B1081" s="3">
        <v>8</v>
      </c>
      <c r="C1081" s="3">
        <v>9</v>
      </c>
      <c r="D1081" s="3">
        <v>0.7</v>
      </c>
      <c r="E1081" s="3">
        <v>0.4</v>
      </c>
      <c r="F1081" s="3">
        <v>0.7</v>
      </c>
      <c r="G1081" s="3">
        <v>0.4</v>
      </c>
      <c r="H1081" s="3">
        <v>0.92226335272342597</v>
      </c>
      <c r="I1081" s="3">
        <v>0.97314675538046602</v>
      </c>
      <c r="J1081" s="3">
        <v>6.4474931455582696E-2</v>
      </c>
      <c r="K1081" s="3">
        <v>0.26245198881896598</v>
      </c>
    </row>
    <row r="1082" spans="1:11" x14ac:dyDescent="0.35">
      <c r="A1082" s="3">
        <v>24</v>
      </c>
      <c r="B1082" s="3">
        <v>0</v>
      </c>
      <c r="C1082" s="3">
        <v>1</v>
      </c>
      <c r="D1082" s="3">
        <v>0.9</v>
      </c>
      <c r="E1082" s="3">
        <v>0.2</v>
      </c>
      <c r="F1082" s="3">
        <v>0.9</v>
      </c>
      <c r="G1082" s="3">
        <v>0.2</v>
      </c>
      <c r="H1082" s="3">
        <v>0.97006874669486998</v>
      </c>
      <c r="I1082" s="3">
        <v>0.98477237940200701</v>
      </c>
      <c r="J1082" s="3">
        <v>3.0444546673337399E-2</v>
      </c>
      <c r="K1082" s="3">
        <v>0.13460320601978501</v>
      </c>
    </row>
    <row r="1083" spans="1:11" x14ac:dyDescent="0.35">
      <c r="A1083" s="3">
        <v>24</v>
      </c>
      <c r="B1083" s="3">
        <v>0</v>
      </c>
      <c r="C1083" s="3">
        <v>2</v>
      </c>
      <c r="D1083" s="3">
        <v>0.9</v>
      </c>
      <c r="E1083" s="3">
        <v>0.3</v>
      </c>
      <c r="F1083" s="3">
        <v>0.9</v>
      </c>
      <c r="G1083" s="3">
        <v>0.3</v>
      </c>
      <c r="H1083" s="3">
        <v>0.98106821787414</v>
      </c>
      <c r="I1083" s="3">
        <v>0.98300340378279405</v>
      </c>
      <c r="J1083" s="3">
        <v>3.0906914681574301E-2</v>
      </c>
      <c r="K1083" s="3">
        <v>0.127879470711767</v>
      </c>
    </row>
    <row r="1084" spans="1:11" x14ac:dyDescent="0.35">
      <c r="A1084" s="3">
        <v>24</v>
      </c>
      <c r="B1084" s="3">
        <v>0</v>
      </c>
      <c r="C1084" s="3">
        <v>3</v>
      </c>
      <c r="D1084" s="3">
        <v>0.8</v>
      </c>
      <c r="E1084" s="3">
        <v>0.6</v>
      </c>
      <c r="F1084" s="3">
        <v>0.8</v>
      </c>
      <c r="G1084" s="3">
        <v>0.6</v>
      </c>
      <c r="H1084" s="3">
        <v>0.98508725542041198</v>
      </c>
      <c r="I1084" s="3">
        <v>0.98873886975301495</v>
      </c>
      <c r="J1084" s="3">
        <v>2.4693083424805098E-2</v>
      </c>
      <c r="K1084" s="3">
        <v>0.108241699691565</v>
      </c>
    </row>
    <row r="1085" spans="1:11" x14ac:dyDescent="0.35">
      <c r="A1085" s="3">
        <v>24</v>
      </c>
      <c r="B1085" s="3">
        <v>0</v>
      </c>
      <c r="C1085" s="3">
        <v>4</v>
      </c>
      <c r="D1085" s="3">
        <v>0.9</v>
      </c>
      <c r="E1085" s="3">
        <v>0.6</v>
      </c>
      <c r="F1085" s="3">
        <v>0.9</v>
      </c>
      <c r="G1085" s="3">
        <v>0.6</v>
      </c>
      <c r="H1085" s="3">
        <v>0.98455843469063897</v>
      </c>
      <c r="I1085" s="3">
        <v>0.98119545159030896</v>
      </c>
      <c r="J1085" s="3">
        <v>3.3132607659809798E-2</v>
      </c>
      <c r="K1085" s="3">
        <v>0.14527889387447501</v>
      </c>
    </row>
    <row r="1086" spans="1:11" x14ac:dyDescent="0.35">
      <c r="A1086" s="3">
        <v>24</v>
      </c>
      <c r="B1086" s="3">
        <v>0</v>
      </c>
      <c r="C1086" s="3">
        <v>5</v>
      </c>
      <c r="D1086" s="3">
        <v>0.8</v>
      </c>
      <c r="E1086" s="3">
        <v>0.4</v>
      </c>
      <c r="F1086" s="3">
        <v>0.8</v>
      </c>
      <c r="G1086" s="3">
        <v>0.4</v>
      </c>
      <c r="H1086" s="3">
        <v>0.99143310417768304</v>
      </c>
      <c r="I1086" s="3">
        <v>0.98734316913521403</v>
      </c>
      <c r="J1086" s="3">
        <v>2.6132801400971298E-2</v>
      </c>
      <c r="K1086" s="3">
        <v>0.113979118795484</v>
      </c>
    </row>
    <row r="1087" spans="1:11" x14ac:dyDescent="0.35">
      <c r="A1087" s="3">
        <v>24</v>
      </c>
      <c r="B1087" s="3">
        <v>0</v>
      </c>
      <c r="C1087" s="3">
        <v>6</v>
      </c>
      <c r="D1087" s="3">
        <v>0.8</v>
      </c>
      <c r="E1087" s="3">
        <v>0.6</v>
      </c>
      <c r="F1087" s="3">
        <v>0.8</v>
      </c>
      <c r="G1087" s="3">
        <v>0.6</v>
      </c>
      <c r="H1087" s="3">
        <v>0.97133791644632395</v>
      </c>
      <c r="I1087" s="3">
        <v>0.97497427898483002</v>
      </c>
      <c r="J1087" s="3">
        <v>3.7678585880871897E-2</v>
      </c>
      <c r="K1087" s="3">
        <v>0.172401686744453</v>
      </c>
    </row>
    <row r="1088" spans="1:11" x14ac:dyDescent="0.35">
      <c r="A1088" s="3">
        <v>24</v>
      </c>
      <c r="B1088" s="3">
        <v>0</v>
      </c>
      <c r="C1088" s="3">
        <v>7</v>
      </c>
      <c r="D1088" s="3">
        <v>0.8</v>
      </c>
      <c r="E1088" s="3">
        <v>0.7</v>
      </c>
      <c r="F1088" s="3">
        <v>0.8</v>
      </c>
      <c r="G1088" s="3">
        <v>0.7</v>
      </c>
      <c r="H1088" s="3">
        <v>0.98508725542041198</v>
      </c>
      <c r="I1088" s="3">
        <v>0.980108611008363</v>
      </c>
      <c r="J1088" s="3">
        <v>3.2934315096953597E-2</v>
      </c>
      <c r="K1088" s="3">
        <v>0.14533432396454299</v>
      </c>
    </row>
    <row r="1089" spans="1:11" x14ac:dyDescent="0.35">
      <c r="A1089" s="3">
        <v>24</v>
      </c>
      <c r="B1089" s="3">
        <v>0</v>
      </c>
      <c r="C1089" s="3">
        <v>8</v>
      </c>
      <c r="D1089" s="3">
        <v>0.8</v>
      </c>
      <c r="E1089" s="3">
        <v>0.3</v>
      </c>
      <c r="F1089" s="3">
        <v>0.8</v>
      </c>
      <c r="G1089" s="3">
        <v>0.3</v>
      </c>
      <c r="H1089" s="3">
        <v>0.97916446324695905</v>
      </c>
      <c r="I1089" s="3">
        <v>0.97570997910612201</v>
      </c>
      <c r="J1089" s="3">
        <v>3.73628652307509E-2</v>
      </c>
      <c r="K1089" s="3">
        <v>0.156240752708077</v>
      </c>
    </row>
    <row r="1090" spans="1:11" x14ac:dyDescent="0.35">
      <c r="A1090" s="3">
        <v>24</v>
      </c>
      <c r="B1090" s="3">
        <v>0</v>
      </c>
      <c r="C1090" s="3">
        <v>9</v>
      </c>
      <c r="D1090" s="3">
        <v>0.8</v>
      </c>
      <c r="E1090" s="3">
        <v>0.5</v>
      </c>
      <c r="F1090" s="3">
        <v>0.8</v>
      </c>
      <c r="G1090" s="3">
        <v>0.5</v>
      </c>
      <c r="H1090" s="3">
        <v>0.982760444209413</v>
      </c>
      <c r="I1090" s="3">
        <v>0.97858054069036704</v>
      </c>
      <c r="J1090" s="3">
        <v>3.7332023827643598E-2</v>
      </c>
      <c r="K1090" s="3">
        <v>0.16616116486885599</v>
      </c>
    </row>
    <row r="1091" spans="1:11" x14ac:dyDescent="0.35">
      <c r="A1091" s="3">
        <v>24</v>
      </c>
      <c r="B1091" s="3">
        <v>1</v>
      </c>
      <c r="C1091" s="3">
        <v>2</v>
      </c>
      <c r="D1091" s="3">
        <v>0.9</v>
      </c>
      <c r="E1091" s="3">
        <v>0.5</v>
      </c>
      <c r="F1091" s="3">
        <v>0.9</v>
      </c>
      <c r="G1091" s="3">
        <v>0.5</v>
      </c>
      <c r="H1091" s="3">
        <v>0.97503966155473198</v>
      </c>
      <c r="I1091" s="3">
        <v>0.98655040892804102</v>
      </c>
      <c r="J1091" s="3">
        <v>2.81839082187882E-2</v>
      </c>
      <c r="K1091" s="3">
        <v>0.122227353256799</v>
      </c>
    </row>
    <row r="1092" spans="1:11" x14ac:dyDescent="0.35">
      <c r="A1092" s="3">
        <v>24</v>
      </c>
      <c r="B1092" s="3">
        <v>1</v>
      </c>
      <c r="C1092" s="3">
        <v>3</v>
      </c>
      <c r="D1092" s="3">
        <v>0.9</v>
      </c>
      <c r="E1092" s="3">
        <v>0.2</v>
      </c>
      <c r="F1092" s="3">
        <v>0.9</v>
      </c>
      <c r="G1092" s="3">
        <v>0.2</v>
      </c>
      <c r="H1092" s="3">
        <v>0.987202538339502</v>
      </c>
      <c r="I1092" s="3">
        <v>0.98762725396599305</v>
      </c>
      <c r="J1092" s="3">
        <v>2.7470640775062002E-2</v>
      </c>
      <c r="K1092" s="3">
        <v>0.12243748995188</v>
      </c>
    </row>
    <row r="1093" spans="1:11" x14ac:dyDescent="0.35">
      <c r="A1093" s="3">
        <v>24</v>
      </c>
      <c r="B1093" s="3">
        <v>1</v>
      </c>
      <c r="C1093" s="3">
        <v>4</v>
      </c>
      <c r="D1093" s="3">
        <v>0.8</v>
      </c>
      <c r="E1093" s="3">
        <v>0.3</v>
      </c>
      <c r="F1093" s="3">
        <v>0.8</v>
      </c>
      <c r="G1093" s="3">
        <v>0.3</v>
      </c>
      <c r="H1093" s="3">
        <v>0.97958751983077696</v>
      </c>
      <c r="I1093" s="3">
        <v>0.98852056310282199</v>
      </c>
      <c r="J1093" s="3">
        <v>2.6011733315759199E-2</v>
      </c>
      <c r="K1093" s="3">
        <v>0.10193915830846501</v>
      </c>
    </row>
    <row r="1094" spans="1:11" x14ac:dyDescent="0.35">
      <c r="A1094" s="3">
        <v>24</v>
      </c>
      <c r="B1094" s="3">
        <v>1</v>
      </c>
      <c r="C1094" s="3">
        <v>5</v>
      </c>
      <c r="D1094" s="3">
        <v>0.8</v>
      </c>
      <c r="E1094" s="3">
        <v>0.3</v>
      </c>
      <c r="F1094" s="3">
        <v>0.8</v>
      </c>
      <c r="G1094" s="3">
        <v>0.3</v>
      </c>
      <c r="H1094" s="3">
        <v>0.97080909571655205</v>
      </c>
      <c r="I1094" s="3">
        <v>0.97926433261439505</v>
      </c>
      <c r="J1094" s="3">
        <v>3.61168080808155E-2</v>
      </c>
      <c r="K1094" s="3">
        <v>0.15605930710725799</v>
      </c>
    </row>
    <row r="1095" spans="1:11" x14ac:dyDescent="0.35">
      <c r="A1095" s="3">
        <v>24</v>
      </c>
      <c r="B1095" s="3">
        <v>1</v>
      </c>
      <c r="C1095" s="3">
        <v>6</v>
      </c>
      <c r="D1095" s="3">
        <v>0.9</v>
      </c>
      <c r="E1095" s="3">
        <v>0.3</v>
      </c>
      <c r="F1095" s="3">
        <v>0.9</v>
      </c>
      <c r="G1095" s="3">
        <v>0.3</v>
      </c>
      <c r="H1095" s="3">
        <v>0.97683765203595896</v>
      </c>
      <c r="I1095" s="3">
        <v>0.97838945405117494</v>
      </c>
      <c r="J1095" s="3">
        <v>3.5605081304779698E-2</v>
      </c>
      <c r="K1095" s="3">
        <v>0.14491027678271201</v>
      </c>
    </row>
    <row r="1096" spans="1:11" x14ac:dyDescent="0.35">
      <c r="A1096" s="3">
        <v>24</v>
      </c>
      <c r="B1096" s="3">
        <v>1</v>
      </c>
      <c r="C1096" s="3">
        <v>7</v>
      </c>
      <c r="D1096" s="3">
        <v>0.9</v>
      </c>
      <c r="E1096" s="3">
        <v>0.2</v>
      </c>
      <c r="F1096" s="3">
        <v>0.9</v>
      </c>
      <c r="G1096" s="3">
        <v>0.2</v>
      </c>
      <c r="H1096" s="3">
        <v>0.98085668958223104</v>
      </c>
      <c r="I1096" s="3">
        <v>0.98427878904071697</v>
      </c>
      <c r="J1096" s="3">
        <v>3.0618005144151701E-2</v>
      </c>
      <c r="K1096" s="3">
        <v>0.131276535519987</v>
      </c>
    </row>
    <row r="1097" spans="1:11" x14ac:dyDescent="0.35">
      <c r="A1097" s="3">
        <v>24</v>
      </c>
      <c r="B1097" s="3">
        <v>1</v>
      </c>
      <c r="C1097" s="3">
        <v>8</v>
      </c>
      <c r="D1097" s="3">
        <v>0.9</v>
      </c>
      <c r="E1097" s="3">
        <v>0.6</v>
      </c>
      <c r="F1097" s="3">
        <v>0.9</v>
      </c>
      <c r="G1097" s="3">
        <v>0.6</v>
      </c>
      <c r="H1097" s="3">
        <v>0.97652035959809602</v>
      </c>
      <c r="I1097" s="3">
        <v>0.98187959708544603</v>
      </c>
      <c r="J1097" s="3">
        <v>3.26435620821212E-2</v>
      </c>
      <c r="K1097" s="3">
        <v>0.13794432758519301</v>
      </c>
    </row>
    <row r="1098" spans="1:11" x14ac:dyDescent="0.35">
      <c r="A1098" s="3">
        <v>24</v>
      </c>
      <c r="B1098" s="3">
        <v>1</v>
      </c>
      <c r="C1098" s="3">
        <v>9</v>
      </c>
      <c r="D1098" s="3">
        <v>0.8</v>
      </c>
      <c r="E1098" s="3">
        <v>0.3</v>
      </c>
      <c r="F1098" s="3">
        <v>0.8</v>
      </c>
      <c r="G1098" s="3">
        <v>0.3</v>
      </c>
      <c r="H1098" s="3">
        <v>0.97747223691168705</v>
      </c>
      <c r="I1098" s="3">
        <v>0.98117473104111197</v>
      </c>
      <c r="J1098" s="3">
        <v>3.40731800255408E-2</v>
      </c>
      <c r="K1098" s="3">
        <v>0.14349625149528999</v>
      </c>
    </row>
    <row r="1099" spans="1:11" x14ac:dyDescent="0.35">
      <c r="A1099" s="3">
        <v>24</v>
      </c>
      <c r="B1099" s="3">
        <v>2</v>
      </c>
      <c r="C1099" s="3">
        <v>3</v>
      </c>
      <c r="D1099" s="3">
        <v>0.9</v>
      </c>
      <c r="E1099" s="3">
        <v>0.3</v>
      </c>
      <c r="F1099" s="3">
        <v>0.9</v>
      </c>
      <c r="G1099" s="3">
        <v>0.3</v>
      </c>
      <c r="H1099" s="3">
        <v>0.98011634056054897</v>
      </c>
      <c r="I1099" s="3">
        <v>0.98615513483561001</v>
      </c>
      <c r="J1099" s="3">
        <v>2.7903623185374302E-2</v>
      </c>
      <c r="K1099" s="3">
        <v>0.114654005537561</v>
      </c>
    </row>
    <row r="1100" spans="1:11" x14ac:dyDescent="0.35">
      <c r="A1100" s="3">
        <v>24</v>
      </c>
      <c r="B1100" s="3">
        <v>2</v>
      </c>
      <c r="C1100" s="3">
        <v>4</v>
      </c>
      <c r="D1100" s="3">
        <v>0.9</v>
      </c>
      <c r="E1100" s="3">
        <v>0.3</v>
      </c>
      <c r="F1100" s="3">
        <v>0.9</v>
      </c>
      <c r="G1100" s="3">
        <v>0.3</v>
      </c>
      <c r="H1100" s="3">
        <v>0.993336858804865</v>
      </c>
      <c r="I1100" s="3">
        <v>0.98131425513474402</v>
      </c>
      <c r="J1100" s="3">
        <v>3.2845958841026299E-2</v>
      </c>
      <c r="K1100" s="3">
        <v>0.13217204321220999</v>
      </c>
    </row>
    <row r="1101" spans="1:11" x14ac:dyDescent="0.35">
      <c r="A1101" s="3">
        <v>24</v>
      </c>
      <c r="B1101" s="3">
        <v>2</v>
      </c>
      <c r="C1101" s="3">
        <v>5</v>
      </c>
      <c r="D1101" s="3">
        <v>0.9</v>
      </c>
      <c r="E1101" s="3">
        <v>0.2</v>
      </c>
      <c r="F1101" s="3">
        <v>0.9</v>
      </c>
      <c r="G1101" s="3">
        <v>0.2</v>
      </c>
      <c r="H1101" s="3">
        <v>0.97979904812268603</v>
      </c>
      <c r="I1101" s="3">
        <v>0.98652771826313601</v>
      </c>
      <c r="J1101" s="3">
        <v>2.8328350399367999E-2</v>
      </c>
      <c r="K1101" s="3">
        <v>0.112311981927621</v>
      </c>
    </row>
    <row r="1102" spans="1:11" x14ac:dyDescent="0.35">
      <c r="A1102" s="3">
        <v>24</v>
      </c>
      <c r="B1102" s="3">
        <v>2</v>
      </c>
      <c r="C1102" s="3">
        <v>6</v>
      </c>
      <c r="D1102" s="3">
        <v>0.8</v>
      </c>
      <c r="E1102" s="3">
        <v>0.2</v>
      </c>
      <c r="F1102" s="3">
        <v>0.8</v>
      </c>
      <c r="G1102" s="3">
        <v>0.2</v>
      </c>
      <c r="H1102" s="3">
        <v>0.97112638815441499</v>
      </c>
      <c r="I1102" s="3">
        <v>0.97921251578360602</v>
      </c>
      <c r="J1102" s="3">
        <v>3.4435713180835201E-2</v>
      </c>
      <c r="K1102" s="3">
        <v>0.15373814671883901</v>
      </c>
    </row>
    <row r="1103" spans="1:11" x14ac:dyDescent="0.35">
      <c r="A1103" s="3">
        <v>24</v>
      </c>
      <c r="B1103" s="3">
        <v>2</v>
      </c>
      <c r="C1103" s="3">
        <v>7</v>
      </c>
      <c r="D1103" s="3">
        <v>0.9</v>
      </c>
      <c r="E1103" s="3">
        <v>0.4</v>
      </c>
      <c r="F1103" s="3">
        <v>0.9</v>
      </c>
      <c r="G1103" s="3">
        <v>0.4</v>
      </c>
      <c r="H1103" s="3">
        <v>0.98540454785827603</v>
      </c>
      <c r="I1103" s="3">
        <v>0.98099289943564605</v>
      </c>
      <c r="J1103" s="3">
        <v>3.2643526424116498E-2</v>
      </c>
      <c r="K1103" s="3">
        <v>0.118964813682797</v>
      </c>
    </row>
    <row r="1104" spans="1:11" x14ac:dyDescent="0.35">
      <c r="A1104" s="3">
        <v>24</v>
      </c>
      <c r="B1104" s="3">
        <v>2</v>
      </c>
      <c r="C1104" s="3">
        <v>8</v>
      </c>
      <c r="D1104" s="3">
        <v>0.9</v>
      </c>
      <c r="E1104" s="3">
        <v>0.4</v>
      </c>
      <c r="F1104" s="3">
        <v>0.9</v>
      </c>
      <c r="G1104" s="3">
        <v>0.4</v>
      </c>
      <c r="H1104" s="3">
        <v>0.97810682178741404</v>
      </c>
      <c r="I1104" s="3">
        <v>0.98434984174205697</v>
      </c>
      <c r="J1104" s="3">
        <v>3.0009090676752101E-2</v>
      </c>
      <c r="K1104" s="3">
        <v>0.122230523486376</v>
      </c>
    </row>
    <row r="1105" spans="1:11" x14ac:dyDescent="0.35">
      <c r="A1105" s="3">
        <v>24</v>
      </c>
      <c r="B1105" s="3">
        <v>2</v>
      </c>
      <c r="C1105" s="3">
        <v>9</v>
      </c>
      <c r="D1105" s="3">
        <v>0.9</v>
      </c>
      <c r="E1105" s="3">
        <v>0.2</v>
      </c>
      <c r="F1105" s="3">
        <v>0.9</v>
      </c>
      <c r="G1105" s="3">
        <v>0.2</v>
      </c>
      <c r="H1105" s="3">
        <v>0.97207826546800602</v>
      </c>
      <c r="I1105" s="3">
        <v>0.98251472066484402</v>
      </c>
      <c r="J1105" s="3">
        <v>3.3232582806832701E-2</v>
      </c>
      <c r="K1105" s="3">
        <v>0.14854939344456899</v>
      </c>
    </row>
    <row r="1106" spans="1:11" x14ac:dyDescent="0.35">
      <c r="A1106" s="3">
        <v>24</v>
      </c>
      <c r="B1106" s="3">
        <v>3</v>
      </c>
      <c r="C1106" s="3">
        <v>4</v>
      </c>
      <c r="D1106" s="3">
        <v>0.8</v>
      </c>
      <c r="E1106" s="3">
        <v>0.5</v>
      </c>
      <c r="F1106" s="3">
        <v>0.8</v>
      </c>
      <c r="G1106" s="3">
        <v>0.5</v>
      </c>
      <c r="H1106" s="3">
        <v>0.98381808566895801</v>
      </c>
      <c r="I1106" s="3">
        <v>0.98846239435054795</v>
      </c>
      <c r="J1106" s="3">
        <v>2.6127606503161101E-2</v>
      </c>
      <c r="K1106" s="3">
        <v>0.114557756890631</v>
      </c>
    </row>
    <row r="1107" spans="1:11" x14ac:dyDescent="0.35">
      <c r="A1107" s="3">
        <v>24</v>
      </c>
      <c r="B1107" s="3">
        <v>3</v>
      </c>
      <c r="C1107" s="3">
        <v>5</v>
      </c>
      <c r="D1107" s="3">
        <v>0.8</v>
      </c>
      <c r="E1107" s="3">
        <v>0.4</v>
      </c>
      <c r="F1107" s="3">
        <v>0.8</v>
      </c>
      <c r="G1107" s="3">
        <v>0.4</v>
      </c>
      <c r="H1107" s="3">
        <v>0.98582760444209405</v>
      </c>
      <c r="I1107" s="3">
        <v>0.98655556291125301</v>
      </c>
      <c r="J1107" s="3">
        <v>2.71794796074772E-2</v>
      </c>
      <c r="K1107" s="3">
        <v>0.120929925587102</v>
      </c>
    </row>
    <row r="1108" spans="1:11" x14ac:dyDescent="0.35">
      <c r="A1108" s="3">
        <v>24</v>
      </c>
      <c r="B1108" s="3">
        <v>3</v>
      </c>
      <c r="C1108" s="3">
        <v>6</v>
      </c>
      <c r="D1108" s="3">
        <v>0.9</v>
      </c>
      <c r="E1108" s="3">
        <v>0.6</v>
      </c>
      <c r="F1108" s="3">
        <v>0.9</v>
      </c>
      <c r="G1108" s="3">
        <v>0.6</v>
      </c>
      <c r="H1108" s="3">
        <v>0.97228979375991498</v>
      </c>
      <c r="I1108" s="3">
        <v>0.98332971650631595</v>
      </c>
      <c r="J1108" s="3">
        <v>3.0844972483392599E-2</v>
      </c>
      <c r="K1108" s="3">
        <v>0.12792953208699501</v>
      </c>
    </row>
    <row r="1109" spans="1:11" x14ac:dyDescent="0.35">
      <c r="A1109" s="3">
        <v>24</v>
      </c>
      <c r="B1109" s="3">
        <v>3</v>
      </c>
      <c r="C1109" s="3">
        <v>7</v>
      </c>
      <c r="D1109" s="3">
        <v>1</v>
      </c>
      <c r="E1109" s="3">
        <v>0.7</v>
      </c>
      <c r="F1109" s="3">
        <v>1</v>
      </c>
      <c r="G1109" s="3">
        <v>0.7</v>
      </c>
      <c r="H1109" s="3">
        <v>0.98603913273400301</v>
      </c>
      <c r="I1109" s="3">
        <v>0.98978060051984096</v>
      </c>
      <c r="J1109" s="3">
        <v>2.3655833662284201E-2</v>
      </c>
      <c r="K1109" s="3">
        <v>0.10540633681421099</v>
      </c>
    </row>
    <row r="1110" spans="1:11" x14ac:dyDescent="0.35">
      <c r="A1110" s="3">
        <v>24</v>
      </c>
      <c r="B1110" s="3">
        <v>3</v>
      </c>
      <c r="C1110" s="3">
        <v>8</v>
      </c>
      <c r="D1110" s="3">
        <v>0.9</v>
      </c>
      <c r="E1110" s="3">
        <v>0.3</v>
      </c>
      <c r="F1110" s="3">
        <v>0.9</v>
      </c>
      <c r="G1110" s="3">
        <v>0.3</v>
      </c>
      <c r="H1110" s="3">
        <v>0.980539397144368</v>
      </c>
      <c r="I1110" s="3">
        <v>0.982703230017409</v>
      </c>
      <c r="J1110" s="3">
        <v>3.1620993603983599E-2</v>
      </c>
      <c r="K1110" s="3">
        <v>0.13935237080368701</v>
      </c>
    </row>
    <row r="1111" spans="1:11" x14ac:dyDescent="0.35">
      <c r="A1111" s="3">
        <v>24</v>
      </c>
      <c r="B1111" s="3">
        <v>3</v>
      </c>
      <c r="C1111" s="3">
        <v>9</v>
      </c>
      <c r="D1111" s="3">
        <v>0.8</v>
      </c>
      <c r="E1111" s="3">
        <v>0.5</v>
      </c>
      <c r="F1111" s="3">
        <v>0.8</v>
      </c>
      <c r="G1111" s="3">
        <v>0.5</v>
      </c>
      <c r="H1111" s="3">
        <v>0.98011634056054897</v>
      </c>
      <c r="I1111" s="3">
        <v>0.98132710494718101</v>
      </c>
      <c r="J1111" s="3">
        <v>3.4894405979542402E-2</v>
      </c>
      <c r="K1111" s="3">
        <v>0.15122399732823999</v>
      </c>
    </row>
    <row r="1112" spans="1:11" x14ac:dyDescent="0.35">
      <c r="A1112" s="3">
        <v>24</v>
      </c>
      <c r="B1112" s="3">
        <v>4</v>
      </c>
      <c r="C1112" s="3">
        <v>5</v>
      </c>
      <c r="D1112" s="3">
        <v>0.8</v>
      </c>
      <c r="E1112" s="3">
        <v>0.4</v>
      </c>
      <c r="F1112" s="3">
        <v>0.8</v>
      </c>
      <c r="G1112" s="3">
        <v>0.4</v>
      </c>
      <c r="H1112" s="3">
        <v>0.97503966155473198</v>
      </c>
      <c r="I1112" s="3">
        <v>0.98117869468853103</v>
      </c>
      <c r="J1112" s="3">
        <v>3.3984582510905498E-2</v>
      </c>
      <c r="K1112" s="3">
        <v>0.14848685736401901</v>
      </c>
    </row>
    <row r="1113" spans="1:11" x14ac:dyDescent="0.35">
      <c r="A1113" s="3">
        <v>24</v>
      </c>
      <c r="B1113" s="3">
        <v>4</v>
      </c>
      <c r="C1113" s="3">
        <v>6</v>
      </c>
      <c r="D1113" s="3">
        <v>0.7</v>
      </c>
      <c r="E1113" s="3">
        <v>0.7</v>
      </c>
      <c r="F1113" s="3">
        <v>0.7</v>
      </c>
      <c r="G1113" s="3">
        <v>0.7</v>
      </c>
      <c r="H1113" s="3">
        <v>0.97609730301427799</v>
      </c>
      <c r="I1113" s="3">
        <v>0.97889614890157794</v>
      </c>
      <c r="J1113" s="3">
        <v>3.4954699997483102E-2</v>
      </c>
      <c r="K1113" s="3">
        <v>0.14470279906331501</v>
      </c>
    </row>
    <row r="1114" spans="1:11" x14ac:dyDescent="0.35">
      <c r="A1114" s="3">
        <v>24</v>
      </c>
      <c r="B1114" s="3">
        <v>4</v>
      </c>
      <c r="C1114" s="3">
        <v>7</v>
      </c>
      <c r="D1114" s="3">
        <v>0.8</v>
      </c>
      <c r="E1114" s="3">
        <v>0.6</v>
      </c>
      <c r="F1114" s="3">
        <v>0.8</v>
      </c>
      <c r="G1114" s="3">
        <v>0.6</v>
      </c>
      <c r="H1114" s="3">
        <v>0.98455843469063997</v>
      </c>
      <c r="I1114" s="3">
        <v>0.99029087275566996</v>
      </c>
      <c r="J1114" s="3">
        <v>2.3941639600529599E-2</v>
      </c>
      <c r="K1114" s="3">
        <v>0.107640007696526</v>
      </c>
    </row>
    <row r="1115" spans="1:11" x14ac:dyDescent="0.35">
      <c r="A1115" s="3">
        <v>24</v>
      </c>
      <c r="B1115" s="3">
        <v>4</v>
      </c>
      <c r="C1115" s="3">
        <v>8</v>
      </c>
      <c r="D1115" s="3">
        <v>0.8</v>
      </c>
      <c r="E1115" s="3">
        <v>0.2</v>
      </c>
      <c r="F1115" s="3">
        <v>0.8</v>
      </c>
      <c r="G1115" s="3">
        <v>0.2</v>
      </c>
      <c r="H1115" s="3">
        <v>0.97588577472236904</v>
      </c>
      <c r="I1115" s="3">
        <v>0.98467788978427795</v>
      </c>
      <c r="J1115" s="3">
        <v>2.9843042353800298E-2</v>
      </c>
      <c r="K1115" s="3">
        <v>0.129742203337642</v>
      </c>
    </row>
    <row r="1116" spans="1:11" x14ac:dyDescent="0.35">
      <c r="A1116" s="3">
        <v>24</v>
      </c>
      <c r="B1116" s="3">
        <v>4</v>
      </c>
      <c r="C1116" s="3">
        <v>9</v>
      </c>
      <c r="D1116" s="3">
        <v>0.8</v>
      </c>
      <c r="E1116" s="3">
        <v>0.6</v>
      </c>
      <c r="F1116" s="3">
        <v>0.8</v>
      </c>
      <c r="G1116" s="3">
        <v>0.6</v>
      </c>
      <c r="H1116" s="3">
        <v>0.97218402961396</v>
      </c>
      <c r="I1116" s="3">
        <v>0.98281753254554005</v>
      </c>
      <c r="J1116" s="3">
        <v>3.2663574525978102E-2</v>
      </c>
      <c r="K1116" s="3">
        <v>0.135590190434387</v>
      </c>
    </row>
    <row r="1117" spans="1:11" x14ac:dyDescent="0.35">
      <c r="A1117" s="3">
        <v>24</v>
      </c>
      <c r="B1117" s="3">
        <v>5</v>
      </c>
      <c r="C1117" s="3">
        <v>6</v>
      </c>
      <c r="D1117" s="3">
        <v>0.8</v>
      </c>
      <c r="E1117" s="3">
        <v>0.5</v>
      </c>
      <c r="F1117" s="3">
        <v>0.8</v>
      </c>
      <c r="G1117" s="3">
        <v>0.5</v>
      </c>
      <c r="H1117" s="3">
        <v>0.97028027498677905</v>
      </c>
      <c r="I1117" s="3">
        <v>0.97414697280917995</v>
      </c>
      <c r="J1117" s="3">
        <v>3.8712077594773499E-2</v>
      </c>
      <c r="K1117" s="3">
        <v>0.174233609636331</v>
      </c>
    </row>
    <row r="1118" spans="1:11" x14ac:dyDescent="0.35">
      <c r="A1118" s="3">
        <v>24</v>
      </c>
      <c r="B1118" s="3">
        <v>5</v>
      </c>
      <c r="C1118" s="3">
        <v>7</v>
      </c>
      <c r="D1118" s="3">
        <v>0.8</v>
      </c>
      <c r="E1118" s="3">
        <v>0.5</v>
      </c>
      <c r="F1118" s="3">
        <v>0.8</v>
      </c>
      <c r="G1118" s="3">
        <v>0.5</v>
      </c>
      <c r="H1118" s="3">
        <v>0.98614489687995699</v>
      </c>
      <c r="I1118" s="3">
        <v>0.98538375849882898</v>
      </c>
      <c r="J1118" s="3">
        <v>2.85555723706221E-2</v>
      </c>
      <c r="K1118" s="3">
        <v>0.123185821682045</v>
      </c>
    </row>
    <row r="1119" spans="1:11" x14ac:dyDescent="0.35">
      <c r="A1119" s="3">
        <v>24</v>
      </c>
      <c r="B1119" s="3">
        <v>5</v>
      </c>
      <c r="C1119" s="3">
        <v>8</v>
      </c>
      <c r="D1119" s="3">
        <v>0.9</v>
      </c>
      <c r="E1119" s="3">
        <v>0.5</v>
      </c>
      <c r="F1119" s="3">
        <v>0.9</v>
      </c>
      <c r="G1119" s="3">
        <v>0.5</v>
      </c>
      <c r="H1119" s="3">
        <v>0.98191433104177595</v>
      </c>
      <c r="I1119" s="3">
        <v>0.98326188629390499</v>
      </c>
      <c r="J1119" s="3">
        <v>3.2097701398128203E-2</v>
      </c>
      <c r="K1119" s="3">
        <v>0.132424697013591</v>
      </c>
    </row>
    <row r="1120" spans="1:11" x14ac:dyDescent="0.35">
      <c r="A1120" s="3">
        <v>24</v>
      </c>
      <c r="B1120" s="3">
        <v>5</v>
      </c>
      <c r="C1120" s="3">
        <v>9</v>
      </c>
      <c r="D1120" s="3">
        <v>1</v>
      </c>
      <c r="E1120" s="3">
        <v>0.5</v>
      </c>
      <c r="F1120" s="3">
        <v>1</v>
      </c>
      <c r="G1120" s="3">
        <v>0.5</v>
      </c>
      <c r="H1120" s="3">
        <v>0.98635642517186595</v>
      </c>
      <c r="I1120" s="3">
        <v>0.98105201020563504</v>
      </c>
      <c r="J1120" s="3">
        <v>3.6877469944416097E-2</v>
      </c>
      <c r="K1120" s="3">
        <v>0.15214770917683801</v>
      </c>
    </row>
    <row r="1121" spans="1:11" x14ac:dyDescent="0.35">
      <c r="A1121" s="3">
        <v>24</v>
      </c>
      <c r="B1121" s="3">
        <v>6</v>
      </c>
      <c r="C1121" s="3">
        <v>7</v>
      </c>
      <c r="D1121" s="3">
        <v>0.9</v>
      </c>
      <c r="E1121" s="3">
        <v>0.6</v>
      </c>
      <c r="F1121" s="3">
        <v>0.9</v>
      </c>
      <c r="G1121" s="3">
        <v>0.6</v>
      </c>
      <c r="H1121" s="3">
        <v>0.98794288736118396</v>
      </c>
      <c r="I1121" s="3">
        <v>0.98453306389081596</v>
      </c>
      <c r="J1121" s="3">
        <v>2.96926894920417E-2</v>
      </c>
      <c r="K1121" s="3">
        <v>0.107075638020906</v>
      </c>
    </row>
    <row r="1122" spans="1:11" x14ac:dyDescent="0.35">
      <c r="A1122" s="3">
        <v>24</v>
      </c>
      <c r="B1122" s="3">
        <v>6</v>
      </c>
      <c r="C1122" s="3">
        <v>8</v>
      </c>
      <c r="D1122" s="3">
        <v>0.8</v>
      </c>
      <c r="E1122" s="3">
        <v>0.3</v>
      </c>
      <c r="F1122" s="3">
        <v>0.8</v>
      </c>
      <c r="G1122" s="3">
        <v>0.3</v>
      </c>
      <c r="H1122" s="3">
        <v>0.97842411422527698</v>
      </c>
      <c r="I1122" s="3">
        <v>0.98869441650638101</v>
      </c>
      <c r="J1122" s="3">
        <v>2.5550838964896998E-2</v>
      </c>
      <c r="K1122" s="3">
        <v>0.105946972155904</v>
      </c>
    </row>
    <row r="1123" spans="1:11" x14ac:dyDescent="0.35">
      <c r="A1123" s="3">
        <v>24</v>
      </c>
      <c r="B1123" s="3">
        <v>6</v>
      </c>
      <c r="C1123" s="3">
        <v>9</v>
      </c>
      <c r="D1123" s="3">
        <v>0.8</v>
      </c>
      <c r="E1123" s="3">
        <v>0.6</v>
      </c>
      <c r="F1123" s="3">
        <v>0.8</v>
      </c>
      <c r="G1123" s="3">
        <v>0.6</v>
      </c>
      <c r="H1123" s="3">
        <v>0.96932839767318801</v>
      </c>
      <c r="I1123" s="3">
        <v>0.97499321151057705</v>
      </c>
      <c r="J1123" s="3">
        <v>3.92795412425141E-2</v>
      </c>
      <c r="K1123" s="3">
        <v>0.17129416778663301</v>
      </c>
    </row>
    <row r="1124" spans="1:11" x14ac:dyDescent="0.35">
      <c r="A1124" s="3">
        <v>24</v>
      </c>
      <c r="B1124" s="3">
        <v>7</v>
      </c>
      <c r="C1124" s="3">
        <v>8</v>
      </c>
      <c r="D1124" s="3">
        <v>0.9</v>
      </c>
      <c r="E1124" s="3">
        <v>0.4</v>
      </c>
      <c r="F1124" s="3">
        <v>0.9</v>
      </c>
      <c r="G1124" s="3">
        <v>0.4</v>
      </c>
      <c r="H1124" s="3">
        <v>0.984981491274457</v>
      </c>
      <c r="I1124" s="3">
        <v>0.99016231698652601</v>
      </c>
      <c r="J1124" s="3">
        <v>2.3985093776717599E-2</v>
      </c>
      <c r="K1124" s="3">
        <v>0.104247033076414</v>
      </c>
    </row>
    <row r="1125" spans="1:11" x14ac:dyDescent="0.35">
      <c r="A1125" s="3">
        <v>24</v>
      </c>
      <c r="B1125" s="3">
        <v>7</v>
      </c>
      <c r="C1125" s="3">
        <v>9</v>
      </c>
      <c r="D1125" s="3">
        <v>0.8</v>
      </c>
      <c r="E1125" s="3">
        <v>0.5</v>
      </c>
      <c r="F1125" s="3">
        <v>0.8</v>
      </c>
      <c r="G1125" s="3">
        <v>0.5</v>
      </c>
      <c r="H1125" s="3">
        <v>0.97757800105764103</v>
      </c>
      <c r="I1125" s="3">
        <v>0.98513431279938302</v>
      </c>
      <c r="J1125" s="3">
        <v>3.1323912610787999E-2</v>
      </c>
      <c r="K1125" s="3">
        <v>0.143966758830265</v>
      </c>
    </row>
    <row r="1126" spans="1:11" x14ac:dyDescent="0.35">
      <c r="A1126" s="3">
        <v>24</v>
      </c>
      <c r="B1126" s="3">
        <v>8</v>
      </c>
      <c r="C1126" s="3">
        <v>9</v>
      </c>
      <c r="D1126" s="3">
        <v>0.9</v>
      </c>
      <c r="E1126" s="3">
        <v>0.2</v>
      </c>
      <c r="F1126" s="3">
        <v>0.9</v>
      </c>
      <c r="G1126" s="3">
        <v>0.2</v>
      </c>
      <c r="H1126" s="3">
        <v>0.97038603913273302</v>
      </c>
      <c r="I1126" s="3">
        <v>0.97891519752482403</v>
      </c>
      <c r="J1126" s="3">
        <v>3.6105943216700097E-2</v>
      </c>
      <c r="K1126" s="3">
        <v>0.15885539656707001</v>
      </c>
    </row>
    <row r="1127" spans="1:11" x14ac:dyDescent="0.35">
      <c r="A1127" s="3">
        <v>25</v>
      </c>
      <c r="B1127" s="3">
        <v>0</v>
      </c>
      <c r="C1127" s="3">
        <v>1</v>
      </c>
      <c r="D1127" s="3">
        <v>0.8</v>
      </c>
      <c r="E1127" s="3">
        <v>0.3</v>
      </c>
      <c r="F1127" s="3">
        <v>0.8</v>
      </c>
      <c r="G1127" s="3">
        <v>0.3</v>
      </c>
      <c r="H1127" s="3">
        <v>0.96054997355896299</v>
      </c>
      <c r="I1127" s="3">
        <v>0.96289728513635897</v>
      </c>
      <c r="J1127" s="3">
        <v>0.13661578569173399</v>
      </c>
      <c r="K1127" s="3">
        <v>0.59958595109147395</v>
      </c>
    </row>
    <row r="1128" spans="1:11" x14ac:dyDescent="0.35">
      <c r="A1128" s="3">
        <v>25</v>
      </c>
      <c r="B1128" s="3">
        <v>0</v>
      </c>
      <c r="C1128" s="3">
        <v>2</v>
      </c>
      <c r="D1128" s="3">
        <v>0.8</v>
      </c>
      <c r="E1128" s="3">
        <v>0.4</v>
      </c>
      <c r="F1128" s="3">
        <v>0.8</v>
      </c>
      <c r="G1128" s="3">
        <v>0.4</v>
      </c>
      <c r="H1128" s="3">
        <v>0.972184029613961</v>
      </c>
      <c r="I1128" s="3">
        <v>0.97853673984683198</v>
      </c>
      <c r="J1128" s="3">
        <v>0.106695446231513</v>
      </c>
      <c r="K1128" s="3">
        <v>0.49482777497321401</v>
      </c>
    </row>
    <row r="1129" spans="1:11" x14ac:dyDescent="0.35">
      <c r="A1129" s="3">
        <v>25</v>
      </c>
      <c r="B1129" s="3">
        <v>0</v>
      </c>
      <c r="C1129" s="3">
        <v>3</v>
      </c>
      <c r="D1129" s="3">
        <v>0.7</v>
      </c>
      <c r="E1129" s="3">
        <v>0.5</v>
      </c>
      <c r="F1129" s="3">
        <v>0.7</v>
      </c>
      <c r="G1129" s="3">
        <v>0.5</v>
      </c>
      <c r="H1129" s="3">
        <v>0.93728186144896797</v>
      </c>
      <c r="I1129" s="3">
        <v>0.96270375753219195</v>
      </c>
      <c r="J1129" s="3">
        <v>0.13716801693059</v>
      </c>
      <c r="K1129" s="3">
        <v>0.55968108950023998</v>
      </c>
    </row>
    <row r="1130" spans="1:11" x14ac:dyDescent="0.35">
      <c r="A1130" s="3">
        <v>25</v>
      </c>
      <c r="B1130" s="3">
        <v>0</v>
      </c>
      <c r="C1130" s="3">
        <v>4</v>
      </c>
      <c r="D1130" s="3">
        <v>0.8</v>
      </c>
      <c r="E1130" s="3">
        <v>0.4</v>
      </c>
      <c r="F1130" s="3">
        <v>0.8</v>
      </c>
      <c r="G1130" s="3">
        <v>0.4</v>
      </c>
      <c r="H1130" s="3">
        <v>0.93929138022210401</v>
      </c>
      <c r="I1130" s="3">
        <v>0.94436353412293805</v>
      </c>
      <c r="J1130" s="3">
        <v>0.16723668207448</v>
      </c>
      <c r="K1130" s="3">
        <v>0.63551233667445495</v>
      </c>
    </row>
    <row r="1131" spans="1:11" x14ac:dyDescent="0.35">
      <c r="A1131" s="3">
        <v>25</v>
      </c>
      <c r="B1131" s="3">
        <v>0</v>
      </c>
      <c r="C1131" s="3">
        <v>5</v>
      </c>
      <c r="D1131" s="3">
        <v>0.8</v>
      </c>
      <c r="E1131" s="3">
        <v>0.3</v>
      </c>
      <c r="F1131" s="3">
        <v>0.8</v>
      </c>
      <c r="G1131" s="3">
        <v>0.3</v>
      </c>
      <c r="H1131" s="3">
        <v>0.96287678476996197</v>
      </c>
      <c r="I1131" s="3">
        <v>0.96277131080214295</v>
      </c>
      <c r="J1131" s="3">
        <v>0.13660415081155799</v>
      </c>
      <c r="K1131" s="3">
        <v>0.545841206145953</v>
      </c>
    </row>
    <row r="1132" spans="1:11" x14ac:dyDescent="0.35">
      <c r="A1132" s="3">
        <v>25</v>
      </c>
      <c r="B1132" s="3">
        <v>0</v>
      </c>
      <c r="C1132" s="3">
        <v>6</v>
      </c>
      <c r="D1132" s="3">
        <v>0.6</v>
      </c>
      <c r="E1132" s="3">
        <v>0.4</v>
      </c>
      <c r="F1132" s="3">
        <v>0.6</v>
      </c>
      <c r="G1132" s="3">
        <v>0.4</v>
      </c>
      <c r="H1132" s="3">
        <v>0.96255949233209903</v>
      </c>
      <c r="I1132" s="3">
        <v>0.96100999738187098</v>
      </c>
      <c r="J1132" s="3">
        <v>0.13883469253434599</v>
      </c>
      <c r="K1132" s="3">
        <v>0.64852312669951995</v>
      </c>
    </row>
    <row r="1133" spans="1:11" x14ac:dyDescent="0.35">
      <c r="A1133" s="3">
        <v>25</v>
      </c>
      <c r="B1133" s="3">
        <v>0</v>
      </c>
      <c r="C1133" s="3">
        <v>7</v>
      </c>
      <c r="D1133" s="3">
        <v>0.8</v>
      </c>
      <c r="E1133" s="3">
        <v>0.3</v>
      </c>
      <c r="F1133" s="3">
        <v>0.8</v>
      </c>
      <c r="G1133" s="3">
        <v>0.3</v>
      </c>
      <c r="H1133" s="3">
        <v>0.96171337916446298</v>
      </c>
      <c r="I1133" s="3">
        <v>0.94739927657539103</v>
      </c>
      <c r="J1133" s="3">
        <v>0.16048414533022601</v>
      </c>
      <c r="K1133" s="3">
        <v>0.67247160600602196</v>
      </c>
    </row>
    <row r="1134" spans="1:11" x14ac:dyDescent="0.35">
      <c r="A1134" s="3">
        <v>25</v>
      </c>
      <c r="B1134" s="3">
        <v>0</v>
      </c>
      <c r="C1134" s="3">
        <v>8</v>
      </c>
      <c r="D1134" s="3">
        <v>0.7</v>
      </c>
      <c r="E1134" s="3">
        <v>0.3</v>
      </c>
      <c r="F1134" s="3">
        <v>0.7</v>
      </c>
      <c r="G1134" s="3">
        <v>0.3</v>
      </c>
      <c r="H1134" s="3">
        <v>0.93759915388683202</v>
      </c>
      <c r="I1134" s="3">
        <v>0.94300112830989702</v>
      </c>
      <c r="J1134" s="3">
        <v>0.16691262682637401</v>
      </c>
      <c r="K1134" s="3">
        <v>0.71180655080268396</v>
      </c>
    </row>
    <row r="1135" spans="1:11" x14ac:dyDescent="0.35">
      <c r="A1135" s="3">
        <v>25</v>
      </c>
      <c r="B1135" s="3">
        <v>0</v>
      </c>
      <c r="C1135" s="3">
        <v>9</v>
      </c>
      <c r="D1135" s="3">
        <v>0.8</v>
      </c>
      <c r="E1135" s="3">
        <v>0.2</v>
      </c>
      <c r="F1135" s="3">
        <v>0.8</v>
      </c>
      <c r="G1135" s="3">
        <v>0.2</v>
      </c>
      <c r="H1135" s="3">
        <v>0.95980962453728103</v>
      </c>
      <c r="I1135" s="3">
        <v>0.94829365264139798</v>
      </c>
      <c r="J1135" s="3">
        <v>0.15910574571095801</v>
      </c>
      <c r="K1135" s="3">
        <v>0.65331631528246903</v>
      </c>
    </row>
    <row r="1136" spans="1:11" x14ac:dyDescent="0.35">
      <c r="A1136" s="3">
        <v>25</v>
      </c>
      <c r="B1136" s="3">
        <v>1</v>
      </c>
      <c r="C1136" s="3">
        <v>2</v>
      </c>
      <c r="D1136" s="3">
        <v>0.8</v>
      </c>
      <c r="E1136" s="3">
        <v>0.3</v>
      </c>
      <c r="F1136" s="3">
        <v>0.8</v>
      </c>
      <c r="G1136" s="3">
        <v>0.3</v>
      </c>
      <c r="H1136" s="3">
        <v>0.96002115282919098</v>
      </c>
      <c r="I1136" s="3">
        <v>0.97333583190182504</v>
      </c>
      <c r="J1136" s="3">
        <v>0.11865543813040701</v>
      </c>
      <c r="K1136" s="3">
        <v>0.55289384512705297</v>
      </c>
    </row>
    <row r="1137" spans="1:11" x14ac:dyDescent="0.35">
      <c r="A1137" s="3">
        <v>25</v>
      </c>
      <c r="B1137" s="3">
        <v>1</v>
      </c>
      <c r="C1137" s="3">
        <v>3</v>
      </c>
      <c r="D1137" s="3">
        <v>0.7</v>
      </c>
      <c r="E1137" s="3">
        <v>0.4</v>
      </c>
      <c r="F1137" s="3">
        <v>0.7</v>
      </c>
      <c r="G1137" s="3">
        <v>0.4</v>
      </c>
      <c r="H1137" s="3">
        <v>0.92522474881015304</v>
      </c>
      <c r="I1137" s="3">
        <v>0.95834394918186605</v>
      </c>
      <c r="J1137" s="3">
        <v>0.14452748065520299</v>
      </c>
      <c r="K1137" s="3">
        <v>0.62879099551607598</v>
      </c>
    </row>
    <row r="1138" spans="1:11" x14ac:dyDescent="0.35">
      <c r="A1138" s="3">
        <v>25</v>
      </c>
      <c r="B1138" s="3">
        <v>1</v>
      </c>
      <c r="C1138" s="3">
        <v>4</v>
      </c>
      <c r="D1138" s="3">
        <v>0.7</v>
      </c>
      <c r="E1138" s="3">
        <v>0.2</v>
      </c>
      <c r="F1138" s="3">
        <v>0.7</v>
      </c>
      <c r="G1138" s="3">
        <v>0.2</v>
      </c>
      <c r="H1138" s="3">
        <v>0.91792702273929105</v>
      </c>
      <c r="I1138" s="3">
        <v>0.91676772852162003</v>
      </c>
      <c r="J1138" s="3">
        <v>0.204642124007165</v>
      </c>
      <c r="K1138" s="3">
        <v>0.87351932429718204</v>
      </c>
    </row>
    <row r="1139" spans="1:11" x14ac:dyDescent="0.35">
      <c r="A1139" s="3">
        <v>25</v>
      </c>
      <c r="B1139" s="3">
        <v>1</v>
      </c>
      <c r="C1139" s="3">
        <v>5</v>
      </c>
      <c r="D1139" s="3">
        <v>0.7</v>
      </c>
      <c r="E1139" s="3">
        <v>0.4</v>
      </c>
      <c r="F1139" s="3">
        <v>0.7</v>
      </c>
      <c r="G1139" s="3">
        <v>0.4</v>
      </c>
      <c r="H1139" s="3">
        <v>0.96784769962982498</v>
      </c>
      <c r="I1139" s="3">
        <v>0.95111206590888298</v>
      </c>
      <c r="J1139" s="3">
        <v>0.15541446155982799</v>
      </c>
      <c r="K1139" s="3">
        <v>0.60552017564042304</v>
      </c>
    </row>
    <row r="1140" spans="1:11" x14ac:dyDescent="0.35">
      <c r="A1140" s="3">
        <v>25</v>
      </c>
      <c r="B1140" s="3">
        <v>1</v>
      </c>
      <c r="C1140" s="3">
        <v>6</v>
      </c>
      <c r="D1140" s="3">
        <v>0.8</v>
      </c>
      <c r="E1140" s="3">
        <v>0.4</v>
      </c>
      <c r="F1140" s="3">
        <v>0.8</v>
      </c>
      <c r="G1140" s="3">
        <v>0.4</v>
      </c>
      <c r="H1140" s="3">
        <v>0.96721311475409799</v>
      </c>
      <c r="I1140" s="3">
        <v>0.97262347798286597</v>
      </c>
      <c r="J1140" s="3">
        <v>0.11745016356867</v>
      </c>
      <c r="K1140" s="3">
        <v>0.50984448290290096</v>
      </c>
    </row>
    <row r="1141" spans="1:11" x14ac:dyDescent="0.35">
      <c r="A1141" s="3">
        <v>25</v>
      </c>
      <c r="B1141" s="3">
        <v>1</v>
      </c>
      <c r="C1141" s="3">
        <v>7</v>
      </c>
      <c r="D1141" s="3">
        <v>0.8</v>
      </c>
      <c r="E1141" s="3">
        <v>0.3</v>
      </c>
      <c r="F1141" s="3">
        <v>0.8</v>
      </c>
      <c r="G1141" s="3">
        <v>0.3</v>
      </c>
      <c r="H1141" s="3">
        <v>0.97694341618191405</v>
      </c>
      <c r="I1141" s="3">
        <v>0.978668098702838</v>
      </c>
      <c r="J1141" s="3">
        <v>0.103808597262333</v>
      </c>
      <c r="K1141" s="3">
        <v>0.41523588055229199</v>
      </c>
    </row>
    <row r="1142" spans="1:11" x14ac:dyDescent="0.35">
      <c r="A1142" s="3">
        <v>25</v>
      </c>
      <c r="B1142" s="3">
        <v>1</v>
      </c>
      <c r="C1142" s="3">
        <v>8</v>
      </c>
      <c r="D1142" s="3">
        <v>0.9</v>
      </c>
      <c r="E1142" s="3">
        <v>0.2</v>
      </c>
      <c r="F1142" s="3">
        <v>0.9</v>
      </c>
      <c r="G1142" s="3">
        <v>0.2</v>
      </c>
      <c r="H1142" s="3">
        <v>0.96266525647805401</v>
      </c>
      <c r="I1142" s="3">
        <v>0.95065489587701302</v>
      </c>
      <c r="J1142" s="3">
        <v>0.15566944530456001</v>
      </c>
      <c r="K1142" s="3">
        <v>0.62205453572259595</v>
      </c>
    </row>
    <row r="1143" spans="1:11" x14ac:dyDescent="0.35">
      <c r="A1143" s="3">
        <v>25</v>
      </c>
      <c r="B1143" s="3">
        <v>1</v>
      </c>
      <c r="C1143" s="3">
        <v>9</v>
      </c>
      <c r="D1143" s="3">
        <v>0.8</v>
      </c>
      <c r="E1143" s="3">
        <v>0.3</v>
      </c>
      <c r="F1143" s="3">
        <v>0.8</v>
      </c>
      <c r="G1143" s="3">
        <v>0.3</v>
      </c>
      <c r="H1143" s="3">
        <v>0.94606028556319399</v>
      </c>
      <c r="I1143" s="3">
        <v>0.94641744641561698</v>
      </c>
      <c r="J1143" s="3">
        <v>0.16203817010765201</v>
      </c>
      <c r="K1143" s="3">
        <v>0.68021359414919402</v>
      </c>
    </row>
    <row r="1144" spans="1:11" x14ac:dyDescent="0.35">
      <c r="A1144" s="3">
        <v>25</v>
      </c>
      <c r="B1144" s="3">
        <v>2</v>
      </c>
      <c r="C1144" s="3">
        <v>3</v>
      </c>
      <c r="D1144" s="3">
        <v>0.7</v>
      </c>
      <c r="E1144" s="3">
        <v>0.4</v>
      </c>
      <c r="F1144" s="3">
        <v>0.7</v>
      </c>
      <c r="G1144" s="3">
        <v>0.4</v>
      </c>
      <c r="H1144" s="3">
        <v>0.94574299312532994</v>
      </c>
      <c r="I1144" s="3">
        <v>0.96338370870182299</v>
      </c>
      <c r="J1144" s="3">
        <v>0.14332983020144999</v>
      </c>
      <c r="K1144" s="3">
        <v>0.61713754969208201</v>
      </c>
    </row>
    <row r="1145" spans="1:11" x14ac:dyDescent="0.35">
      <c r="A1145" s="3">
        <v>25</v>
      </c>
      <c r="B1145" s="3">
        <v>2</v>
      </c>
      <c r="C1145" s="3">
        <v>4</v>
      </c>
      <c r="D1145" s="3">
        <v>0.7</v>
      </c>
      <c r="E1145" s="3">
        <v>0.2</v>
      </c>
      <c r="F1145" s="3">
        <v>0.7</v>
      </c>
      <c r="G1145" s="3">
        <v>0.2</v>
      </c>
      <c r="H1145" s="3">
        <v>0.94003172924378597</v>
      </c>
      <c r="I1145" s="3">
        <v>0.94142205573540605</v>
      </c>
      <c r="J1145" s="3">
        <v>0.175023850588578</v>
      </c>
      <c r="K1145" s="3">
        <v>0.73664583309353504</v>
      </c>
    </row>
    <row r="1146" spans="1:11" x14ac:dyDescent="0.35">
      <c r="A1146" s="3">
        <v>25</v>
      </c>
      <c r="B1146" s="3">
        <v>2</v>
      </c>
      <c r="C1146" s="3">
        <v>5</v>
      </c>
      <c r="D1146" s="3">
        <v>0.9</v>
      </c>
      <c r="E1146" s="3">
        <v>0.3</v>
      </c>
      <c r="F1146" s="3">
        <v>0.9</v>
      </c>
      <c r="G1146" s="3">
        <v>0.3</v>
      </c>
      <c r="H1146" s="3">
        <v>0.97514542570068696</v>
      </c>
      <c r="I1146" s="3">
        <v>0.97386366965090598</v>
      </c>
      <c r="J1146" s="3">
        <v>0.12358716020964899</v>
      </c>
      <c r="K1146" s="3">
        <v>0.52477048794949299</v>
      </c>
    </row>
    <row r="1147" spans="1:11" x14ac:dyDescent="0.35">
      <c r="A1147" s="3">
        <v>25</v>
      </c>
      <c r="B1147" s="3">
        <v>2</v>
      </c>
      <c r="C1147" s="3">
        <v>6</v>
      </c>
      <c r="D1147" s="3">
        <v>0.8</v>
      </c>
      <c r="E1147" s="3">
        <v>0.5</v>
      </c>
      <c r="F1147" s="3">
        <v>0.8</v>
      </c>
      <c r="G1147" s="3">
        <v>0.5</v>
      </c>
      <c r="H1147" s="3">
        <v>0.97239555790586996</v>
      </c>
      <c r="I1147" s="3">
        <v>0.97291333179488904</v>
      </c>
      <c r="J1147" s="3">
        <v>0.123113819226015</v>
      </c>
      <c r="K1147" s="3">
        <v>0.51415435919708696</v>
      </c>
    </row>
    <row r="1148" spans="1:11" x14ac:dyDescent="0.35">
      <c r="A1148" s="3">
        <v>25</v>
      </c>
      <c r="B1148" s="3">
        <v>2</v>
      </c>
      <c r="C1148" s="3">
        <v>7</v>
      </c>
      <c r="D1148" s="3">
        <v>0.7</v>
      </c>
      <c r="E1148" s="3">
        <v>0.3</v>
      </c>
      <c r="F1148" s="3">
        <v>0.7</v>
      </c>
      <c r="G1148" s="3">
        <v>0.3</v>
      </c>
      <c r="H1148" s="3">
        <v>0.96329984135378099</v>
      </c>
      <c r="I1148" s="3">
        <v>0.96890199807236899</v>
      </c>
      <c r="J1148" s="3">
        <v>0.12992518450611301</v>
      </c>
      <c r="K1148" s="3">
        <v>0.51975619822266494</v>
      </c>
    </row>
    <row r="1149" spans="1:11" x14ac:dyDescent="0.35">
      <c r="A1149" s="3">
        <v>25</v>
      </c>
      <c r="B1149" s="3">
        <v>2</v>
      </c>
      <c r="C1149" s="3">
        <v>8</v>
      </c>
      <c r="D1149" s="3">
        <v>0.8</v>
      </c>
      <c r="E1149" s="3">
        <v>0.3</v>
      </c>
      <c r="F1149" s="3">
        <v>0.8</v>
      </c>
      <c r="G1149" s="3">
        <v>0.3</v>
      </c>
      <c r="H1149" s="3">
        <v>0.93622421998942396</v>
      </c>
      <c r="I1149" s="3">
        <v>0.95148587142764096</v>
      </c>
      <c r="J1149" s="3">
        <v>0.15975369364300099</v>
      </c>
      <c r="K1149" s="3">
        <v>0.75134161561728396</v>
      </c>
    </row>
    <row r="1150" spans="1:11" x14ac:dyDescent="0.35">
      <c r="A1150" s="3">
        <v>25</v>
      </c>
      <c r="B1150" s="3">
        <v>2</v>
      </c>
      <c r="C1150" s="3">
        <v>9</v>
      </c>
      <c r="D1150" s="3">
        <v>0.7</v>
      </c>
      <c r="E1150" s="3">
        <v>0.4</v>
      </c>
      <c r="F1150" s="3">
        <v>0.7</v>
      </c>
      <c r="G1150" s="3">
        <v>0.4</v>
      </c>
      <c r="H1150" s="3">
        <v>0.94225277630883097</v>
      </c>
      <c r="I1150" s="3">
        <v>0.94730245471033803</v>
      </c>
      <c r="J1150" s="3">
        <v>0.16627916426227901</v>
      </c>
      <c r="K1150" s="3">
        <v>0.73376876655504697</v>
      </c>
    </row>
    <row r="1151" spans="1:11" x14ac:dyDescent="0.35">
      <c r="A1151" s="3">
        <v>25</v>
      </c>
      <c r="B1151" s="3">
        <v>3</v>
      </c>
      <c r="C1151" s="3">
        <v>4</v>
      </c>
      <c r="D1151" s="3">
        <v>0.5</v>
      </c>
      <c r="E1151" s="3">
        <v>0.2</v>
      </c>
      <c r="F1151" s="3">
        <v>0.5</v>
      </c>
      <c r="G1151" s="3">
        <v>0.2</v>
      </c>
      <c r="H1151" s="3">
        <v>0.90333157059756697</v>
      </c>
      <c r="I1151" s="3">
        <v>0.88427483804837004</v>
      </c>
      <c r="J1151" s="3">
        <v>0.23488546858763901</v>
      </c>
      <c r="K1151" s="3">
        <v>0.922622713749645</v>
      </c>
    </row>
    <row r="1152" spans="1:11" x14ac:dyDescent="0.35">
      <c r="A1152" s="3">
        <v>25</v>
      </c>
      <c r="B1152" s="3">
        <v>3</v>
      </c>
      <c r="C1152" s="3">
        <v>5</v>
      </c>
      <c r="D1152" s="3">
        <v>0.6</v>
      </c>
      <c r="E1152" s="3">
        <v>0.2</v>
      </c>
      <c r="F1152" s="3">
        <v>0.6</v>
      </c>
      <c r="G1152" s="3">
        <v>0.2</v>
      </c>
      <c r="H1152" s="3">
        <v>0.93622421998942296</v>
      </c>
      <c r="I1152" s="3">
        <v>0.92036421371294697</v>
      </c>
      <c r="J1152" s="3">
        <v>0.18508716612943499</v>
      </c>
      <c r="K1152" s="3">
        <v>0.78749332845774</v>
      </c>
    </row>
    <row r="1153" spans="1:11" x14ac:dyDescent="0.35">
      <c r="A1153" s="3">
        <v>25</v>
      </c>
      <c r="B1153" s="3">
        <v>3</v>
      </c>
      <c r="C1153" s="3">
        <v>6</v>
      </c>
      <c r="D1153" s="3">
        <v>0.7</v>
      </c>
      <c r="E1153" s="3">
        <v>0.5</v>
      </c>
      <c r="F1153" s="3">
        <v>0.7</v>
      </c>
      <c r="G1153" s="3">
        <v>0.5</v>
      </c>
      <c r="H1153" s="3">
        <v>0.94669487043892098</v>
      </c>
      <c r="I1153" s="3">
        <v>0.95721797846775003</v>
      </c>
      <c r="J1153" s="3">
        <v>0.13738602611324299</v>
      </c>
      <c r="K1153" s="3">
        <v>0.59421202719620203</v>
      </c>
    </row>
    <row r="1154" spans="1:11" x14ac:dyDescent="0.35">
      <c r="A1154" s="3">
        <v>25</v>
      </c>
      <c r="B1154" s="3">
        <v>3</v>
      </c>
      <c r="C1154" s="3">
        <v>7</v>
      </c>
      <c r="D1154" s="3">
        <v>0.6</v>
      </c>
      <c r="E1154" s="3">
        <v>0.3</v>
      </c>
      <c r="F1154" s="3">
        <v>0.6</v>
      </c>
      <c r="G1154" s="3">
        <v>0.3</v>
      </c>
      <c r="H1154" s="3">
        <v>0.92511898466419795</v>
      </c>
      <c r="I1154" s="3">
        <v>0.94273816485387996</v>
      </c>
      <c r="J1154" s="3">
        <v>0.160044831627528</v>
      </c>
      <c r="K1154" s="3">
        <v>0.62912817930185405</v>
      </c>
    </row>
    <row r="1155" spans="1:11" x14ac:dyDescent="0.35">
      <c r="A1155" s="3">
        <v>25</v>
      </c>
      <c r="B1155" s="3">
        <v>3</v>
      </c>
      <c r="C1155" s="3">
        <v>8</v>
      </c>
      <c r="D1155" s="3">
        <v>0.7</v>
      </c>
      <c r="E1155" s="3">
        <v>0.4</v>
      </c>
      <c r="F1155" s="3">
        <v>0.7</v>
      </c>
      <c r="G1155" s="3">
        <v>0.4</v>
      </c>
      <c r="H1155" s="3">
        <v>0.93294553146483294</v>
      </c>
      <c r="I1155" s="3">
        <v>0.92826775588357102</v>
      </c>
      <c r="J1155" s="3">
        <v>0.17877841230855601</v>
      </c>
      <c r="K1155" s="3">
        <v>0.76784210408397202</v>
      </c>
    </row>
    <row r="1156" spans="1:11" x14ac:dyDescent="0.35">
      <c r="A1156" s="3">
        <v>25</v>
      </c>
      <c r="B1156" s="3">
        <v>3</v>
      </c>
      <c r="C1156" s="3">
        <v>9</v>
      </c>
      <c r="D1156" s="3">
        <v>0.6</v>
      </c>
      <c r="E1156" s="3">
        <v>0.2</v>
      </c>
      <c r="F1156" s="3">
        <v>0.6</v>
      </c>
      <c r="G1156" s="3">
        <v>0.2</v>
      </c>
      <c r="H1156" s="3">
        <v>0.91792702273929105</v>
      </c>
      <c r="I1156" s="3">
        <v>0.92363783640507702</v>
      </c>
      <c r="J1156" s="3">
        <v>0.18379688187995</v>
      </c>
      <c r="K1156" s="3">
        <v>0.77776039047717205</v>
      </c>
    </row>
    <row r="1157" spans="1:11" x14ac:dyDescent="0.35">
      <c r="A1157" s="3">
        <v>25</v>
      </c>
      <c r="B1157" s="3">
        <v>4</v>
      </c>
      <c r="C1157" s="3">
        <v>5</v>
      </c>
      <c r="D1157" s="3">
        <v>0.8</v>
      </c>
      <c r="E1157" s="3">
        <v>0.3</v>
      </c>
      <c r="F1157" s="3">
        <v>0.8</v>
      </c>
      <c r="G1157" s="3">
        <v>0.3</v>
      </c>
      <c r="H1157" s="3">
        <v>0.95483870967741902</v>
      </c>
      <c r="I1157" s="3">
        <v>0.941187961525497</v>
      </c>
      <c r="J1157" s="3">
        <v>0.16954473627015401</v>
      </c>
      <c r="K1157" s="3">
        <v>0.66612347166856001</v>
      </c>
    </row>
    <row r="1158" spans="1:11" x14ac:dyDescent="0.35">
      <c r="A1158" s="3">
        <v>25</v>
      </c>
      <c r="B1158" s="3">
        <v>4</v>
      </c>
      <c r="C1158" s="3">
        <v>6</v>
      </c>
      <c r="D1158" s="3">
        <v>0.7</v>
      </c>
      <c r="E1158" s="3">
        <v>0.2</v>
      </c>
      <c r="F1158" s="3">
        <v>0.7</v>
      </c>
      <c r="G1158" s="3">
        <v>0.2</v>
      </c>
      <c r="H1158" s="3">
        <v>0.92702273929138002</v>
      </c>
      <c r="I1158" s="3">
        <v>0.93354416437392296</v>
      </c>
      <c r="J1158" s="3">
        <v>0.179828483366862</v>
      </c>
      <c r="K1158" s="3">
        <v>0.79079162644384204</v>
      </c>
    </row>
    <row r="1159" spans="1:11" x14ac:dyDescent="0.35">
      <c r="A1159" s="3">
        <v>25</v>
      </c>
      <c r="B1159" s="3">
        <v>4</v>
      </c>
      <c r="C1159" s="3">
        <v>7</v>
      </c>
      <c r="D1159" s="3">
        <v>0.8</v>
      </c>
      <c r="E1159" s="3">
        <v>0.2</v>
      </c>
      <c r="F1159" s="3">
        <v>0.8</v>
      </c>
      <c r="G1159" s="3">
        <v>0.2</v>
      </c>
      <c r="H1159" s="3">
        <v>0.95896351136964497</v>
      </c>
      <c r="I1159" s="3">
        <v>0.93935880024874696</v>
      </c>
      <c r="J1159" s="3">
        <v>0.172125474130356</v>
      </c>
      <c r="K1159" s="3">
        <v>0.78309150159280005</v>
      </c>
    </row>
    <row r="1160" spans="1:11" x14ac:dyDescent="0.35">
      <c r="A1160" s="3">
        <v>25</v>
      </c>
      <c r="B1160" s="3">
        <v>4</v>
      </c>
      <c r="C1160" s="3">
        <v>8</v>
      </c>
      <c r="D1160" s="3">
        <v>0.7</v>
      </c>
      <c r="E1160" s="3">
        <v>0.3</v>
      </c>
      <c r="F1160" s="3">
        <v>0.7</v>
      </c>
      <c r="G1160" s="3">
        <v>0.3</v>
      </c>
      <c r="H1160" s="3">
        <v>0.94997355896351099</v>
      </c>
      <c r="I1160" s="3">
        <v>0.94432652096958802</v>
      </c>
      <c r="J1160" s="3">
        <v>0.16503499033432101</v>
      </c>
      <c r="K1160" s="3">
        <v>0.71861148817889997</v>
      </c>
    </row>
    <row r="1161" spans="1:11" x14ac:dyDescent="0.35">
      <c r="A1161" s="3">
        <v>25</v>
      </c>
      <c r="B1161" s="3">
        <v>4</v>
      </c>
      <c r="C1161" s="3">
        <v>9</v>
      </c>
      <c r="D1161" s="3">
        <v>0.8</v>
      </c>
      <c r="E1161" s="3">
        <v>0.4</v>
      </c>
      <c r="F1161" s="3">
        <v>0.8</v>
      </c>
      <c r="G1161" s="3">
        <v>0.4</v>
      </c>
      <c r="H1161" s="3">
        <v>0.91634056054997304</v>
      </c>
      <c r="I1161" s="3">
        <v>0.93533516735239497</v>
      </c>
      <c r="J1161" s="3">
        <v>0.17751590858949201</v>
      </c>
      <c r="K1161" s="3">
        <v>0.78501640268409001</v>
      </c>
    </row>
    <row r="1162" spans="1:11" x14ac:dyDescent="0.35">
      <c r="A1162" s="3">
        <v>25</v>
      </c>
      <c r="B1162" s="3">
        <v>5</v>
      </c>
      <c r="C1162" s="3">
        <v>6</v>
      </c>
      <c r="D1162" s="3">
        <v>0.8</v>
      </c>
      <c r="E1162" s="3">
        <v>0.2</v>
      </c>
      <c r="F1162" s="3">
        <v>0.8</v>
      </c>
      <c r="G1162" s="3">
        <v>0.2</v>
      </c>
      <c r="H1162" s="3">
        <v>0.98085668958223104</v>
      </c>
      <c r="I1162" s="3">
        <v>0.97298095017247899</v>
      </c>
      <c r="J1162" s="3">
        <v>0.10949379737156199</v>
      </c>
      <c r="K1162" s="3">
        <v>0.49345820038902999</v>
      </c>
    </row>
    <row r="1163" spans="1:11" x14ac:dyDescent="0.35">
      <c r="A1163" s="3">
        <v>25</v>
      </c>
      <c r="B1163" s="3">
        <v>5</v>
      </c>
      <c r="C1163" s="3">
        <v>7</v>
      </c>
      <c r="D1163" s="3">
        <v>0.7</v>
      </c>
      <c r="E1163" s="3">
        <v>0.4</v>
      </c>
      <c r="F1163" s="3">
        <v>0.7</v>
      </c>
      <c r="G1163" s="3">
        <v>0.4</v>
      </c>
      <c r="H1163" s="3">
        <v>0.98508725542041198</v>
      </c>
      <c r="I1163" s="3">
        <v>0.95863526333825</v>
      </c>
      <c r="J1163" s="3">
        <v>0.13642373013509199</v>
      </c>
      <c r="K1163" s="3">
        <v>0.53976462131431902</v>
      </c>
    </row>
    <row r="1164" spans="1:11" x14ac:dyDescent="0.35">
      <c r="A1164" s="3">
        <v>25</v>
      </c>
      <c r="B1164" s="3">
        <v>5</v>
      </c>
      <c r="C1164" s="3">
        <v>8</v>
      </c>
      <c r="D1164" s="3">
        <v>0.7</v>
      </c>
      <c r="E1164" s="3">
        <v>0.3</v>
      </c>
      <c r="F1164" s="3">
        <v>0.7</v>
      </c>
      <c r="G1164" s="3">
        <v>0.3</v>
      </c>
      <c r="H1164" s="3">
        <v>0.974405076679005</v>
      </c>
      <c r="I1164" s="3">
        <v>0.96246260187955002</v>
      </c>
      <c r="J1164" s="3">
        <v>0.12989224892190199</v>
      </c>
      <c r="K1164" s="3">
        <v>0.53872328210267995</v>
      </c>
    </row>
    <row r="1165" spans="1:11" x14ac:dyDescent="0.35">
      <c r="A1165" s="3">
        <v>25</v>
      </c>
      <c r="B1165" s="3">
        <v>5</v>
      </c>
      <c r="C1165" s="3">
        <v>9</v>
      </c>
      <c r="D1165" s="3">
        <v>0.8</v>
      </c>
      <c r="E1165" s="3">
        <v>0.4</v>
      </c>
      <c r="F1165" s="3">
        <v>0.8</v>
      </c>
      <c r="G1165" s="3">
        <v>0.4</v>
      </c>
      <c r="H1165" s="3">
        <v>0.94648334214701202</v>
      </c>
      <c r="I1165" s="3">
        <v>0.93785579980827605</v>
      </c>
      <c r="J1165" s="3">
        <v>0.166253151953482</v>
      </c>
      <c r="K1165" s="3">
        <v>0.64693331256150399</v>
      </c>
    </row>
    <row r="1166" spans="1:11" x14ac:dyDescent="0.35">
      <c r="A1166" s="3">
        <v>25</v>
      </c>
      <c r="B1166" s="3">
        <v>6</v>
      </c>
      <c r="C1166" s="3">
        <v>7</v>
      </c>
      <c r="D1166" s="3">
        <v>0.7</v>
      </c>
      <c r="E1166" s="3">
        <v>0.5</v>
      </c>
      <c r="F1166" s="3">
        <v>0.7</v>
      </c>
      <c r="G1166" s="3">
        <v>0.5</v>
      </c>
      <c r="H1166" s="3">
        <v>0.96478053939714403</v>
      </c>
      <c r="I1166" s="3">
        <v>0.97526305468466501</v>
      </c>
      <c r="J1166" s="3">
        <v>0.106058251213151</v>
      </c>
      <c r="K1166" s="3">
        <v>0.46181350634447998</v>
      </c>
    </row>
    <row r="1167" spans="1:11" x14ac:dyDescent="0.35">
      <c r="A1167" s="3">
        <v>25</v>
      </c>
      <c r="B1167" s="3">
        <v>6</v>
      </c>
      <c r="C1167" s="3">
        <v>8</v>
      </c>
      <c r="D1167" s="3">
        <v>0.9</v>
      </c>
      <c r="E1167" s="3">
        <v>0.3</v>
      </c>
      <c r="F1167" s="3">
        <v>0.9</v>
      </c>
      <c r="G1167" s="3">
        <v>0.3</v>
      </c>
      <c r="H1167" s="3">
        <v>0.95166578529878298</v>
      </c>
      <c r="I1167" s="3">
        <v>0.96043257463857401</v>
      </c>
      <c r="J1167" s="3">
        <v>0.13398395401817101</v>
      </c>
      <c r="K1167" s="3">
        <v>0.57703852910282505</v>
      </c>
    </row>
    <row r="1168" spans="1:11" x14ac:dyDescent="0.35">
      <c r="A1168" s="3">
        <v>25</v>
      </c>
      <c r="B1168" s="3">
        <v>6</v>
      </c>
      <c r="C1168" s="3">
        <v>9</v>
      </c>
      <c r="D1168" s="3">
        <v>0.7</v>
      </c>
      <c r="E1168" s="3">
        <v>0.3</v>
      </c>
      <c r="F1168" s="3">
        <v>0.7</v>
      </c>
      <c r="G1168" s="3">
        <v>0.3</v>
      </c>
      <c r="H1168" s="3">
        <v>0.92332099418297198</v>
      </c>
      <c r="I1168" s="3">
        <v>0.94281574303406701</v>
      </c>
      <c r="J1168" s="3">
        <v>0.16062229061501601</v>
      </c>
      <c r="K1168" s="3">
        <v>0.60779685054385901</v>
      </c>
    </row>
    <row r="1169" spans="1:11" x14ac:dyDescent="0.35">
      <c r="A1169" s="3">
        <v>25</v>
      </c>
      <c r="B1169" s="3">
        <v>7</v>
      </c>
      <c r="C1169" s="3">
        <v>8</v>
      </c>
      <c r="D1169" s="3">
        <v>0.8</v>
      </c>
      <c r="E1169" s="3">
        <v>0.3</v>
      </c>
      <c r="F1169" s="3">
        <v>0.8</v>
      </c>
      <c r="G1169" s="3">
        <v>0.3</v>
      </c>
      <c r="H1169" s="3">
        <v>0.97377049180327802</v>
      </c>
      <c r="I1169" s="3">
        <v>0.97071302393626302</v>
      </c>
      <c r="J1169" s="3">
        <v>0.11580539802133499</v>
      </c>
      <c r="K1169" s="3">
        <v>0.51259477242691198</v>
      </c>
    </row>
    <row r="1170" spans="1:11" x14ac:dyDescent="0.35">
      <c r="A1170" s="3">
        <v>25</v>
      </c>
      <c r="B1170" s="3">
        <v>7</v>
      </c>
      <c r="C1170" s="3">
        <v>9</v>
      </c>
      <c r="D1170" s="3">
        <v>0.7</v>
      </c>
      <c r="E1170" s="3">
        <v>0.2</v>
      </c>
      <c r="F1170" s="3">
        <v>0.7</v>
      </c>
      <c r="G1170" s="3">
        <v>0.2</v>
      </c>
      <c r="H1170" s="3">
        <v>0.951031200423056</v>
      </c>
      <c r="I1170" s="3">
        <v>0.956642721527173</v>
      </c>
      <c r="J1170" s="3">
        <v>0.140597913327766</v>
      </c>
      <c r="K1170" s="3">
        <v>0.58118508377952605</v>
      </c>
    </row>
    <row r="1171" spans="1:11" x14ac:dyDescent="0.35">
      <c r="A1171" s="3">
        <v>25</v>
      </c>
      <c r="B1171" s="3">
        <v>8</v>
      </c>
      <c r="C1171" s="3">
        <v>9</v>
      </c>
      <c r="D1171" s="3">
        <v>0.7</v>
      </c>
      <c r="E1171" s="3">
        <v>0.2</v>
      </c>
      <c r="F1171" s="3">
        <v>0.7</v>
      </c>
      <c r="G1171" s="3">
        <v>0.2</v>
      </c>
      <c r="H1171" s="3">
        <v>0.94394500264410297</v>
      </c>
      <c r="I1171" s="3">
        <v>0.96222449210217098</v>
      </c>
      <c r="J1171" s="3">
        <v>0.131152881824743</v>
      </c>
      <c r="K1171" s="3">
        <v>0.53180704045580995</v>
      </c>
    </row>
    <row r="1172" spans="1:11" x14ac:dyDescent="0.35">
      <c r="A1172" s="3">
        <v>26</v>
      </c>
      <c r="B1172" s="3">
        <v>0</v>
      </c>
      <c r="C1172" s="3">
        <v>1</v>
      </c>
      <c r="D1172" s="3">
        <v>0.9</v>
      </c>
      <c r="E1172" s="3">
        <v>0.6</v>
      </c>
      <c r="F1172" s="3">
        <v>0.9</v>
      </c>
      <c r="G1172" s="3">
        <v>0.6</v>
      </c>
      <c r="H1172" s="3">
        <v>0.97398202009518697</v>
      </c>
      <c r="I1172" s="3">
        <v>0.98589150933157799</v>
      </c>
      <c r="J1172" s="3">
        <v>2.86016204350426E-2</v>
      </c>
      <c r="K1172" s="3">
        <v>0.110566114024791</v>
      </c>
    </row>
    <row r="1173" spans="1:11" x14ac:dyDescent="0.35">
      <c r="A1173" s="3">
        <v>26</v>
      </c>
      <c r="B1173" s="3">
        <v>0</v>
      </c>
      <c r="C1173" s="3">
        <v>2</v>
      </c>
      <c r="D1173" s="3">
        <v>0.9</v>
      </c>
      <c r="E1173" s="3">
        <v>0.7</v>
      </c>
      <c r="F1173" s="3">
        <v>0.9</v>
      </c>
      <c r="G1173" s="3">
        <v>0.7</v>
      </c>
      <c r="H1173" s="3">
        <v>0.98688524590163895</v>
      </c>
      <c r="I1173" s="3">
        <v>0.98697495121133705</v>
      </c>
      <c r="J1173" s="3">
        <v>2.7045776030768302E-2</v>
      </c>
      <c r="K1173" s="3">
        <v>0.110571089037634</v>
      </c>
    </row>
    <row r="1174" spans="1:11" x14ac:dyDescent="0.35">
      <c r="A1174" s="3">
        <v>26</v>
      </c>
      <c r="B1174" s="3">
        <v>0</v>
      </c>
      <c r="C1174" s="3">
        <v>3</v>
      </c>
      <c r="D1174" s="3">
        <v>1</v>
      </c>
      <c r="E1174" s="3">
        <v>0.6</v>
      </c>
      <c r="F1174" s="3">
        <v>1</v>
      </c>
      <c r="G1174" s="3">
        <v>0.6</v>
      </c>
      <c r="H1174" s="3">
        <v>0.969962982548915</v>
      </c>
      <c r="I1174" s="3">
        <v>0.98914836251772897</v>
      </c>
      <c r="J1174" s="3">
        <v>2.51196847751021E-2</v>
      </c>
      <c r="K1174" s="3">
        <v>9.6575851718308001E-2</v>
      </c>
    </row>
    <row r="1175" spans="1:11" x14ac:dyDescent="0.35">
      <c r="A1175" s="3">
        <v>26</v>
      </c>
      <c r="B1175" s="3">
        <v>0</v>
      </c>
      <c r="C1175" s="3">
        <v>4</v>
      </c>
      <c r="D1175" s="3">
        <v>1</v>
      </c>
      <c r="E1175" s="3">
        <v>1</v>
      </c>
      <c r="F1175" s="3">
        <v>1</v>
      </c>
      <c r="G1175" s="3">
        <v>1</v>
      </c>
      <c r="H1175" s="3">
        <v>0.98360655737704905</v>
      </c>
      <c r="I1175" s="3">
        <v>0.99062360710690001</v>
      </c>
      <c r="J1175" s="3">
        <v>2.3044519050208399E-2</v>
      </c>
      <c r="K1175" s="3">
        <v>9.9586395630995903E-2</v>
      </c>
    </row>
    <row r="1176" spans="1:11" x14ac:dyDescent="0.35">
      <c r="A1176" s="3">
        <v>26</v>
      </c>
      <c r="B1176" s="3">
        <v>0</v>
      </c>
      <c r="C1176" s="3">
        <v>5</v>
      </c>
      <c r="D1176" s="3">
        <v>0.9</v>
      </c>
      <c r="E1176" s="3">
        <v>0.5</v>
      </c>
      <c r="F1176" s="3">
        <v>0.9</v>
      </c>
      <c r="G1176" s="3">
        <v>0.5</v>
      </c>
      <c r="H1176" s="3">
        <v>0.97736647276573196</v>
      </c>
      <c r="I1176" s="3">
        <v>0.98694521680931402</v>
      </c>
      <c r="J1176" s="3">
        <v>2.7041063579210101E-2</v>
      </c>
      <c r="K1176" s="3">
        <v>0.11665311857881799</v>
      </c>
    </row>
    <row r="1177" spans="1:11" x14ac:dyDescent="0.35">
      <c r="A1177" s="3">
        <v>26</v>
      </c>
      <c r="B1177" s="3">
        <v>0</v>
      </c>
      <c r="C1177" s="3">
        <v>6</v>
      </c>
      <c r="D1177" s="3">
        <v>1</v>
      </c>
      <c r="E1177" s="3">
        <v>0.6</v>
      </c>
      <c r="F1177" s="3">
        <v>1</v>
      </c>
      <c r="G1177" s="3">
        <v>0.6</v>
      </c>
      <c r="H1177" s="3">
        <v>0.98307773664727605</v>
      </c>
      <c r="I1177" s="3">
        <v>0.99189800000790196</v>
      </c>
      <c r="J1177" s="3">
        <v>2.2053829197154699E-2</v>
      </c>
      <c r="K1177" s="3">
        <v>9.0162972112675502E-2</v>
      </c>
    </row>
    <row r="1178" spans="1:11" x14ac:dyDescent="0.35">
      <c r="A1178" s="3">
        <v>26</v>
      </c>
      <c r="B1178" s="3">
        <v>0</v>
      </c>
      <c r="C1178" s="3">
        <v>7</v>
      </c>
      <c r="D1178" s="3">
        <v>0.8</v>
      </c>
      <c r="E1178" s="3">
        <v>0.5</v>
      </c>
      <c r="F1178" s="3">
        <v>0.8</v>
      </c>
      <c r="G1178" s="3">
        <v>0.5</v>
      </c>
      <c r="H1178" s="3">
        <v>0.97652035959809602</v>
      </c>
      <c r="I1178" s="3">
        <v>0.98643588623536005</v>
      </c>
      <c r="J1178" s="3">
        <v>2.7731150471757102E-2</v>
      </c>
      <c r="K1178" s="3">
        <v>0.113278588464087</v>
      </c>
    </row>
    <row r="1179" spans="1:11" x14ac:dyDescent="0.35">
      <c r="A1179" s="3">
        <v>26</v>
      </c>
      <c r="B1179" s="3">
        <v>0</v>
      </c>
      <c r="C1179" s="3">
        <v>8</v>
      </c>
      <c r="D1179" s="3">
        <v>0.9</v>
      </c>
      <c r="E1179" s="3">
        <v>0.5</v>
      </c>
      <c r="F1179" s="3">
        <v>0.9</v>
      </c>
      <c r="G1179" s="3">
        <v>0.5</v>
      </c>
      <c r="H1179" s="3">
        <v>0.97377049180327802</v>
      </c>
      <c r="I1179" s="3">
        <v>0.98864639969405999</v>
      </c>
      <c r="J1179" s="3">
        <v>2.5224571809416601E-2</v>
      </c>
      <c r="K1179" s="3">
        <v>0.117444793101528</v>
      </c>
    </row>
    <row r="1180" spans="1:11" x14ac:dyDescent="0.35">
      <c r="A1180" s="3">
        <v>26</v>
      </c>
      <c r="B1180" s="3">
        <v>0</v>
      </c>
      <c r="C1180" s="3">
        <v>9</v>
      </c>
      <c r="D1180" s="3">
        <v>0.9</v>
      </c>
      <c r="E1180" s="3">
        <v>0.5</v>
      </c>
      <c r="F1180" s="3">
        <v>0.9</v>
      </c>
      <c r="G1180" s="3">
        <v>0.5</v>
      </c>
      <c r="H1180" s="3">
        <v>0.97250132205182405</v>
      </c>
      <c r="I1180" s="3">
        <v>0.97641884603029305</v>
      </c>
      <c r="J1180" s="3">
        <v>3.6471222587202201E-2</v>
      </c>
      <c r="K1180" s="3">
        <v>0.14042849766791199</v>
      </c>
    </row>
    <row r="1181" spans="1:11" x14ac:dyDescent="0.35">
      <c r="A1181" s="3">
        <v>26</v>
      </c>
      <c r="B1181" s="3">
        <v>1</v>
      </c>
      <c r="C1181" s="3">
        <v>2</v>
      </c>
      <c r="D1181" s="3">
        <v>0.8</v>
      </c>
      <c r="E1181" s="3">
        <v>0.5</v>
      </c>
      <c r="F1181" s="3">
        <v>0.8</v>
      </c>
      <c r="G1181" s="3">
        <v>0.5</v>
      </c>
      <c r="H1181" s="3">
        <v>0.99005817028027499</v>
      </c>
      <c r="I1181" s="3">
        <v>0.98949161331536895</v>
      </c>
      <c r="J1181" s="3">
        <v>2.5170409819829698E-2</v>
      </c>
      <c r="K1181" s="3">
        <v>0.10693043245566999</v>
      </c>
    </row>
    <row r="1182" spans="1:11" x14ac:dyDescent="0.35">
      <c r="A1182" s="3">
        <v>26</v>
      </c>
      <c r="B1182" s="3">
        <v>1</v>
      </c>
      <c r="C1182" s="3">
        <v>3</v>
      </c>
      <c r="D1182" s="3">
        <v>0.9</v>
      </c>
      <c r="E1182" s="3">
        <v>0.5</v>
      </c>
      <c r="F1182" s="3">
        <v>0.9</v>
      </c>
      <c r="G1182" s="3">
        <v>0.5</v>
      </c>
      <c r="H1182" s="3">
        <v>0.97144368059227904</v>
      </c>
      <c r="I1182" s="3">
        <v>0.98743530851316397</v>
      </c>
      <c r="J1182" s="3">
        <v>2.7996035214352798E-2</v>
      </c>
      <c r="K1182" s="3">
        <v>0.117474787096392</v>
      </c>
    </row>
    <row r="1183" spans="1:11" x14ac:dyDescent="0.35">
      <c r="A1183" s="3">
        <v>26</v>
      </c>
      <c r="B1183" s="3">
        <v>1</v>
      </c>
      <c r="C1183" s="3">
        <v>4</v>
      </c>
      <c r="D1183" s="3">
        <v>0.9</v>
      </c>
      <c r="E1183" s="3">
        <v>0.6</v>
      </c>
      <c r="F1183" s="3">
        <v>0.9</v>
      </c>
      <c r="G1183" s="3">
        <v>0.6</v>
      </c>
      <c r="H1183" s="3">
        <v>0.97514542570068696</v>
      </c>
      <c r="I1183" s="3">
        <v>0.98633614922883694</v>
      </c>
      <c r="J1183" s="3">
        <v>2.8145079533200602E-2</v>
      </c>
      <c r="K1183" s="3">
        <v>0.116922049442201</v>
      </c>
    </row>
    <row r="1184" spans="1:11" x14ac:dyDescent="0.35">
      <c r="A1184" s="3">
        <v>26</v>
      </c>
      <c r="B1184" s="3">
        <v>1</v>
      </c>
      <c r="C1184" s="3">
        <v>5</v>
      </c>
      <c r="D1184" s="3">
        <v>0.8</v>
      </c>
      <c r="E1184" s="3">
        <v>0.5</v>
      </c>
      <c r="F1184" s="3">
        <v>0.8</v>
      </c>
      <c r="G1184" s="3">
        <v>0.5</v>
      </c>
      <c r="H1184" s="3">
        <v>0.98085668958223104</v>
      </c>
      <c r="I1184" s="3">
        <v>0.986552933375345</v>
      </c>
      <c r="J1184" s="3">
        <v>2.8021767114255001E-2</v>
      </c>
      <c r="K1184" s="3">
        <v>0.116366579658655</v>
      </c>
    </row>
    <row r="1185" spans="1:11" x14ac:dyDescent="0.35">
      <c r="A1185" s="3">
        <v>26</v>
      </c>
      <c r="B1185" s="3">
        <v>1</v>
      </c>
      <c r="C1185" s="3">
        <v>6</v>
      </c>
      <c r="D1185" s="3">
        <v>0.9</v>
      </c>
      <c r="E1185" s="3">
        <v>0.5</v>
      </c>
      <c r="F1185" s="3">
        <v>0.9</v>
      </c>
      <c r="G1185" s="3">
        <v>0.5</v>
      </c>
      <c r="H1185" s="3">
        <v>0.98043363299841302</v>
      </c>
      <c r="I1185" s="3">
        <v>0.98788402642570305</v>
      </c>
      <c r="J1185" s="3">
        <v>2.76601893933009E-2</v>
      </c>
      <c r="K1185" s="3">
        <v>0.1179280752936</v>
      </c>
    </row>
    <row r="1186" spans="1:11" x14ac:dyDescent="0.35">
      <c r="A1186" s="3">
        <v>26</v>
      </c>
      <c r="B1186" s="3">
        <v>1</v>
      </c>
      <c r="C1186" s="3">
        <v>7</v>
      </c>
      <c r="D1186" s="3">
        <v>0.9</v>
      </c>
      <c r="E1186" s="3">
        <v>0.6</v>
      </c>
      <c r="F1186" s="3">
        <v>0.9</v>
      </c>
      <c r="G1186" s="3">
        <v>0.6</v>
      </c>
      <c r="H1186" s="3">
        <v>0.97990481226864101</v>
      </c>
      <c r="I1186" s="3">
        <v>0.98561897360154505</v>
      </c>
      <c r="J1186" s="3">
        <v>2.88708804267085E-2</v>
      </c>
      <c r="K1186" s="3">
        <v>0.109260491934149</v>
      </c>
    </row>
    <row r="1187" spans="1:11" x14ac:dyDescent="0.35">
      <c r="A1187" s="3">
        <v>26</v>
      </c>
      <c r="B1187" s="3">
        <v>1</v>
      </c>
      <c r="C1187" s="3">
        <v>8</v>
      </c>
      <c r="D1187" s="3">
        <v>0.8</v>
      </c>
      <c r="E1187" s="3">
        <v>0.5</v>
      </c>
      <c r="F1187" s="3">
        <v>0.8</v>
      </c>
      <c r="G1187" s="3">
        <v>0.5</v>
      </c>
      <c r="H1187" s="3">
        <v>0.97324167107350601</v>
      </c>
      <c r="I1187" s="3">
        <v>0.983402228089027</v>
      </c>
      <c r="J1187" s="3">
        <v>3.1053990332496E-2</v>
      </c>
      <c r="K1187" s="3">
        <v>0.12642817053361699</v>
      </c>
    </row>
    <row r="1188" spans="1:11" x14ac:dyDescent="0.35">
      <c r="A1188" s="3">
        <v>26</v>
      </c>
      <c r="B1188" s="3">
        <v>1</v>
      </c>
      <c r="C1188" s="3">
        <v>9</v>
      </c>
      <c r="D1188" s="3">
        <v>0.9</v>
      </c>
      <c r="E1188" s="3">
        <v>0.6</v>
      </c>
      <c r="F1188" s="3">
        <v>0.9</v>
      </c>
      <c r="G1188" s="3">
        <v>0.6</v>
      </c>
      <c r="H1188" s="3">
        <v>0.96657852987837101</v>
      </c>
      <c r="I1188" s="3">
        <v>0.97663547533325601</v>
      </c>
      <c r="J1188" s="3">
        <v>3.6732239061672799E-2</v>
      </c>
      <c r="K1188" s="3">
        <v>0.15873525081072201</v>
      </c>
    </row>
    <row r="1189" spans="1:11" x14ac:dyDescent="0.35">
      <c r="A1189" s="3">
        <v>26</v>
      </c>
      <c r="B1189" s="3">
        <v>2</v>
      </c>
      <c r="C1189" s="3">
        <v>3</v>
      </c>
      <c r="D1189" s="3">
        <v>0.9</v>
      </c>
      <c r="E1189" s="3">
        <v>0.5</v>
      </c>
      <c r="F1189" s="3">
        <v>0.9</v>
      </c>
      <c r="G1189" s="3">
        <v>0.5</v>
      </c>
      <c r="H1189" s="3">
        <v>0.97673188789000498</v>
      </c>
      <c r="I1189" s="3">
        <v>0.984407623149816</v>
      </c>
      <c r="J1189" s="3">
        <v>2.8887303836029998E-2</v>
      </c>
      <c r="K1189" s="3">
        <v>0.12647491517392601</v>
      </c>
    </row>
    <row r="1190" spans="1:11" x14ac:dyDescent="0.35">
      <c r="A1190" s="3">
        <v>26</v>
      </c>
      <c r="B1190" s="3">
        <v>2</v>
      </c>
      <c r="C1190" s="3">
        <v>4</v>
      </c>
      <c r="D1190" s="3">
        <v>0.9</v>
      </c>
      <c r="E1190" s="3">
        <v>0.7</v>
      </c>
      <c r="F1190" s="3">
        <v>0.9</v>
      </c>
      <c r="G1190" s="3">
        <v>0.7</v>
      </c>
      <c r="H1190" s="3">
        <v>0.98424114225277604</v>
      </c>
      <c r="I1190" s="3">
        <v>0.98881171045717597</v>
      </c>
      <c r="J1190" s="3">
        <v>2.52613606114848E-2</v>
      </c>
      <c r="K1190" s="3">
        <v>0.10604450826122901</v>
      </c>
    </row>
    <row r="1191" spans="1:11" x14ac:dyDescent="0.35">
      <c r="A1191" s="3">
        <v>26</v>
      </c>
      <c r="B1191" s="3">
        <v>2</v>
      </c>
      <c r="C1191" s="3">
        <v>5</v>
      </c>
      <c r="D1191" s="3">
        <v>1</v>
      </c>
      <c r="E1191" s="3">
        <v>0.5</v>
      </c>
      <c r="F1191" s="3">
        <v>1</v>
      </c>
      <c r="G1191" s="3">
        <v>0.5</v>
      </c>
      <c r="H1191" s="3">
        <v>0.98519301956636696</v>
      </c>
      <c r="I1191" s="3">
        <v>0.98979812871637995</v>
      </c>
      <c r="J1191" s="3">
        <v>2.3679153539614601E-2</v>
      </c>
      <c r="K1191" s="3">
        <v>0.110097615825526</v>
      </c>
    </row>
    <row r="1192" spans="1:11" x14ac:dyDescent="0.35">
      <c r="A1192" s="3">
        <v>26</v>
      </c>
      <c r="B1192" s="3">
        <v>2</v>
      </c>
      <c r="C1192" s="3">
        <v>6</v>
      </c>
      <c r="D1192" s="3">
        <v>0.9</v>
      </c>
      <c r="E1192" s="3">
        <v>0.5</v>
      </c>
      <c r="F1192" s="3">
        <v>0.9</v>
      </c>
      <c r="G1192" s="3">
        <v>0.5</v>
      </c>
      <c r="H1192" s="3">
        <v>0.98508725542041198</v>
      </c>
      <c r="I1192" s="3">
        <v>0.98856123936418805</v>
      </c>
      <c r="J1192" s="3">
        <v>2.4808240018572399E-2</v>
      </c>
      <c r="K1192" s="3">
        <v>0.102256422583189</v>
      </c>
    </row>
    <row r="1193" spans="1:11" x14ac:dyDescent="0.35">
      <c r="A1193" s="3">
        <v>26</v>
      </c>
      <c r="B1193" s="3">
        <v>2</v>
      </c>
      <c r="C1193" s="3">
        <v>7</v>
      </c>
      <c r="D1193" s="3">
        <v>0.9</v>
      </c>
      <c r="E1193" s="3">
        <v>0.8</v>
      </c>
      <c r="F1193" s="3">
        <v>0.9</v>
      </c>
      <c r="G1193" s="3">
        <v>0.8</v>
      </c>
      <c r="H1193" s="3">
        <v>0.98551031200423</v>
      </c>
      <c r="I1193" s="3">
        <v>0.98982417650207599</v>
      </c>
      <c r="J1193" s="3">
        <v>2.4167812644119199E-2</v>
      </c>
      <c r="K1193" s="3">
        <v>9.5083838869161497E-2</v>
      </c>
    </row>
    <row r="1194" spans="1:11" x14ac:dyDescent="0.35">
      <c r="A1194" s="3">
        <v>26</v>
      </c>
      <c r="B1194" s="3">
        <v>2</v>
      </c>
      <c r="C1194" s="3">
        <v>8</v>
      </c>
      <c r="D1194" s="3">
        <v>1</v>
      </c>
      <c r="E1194" s="3">
        <v>0.3</v>
      </c>
      <c r="F1194" s="3">
        <v>1</v>
      </c>
      <c r="G1194" s="3">
        <v>0.3</v>
      </c>
      <c r="H1194" s="3">
        <v>0.98043363299841302</v>
      </c>
      <c r="I1194" s="3">
        <v>0.98738629495975205</v>
      </c>
      <c r="J1194" s="3">
        <v>2.6302900860298802E-2</v>
      </c>
      <c r="K1194" s="3">
        <v>0.119625994089077</v>
      </c>
    </row>
    <row r="1195" spans="1:11" x14ac:dyDescent="0.35">
      <c r="A1195" s="3">
        <v>26</v>
      </c>
      <c r="B1195" s="3">
        <v>2</v>
      </c>
      <c r="C1195" s="3">
        <v>9</v>
      </c>
      <c r="D1195" s="3">
        <v>0.8</v>
      </c>
      <c r="E1195" s="3">
        <v>0.4</v>
      </c>
      <c r="F1195" s="3">
        <v>0.8</v>
      </c>
      <c r="G1195" s="3">
        <v>0.4</v>
      </c>
      <c r="H1195" s="3">
        <v>0.974405076679005</v>
      </c>
      <c r="I1195" s="3">
        <v>0.98142244654712696</v>
      </c>
      <c r="J1195" s="3">
        <v>3.2240986481071703E-2</v>
      </c>
      <c r="K1195" s="3">
        <v>0.14173854759645699</v>
      </c>
    </row>
    <row r="1196" spans="1:11" x14ac:dyDescent="0.35">
      <c r="A1196" s="3">
        <v>26</v>
      </c>
      <c r="B1196" s="3">
        <v>3</v>
      </c>
      <c r="C1196" s="3">
        <v>4</v>
      </c>
      <c r="D1196" s="3">
        <v>1</v>
      </c>
      <c r="E1196" s="3">
        <v>0.6</v>
      </c>
      <c r="F1196" s="3">
        <v>1</v>
      </c>
      <c r="G1196" s="3">
        <v>0.6</v>
      </c>
      <c r="H1196" s="3">
        <v>0.969962982548915</v>
      </c>
      <c r="I1196" s="3">
        <v>0.98379941605955701</v>
      </c>
      <c r="J1196" s="3">
        <v>3.05547110568802E-2</v>
      </c>
      <c r="K1196" s="3">
        <v>0.13695624396821399</v>
      </c>
    </row>
    <row r="1197" spans="1:11" x14ac:dyDescent="0.35">
      <c r="A1197" s="3">
        <v>26</v>
      </c>
      <c r="B1197" s="3">
        <v>3</v>
      </c>
      <c r="C1197" s="3">
        <v>5</v>
      </c>
      <c r="D1197" s="3">
        <v>0.9</v>
      </c>
      <c r="E1197" s="3">
        <v>0.4</v>
      </c>
      <c r="F1197" s="3">
        <v>0.9</v>
      </c>
      <c r="G1197" s="3">
        <v>0.4</v>
      </c>
      <c r="H1197" s="3">
        <v>0.98360655737704905</v>
      </c>
      <c r="I1197" s="3">
        <v>0.98697818549368299</v>
      </c>
      <c r="J1197" s="3">
        <v>2.68716564778845E-2</v>
      </c>
      <c r="K1197" s="3">
        <v>0.10052176121225399</v>
      </c>
    </row>
    <row r="1198" spans="1:11" x14ac:dyDescent="0.35">
      <c r="A1198" s="3">
        <v>26</v>
      </c>
      <c r="B1198" s="3">
        <v>3</v>
      </c>
      <c r="C1198" s="3">
        <v>6</v>
      </c>
      <c r="D1198" s="3">
        <v>1</v>
      </c>
      <c r="E1198" s="3">
        <v>1</v>
      </c>
      <c r="F1198" s="3">
        <v>1</v>
      </c>
      <c r="G1198" s="3">
        <v>1</v>
      </c>
      <c r="H1198" s="3">
        <v>0.974405076679005</v>
      </c>
      <c r="I1198" s="3">
        <v>0.99188988790488397</v>
      </c>
      <c r="J1198" s="3">
        <v>2.051916657883E-2</v>
      </c>
      <c r="K1198" s="3">
        <v>8.85232000224387E-2</v>
      </c>
    </row>
    <row r="1199" spans="1:11" x14ac:dyDescent="0.35">
      <c r="A1199" s="3">
        <v>26</v>
      </c>
      <c r="B1199" s="3">
        <v>3</v>
      </c>
      <c r="C1199" s="3">
        <v>7</v>
      </c>
      <c r="D1199" s="3">
        <v>0.8</v>
      </c>
      <c r="E1199" s="3">
        <v>0.5</v>
      </c>
      <c r="F1199" s="3">
        <v>0.8</v>
      </c>
      <c r="G1199" s="3">
        <v>0.5</v>
      </c>
      <c r="H1199" s="3">
        <v>0.96858804865150705</v>
      </c>
      <c r="I1199" s="3">
        <v>0.98196504428525799</v>
      </c>
      <c r="J1199" s="3">
        <v>3.2197411854255897E-2</v>
      </c>
      <c r="K1199" s="3">
        <v>0.14390511629730801</v>
      </c>
    </row>
    <row r="1200" spans="1:11" x14ac:dyDescent="0.35">
      <c r="A1200" s="3">
        <v>26</v>
      </c>
      <c r="B1200" s="3">
        <v>3</v>
      </c>
      <c r="C1200" s="3">
        <v>8</v>
      </c>
      <c r="D1200" s="3">
        <v>0.9</v>
      </c>
      <c r="E1200" s="3">
        <v>0.3</v>
      </c>
      <c r="F1200" s="3">
        <v>0.9</v>
      </c>
      <c r="G1200" s="3">
        <v>0.3</v>
      </c>
      <c r="H1200" s="3">
        <v>0.97144368059227904</v>
      </c>
      <c r="I1200" s="3">
        <v>0.98728823069240801</v>
      </c>
      <c r="J1200" s="3">
        <v>2.65445723939172E-2</v>
      </c>
      <c r="K1200" s="3">
        <v>0.121243961629509</v>
      </c>
    </row>
    <row r="1201" spans="1:11" x14ac:dyDescent="0.35">
      <c r="A1201" s="3">
        <v>26</v>
      </c>
      <c r="B1201" s="3">
        <v>3</v>
      </c>
      <c r="C1201" s="3">
        <v>9</v>
      </c>
      <c r="D1201" s="3">
        <v>0.9</v>
      </c>
      <c r="E1201" s="3">
        <v>0.4</v>
      </c>
      <c r="F1201" s="3">
        <v>0.9</v>
      </c>
      <c r="G1201" s="3">
        <v>0.4</v>
      </c>
      <c r="H1201" s="3">
        <v>0.97937599153886801</v>
      </c>
      <c r="I1201" s="3">
        <v>0.98373244519196201</v>
      </c>
      <c r="J1201" s="3">
        <v>3.0444140756182601E-2</v>
      </c>
      <c r="K1201" s="3">
        <v>0.12724374350671699</v>
      </c>
    </row>
    <row r="1202" spans="1:11" x14ac:dyDescent="0.35">
      <c r="A1202" s="3">
        <v>26</v>
      </c>
      <c r="B1202" s="3">
        <v>4</v>
      </c>
      <c r="C1202" s="3">
        <v>5</v>
      </c>
      <c r="D1202" s="3">
        <v>0.9</v>
      </c>
      <c r="E1202" s="3">
        <v>0.5</v>
      </c>
      <c r="F1202" s="3">
        <v>0.9</v>
      </c>
      <c r="G1202" s="3">
        <v>0.5</v>
      </c>
      <c r="H1202" s="3">
        <v>0.98233738762559397</v>
      </c>
      <c r="I1202" s="3">
        <v>0.98535570626536095</v>
      </c>
      <c r="J1202" s="3">
        <v>2.87394917625922E-2</v>
      </c>
      <c r="K1202" s="3">
        <v>0.12641585636584499</v>
      </c>
    </row>
    <row r="1203" spans="1:11" x14ac:dyDescent="0.35">
      <c r="A1203" s="3">
        <v>26</v>
      </c>
      <c r="B1203" s="3">
        <v>4</v>
      </c>
      <c r="C1203" s="3">
        <v>6</v>
      </c>
      <c r="D1203" s="3">
        <v>1</v>
      </c>
      <c r="E1203" s="3">
        <v>0.6</v>
      </c>
      <c r="F1203" s="3">
        <v>1</v>
      </c>
      <c r="G1203" s="3">
        <v>0.6</v>
      </c>
      <c r="H1203" s="3">
        <v>0.96943416181914299</v>
      </c>
      <c r="I1203" s="3">
        <v>0.98529323927369405</v>
      </c>
      <c r="J1203" s="3">
        <v>2.9262438177841601E-2</v>
      </c>
      <c r="K1203" s="3">
        <v>0.12593098263956701</v>
      </c>
    </row>
    <row r="1204" spans="1:11" x14ac:dyDescent="0.35">
      <c r="A1204" s="3">
        <v>26</v>
      </c>
      <c r="B1204" s="3">
        <v>4</v>
      </c>
      <c r="C1204" s="3">
        <v>7</v>
      </c>
      <c r="D1204" s="3">
        <v>0.8</v>
      </c>
      <c r="E1204" s="3">
        <v>0.5</v>
      </c>
      <c r="F1204" s="3">
        <v>0.8</v>
      </c>
      <c r="G1204" s="3">
        <v>0.5</v>
      </c>
      <c r="H1204" s="3">
        <v>0.97969328397673106</v>
      </c>
      <c r="I1204" s="3">
        <v>0.98713074239861798</v>
      </c>
      <c r="J1204" s="3">
        <v>2.7054092893242902E-2</v>
      </c>
      <c r="K1204" s="3">
        <v>0.12043656380996801</v>
      </c>
    </row>
    <row r="1205" spans="1:11" x14ac:dyDescent="0.35">
      <c r="A1205" s="3">
        <v>26</v>
      </c>
      <c r="B1205" s="3">
        <v>4</v>
      </c>
      <c r="C1205" s="3">
        <v>8</v>
      </c>
      <c r="D1205" s="3">
        <v>0.9</v>
      </c>
      <c r="E1205" s="3">
        <v>0.5</v>
      </c>
      <c r="F1205" s="3">
        <v>0.9</v>
      </c>
      <c r="G1205" s="3">
        <v>0.5</v>
      </c>
      <c r="H1205" s="3">
        <v>0.98402961396086697</v>
      </c>
      <c r="I1205" s="3">
        <v>0.98640283951165098</v>
      </c>
      <c r="J1205" s="3">
        <v>2.7700367186626201E-2</v>
      </c>
      <c r="K1205" s="3">
        <v>0.12151369636659599</v>
      </c>
    </row>
    <row r="1206" spans="1:11" x14ac:dyDescent="0.35">
      <c r="A1206" s="3">
        <v>26</v>
      </c>
      <c r="B1206" s="3">
        <v>4</v>
      </c>
      <c r="C1206" s="3">
        <v>9</v>
      </c>
      <c r="D1206" s="3">
        <v>0.9</v>
      </c>
      <c r="E1206" s="3">
        <v>0.5</v>
      </c>
      <c r="F1206" s="3">
        <v>0.9</v>
      </c>
      <c r="G1206" s="3">
        <v>0.5</v>
      </c>
      <c r="H1206" s="3">
        <v>0.97197250132205104</v>
      </c>
      <c r="I1206" s="3">
        <v>0.97718533677723496</v>
      </c>
      <c r="J1206" s="3">
        <v>3.5949867411004498E-2</v>
      </c>
      <c r="K1206" s="3">
        <v>0.16665794720854599</v>
      </c>
    </row>
    <row r="1207" spans="1:11" x14ac:dyDescent="0.35">
      <c r="A1207" s="3">
        <v>26</v>
      </c>
      <c r="B1207" s="3">
        <v>5</v>
      </c>
      <c r="C1207" s="3">
        <v>6</v>
      </c>
      <c r="D1207" s="3">
        <v>0.9</v>
      </c>
      <c r="E1207" s="3">
        <v>0.4</v>
      </c>
      <c r="F1207" s="3">
        <v>0.9</v>
      </c>
      <c r="G1207" s="3">
        <v>0.4</v>
      </c>
      <c r="H1207" s="3">
        <v>0.97683765203595896</v>
      </c>
      <c r="I1207" s="3">
        <v>0.985884904653204</v>
      </c>
      <c r="J1207" s="3">
        <v>2.7979534747093301E-2</v>
      </c>
      <c r="K1207" s="3">
        <v>0.119866064075597</v>
      </c>
    </row>
    <row r="1208" spans="1:11" x14ac:dyDescent="0.35">
      <c r="A1208" s="3">
        <v>26</v>
      </c>
      <c r="B1208" s="3">
        <v>5</v>
      </c>
      <c r="C1208" s="3">
        <v>7</v>
      </c>
      <c r="D1208" s="3">
        <v>0.9</v>
      </c>
      <c r="E1208" s="3">
        <v>0.6</v>
      </c>
      <c r="F1208" s="3">
        <v>0.9</v>
      </c>
      <c r="G1208" s="3">
        <v>0.6</v>
      </c>
      <c r="H1208" s="3">
        <v>0.98043363299841302</v>
      </c>
      <c r="I1208" s="3">
        <v>0.98870424143232505</v>
      </c>
      <c r="J1208" s="3">
        <v>2.5293991577578001E-2</v>
      </c>
      <c r="K1208" s="3">
        <v>0.113887035154823</v>
      </c>
    </row>
    <row r="1209" spans="1:11" x14ac:dyDescent="0.35">
      <c r="A1209" s="3">
        <v>26</v>
      </c>
      <c r="B1209" s="3">
        <v>5</v>
      </c>
      <c r="C1209" s="3">
        <v>8</v>
      </c>
      <c r="D1209" s="3">
        <v>1</v>
      </c>
      <c r="E1209" s="3">
        <v>0.4</v>
      </c>
      <c r="F1209" s="3">
        <v>1</v>
      </c>
      <c r="G1209" s="3">
        <v>0.4</v>
      </c>
      <c r="H1209" s="3">
        <v>0.98075092543627596</v>
      </c>
      <c r="I1209" s="3">
        <v>0.99146729185715599</v>
      </c>
      <c r="J1209" s="3">
        <v>2.1705576242694001E-2</v>
      </c>
      <c r="K1209" s="3">
        <v>9.7034841913432895E-2</v>
      </c>
    </row>
    <row r="1210" spans="1:11" x14ac:dyDescent="0.35">
      <c r="A1210" s="3">
        <v>26</v>
      </c>
      <c r="B1210" s="3">
        <v>5</v>
      </c>
      <c r="C1210" s="3">
        <v>9</v>
      </c>
      <c r="D1210" s="3">
        <v>0.8</v>
      </c>
      <c r="E1210" s="3">
        <v>0.5</v>
      </c>
      <c r="F1210" s="3">
        <v>0.8</v>
      </c>
      <c r="G1210" s="3">
        <v>0.5</v>
      </c>
      <c r="H1210" s="3">
        <v>0.97937599153886801</v>
      </c>
      <c r="I1210" s="3">
        <v>0.98439033888495198</v>
      </c>
      <c r="J1210" s="3">
        <v>2.9580044174739299E-2</v>
      </c>
      <c r="K1210" s="3">
        <v>0.123608617361583</v>
      </c>
    </row>
    <row r="1211" spans="1:11" x14ac:dyDescent="0.35">
      <c r="A1211" s="3">
        <v>26</v>
      </c>
      <c r="B1211" s="3">
        <v>6</v>
      </c>
      <c r="C1211" s="3">
        <v>7</v>
      </c>
      <c r="D1211" s="3">
        <v>0.8</v>
      </c>
      <c r="E1211" s="3">
        <v>0.5</v>
      </c>
      <c r="F1211" s="3">
        <v>0.8</v>
      </c>
      <c r="G1211" s="3">
        <v>0.5</v>
      </c>
      <c r="H1211" s="3">
        <v>0.97683765203595896</v>
      </c>
      <c r="I1211" s="3">
        <v>0.98280199001390001</v>
      </c>
      <c r="J1211" s="3">
        <v>3.1541051027794698E-2</v>
      </c>
      <c r="K1211" s="3">
        <v>0.13972517673864601</v>
      </c>
    </row>
    <row r="1212" spans="1:11" x14ac:dyDescent="0.35">
      <c r="A1212" s="3">
        <v>26</v>
      </c>
      <c r="B1212" s="3">
        <v>6</v>
      </c>
      <c r="C1212" s="3">
        <v>8</v>
      </c>
      <c r="D1212" s="3">
        <v>0.9</v>
      </c>
      <c r="E1212" s="3">
        <v>0.3</v>
      </c>
      <c r="F1212" s="3">
        <v>0.9</v>
      </c>
      <c r="G1212" s="3">
        <v>0.3</v>
      </c>
      <c r="H1212" s="3">
        <v>0.97207826546800602</v>
      </c>
      <c r="I1212" s="3">
        <v>0.98565681402639005</v>
      </c>
      <c r="J1212" s="3">
        <v>2.8180128146554202E-2</v>
      </c>
      <c r="K1212" s="3">
        <v>0.13193381926314199</v>
      </c>
    </row>
    <row r="1213" spans="1:11" x14ac:dyDescent="0.35">
      <c r="A1213" s="3">
        <v>26</v>
      </c>
      <c r="B1213" s="3">
        <v>6</v>
      </c>
      <c r="C1213" s="3">
        <v>9</v>
      </c>
      <c r="D1213" s="3">
        <v>0.9</v>
      </c>
      <c r="E1213" s="3">
        <v>0.4</v>
      </c>
      <c r="F1213" s="3">
        <v>0.9</v>
      </c>
      <c r="G1213" s="3">
        <v>0.4</v>
      </c>
      <c r="H1213" s="3">
        <v>0.96784769962982498</v>
      </c>
      <c r="I1213" s="3">
        <v>0.98121665947227898</v>
      </c>
      <c r="J1213" s="3">
        <v>3.2651828526728197E-2</v>
      </c>
      <c r="K1213" s="3">
        <v>0.14008124211565701</v>
      </c>
    </row>
    <row r="1214" spans="1:11" x14ac:dyDescent="0.35">
      <c r="A1214" s="3">
        <v>26</v>
      </c>
      <c r="B1214" s="3">
        <v>7</v>
      </c>
      <c r="C1214" s="3">
        <v>8</v>
      </c>
      <c r="D1214" s="3">
        <v>0.9</v>
      </c>
      <c r="E1214" s="3">
        <v>0.4</v>
      </c>
      <c r="F1214" s="3">
        <v>0.9</v>
      </c>
      <c r="G1214" s="3">
        <v>0.4</v>
      </c>
      <c r="H1214" s="3">
        <v>0.98667371760972999</v>
      </c>
      <c r="I1214" s="3">
        <v>0.99335239685996202</v>
      </c>
      <c r="J1214" s="3">
        <v>1.9476130138279198E-2</v>
      </c>
      <c r="K1214" s="3">
        <v>8.1143408425640107E-2</v>
      </c>
    </row>
    <row r="1215" spans="1:11" x14ac:dyDescent="0.35">
      <c r="A1215" s="3">
        <v>26</v>
      </c>
      <c r="B1215" s="3">
        <v>7</v>
      </c>
      <c r="C1215" s="3">
        <v>9</v>
      </c>
      <c r="D1215" s="3">
        <v>0.8</v>
      </c>
      <c r="E1215" s="3">
        <v>0.5</v>
      </c>
      <c r="F1215" s="3">
        <v>0.8</v>
      </c>
      <c r="G1215" s="3">
        <v>0.5</v>
      </c>
      <c r="H1215" s="3">
        <v>0.98244315177154895</v>
      </c>
      <c r="I1215" s="3">
        <v>0.98702605550247102</v>
      </c>
      <c r="J1215" s="3">
        <v>2.7129001006434401E-2</v>
      </c>
      <c r="K1215" s="3">
        <v>0.110837351001982</v>
      </c>
    </row>
    <row r="1216" spans="1:11" x14ac:dyDescent="0.35">
      <c r="A1216" s="3">
        <v>26</v>
      </c>
      <c r="B1216" s="3">
        <v>8</v>
      </c>
      <c r="C1216" s="3">
        <v>9</v>
      </c>
      <c r="D1216" s="3">
        <v>0.8</v>
      </c>
      <c r="E1216" s="3">
        <v>0.4</v>
      </c>
      <c r="F1216" s="3">
        <v>0.8</v>
      </c>
      <c r="G1216" s="3">
        <v>0.4</v>
      </c>
      <c r="H1216" s="3">
        <v>0.983289264939185</v>
      </c>
      <c r="I1216" s="3">
        <v>0.98421566809290795</v>
      </c>
      <c r="J1216" s="3">
        <v>2.97428074326548E-2</v>
      </c>
      <c r="K1216" s="3">
        <v>0.110545543030243</v>
      </c>
    </row>
    <row r="1217" spans="1:11" x14ac:dyDescent="0.35">
      <c r="A1217" s="3">
        <v>27</v>
      </c>
      <c r="B1217" s="3">
        <v>0</v>
      </c>
      <c r="C1217" s="3">
        <v>1</v>
      </c>
      <c r="D1217" s="3">
        <v>0.8</v>
      </c>
      <c r="E1217" s="3">
        <v>0.3</v>
      </c>
      <c r="F1217" s="3">
        <v>0.8</v>
      </c>
      <c r="G1217" s="3">
        <v>0.3</v>
      </c>
      <c r="H1217" s="3">
        <v>0.98085668958223104</v>
      </c>
      <c r="I1217" s="3">
        <v>0.97567901619971997</v>
      </c>
      <c r="J1217" s="3">
        <v>2.88290044286835E-2</v>
      </c>
      <c r="K1217" s="3">
        <v>0.110288984137262</v>
      </c>
    </row>
    <row r="1218" spans="1:11" x14ac:dyDescent="0.35">
      <c r="A1218" s="3">
        <v>27</v>
      </c>
      <c r="B1218" s="3">
        <v>0</v>
      </c>
      <c r="C1218" s="3">
        <v>2</v>
      </c>
      <c r="D1218" s="3">
        <v>0.8</v>
      </c>
      <c r="E1218" s="3">
        <v>0.5</v>
      </c>
      <c r="F1218" s="3">
        <v>0.8</v>
      </c>
      <c r="G1218" s="3">
        <v>0.5</v>
      </c>
      <c r="H1218" s="3">
        <v>0.98529878371232105</v>
      </c>
      <c r="I1218" s="3">
        <v>0.981475487741436</v>
      </c>
      <c r="J1218" s="3">
        <v>2.3291376647246301E-2</v>
      </c>
      <c r="K1218" s="3">
        <v>9.1304855324486497E-2</v>
      </c>
    </row>
    <row r="1219" spans="1:11" x14ac:dyDescent="0.35">
      <c r="A1219" s="3">
        <v>27</v>
      </c>
      <c r="B1219" s="3">
        <v>0</v>
      </c>
      <c r="C1219" s="3">
        <v>3</v>
      </c>
      <c r="D1219" s="3">
        <v>0.9</v>
      </c>
      <c r="E1219" s="3">
        <v>0.4</v>
      </c>
      <c r="F1219" s="3">
        <v>0.9</v>
      </c>
      <c r="G1219" s="3">
        <v>0.4</v>
      </c>
      <c r="H1219" s="3">
        <v>0.98191433104177595</v>
      </c>
      <c r="I1219" s="3">
        <v>0.97310410672190895</v>
      </c>
      <c r="J1219" s="3">
        <v>2.80017821444596E-2</v>
      </c>
      <c r="K1219" s="3">
        <v>0.11010140811111099</v>
      </c>
    </row>
    <row r="1220" spans="1:11" x14ac:dyDescent="0.35">
      <c r="A1220" s="3">
        <v>27</v>
      </c>
      <c r="B1220" s="3">
        <v>0</v>
      </c>
      <c r="C1220" s="3">
        <v>4</v>
      </c>
      <c r="D1220" s="3">
        <v>0.9</v>
      </c>
      <c r="E1220" s="3">
        <v>0.4</v>
      </c>
      <c r="F1220" s="3">
        <v>0.9</v>
      </c>
      <c r="G1220" s="3">
        <v>0.4</v>
      </c>
      <c r="H1220" s="3">
        <v>0.98265468006345802</v>
      </c>
      <c r="I1220" s="3">
        <v>0.98318205937076897</v>
      </c>
      <c r="J1220" s="3">
        <v>2.2245893305021799E-2</v>
      </c>
      <c r="K1220" s="3">
        <v>8.6136764980292893E-2</v>
      </c>
    </row>
    <row r="1221" spans="1:11" x14ac:dyDescent="0.35">
      <c r="A1221" s="3">
        <v>27</v>
      </c>
      <c r="B1221" s="3">
        <v>0</v>
      </c>
      <c r="C1221" s="3">
        <v>5</v>
      </c>
      <c r="D1221" s="3">
        <v>0.9</v>
      </c>
      <c r="E1221" s="3">
        <v>0.5</v>
      </c>
      <c r="F1221" s="3">
        <v>0.9</v>
      </c>
      <c r="G1221" s="3">
        <v>0.5</v>
      </c>
      <c r="H1221" s="3">
        <v>0.98265468006345802</v>
      </c>
      <c r="I1221" s="3">
        <v>0.98337333439205898</v>
      </c>
      <c r="J1221" s="3">
        <v>2.27782045190047E-2</v>
      </c>
      <c r="K1221" s="3">
        <v>0.102275012287516</v>
      </c>
    </row>
    <row r="1222" spans="1:11" x14ac:dyDescent="0.35">
      <c r="A1222" s="3">
        <v>27</v>
      </c>
      <c r="B1222" s="3">
        <v>0</v>
      </c>
      <c r="C1222" s="3">
        <v>6</v>
      </c>
      <c r="D1222" s="3">
        <v>1</v>
      </c>
      <c r="E1222" s="3">
        <v>0.3</v>
      </c>
      <c r="F1222" s="3">
        <v>1</v>
      </c>
      <c r="G1222" s="3">
        <v>0.3</v>
      </c>
      <c r="H1222" s="3">
        <v>0.98646218931782104</v>
      </c>
      <c r="I1222" s="3">
        <v>0.98457589497002296</v>
      </c>
      <c r="J1222" s="3">
        <v>2.13297448146164E-2</v>
      </c>
      <c r="K1222" s="3">
        <v>9.2517135944229903E-2</v>
      </c>
    </row>
    <row r="1223" spans="1:11" x14ac:dyDescent="0.35">
      <c r="A1223" s="3">
        <v>27</v>
      </c>
      <c r="B1223" s="3">
        <v>0</v>
      </c>
      <c r="C1223" s="3">
        <v>7</v>
      </c>
      <c r="D1223" s="3">
        <v>0.8</v>
      </c>
      <c r="E1223" s="3">
        <v>0.4</v>
      </c>
      <c r="F1223" s="3">
        <v>0.8</v>
      </c>
      <c r="G1223" s="3">
        <v>0.4</v>
      </c>
      <c r="H1223" s="3">
        <v>0.97017451084082496</v>
      </c>
      <c r="I1223" s="3">
        <v>0.97134678578425504</v>
      </c>
      <c r="J1223" s="3">
        <v>2.97136805327246E-2</v>
      </c>
      <c r="K1223" s="3">
        <v>0.122226382993408</v>
      </c>
    </row>
    <row r="1224" spans="1:11" x14ac:dyDescent="0.35">
      <c r="A1224" s="3">
        <v>27</v>
      </c>
      <c r="B1224" s="3">
        <v>0</v>
      </c>
      <c r="C1224" s="3">
        <v>8</v>
      </c>
      <c r="D1224" s="3">
        <v>0.8</v>
      </c>
      <c r="E1224" s="3">
        <v>0.5</v>
      </c>
      <c r="F1224" s="3">
        <v>0.8</v>
      </c>
      <c r="G1224" s="3">
        <v>0.5</v>
      </c>
      <c r="H1224" s="3">
        <v>0.98159703860391301</v>
      </c>
      <c r="I1224" s="3">
        <v>0.97931352433635099</v>
      </c>
      <c r="J1224" s="3">
        <v>2.47215356336704E-2</v>
      </c>
      <c r="K1224" s="3">
        <v>9.7091724465093995E-2</v>
      </c>
    </row>
    <row r="1225" spans="1:11" x14ac:dyDescent="0.35">
      <c r="A1225" s="3">
        <v>27</v>
      </c>
      <c r="B1225" s="3">
        <v>0</v>
      </c>
      <c r="C1225" s="3">
        <v>9</v>
      </c>
      <c r="D1225" s="3">
        <v>0.9</v>
      </c>
      <c r="E1225" s="3">
        <v>0.4</v>
      </c>
      <c r="F1225" s="3">
        <v>0.9</v>
      </c>
      <c r="G1225" s="3">
        <v>0.4</v>
      </c>
      <c r="H1225" s="3">
        <v>0.98244315177154895</v>
      </c>
      <c r="I1225" s="3">
        <v>0.98161293048170095</v>
      </c>
      <c r="J1225" s="3">
        <v>2.34263817394233E-2</v>
      </c>
      <c r="K1225" s="3">
        <v>9.8500471880132598E-2</v>
      </c>
    </row>
    <row r="1226" spans="1:11" x14ac:dyDescent="0.35">
      <c r="A1226" s="3">
        <v>27</v>
      </c>
      <c r="B1226" s="3">
        <v>1</v>
      </c>
      <c r="C1226" s="3">
        <v>2</v>
      </c>
      <c r="D1226" s="3">
        <v>0.7</v>
      </c>
      <c r="E1226" s="3">
        <v>0.5</v>
      </c>
      <c r="F1226" s="3">
        <v>0.7</v>
      </c>
      <c r="G1226" s="3">
        <v>0.5</v>
      </c>
      <c r="H1226" s="3">
        <v>0.98434690639873001</v>
      </c>
      <c r="I1226" s="3">
        <v>0.98612987283134301</v>
      </c>
      <c r="J1226" s="3">
        <v>2.29571831578823E-2</v>
      </c>
      <c r="K1226" s="3">
        <v>9.4876230952586196E-2</v>
      </c>
    </row>
    <row r="1227" spans="1:11" x14ac:dyDescent="0.35">
      <c r="A1227" s="3">
        <v>27</v>
      </c>
      <c r="B1227" s="3">
        <v>1</v>
      </c>
      <c r="C1227" s="3">
        <v>3</v>
      </c>
      <c r="D1227" s="3">
        <v>0.8</v>
      </c>
      <c r="E1227" s="3">
        <v>0.3</v>
      </c>
      <c r="F1227" s="3">
        <v>0.8</v>
      </c>
      <c r="G1227" s="3">
        <v>0.3</v>
      </c>
      <c r="H1227" s="3">
        <v>0.97852987837123195</v>
      </c>
      <c r="I1227" s="3">
        <v>0.973525143895699</v>
      </c>
      <c r="J1227" s="3">
        <v>3.0566683112278701E-2</v>
      </c>
      <c r="K1227" s="3">
        <v>0.124205250377357</v>
      </c>
    </row>
    <row r="1228" spans="1:11" x14ac:dyDescent="0.35">
      <c r="A1228" s="3">
        <v>27</v>
      </c>
      <c r="B1228" s="3">
        <v>1</v>
      </c>
      <c r="C1228" s="3">
        <v>4</v>
      </c>
      <c r="D1228" s="3">
        <v>0.8</v>
      </c>
      <c r="E1228" s="3">
        <v>0.2</v>
      </c>
      <c r="F1228" s="3">
        <v>0.8</v>
      </c>
      <c r="G1228" s="3">
        <v>0.2</v>
      </c>
      <c r="H1228" s="3">
        <v>0.98900052882072897</v>
      </c>
      <c r="I1228" s="3">
        <v>0.98387772067019297</v>
      </c>
      <c r="J1228" s="3">
        <v>2.4083129208778201E-2</v>
      </c>
      <c r="K1228" s="3">
        <v>9.8003925684462506E-2</v>
      </c>
    </row>
    <row r="1229" spans="1:11" x14ac:dyDescent="0.35">
      <c r="A1229" s="3">
        <v>27</v>
      </c>
      <c r="B1229" s="3">
        <v>1</v>
      </c>
      <c r="C1229" s="3">
        <v>5</v>
      </c>
      <c r="D1229" s="3">
        <v>0.7</v>
      </c>
      <c r="E1229" s="3">
        <v>0.4</v>
      </c>
      <c r="F1229" s="3">
        <v>0.7</v>
      </c>
      <c r="G1229" s="3">
        <v>0.4</v>
      </c>
      <c r="H1229" s="3">
        <v>0.97736647276573196</v>
      </c>
      <c r="I1229" s="3">
        <v>0.97724460249734502</v>
      </c>
      <c r="J1229" s="3">
        <v>3.0305893712486199E-2</v>
      </c>
      <c r="K1229" s="3">
        <v>0.12563370805608501</v>
      </c>
    </row>
    <row r="1230" spans="1:11" x14ac:dyDescent="0.35">
      <c r="A1230" s="3">
        <v>27</v>
      </c>
      <c r="B1230" s="3">
        <v>1</v>
      </c>
      <c r="C1230" s="3">
        <v>6</v>
      </c>
      <c r="D1230" s="3">
        <v>0.8</v>
      </c>
      <c r="E1230" s="3">
        <v>0.3</v>
      </c>
      <c r="F1230" s="3">
        <v>0.8</v>
      </c>
      <c r="G1230" s="3">
        <v>0.3</v>
      </c>
      <c r="H1230" s="3">
        <v>0.98487572712850302</v>
      </c>
      <c r="I1230" s="3">
        <v>0.97426123890069605</v>
      </c>
      <c r="J1230" s="3">
        <v>2.9628430494050399E-2</v>
      </c>
      <c r="K1230" s="3">
        <v>0.118589412987975</v>
      </c>
    </row>
    <row r="1231" spans="1:11" x14ac:dyDescent="0.35">
      <c r="A1231" s="3">
        <v>27</v>
      </c>
      <c r="B1231" s="3">
        <v>1</v>
      </c>
      <c r="C1231" s="3">
        <v>7</v>
      </c>
      <c r="D1231" s="3">
        <v>0.8</v>
      </c>
      <c r="E1231" s="3">
        <v>0.2</v>
      </c>
      <c r="F1231" s="3">
        <v>0.8</v>
      </c>
      <c r="G1231" s="3">
        <v>0.2</v>
      </c>
      <c r="H1231" s="3">
        <v>0.980539397144368</v>
      </c>
      <c r="I1231" s="3">
        <v>0.97873618897645298</v>
      </c>
      <c r="J1231" s="3">
        <v>2.6646267779907501E-2</v>
      </c>
      <c r="K1231" s="3">
        <v>0.10900458038680801</v>
      </c>
    </row>
    <row r="1232" spans="1:11" x14ac:dyDescent="0.35">
      <c r="A1232" s="3">
        <v>27</v>
      </c>
      <c r="B1232" s="3">
        <v>1</v>
      </c>
      <c r="C1232" s="3">
        <v>8</v>
      </c>
      <c r="D1232" s="3">
        <v>0.7</v>
      </c>
      <c r="E1232" s="3">
        <v>0.5</v>
      </c>
      <c r="F1232" s="3">
        <v>0.7</v>
      </c>
      <c r="G1232" s="3">
        <v>0.5</v>
      </c>
      <c r="H1232" s="3">
        <v>0.970491803278688</v>
      </c>
      <c r="I1232" s="3">
        <v>0.96415010755007602</v>
      </c>
      <c r="J1232" s="3">
        <v>3.5408551470971598E-2</v>
      </c>
      <c r="K1232" s="3">
        <v>0.127890927003493</v>
      </c>
    </row>
    <row r="1233" spans="1:11" x14ac:dyDescent="0.35">
      <c r="A1233" s="3">
        <v>27</v>
      </c>
      <c r="B1233" s="3">
        <v>1</v>
      </c>
      <c r="C1233" s="3">
        <v>9</v>
      </c>
      <c r="D1233" s="3">
        <v>0.9</v>
      </c>
      <c r="E1233" s="3">
        <v>0.1</v>
      </c>
      <c r="F1233" s="3">
        <v>0.9</v>
      </c>
      <c r="G1233" s="3">
        <v>0.1</v>
      </c>
      <c r="H1233" s="3">
        <v>0.98614489687995699</v>
      </c>
      <c r="I1233" s="3">
        <v>0.97984866732840803</v>
      </c>
      <c r="J1233" s="3">
        <v>2.62634336243159E-2</v>
      </c>
      <c r="K1233" s="3">
        <v>0.100235269935496</v>
      </c>
    </row>
    <row r="1234" spans="1:11" x14ac:dyDescent="0.35">
      <c r="A1234" s="3">
        <v>27</v>
      </c>
      <c r="B1234" s="3">
        <v>2</v>
      </c>
      <c r="C1234" s="3">
        <v>3</v>
      </c>
      <c r="D1234" s="3">
        <v>0.8</v>
      </c>
      <c r="E1234" s="3">
        <v>0.2</v>
      </c>
      <c r="F1234" s="3">
        <v>0.8</v>
      </c>
      <c r="G1234" s="3">
        <v>0.2</v>
      </c>
      <c r="H1234" s="3">
        <v>0.98180856689582197</v>
      </c>
      <c r="I1234" s="3">
        <v>0.97518255331550896</v>
      </c>
      <c r="J1234" s="3">
        <v>2.65826923290256E-2</v>
      </c>
      <c r="K1234" s="3">
        <v>9.4040451536824707E-2</v>
      </c>
    </row>
    <row r="1235" spans="1:11" x14ac:dyDescent="0.35">
      <c r="A1235" s="3">
        <v>27</v>
      </c>
      <c r="B1235" s="3">
        <v>2</v>
      </c>
      <c r="C1235" s="3">
        <v>4</v>
      </c>
      <c r="D1235" s="3">
        <v>0.7</v>
      </c>
      <c r="E1235" s="3">
        <v>0.2</v>
      </c>
      <c r="F1235" s="3">
        <v>0.7</v>
      </c>
      <c r="G1235" s="3">
        <v>0.2</v>
      </c>
      <c r="H1235" s="3">
        <v>0.98085668958223104</v>
      </c>
      <c r="I1235" s="3">
        <v>0.98000088665184903</v>
      </c>
      <c r="J1235" s="3">
        <v>2.4103565884388198E-2</v>
      </c>
      <c r="K1235" s="3">
        <v>9.8365711024789901E-2</v>
      </c>
    </row>
    <row r="1236" spans="1:11" x14ac:dyDescent="0.35">
      <c r="A1236" s="3">
        <v>27</v>
      </c>
      <c r="B1236" s="3">
        <v>2</v>
      </c>
      <c r="C1236" s="3">
        <v>5</v>
      </c>
      <c r="D1236" s="3">
        <v>0.8</v>
      </c>
      <c r="E1236" s="3">
        <v>0.3</v>
      </c>
      <c r="F1236" s="3">
        <v>0.8</v>
      </c>
      <c r="G1236" s="3">
        <v>0.3</v>
      </c>
      <c r="H1236" s="3">
        <v>0.984981491274457</v>
      </c>
      <c r="I1236" s="3">
        <v>0.98044958563082096</v>
      </c>
      <c r="J1236" s="3">
        <v>2.38346232654125E-2</v>
      </c>
      <c r="K1236" s="3">
        <v>0.10371645947845</v>
      </c>
    </row>
    <row r="1237" spans="1:11" x14ac:dyDescent="0.35">
      <c r="A1237" s="3">
        <v>27</v>
      </c>
      <c r="B1237" s="3">
        <v>2</v>
      </c>
      <c r="C1237" s="3">
        <v>6</v>
      </c>
      <c r="D1237" s="3">
        <v>0.8</v>
      </c>
      <c r="E1237" s="3">
        <v>0.1</v>
      </c>
      <c r="F1237" s="3">
        <v>0.8</v>
      </c>
      <c r="G1237" s="3">
        <v>0.1</v>
      </c>
      <c r="H1237" s="3">
        <v>0.98730830248545698</v>
      </c>
      <c r="I1237" s="3">
        <v>0.98356407715558003</v>
      </c>
      <c r="J1237" s="3">
        <v>2.1911704662767199E-2</v>
      </c>
      <c r="K1237" s="3">
        <v>9.6466165453829203E-2</v>
      </c>
    </row>
    <row r="1238" spans="1:11" x14ac:dyDescent="0.35">
      <c r="A1238" s="3">
        <v>27</v>
      </c>
      <c r="B1238" s="3">
        <v>2</v>
      </c>
      <c r="C1238" s="3">
        <v>7</v>
      </c>
      <c r="D1238" s="3">
        <v>0.9</v>
      </c>
      <c r="E1238" s="3">
        <v>0.3</v>
      </c>
      <c r="F1238" s="3">
        <v>0.9</v>
      </c>
      <c r="G1238" s="3">
        <v>0.3</v>
      </c>
      <c r="H1238" s="3">
        <v>0.98847170809095697</v>
      </c>
      <c r="I1238" s="3">
        <v>0.98298488923647798</v>
      </c>
      <c r="J1238" s="3">
        <v>2.31748741042976E-2</v>
      </c>
      <c r="K1238" s="3">
        <v>9.0004982414681606E-2</v>
      </c>
    </row>
    <row r="1239" spans="1:11" x14ac:dyDescent="0.35">
      <c r="A1239" s="3">
        <v>27</v>
      </c>
      <c r="B1239" s="3">
        <v>2</v>
      </c>
      <c r="C1239" s="3">
        <v>8</v>
      </c>
      <c r="D1239" s="3">
        <v>0.7</v>
      </c>
      <c r="E1239" s="3">
        <v>0.4</v>
      </c>
      <c r="F1239" s="3">
        <v>0.7</v>
      </c>
      <c r="G1239" s="3">
        <v>0.4</v>
      </c>
      <c r="H1239" s="3">
        <v>0.97715494447382301</v>
      </c>
      <c r="I1239" s="3">
        <v>0.97243277850674403</v>
      </c>
      <c r="J1239" s="3">
        <v>2.7931018179337699E-2</v>
      </c>
      <c r="K1239" s="3">
        <v>0.123447661789318</v>
      </c>
    </row>
    <row r="1240" spans="1:11" x14ac:dyDescent="0.35">
      <c r="A1240" s="3">
        <v>27</v>
      </c>
      <c r="B1240" s="3">
        <v>2</v>
      </c>
      <c r="C1240" s="3">
        <v>9</v>
      </c>
      <c r="D1240" s="3">
        <v>0.8</v>
      </c>
      <c r="E1240" s="3">
        <v>0.1</v>
      </c>
      <c r="F1240" s="3">
        <v>0.8</v>
      </c>
      <c r="G1240" s="3">
        <v>0.1</v>
      </c>
      <c r="H1240" s="3">
        <v>0.98741406663141196</v>
      </c>
      <c r="I1240" s="3">
        <v>0.98401634981006203</v>
      </c>
      <c r="J1240" s="3">
        <v>2.1839359674834798E-2</v>
      </c>
      <c r="K1240" s="3">
        <v>9.0042784828008302E-2</v>
      </c>
    </row>
    <row r="1241" spans="1:11" x14ac:dyDescent="0.35">
      <c r="A1241" s="3">
        <v>27</v>
      </c>
      <c r="B1241" s="3">
        <v>3</v>
      </c>
      <c r="C1241" s="3">
        <v>4</v>
      </c>
      <c r="D1241" s="3">
        <v>0.8</v>
      </c>
      <c r="E1241" s="3">
        <v>0.4</v>
      </c>
      <c r="F1241" s="3">
        <v>0.8</v>
      </c>
      <c r="G1241" s="3">
        <v>0.4</v>
      </c>
      <c r="H1241" s="3">
        <v>0.97852987837123195</v>
      </c>
      <c r="I1241" s="3">
        <v>0.97324483839864995</v>
      </c>
      <c r="J1241" s="3">
        <v>2.7809892490322698E-2</v>
      </c>
      <c r="K1241" s="3">
        <v>0.118091256707285</v>
      </c>
    </row>
    <row r="1242" spans="1:11" x14ac:dyDescent="0.35">
      <c r="A1242" s="3">
        <v>27</v>
      </c>
      <c r="B1242" s="3">
        <v>3</v>
      </c>
      <c r="C1242" s="3">
        <v>5</v>
      </c>
      <c r="D1242" s="3">
        <v>0.9</v>
      </c>
      <c r="E1242" s="3">
        <v>0.6</v>
      </c>
      <c r="F1242" s="3">
        <v>0.9</v>
      </c>
      <c r="G1242" s="3">
        <v>0.6</v>
      </c>
      <c r="H1242" s="3">
        <v>0.98551031200423</v>
      </c>
      <c r="I1242" s="3">
        <v>0.97741766804833996</v>
      </c>
      <c r="J1242" s="3">
        <v>2.5154383037785302E-2</v>
      </c>
      <c r="K1242" s="3">
        <v>0.104364777597132</v>
      </c>
    </row>
    <row r="1243" spans="1:11" x14ac:dyDescent="0.35">
      <c r="A1243" s="3">
        <v>27</v>
      </c>
      <c r="B1243" s="3">
        <v>3</v>
      </c>
      <c r="C1243" s="3">
        <v>6</v>
      </c>
      <c r="D1243" s="3">
        <v>0.9</v>
      </c>
      <c r="E1243" s="3">
        <v>0.5</v>
      </c>
      <c r="F1243" s="3">
        <v>0.9</v>
      </c>
      <c r="G1243" s="3">
        <v>0.5</v>
      </c>
      <c r="H1243" s="3">
        <v>0.97768376520359601</v>
      </c>
      <c r="I1243" s="3">
        <v>0.97083147481715404</v>
      </c>
      <c r="J1243" s="3">
        <v>2.9102561559452501E-2</v>
      </c>
      <c r="K1243" s="3">
        <v>0.12825520306232799</v>
      </c>
    </row>
    <row r="1244" spans="1:11" x14ac:dyDescent="0.35">
      <c r="A1244" s="3">
        <v>27</v>
      </c>
      <c r="B1244" s="3">
        <v>3</v>
      </c>
      <c r="C1244" s="3">
        <v>7</v>
      </c>
      <c r="D1244" s="3">
        <v>0.9</v>
      </c>
      <c r="E1244" s="3">
        <v>0.4</v>
      </c>
      <c r="F1244" s="3">
        <v>0.9</v>
      </c>
      <c r="G1244" s="3">
        <v>0.4</v>
      </c>
      <c r="H1244" s="3">
        <v>0.98233738762559497</v>
      </c>
      <c r="I1244" s="3">
        <v>0.97159951002449496</v>
      </c>
      <c r="J1244" s="3">
        <v>2.9719645416136101E-2</v>
      </c>
      <c r="K1244" s="3">
        <v>0.12266338934884299</v>
      </c>
    </row>
    <row r="1245" spans="1:11" x14ac:dyDescent="0.35">
      <c r="A1245" s="3">
        <v>27</v>
      </c>
      <c r="B1245" s="3">
        <v>3</v>
      </c>
      <c r="C1245" s="3">
        <v>8</v>
      </c>
      <c r="D1245" s="3">
        <v>0.7</v>
      </c>
      <c r="E1245" s="3">
        <v>0.4</v>
      </c>
      <c r="F1245" s="3">
        <v>0.7</v>
      </c>
      <c r="G1245" s="3">
        <v>0.4</v>
      </c>
      <c r="H1245" s="3">
        <v>0.97165520888418799</v>
      </c>
      <c r="I1245" s="3">
        <v>0.96341622908918401</v>
      </c>
      <c r="J1245" s="3">
        <v>3.1873397732012497E-2</v>
      </c>
      <c r="K1245" s="3">
        <v>0.13427696052610799</v>
      </c>
    </row>
    <row r="1246" spans="1:11" x14ac:dyDescent="0.35">
      <c r="A1246" s="3">
        <v>27</v>
      </c>
      <c r="B1246" s="3">
        <v>3</v>
      </c>
      <c r="C1246" s="3">
        <v>9</v>
      </c>
      <c r="D1246" s="3">
        <v>0.9</v>
      </c>
      <c r="E1246" s="3">
        <v>0.4</v>
      </c>
      <c r="F1246" s="3">
        <v>0.9</v>
      </c>
      <c r="G1246" s="3">
        <v>0.4</v>
      </c>
      <c r="H1246" s="3">
        <v>0.99069275515600197</v>
      </c>
      <c r="I1246" s="3">
        <v>0.98364523230124501</v>
      </c>
      <c r="J1246" s="3">
        <v>2.2156866099683498E-2</v>
      </c>
      <c r="K1246" s="3">
        <v>9.0717521334292506E-2</v>
      </c>
    </row>
    <row r="1247" spans="1:11" x14ac:dyDescent="0.35">
      <c r="A1247" s="3">
        <v>27</v>
      </c>
      <c r="B1247" s="3">
        <v>4</v>
      </c>
      <c r="C1247" s="3">
        <v>5</v>
      </c>
      <c r="D1247" s="3">
        <v>0.9</v>
      </c>
      <c r="E1247" s="3">
        <v>0.4</v>
      </c>
      <c r="F1247" s="3">
        <v>0.9</v>
      </c>
      <c r="G1247" s="3">
        <v>0.4</v>
      </c>
      <c r="H1247" s="3">
        <v>0.97768376520359601</v>
      </c>
      <c r="I1247" s="3">
        <v>0.97710014800636502</v>
      </c>
      <c r="J1247" s="3">
        <v>2.6097554822408799E-2</v>
      </c>
      <c r="K1247" s="3">
        <v>0.117044592499654</v>
      </c>
    </row>
    <row r="1248" spans="1:11" x14ac:dyDescent="0.35">
      <c r="A1248" s="3">
        <v>27</v>
      </c>
      <c r="B1248" s="3">
        <v>4</v>
      </c>
      <c r="C1248" s="3">
        <v>6</v>
      </c>
      <c r="D1248" s="3">
        <v>0.9</v>
      </c>
      <c r="E1248" s="3">
        <v>0.5</v>
      </c>
      <c r="F1248" s="3">
        <v>0.9</v>
      </c>
      <c r="G1248" s="3">
        <v>0.5</v>
      </c>
      <c r="H1248" s="3">
        <v>0.97800105764145895</v>
      </c>
      <c r="I1248" s="3">
        <v>0.97152169587847603</v>
      </c>
      <c r="J1248" s="3">
        <v>2.8915240788914699E-2</v>
      </c>
      <c r="K1248" s="3">
        <v>0.103202268725542</v>
      </c>
    </row>
    <row r="1249" spans="1:11" x14ac:dyDescent="0.35">
      <c r="A1249" s="3">
        <v>27</v>
      </c>
      <c r="B1249" s="3">
        <v>4</v>
      </c>
      <c r="C1249" s="3">
        <v>7</v>
      </c>
      <c r="D1249" s="3">
        <v>0.7</v>
      </c>
      <c r="E1249" s="3">
        <v>0.3</v>
      </c>
      <c r="F1249" s="3">
        <v>0.7</v>
      </c>
      <c r="G1249" s="3">
        <v>0.3</v>
      </c>
      <c r="H1249" s="3">
        <v>0.96943416181914299</v>
      </c>
      <c r="I1249" s="3">
        <v>0.97118014581149903</v>
      </c>
      <c r="J1249" s="3">
        <v>2.9801900392157601E-2</v>
      </c>
      <c r="K1249" s="3">
        <v>0.12618847144981599</v>
      </c>
    </row>
    <row r="1250" spans="1:11" x14ac:dyDescent="0.35">
      <c r="A1250" s="3">
        <v>27</v>
      </c>
      <c r="B1250" s="3">
        <v>4</v>
      </c>
      <c r="C1250" s="3">
        <v>8</v>
      </c>
      <c r="D1250" s="3">
        <v>0.9</v>
      </c>
      <c r="E1250" s="3">
        <v>0.3</v>
      </c>
      <c r="F1250" s="3">
        <v>0.9</v>
      </c>
      <c r="G1250" s="3">
        <v>0.3</v>
      </c>
      <c r="H1250" s="3">
        <v>0.98159703860391301</v>
      </c>
      <c r="I1250" s="3">
        <v>0.97993068355542301</v>
      </c>
      <c r="J1250" s="3">
        <v>2.4198270934636799E-2</v>
      </c>
      <c r="K1250" s="3">
        <v>0.10496641990406</v>
      </c>
    </row>
    <row r="1251" spans="1:11" x14ac:dyDescent="0.35">
      <c r="A1251" s="3">
        <v>27</v>
      </c>
      <c r="B1251" s="3">
        <v>4</v>
      </c>
      <c r="C1251" s="3">
        <v>9</v>
      </c>
      <c r="D1251" s="3">
        <v>0.8</v>
      </c>
      <c r="E1251" s="3">
        <v>0.4</v>
      </c>
      <c r="F1251" s="3">
        <v>0.8</v>
      </c>
      <c r="G1251" s="3">
        <v>0.4</v>
      </c>
      <c r="H1251" s="3">
        <v>0.98561607615018498</v>
      </c>
      <c r="I1251" s="3">
        <v>0.98012996920592099</v>
      </c>
      <c r="J1251" s="3">
        <v>2.4324245554984001E-2</v>
      </c>
      <c r="K1251" s="3">
        <v>0.106183727481554</v>
      </c>
    </row>
    <row r="1252" spans="1:11" x14ac:dyDescent="0.35">
      <c r="A1252" s="3">
        <v>27</v>
      </c>
      <c r="B1252" s="3">
        <v>5</v>
      </c>
      <c r="C1252" s="3">
        <v>6</v>
      </c>
      <c r="D1252" s="3">
        <v>0.9</v>
      </c>
      <c r="E1252" s="3">
        <v>0.6</v>
      </c>
      <c r="F1252" s="3">
        <v>0.9</v>
      </c>
      <c r="G1252" s="3">
        <v>0.6</v>
      </c>
      <c r="H1252" s="3">
        <v>0.974405076679005</v>
      </c>
      <c r="I1252" s="3">
        <v>0.97286423166767499</v>
      </c>
      <c r="J1252" s="3">
        <v>2.8376923850801799E-2</v>
      </c>
      <c r="K1252" s="3">
        <v>0.12110400561753699</v>
      </c>
    </row>
    <row r="1253" spans="1:11" x14ac:dyDescent="0.35">
      <c r="A1253" s="3">
        <v>27</v>
      </c>
      <c r="B1253" s="3">
        <v>5</v>
      </c>
      <c r="C1253" s="3">
        <v>7</v>
      </c>
      <c r="D1253" s="3">
        <v>0.8</v>
      </c>
      <c r="E1253" s="3">
        <v>0.4</v>
      </c>
      <c r="F1253" s="3">
        <v>0.8</v>
      </c>
      <c r="G1253" s="3">
        <v>0.4</v>
      </c>
      <c r="H1253" s="3">
        <v>0.97292437863564196</v>
      </c>
      <c r="I1253" s="3">
        <v>0.97592498205160905</v>
      </c>
      <c r="J1253" s="3">
        <v>2.8450878873759401E-2</v>
      </c>
      <c r="K1253" s="3">
        <v>0.11334384834854699</v>
      </c>
    </row>
    <row r="1254" spans="1:11" x14ac:dyDescent="0.35">
      <c r="A1254" s="3">
        <v>27</v>
      </c>
      <c r="B1254" s="3">
        <v>5</v>
      </c>
      <c r="C1254" s="3">
        <v>8</v>
      </c>
      <c r="D1254" s="3">
        <v>0.8</v>
      </c>
      <c r="E1254" s="3">
        <v>0.6</v>
      </c>
      <c r="F1254" s="3">
        <v>0.8</v>
      </c>
      <c r="G1254" s="3">
        <v>0.6</v>
      </c>
      <c r="H1254" s="3">
        <v>0.98508725542041198</v>
      </c>
      <c r="I1254" s="3">
        <v>0.98238091261537897</v>
      </c>
      <c r="J1254" s="3">
        <v>2.1784548007502201E-2</v>
      </c>
      <c r="K1254" s="3">
        <v>9.7481504745755093E-2</v>
      </c>
    </row>
    <row r="1255" spans="1:11" x14ac:dyDescent="0.35">
      <c r="A1255" s="3">
        <v>27</v>
      </c>
      <c r="B1255" s="3">
        <v>5</v>
      </c>
      <c r="C1255" s="3">
        <v>9</v>
      </c>
      <c r="D1255" s="3">
        <v>0.8</v>
      </c>
      <c r="E1255" s="3">
        <v>0.3</v>
      </c>
      <c r="F1255" s="3">
        <v>0.8</v>
      </c>
      <c r="G1255" s="3">
        <v>0.3</v>
      </c>
      <c r="H1255" s="3">
        <v>0.98001057641459499</v>
      </c>
      <c r="I1255" s="3">
        <v>0.97945894824097202</v>
      </c>
      <c r="J1255" s="3">
        <v>2.5464306131675302E-2</v>
      </c>
      <c r="K1255" s="3">
        <v>0.10781313227501201</v>
      </c>
    </row>
    <row r="1256" spans="1:11" x14ac:dyDescent="0.35">
      <c r="A1256" s="3">
        <v>27</v>
      </c>
      <c r="B1256" s="3">
        <v>6</v>
      </c>
      <c r="C1256" s="3">
        <v>7</v>
      </c>
      <c r="D1256" s="3">
        <v>0.8</v>
      </c>
      <c r="E1256" s="3">
        <v>0.4</v>
      </c>
      <c r="F1256" s="3">
        <v>0.8</v>
      </c>
      <c r="G1256" s="3">
        <v>0.4</v>
      </c>
      <c r="H1256" s="3">
        <v>0.98265468006345802</v>
      </c>
      <c r="I1256" s="3">
        <v>0.97837777502487</v>
      </c>
      <c r="J1256" s="3">
        <v>2.5876641548953201E-2</v>
      </c>
      <c r="K1256" s="3">
        <v>0.101586148779287</v>
      </c>
    </row>
    <row r="1257" spans="1:11" x14ac:dyDescent="0.35">
      <c r="A1257" s="3">
        <v>27</v>
      </c>
      <c r="B1257" s="3">
        <v>6</v>
      </c>
      <c r="C1257" s="3">
        <v>8</v>
      </c>
      <c r="D1257" s="3">
        <v>0.8</v>
      </c>
      <c r="E1257" s="3">
        <v>0.4</v>
      </c>
      <c r="F1257" s="3">
        <v>0.8</v>
      </c>
      <c r="G1257" s="3">
        <v>0.4</v>
      </c>
      <c r="H1257" s="3">
        <v>0.96594394500264402</v>
      </c>
      <c r="I1257" s="3">
        <v>0.95949450468249597</v>
      </c>
      <c r="J1257" s="3">
        <v>3.41819789609311E-2</v>
      </c>
      <c r="K1257" s="3">
        <v>0.14758092813865301</v>
      </c>
    </row>
    <row r="1258" spans="1:11" x14ac:dyDescent="0.35">
      <c r="A1258" s="3">
        <v>27</v>
      </c>
      <c r="B1258" s="3">
        <v>6</v>
      </c>
      <c r="C1258" s="3">
        <v>9</v>
      </c>
      <c r="D1258" s="3">
        <v>0.9</v>
      </c>
      <c r="E1258" s="3">
        <v>0.3</v>
      </c>
      <c r="F1258" s="3">
        <v>0.9</v>
      </c>
      <c r="G1258" s="3">
        <v>0.3</v>
      </c>
      <c r="H1258" s="3">
        <v>0.98043363299841302</v>
      </c>
      <c r="I1258" s="3">
        <v>0.97478446089575699</v>
      </c>
      <c r="J1258" s="3">
        <v>2.7411304388338099E-2</v>
      </c>
      <c r="K1258" s="3">
        <v>0.120518452614084</v>
      </c>
    </row>
    <row r="1259" spans="1:11" x14ac:dyDescent="0.35">
      <c r="A1259" s="3">
        <v>27</v>
      </c>
      <c r="B1259" s="3">
        <v>7</v>
      </c>
      <c r="C1259" s="3">
        <v>8</v>
      </c>
      <c r="D1259" s="3">
        <v>0.6</v>
      </c>
      <c r="E1259" s="3">
        <v>0.4</v>
      </c>
      <c r="F1259" s="3">
        <v>0.6</v>
      </c>
      <c r="G1259" s="3">
        <v>0.4</v>
      </c>
      <c r="H1259" s="3">
        <v>0.96245372818614405</v>
      </c>
      <c r="I1259" s="3">
        <v>0.96222754608671801</v>
      </c>
      <c r="J1259" s="3">
        <v>3.4245599317117299E-2</v>
      </c>
      <c r="K1259" s="3">
        <v>0.15456373833016501</v>
      </c>
    </row>
    <row r="1260" spans="1:11" x14ac:dyDescent="0.35">
      <c r="A1260" s="3">
        <v>27</v>
      </c>
      <c r="B1260" s="3">
        <v>7</v>
      </c>
      <c r="C1260" s="3">
        <v>9</v>
      </c>
      <c r="D1260" s="3">
        <v>0.9</v>
      </c>
      <c r="E1260" s="3">
        <v>0.3</v>
      </c>
      <c r="F1260" s="3">
        <v>0.9</v>
      </c>
      <c r="G1260" s="3">
        <v>0.3</v>
      </c>
      <c r="H1260" s="3">
        <v>0.98127974616604996</v>
      </c>
      <c r="I1260" s="3">
        <v>0.97820332745929395</v>
      </c>
      <c r="J1260" s="3">
        <v>2.59619611258954E-2</v>
      </c>
      <c r="K1260" s="3">
        <v>0.10471533712150299</v>
      </c>
    </row>
    <row r="1261" spans="1:11" x14ac:dyDescent="0.35">
      <c r="A1261" s="3">
        <v>27</v>
      </c>
      <c r="B1261" s="3">
        <v>8</v>
      </c>
      <c r="C1261" s="3">
        <v>9</v>
      </c>
      <c r="D1261" s="3">
        <v>0.7</v>
      </c>
      <c r="E1261" s="3">
        <v>0.3</v>
      </c>
      <c r="F1261" s="3">
        <v>0.7</v>
      </c>
      <c r="G1261" s="3">
        <v>0.3</v>
      </c>
      <c r="H1261" s="3">
        <v>0.97408778424114195</v>
      </c>
      <c r="I1261" s="3">
        <v>0.97435692222701498</v>
      </c>
      <c r="J1261" s="3">
        <v>2.7726488061704399E-2</v>
      </c>
      <c r="K1261" s="3">
        <v>0.122736214466098</v>
      </c>
    </row>
    <row r="1262" spans="1:11" x14ac:dyDescent="0.35">
      <c r="A1262" s="3">
        <v>28</v>
      </c>
      <c r="B1262" s="3">
        <v>0</v>
      </c>
      <c r="C1262" s="3">
        <v>1</v>
      </c>
      <c r="D1262" s="3">
        <v>0.9</v>
      </c>
      <c r="E1262" s="3">
        <v>0</v>
      </c>
      <c r="F1262" s="3">
        <v>0.9</v>
      </c>
      <c r="G1262" s="3">
        <v>0</v>
      </c>
      <c r="H1262" s="3">
        <v>0.966049709148598</v>
      </c>
      <c r="I1262" s="3">
        <v>0.97069775182583595</v>
      </c>
      <c r="J1262" s="3">
        <v>2.93090162758071E-2</v>
      </c>
      <c r="K1262" s="3">
        <v>0.123735024807255</v>
      </c>
    </row>
    <row r="1263" spans="1:11" x14ac:dyDescent="0.35">
      <c r="A1263" s="3">
        <v>28</v>
      </c>
      <c r="B1263" s="3">
        <v>0</v>
      </c>
      <c r="C1263" s="3">
        <v>2</v>
      </c>
      <c r="D1263" s="3">
        <v>0.9</v>
      </c>
      <c r="E1263" s="3">
        <v>0</v>
      </c>
      <c r="F1263" s="3">
        <v>0.9</v>
      </c>
      <c r="G1263" s="3">
        <v>0</v>
      </c>
      <c r="H1263" s="3">
        <v>0.96562665256477997</v>
      </c>
      <c r="I1263" s="3">
        <v>0.95496818231661995</v>
      </c>
      <c r="J1263" s="3">
        <v>3.5487082679767197E-2</v>
      </c>
      <c r="K1263" s="3">
        <v>0.14126539302014199</v>
      </c>
    </row>
    <row r="1264" spans="1:11" x14ac:dyDescent="0.35">
      <c r="A1264" s="3">
        <v>28</v>
      </c>
      <c r="B1264" s="3">
        <v>0</v>
      </c>
      <c r="C1264" s="3">
        <v>3</v>
      </c>
      <c r="D1264" s="3">
        <v>1</v>
      </c>
      <c r="E1264" s="3">
        <v>0.4</v>
      </c>
      <c r="F1264" s="3">
        <v>1</v>
      </c>
      <c r="G1264" s="3">
        <v>0.4</v>
      </c>
      <c r="H1264" s="3">
        <v>0.96562665256477997</v>
      </c>
      <c r="I1264" s="3">
        <v>0.97499220088539895</v>
      </c>
      <c r="J1264" s="3">
        <v>2.7118205371179999E-2</v>
      </c>
      <c r="K1264" s="3">
        <v>0.111417887305994</v>
      </c>
    </row>
    <row r="1265" spans="1:11" x14ac:dyDescent="0.35">
      <c r="A1265" s="3">
        <v>28</v>
      </c>
      <c r="B1265" s="3">
        <v>0</v>
      </c>
      <c r="C1265" s="3">
        <v>4</v>
      </c>
      <c r="D1265" s="3">
        <v>0.8</v>
      </c>
      <c r="E1265" s="3">
        <v>0.1</v>
      </c>
      <c r="F1265" s="3">
        <v>0.8</v>
      </c>
      <c r="G1265" s="3">
        <v>0.1</v>
      </c>
      <c r="H1265" s="3">
        <v>0.96911686938127894</v>
      </c>
      <c r="I1265" s="3">
        <v>0.96486349381553504</v>
      </c>
      <c r="J1265" s="3">
        <v>3.1906779075846201E-2</v>
      </c>
      <c r="K1265" s="3">
        <v>0.13571216353788701</v>
      </c>
    </row>
    <row r="1266" spans="1:11" x14ac:dyDescent="0.35">
      <c r="A1266" s="3">
        <v>28</v>
      </c>
      <c r="B1266" s="3">
        <v>0</v>
      </c>
      <c r="C1266" s="3">
        <v>5</v>
      </c>
      <c r="D1266" s="3">
        <v>0.8</v>
      </c>
      <c r="E1266" s="3">
        <v>0.1</v>
      </c>
      <c r="F1266" s="3">
        <v>0.8</v>
      </c>
      <c r="G1266" s="3">
        <v>0.1</v>
      </c>
      <c r="H1266" s="3">
        <v>0.97451084082495998</v>
      </c>
      <c r="I1266" s="3">
        <v>0.94981081679650903</v>
      </c>
      <c r="J1266" s="3">
        <v>3.8010328738577702E-2</v>
      </c>
      <c r="K1266" s="3">
        <v>0.13973727381932599</v>
      </c>
    </row>
    <row r="1267" spans="1:11" x14ac:dyDescent="0.35">
      <c r="A1267" s="3">
        <v>28</v>
      </c>
      <c r="B1267" s="3">
        <v>0</v>
      </c>
      <c r="C1267" s="3">
        <v>6</v>
      </c>
      <c r="D1267" s="3">
        <v>0.8</v>
      </c>
      <c r="E1267" s="3">
        <v>0.1</v>
      </c>
      <c r="F1267" s="3">
        <v>0.8</v>
      </c>
      <c r="G1267" s="3">
        <v>0.1</v>
      </c>
      <c r="H1267" s="3">
        <v>0.97345319936541497</v>
      </c>
      <c r="I1267" s="3">
        <v>0.96342653562484104</v>
      </c>
      <c r="J1267" s="3">
        <v>3.2893460793191803E-2</v>
      </c>
      <c r="K1267" s="3">
        <v>0.145226535563341</v>
      </c>
    </row>
    <row r="1268" spans="1:11" x14ac:dyDescent="0.35">
      <c r="A1268" s="3">
        <v>28</v>
      </c>
      <c r="B1268" s="3">
        <v>0</v>
      </c>
      <c r="C1268" s="3">
        <v>7</v>
      </c>
      <c r="D1268" s="3">
        <v>0.8</v>
      </c>
      <c r="E1268" s="3">
        <v>0.2</v>
      </c>
      <c r="F1268" s="3">
        <v>0.8</v>
      </c>
      <c r="G1268" s="3">
        <v>0.2</v>
      </c>
      <c r="H1268" s="3">
        <v>0.98392384981491199</v>
      </c>
      <c r="I1268" s="3">
        <v>0.97366749842662004</v>
      </c>
      <c r="J1268" s="3">
        <v>2.7230353284309099E-2</v>
      </c>
      <c r="K1268" s="3">
        <v>0.111236506953416</v>
      </c>
    </row>
    <row r="1269" spans="1:11" x14ac:dyDescent="0.35">
      <c r="A1269" s="3">
        <v>28</v>
      </c>
      <c r="B1269" s="3">
        <v>0</v>
      </c>
      <c r="C1269" s="3">
        <v>8</v>
      </c>
      <c r="D1269" s="3">
        <v>0.8</v>
      </c>
      <c r="E1269" s="3">
        <v>0.2</v>
      </c>
      <c r="F1269" s="3">
        <v>0.8</v>
      </c>
      <c r="G1269" s="3">
        <v>0.2</v>
      </c>
      <c r="H1269" s="3">
        <v>0.95134849286092005</v>
      </c>
      <c r="I1269" s="3">
        <v>0.95567895956929405</v>
      </c>
      <c r="J1269" s="3">
        <v>3.5063403178647798E-2</v>
      </c>
      <c r="K1269" s="3">
        <v>0.151125268559099</v>
      </c>
    </row>
    <row r="1270" spans="1:11" x14ac:dyDescent="0.35">
      <c r="A1270" s="3">
        <v>28</v>
      </c>
      <c r="B1270" s="3">
        <v>0</v>
      </c>
      <c r="C1270" s="3">
        <v>9</v>
      </c>
      <c r="D1270" s="3">
        <v>0.8</v>
      </c>
      <c r="E1270" s="3">
        <v>0.2</v>
      </c>
      <c r="F1270" s="3">
        <v>0.8</v>
      </c>
      <c r="G1270" s="3">
        <v>0.2</v>
      </c>
      <c r="H1270" s="3">
        <v>0.96277102062400799</v>
      </c>
      <c r="I1270" s="3">
        <v>0.96734312530353805</v>
      </c>
      <c r="J1270" s="3">
        <v>3.07479632550152E-2</v>
      </c>
      <c r="K1270" s="3">
        <v>0.14239417573169999</v>
      </c>
    </row>
    <row r="1271" spans="1:11" x14ac:dyDescent="0.35">
      <c r="A1271" s="3">
        <v>28</v>
      </c>
      <c r="B1271" s="3">
        <v>1</v>
      </c>
      <c r="C1271" s="3">
        <v>2</v>
      </c>
      <c r="D1271" s="3">
        <v>0.9</v>
      </c>
      <c r="E1271" s="3">
        <v>0.3</v>
      </c>
      <c r="F1271" s="3">
        <v>0.9</v>
      </c>
      <c r="G1271" s="3">
        <v>0.3</v>
      </c>
      <c r="H1271" s="3">
        <v>0.95653093601269101</v>
      </c>
      <c r="I1271" s="3">
        <v>0.95943723438223605</v>
      </c>
      <c r="J1271" s="3">
        <v>3.4374151962923899E-2</v>
      </c>
      <c r="K1271" s="3">
        <v>0.143231526181305</v>
      </c>
    </row>
    <row r="1272" spans="1:11" x14ac:dyDescent="0.35">
      <c r="A1272" s="3">
        <v>28</v>
      </c>
      <c r="B1272" s="3">
        <v>1</v>
      </c>
      <c r="C1272" s="3">
        <v>3</v>
      </c>
      <c r="D1272" s="3">
        <v>0.9</v>
      </c>
      <c r="E1272" s="3">
        <v>0.2</v>
      </c>
      <c r="F1272" s="3">
        <v>0.9</v>
      </c>
      <c r="G1272" s="3">
        <v>0.2</v>
      </c>
      <c r="H1272" s="3">
        <v>0.97578001057641395</v>
      </c>
      <c r="I1272" s="3">
        <v>0.977084935738044</v>
      </c>
      <c r="J1272" s="3">
        <v>2.6112445024326601E-2</v>
      </c>
      <c r="K1272" s="3">
        <v>0.11005879944719001</v>
      </c>
    </row>
    <row r="1273" spans="1:11" x14ac:dyDescent="0.35">
      <c r="A1273" s="3">
        <v>28</v>
      </c>
      <c r="B1273" s="3">
        <v>1</v>
      </c>
      <c r="C1273" s="3">
        <v>4</v>
      </c>
      <c r="D1273" s="3">
        <v>0.8</v>
      </c>
      <c r="E1273" s="3">
        <v>0.3</v>
      </c>
      <c r="F1273" s="3">
        <v>0.8</v>
      </c>
      <c r="G1273" s="3">
        <v>0.3</v>
      </c>
      <c r="H1273" s="3">
        <v>0.97345319936541497</v>
      </c>
      <c r="I1273" s="3">
        <v>0.970090257783354</v>
      </c>
      <c r="J1273" s="3">
        <v>2.9735231357873902E-2</v>
      </c>
      <c r="K1273" s="3">
        <v>0.121966999081822</v>
      </c>
    </row>
    <row r="1274" spans="1:11" x14ac:dyDescent="0.35">
      <c r="A1274" s="3">
        <v>28</v>
      </c>
      <c r="B1274" s="3">
        <v>1</v>
      </c>
      <c r="C1274" s="3">
        <v>5</v>
      </c>
      <c r="D1274" s="3">
        <v>0.9</v>
      </c>
      <c r="E1274" s="3">
        <v>0.1</v>
      </c>
      <c r="F1274" s="3">
        <v>0.9</v>
      </c>
      <c r="G1274" s="3">
        <v>0.1</v>
      </c>
      <c r="H1274" s="3">
        <v>0.95875198307773601</v>
      </c>
      <c r="I1274" s="3">
        <v>0.95686678360250799</v>
      </c>
      <c r="J1274" s="3">
        <v>3.5646745289756303E-2</v>
      </c>
      <c r="K1274" s="3">
        <v>0.150266801008759</v>
      </c>
    </row>
    <row r="1275" spans="1:11" x14ac:dyDescent="0.35">
      <c r="A1275" s="3">
        <v>28</v>
      </c>
      <c r="B1275" s="3">
        <v>1</v>
      </c>
      <c r="C1275" s="3">
        <v>6</v>
      </c>
      <c r="D1275" s="3">
        <v>0.9</v>
      </c>
      <c r="E1275" s="3">
        <v>0</v>
      </c>
      <c r="F1275" s="3">
        <v>0.9</v>
      </c>
      <c r="G1275" s="3">
        <v>0</v>
      </c>
      <c r="H1275" s="3">
        <v>0.94743521946060205</v>
      </c>
      <c r="I1275" s="3">
        <v>0.9569942158693</v>
      </c>
      <c r="J1275" s="3">
        <v>3.5880978458200499E-2</v>
      </c>
      <c r="K1275" s="3">
        <v>0.149314845631832</v>
      </c>
    </row>
    <row r="1276" spans="1:11" x14ac:dyDescent="0.35">
      <c r="A1276" s="3">
        <v>28</v>
      </c>
      <c r="B1276" s="3">
        <v>1</v>
      </c>
      <c r="C1276" s="3">
        <v>7</v>
      </c>
      <c r="D1276" s="3">
        <v>0.9</v>
      </c>
      <c r="E1276" s="3">
        <v>0.3</v>
      </c>
      <c r="F1276" s="3">
        <v>0.9</v>
      </c>
      <c r="G1276" s="3">
        <v>0.3</v>
      </c>
      <c r="H1276" s="3">
        <v>0.97683765203595896</v>
      </c>
      <c r="I1276" s="3">
        <v>0.97130549858275905</v>
      </c>
      <c r="J1276" s="3">
        <v>2.90012622424657E-2</v>
      </c>
      <c r="K1276" s="3">
        <v>0.12164866050084699</v>
      </c>
    </row>
    <row r="1277" spans="1:11" x14ac:dyDescent="0.35">
      <c r="A1277" s="3">
        <v>28</v>
      </c>
      <c r="B1277" s="3">
        <v>1</v>
      </c>
      <c r="C1277" s="3">
        <v>8</v>
      </c>
      <c r="D1277" s="3">
        <v>0.9</v>
      </c>
      <c r="E1277" s="3">
        <v>0.1</v>
      </c>
      <c r="F1277" s="3">
        <v>0.9</v>
      </c>
      <c r="G1277" s="3">
        <v>0.1</v>
      </c>
      <c r="H1277" s="3">
        <v>0.96033844526705403</v>
      </c>
      <c r="I1277" s="3">
        <v>0.96714149948205297</v>
      </c>
      <c r="J1277" s="3">
        <v>3.1240986104184999E-2</v>
      </c>
      <c r="K1277" s="3">
        <v>0.124005589482864</v>
      </c>
    </row>
    <row r="1278" spans="1:11" x14ac:dyDescent="0.35">
      <c r="A1278" s="3">
        <v>28</v>
      </c>
      <c r="B1278" s="3">
        <v>1</v>
      </c>
      <c r="C1278" s="3">
        <v>9</v>
      </c>
      <c r="D1278" s="3">
        <v>0.8</v>
      </c>
      <c r="E1278" s="3">
        <v>0</v>
      </c>
      <c r="F1278" s="3">
        <v>0.8</v>
      </c>
      <c r="G1278" s="3">
        <v>0</v>
      </c>
      <c r="H1278" s="3">
        <v>0.95631940772078206</v>
      </c>
      <c r="I1278" s="3">
        <v>0.95510716346898406</v>
      </c>
      <c r="J1278" s="3">
        <v>3.6413848339513097E-2</v>
      </c>
      <c r="K1278" s="3">
        <v>0.158415405985498</v>
      </c>
    </row>
    <row r="1279" spans="1:11" x14ac:dyDescent="0.35">
      <c r="A1279" s="3">
        <v>28</v>
      </c>
      <c r="B1279" s="3">
        <v>2</v>
      </c>
      <c r="C1279" s="3">
        <v>3</v>
      </c>
      <c r="D1279" s="3">
        <v>0.9</v>
      </c>
      <c r="E1279" s="3">
        <v>0.3</v>
      </c>
      <c r="F1279" s="3">
        <v>0.9</v>
      </c>
      <c r="G1279" s="3">
        <v>0.3</v>
      </c>
      <c r="H1279" s="3">
        <v>0.959915388683236</v>
      </c>
      <c r="I1279" s="3">
        <v>0.96977390410250197</v>
      </c>
      <c r="J1279" s="3">
        <v>2.9803727510932299E-2</v>
      </c>
      <c r="K1279" s="3">
        <v>0.13024419575135099</v>
      </c>
    </row>
    <row r="1280" spans="1:11" x14ac:dyDescent="0.35">
      <c r="A1280" s="3">
        <v>28</v>
      </c>
      <c r="B1280" s="3">
        <v>2</v>
      </c>
      <c r="C1280" s="3">
        <v>4</v>
      </c>
      <c r="D1280" s="3">
        <v>0.9</v>
      </c>
      <c r="E1280" s="3">
        <v>0.3</v>
      </c>
      <c r="F1280" s="3">
        <v>0.9</v>
      </c>
      <c r="G1280" s="3">
        <v>0.3</v>
      </c>
      <c r="H1280" s="3">
        <v>0.96329984135378099</v>
      </c>
      <c r="I1280" s="3">
        <v>0.97139033568296496</v>
      </c>
      <c r="J1280" s="3">
        <v>2.8777747944425801E-2</v>
      </c>
      <c r="K1280" s="3">
        <v>0.128228088270261</v>
      </c>
    </row>
    <row r="1281" spans="1:11" x14ac:dyDescent="0.35">
      <c r="A1281" s="3">
        <v>28</v>
      </c>
      <c r="B1281" s="3">
        <v>2</v>
      </c>
      <c r="C1281" s="3">
        <v>5</v>
      </c>
      <c r="D1281" s="3">
        <v>0.9</v>
      </c>
      <c r="E1281" s="3">
        <v>0.3</v>
      </c>
      <c r="F1281" s="3">
        <v>0.9</v>
      </c>
      <c r="G1281" s="3">
        <v>0.3</v>
      </c>
      <c r="H1281" s="3">
        <v>0.96319407720782602</v>
      </c>
      <c r="I1281" s="3">
        <v>0.97099984709638998</v>
      </c>
      <c r="J1281" s="3">
        <v>2.8846290707093301E-2</v>
      </c>
      <c r="K1281" s="3">
        <v>0.133555518301432</v>
      </c>
    </row>
    <row r="1282" spans="1:11" x14ac:dyDescent="0.35">
      <c r="A1282" s="3">
        <v>28</v>
      </c>
      <c r="B1282" s="3">
        <v>2</v>
      </c>
      <c r="C1282" s="3">
        <v>6</v>
      </c>
      <c r="D1282" s="3">
        <v>0.8</v>
      </c>
      <c r="E1282" s="3">
        <v>0.2</v>
      </c>
      <c r="F1282" s="3">
        <v>0.8</v>
      </c>
      <c r="G1282" s="3">
        <v>0.2</v>
      </c>
      <c r="H1282" s="3">
        <v>0.95113696456901098</v>
      </c>
      <c r="I1282" s="3">
        <v>0.94994286965873498</v>
      </c>
      <c r="J1282" s="3">
        <v>3.8338660199062097E-2</v>
      </c>
      <c r="K1282" s="3">
        <v>0.156453661004999</v>
      </c>
    </row>
    <row r="1283" spans="1:11" x14ac:dyDescent="0.35">
      <c r="A1283" s="3">
        <v>28</v>
      </c>
      <c r="B1283" s="3">
        <v>2</v>
      </c>
      <c r="C1283" s="3">
        <v>7</v>
      </c>
      <c r="D1283" s="3">
        <v>0.8</v>
      </c>
      <c r="E1283" s="3">
        <v>0.3</v>
      </c>
      <c r="F1283" s="3">
        <v>0.8</v>
      </c>
      <c r="G1283" s="3">
        <v>0.3</v>
      </c>
      <c r="H1283" s="3">
        <v>0.96530936012691604</v>
      </c>
      <c r="I1283" s="3">
        <v>0.96267851479771405</v>
      </c>
      <c r="J1283" s="3">
        <v>3.2124745728175599E-2</v>
      </c>
      <c r="K1283" s="3">
        <v>0.12636104503375001</v>
      </c>
    </row>
    <row r="1284" spans="1:11" x14ac:dyDescent="0.35">
      <c r="A1284" s="3">
        <v>28</v>
      </c>
      <c r="B1284" s="3">
        <v>2</v>
      </c>
      <c r="C1284" s="3">
        <v>8</v>
      </c>
      <c r="D1284" s="3">
        <v>0.8</v>
      </c>
      <c r="E1284" s="3">
        <v>0</v>
      </c>
      <c r="F1284" s="3">
        <v>0.8</v>
      </c>
      <c r="G1284" s="3">
        <v>0</v>
      </c>
      <c r="H1284" s="3">
        <v>0.931570597567424</v>
      </c>
      <c r="I1284" s="3">
        <v>0.93795616924942404</v>
      </c>
      <c r="J1284" s="3">
        <v>4.0796993014777003E-2</v>
      </c>
      <c r="K1284" s="3">
        <v>0.18022649116783601</v>
      </c>
    </row>
    <row r="1285" spans="1:11" x14ac:dyDescent="0.35">
      <c r="A1285" s="3">
        <v>28</v>
      </c>
      <c r="B1285" s="3">
        <v>2</v>
      </c>
      <c r="C1285" s="3">
        <v>9</v>
      </c>
      <c r="D1285" s="3">
        <v>0.8</v>
      </c>
      <c r="E1285" s="3">
        <v>0.1</v>
      </c>
      <c r="F1285" s="3">
        <v>0.8</v>
      </c>
      <c r="G1285" s="3">
        <v>0.1</v>
      </c>
      <c r="H1285" s="3">
        <v>0.95885774722369099</v>
      </c>
      <c r="I1285" s="3">
        <v>0.95569043334991599</v>
      </c>
      <c r="J1285" s="3">
        <v>3.5658650882709503E-2</v>
      </c>
      <c r="K1285" s="3">
        <v>0.16610950797919699</v>
      </c>
    </row>
    <row r="1286" spans="1:11" x14ac:dyDescent="0.35">
      <c r="A1286" s="3">
        <v>28</v>
      </c>
      <c r="B1286" s="3">
        <v>3</v>
      </c>
      <c r="C1286" s="3">
        <v>4</v>
      </c>
      <c r="D1286" s="3">
        <v>0.8</v>
      </c>
      <c r="E1286" s="3">
        <v>0.5</v>
      </c>
      <c r="F1286" s="3">
        <v>0.8</v>
      </c>
      <c r="G1286" s="3">
        <v>0.5</v>
      </c>
      <c r="H1286" s="3">
        <v>0.98667371760972999</v>
      </c>
      <c r="I1286" s="3">
        <v>0.98730029098595895</v>
      </c>
      <c r="J1286" s="3">
        <v>1.93965214894447E-2</v>
      </c>
      <c r="K1286" s="3">
        <v>8.4599080999466794E-2</v>
      </c>
    </row>
    <row r="1287" spans="1:11" x14ac:dyDescent="0.35">
      <c r="A1287" s="3">
        <v>28</v>
      </c>
      <c r="B1287" s="3">
        <v>3</v>
      </c>
      <c r="C1287" s="3">
        <v>5</v>
      </c>
      <c r="D1287" s="3">
        <v>0.8</v>
      </c>
      <c r="E1287" s="3">
        <v>0.5</v>
      </c>
      <c r="F1287" s="3">
        <v>0.8</v>
      </c>
      <c r="G1287" s="3">
        <v>0.5</v>
      </c>
      <c r="H1287" s="3">
        <v>0.96668429402432499</v>
      </c>
      <c r="I1287" s="3">
        <v>0.97137273775630195</v>
      </c>
      <c r="J1287" s="3">
        <v>2.9065273619377701E-2</v>
      </c>
      <c r="K1287" s="3">
        <v>0.12721282973412501</v>
      </c>
    </row>
    <row r="1288" spans="1:11" x14ac:dyDescent="0.35">
      <c r="A1288" s="3">
        <v>28</v>
      </c>
      <c r="B1288" s="3">
        <v>3</v>
      </c>
      <c r="C1288" s="3">
        <v>6</v>
      </c>
      <c r="D1288" s="3">
        <v>0.8</v>
      </c>
      <c r="E1288" s="3">
        <v>0.4</v>
      </c>
      <c r="F1288" s="3">
        <v>0.8</v>
      </c>
      <c r="G1288" s="3">
        <v>0.4</v>
      </c>
      <c r="H1288" s="3">
        <v>0.938233738762559</v>
      </c>
      <c r="I1288" s="3">
        <v>0.94636332432848902</v>
      </c>
      <c r="J1288" s="3">
        <v>4.00829507888779E-2</v>
      </c>
      <c r="K1288" s="3">
        <v>0.172181125541404</v>
      </c>
    </row>
    <row r="1289" spans="1:11" x14ac:dyDescent="0.35">
      <c r="A1289" s="3">
        <v>28</v>
      </c>
      <c r="B1289" s="3">
        <v>3</v>
      </c>
      <c r="C1289" s="3">
        <v>7</v>
      </c>
      <c r="D1289" s="3">
        <v>0.8</v>
      </c>
      <c r="E1289" s="3">
        <v>0.5</v>
      </c>
      <c r="F1289" s="3">
        <v>0.8</v>
      </c>
      <c r="G1289" s="3">
        <v>0.5</v>
      </c>
      <c r="H1289" s="3">
        <v>0.96594394500264402</v>
      </c>
      <c r="I1289" s="3">
        <v>0.97244146319236102</v>
      </c>
      <c r="J1289" s="3">
        <v>2.84555590964067E-2</v>
      </c>
      <c r="K1289" s="3">
        <v>0.124112974116748</v>
      </c>
    </row>
    <row r="1290" spans="1:11" x14ac:dyDescent="0.35">
      <c r="A1290" s="3">
        <v>28</v>
      </c>
      <c r="B1290" s="3">
        <v>3</v>
      </c>
      <c r="C1290" s="3">
        <v>8</v>
      </c>
      <c r="D1290" s="3">
        <v>0.8</v>
      </c>
      <c r="E1290" s="3">
        <v>0</v>
      </c>
      <c r="F1290" s="3">
        <v>0.8</v>
      </c>
      <c r="G1290" s="3">
        <v>0</v>
      </c>
      <c r="H1290" s="3">
        <v>0.952723426758328</v>
      </c>
      <c r="I1290" s="3">
        <v>0.95577024949256495</v>
      </c>
      <c r="J1290" s="3">
        <v>3.5981278959131002E-2</v>
      </c>
      <c r="K1290" s="3">
        <v>0.15935590411205899</v>
      </c>
    </row>
    <row r="1291" spans="1:11" x14ac:dyDescent="0.35">
      <c r="A1291" s="3">
        <v>28</v>
      </c>
      <c r="B1291" s="3">
        <v>3</v>
      </c>
      <c r="C1291" s="3">
        <v>9</v>
      </c>
      <c r="D1291" s="3">
        <v>0.8</v>
      </c>
      <c r="E1291" s="3">
        <v>0.1</v>
      </c>
      <c r="F1291" s="3">
        <v>0.8</v>
      </c>
      <c r="G1291" s="3">
        <v>0.1</v>
      </c>
      <c r="H1291" s="3">
        <v>0.96657852987837101</v>
      </c>
      <c r="I1291" s="3">
        <v>0.97049657716737903</v>
      </c>
      <c r="J1291" s="3">
        <v>2.9538560061422001E-2</v>
      </c>
      <c r="K1291" s="3">
        <v>0.12756793246942499</v>
      </c>
    </row>
    <row r="1292" spans="1:11" x14ac:dyDescent="0.35">
      <c r="A1292" s="3">
        <v>28</v>
      </c>
      <c r="B1292" s="3">
        <v>4</v>
      </c>
      <c r="C1292" s="3">
        <v>5</v>
      </c>
      <c r="D1292" s="3">
        <v>0.9</v>
      </c>
      <c r="E1292" s="3">
        <v>0.5</v>
      </c>
      <c r="F1292" s="3">
        <v>0.9</v>
      </c>
      <c r="G1292" s="3">
        <v>0.5</v>
      </c>
      <c r="H1292" s="3">
        <v>0.95854045478582695</v>
      </c>
      <c r="I1292" s="3">
        <v>0.96861292792144305</v>
      </c>
      <c r="J1292" s="3">
        <v>3.02945086994286E-2</v>
      </c>
      <c r="K1292" s="3">
        <v>0.122660656096091</v>
      </c>
    </row>
    <row r="1293" spans="1:11" x14ac:dyDescent="0.35">
      <c r="A1293" s="3">
        <v>28</v>
      </c>
      <c r="B1293" s="3">
        <v>4</v>
      </c>
      <c r="C1293" s="3">
        <v>6</v>
      </c>
      <c r="D1293" s="3">
        <v>0.7</v>
      </c>
      <c r="E1293" s="3">
        <v>0.3</v>
      </c>
      <c r="F1293" s="3">
        <v>0.7</v>
      </c>
      <c r="G1293" s="3">
        <v>0.3</v>
      </c>
      <c r="H1293" s="3">
        <v>0.95145425700687403</v>
      </c>
      <c r="I1293" s="3">
        <v>0.95245000781539801</v>
      </c>
      <c r="J1293" s="3">
        <v>3.76309429536743E-2</v>
      </c>
      <c r="K1293" s="3">
        <v>0.15475578903242199</v>
      </c>
    </row>
    <row r="1294" spans="1:11" x14ac:dyDescent="0.35">
      <c r="A1294" s="3">
        <v>28</v>
      </c>
      <c r="B1294" s="3">
        <v>4</v>
      </c>
      <c r="C1294" s="3">
        <v>7</v>
      </c>
      <c r="D1294" s="3">
        <v>0.7</v>
      </c>
      <c r="E1294" s="3">
        <v>0.7</v>
      </c>
      <c r="F1294" s="3">
        <v>0.7</v>
      </c>
      <c r="G1294" s="3">
        <v>0.7</v>
      </c>
      <c r="H1294" s="3">
        <v>0.97345319936541497</v>
      </c>
      <c r="I1294" s="3">
        <v>0.97625795958758099</v>
      </c>
      <c r="J1294" s="3">
        <v>2.6241592934588099E-2</v>
      </c>
      <c r="K1294" s="3">
        <v>0.10932981223890401</v>
      </c>
    </row>
    <row r="1295" spans="1:11" x14ac:dyDescent="0.35">
      <c r="A1295" s="3">
        <v>28</v>
      </c>
      <c r="B1295" s="3">
        <v>4</v>
      </c>
      <c r="C1295" s="3">
        <v>8</v>
      </c>
      <c r="D1295" s="3">
        <v>0.7</v>
      </c>
      <c r="E1295" s="3">
        <v>0.1</v>
      </c>
      <c r="F1295" s="3">
        <v>0.7</v>
      </c>
      <c r="G1295" s="3">
        <v>0.1</v>
      </c>
      <c r="H1295" s="3">
        <v>0.95843469063987297</v>
      </c>
      <c r="I1295" s="3">
        <v>0.96187810123717099</v>
      </c>
      <c r="J1295" s="3">
        <v>3.3222760734422797E-2</v>
      </c>
      <c r="K1295" s="3">
        <v>0.14478169485845299</v>
      </c>
    </row>
    <row r="1296" spans="1:11" x14ac:dyDescent="0.35">
      <c r="A1296" s="3">
        <v>28</v>
      </c>
      <c r="B1296" s="3">
        <v>4</v>
      </c>
      <c r="C1296" s="3">
        <v>9</v>
      </c>
      <c r="D1296" s="3">
        <v>0.8</v>
      </c>
      <c r="E1296" s="3">
        <v>0.1</v>
      </c>
      <c r="F1296" s="3">
        <v>0.8</v>
      </c>
      <c r="G1296" s="3">
        <v>0.1</v>
      </c>
      <c r="H1296" s="3">
        <v>0.96964569011105195</v>
      </c>
      <c r="I1296" s="3">
        <v>0.97118090188758799</v>
      </c>
      <c r="J1296" s="3">
        <v>2.9073042258841698E-2</v>
      </c>
      <c r="K1296" s="3">
        <v>0.12533898214078301</v>
      </c>
    </row>
    <row r="1297" spans="1:11" x14ac:dyDescent="0.35">
      <c r="A1297" s="3">
        <v>28</v>
      </c>
      <c r="B1297" s="3">
        <v>5</v>
      </c>
      <c r="C1297" s="3">
        <v>6</v>
      </c>
      <c r="D1297" s="3">
        <v>0.8</v>
      </c>
      <c r="E1297" s="3">
        <v>0.3</v>
      </c>
      <c r="F1297" s="3">
        <v>0.8</v>
      </c>
      <c r="G1297" s="3">
        <v>0.3</v>
      </c>
      <c r="H1297" s="3">
        <v>0.94521417239555705</v>
      </c>
      <c r="I1297" s="3">
        <v>0.94253586530365097</v>
      </c>
      <c r="J1297" s="3">
        <v>4.1300264612718601E-2</v>
      </c>
      <c r="K1297" s="3">
        <v>0.16505385519500401</v>
      </c>
    </row>
    <row r="1298" spans="1:11" x14ac:dyDescent="0.35">
      <c r="A1298" s="3">
        <v>28</v>
      </c>
      <c r="B1298" s="3">
        <v>5</v>
      </c>
      <c r="C1298" s="3">
        <v>7</v>
      </c>
      <c r="D1298" s="3">
        <v>0.8</v>
      </c>
      <c r="E1298" s="3">
        <v>0.4</v>
      </c>
      <c r="F1298" s="3">
        <v>0.8</v>
      </c>
      <c r="G1298" s="3">
        <v>0.4</v>
      </c>
      <c r="H1298" s="3">
        <v>0.97006874669486998</v>
      </c>
      <c r="I1298" s="3">
        <v>0.96595429068201299</v>
      </c>
      <c r="J1298" s="3">
        <v>3.1250599571032801E-2</v>
      </c>
      <c r="K1298" s="3">
        <v>0.13407718612118899</v>
      </c>
    </row>
    <row r="1299" spans="1:11" x14ac:dyDescent="0.35">
      <c r="A1299" s="3">
        <v>28</v>
      </c>
      <c r="B1299" s="3">
        <v>5</v>
      </c>
      <c r="C1299" s="3">
        <v>8</v>
      </c>
      <c r="D1299" s="3">
        <v>0.8</v>
      </c>
      <c r="E1299" s="3">
        <v>0</v>
      </c>
      <c r="F1299" s="3">
        <v>0.8</v>
      </c>
      <c r="G1299" s="3">
        <v>0</v>
      </c>
      <c r="H1299" s="3">
        <v>0.94849286092014795</v>
      </c>
      <c r="I1299" s="3">
        <v>0.95161152783185499</v>
      </c>
      <c r="J1299" s="3">
        <v>3.7085418731304803E-2</v>
      </c>
      <c r="K1299" s="3">
        <v>0.154754398568239</v>
      </c>
    </row>
    <row r="1300" spans="1:11" x14ac:dyDescent="0.35">
      <c r="A1300" s="3">
        <v>28</v>
      </c>
      <c r="B1300" s="3">
        <v>5</v>
      </c>
      <c r="C1300" s="3">
        <v>9</v>
      </c>
      <c r="D1300" s="3">
        <v>0.9</v>
      </c>
      <c r="E1300" s="3">
        <v>0.1</v>
      </c>
      <c r="F1300" s="3">
        <v>0.9</v>
      </c>
      <c r="G1300" s="3">
        <v>0.1</v>
      </c>
      <c r="H1300" s="3">
        <v>0.96763617133791602</v>
      </c>
      <c r="I1300" s="3">
        <v>0.96267207386090603</v>
      </c>
      <c r="J1300" s="3">
        <v>3.3023257114243303E-2</v>
      </c>
      <c r="K1300" s="3">
        <v>0.120932710315182</v>
      </c>
    </row>
    <row r="1301" spans="1:11" x14ac:dyDescent="0.35">
      <c r="A1301" s="3">
        <v>28</v>
      </c>
      <c r="B1301" s="3">
        <v>6</v>
      </c>
      <c r="C1301" s="3">
        <v>7</v>
      </c>
      <c r="D1301" s="3">
        <v>0.9</v>
      </c>
      <c r="E1301" s="3">
        <v>0.3</v>
      </c>
      <c r="F1301" s="3">
        <v>0.9</v>
      </c>
      <c r="G1301" s="3">
        <v>0.3</v>
      </c>
      <c r="H1301" s="3">
        <v>0.98170280274986699</v>
      </c>
      <c r="I1301" s="3">
        <v>0.98235210051462396</v>
      </c>
      <c r="J1301" s="3">
        <v>2.3086272112825702E-2</v>
      </c>
      <c r="K1301" s="3">
        <v>9.5511000850473898E-2</v>
      </c>
    </row>
    <row r="1302" spans="1:11" x14ac:dyDescent="0.35">
      <c r="A1302" s="3">
        <v>28</v>
      </c>
      <c r="B1302" s="3">
        <v>6</v>
      </c>
      <c r="C1302" s="3">
        <v>8</v>
      </c>
      <c r="D1302" s="3">
        <v>0.9</v>
      </c>
      <c r="E1302" s="3">
        <v>0.2</v>
      </c>
      <c r="F1302" s="3">
        <v>0.9</v>
      </c>
      <c r="G1302" s="3">
        <v>0.2</v>
      </c>
      <c r="H1302" s="3">
        <v>0.95039661554732902</v>
      </c>
      <c r="I1302" s="3">
        <v>0.94985608140779598</v>
      </c>
      <c r="J1302" s="3">
        <v>3.8450844632124198E-2</v>
      </c>
      <c r="K1302" s="3">
        <v>0.16545860850026201</v>
      </c>
    </row>
    <row r="1303" spans="1:11" x14ac:dyDescent="0.35">
      <c r="A1303" s="3">
        <v>28</v>
      </c>
      <c r="B1303" s="3">
        <v>6</v>
      </c>
      <c r="C1303" s="3">
        <v>9</v>
      </c>
      <c r="D1303" s="3">
        <v>0.8</v>
      </c>
      <c r="E1303" s="3">
        <v>0.3</v>
      </c>
      <c r="F1303" s="3">
        <v>0.8</v>
      </c>
      <c r="G1303" s="3">
        <v>0.3</v>
      </c>
      <c r="H1303" s="3">
        <v>0.95854045478582695</v>
      </c>
      <c r="I1303" s="3">
        <v>0.95540584191108502</v>
      </c>
      <c r="J1303" s="3">
        <v>3.6435139956598597E-2</v>
      </c>
      <c r="K1303" s="3">
        <v>0.14826239734171801</v>
      </c>
    </row>
    <row r="1304" spans="1:11" x14ac:dyDescent="0.35">
      <c r="A1304" s="3">
        <v>28</v>
      </c>
      <c r="B1304" s="3">
        <v>7</v>
      </c>
      <c r="C1304" s="3">
        <v>8</v>
      </c>
      <c r="D1304" s="3">
        <v>0.9</v>
      </c>
      <c r="E1304" s="3">
        <v>0.2</v>
      </c>
      <c r="F1304" s="3">
        <v>0.9</v>
      </c>
      <c r="G1304" s="3">
        <v>0.2</v>
      </c>
      <c r="H1304" s="3">
        <v>0.96911686938127894</v>
      </c>
      <c r="I1304" s="3">
        <v>0.96577705072912801</v>
      </c>
      <c r="J1304" s="3">
        <v>3.06177493963159E-2</v>
      </c>
      <c r="K1304" s="3">
        <v>0.12114985031768299</v>
      </c>
    </row>
    <row r="1305" spans="1:11" x14ac:dyDescent="0.35">
      <c r="A1305" s="3">
        <v>28</v>
      </c>
      <c r="B1305" s="3">
        <v>7</v>
      </c>
      <c r="C1305" s="3">
        <v>9</v>
      </c>
      <c r="D1305" s="3">
        <v>0.8</v>
      </c>
      <c r="E1305" s="3">
        <v>0.2</v>
      </c>
      <c r="F1305" s="3">
        <v>0.8</v>
      </c>
      <c r="G1305" s="3">
        <v>0.2</v>
      </c>
      <c r="H1305" s="3">
        <v>0.97017451084082496</v>
      </c>
      <c r="I1305" s="3">
        <v>0.96308384091984101</v>
      </c>
      <c r="J1305" s="3">
        <v>3.2620189595739098E-2</v>
      </c>
      <c r="K1305" s="3">
        <v>0.13569626756731101</v>
      </c>
    </row>
    <row r="1306" spans="1:11" x14ac:dyDescent="0.35">
      <c r="A1306" s="3">
        <v>28</v>
      </c>
      <c r="B1306" s="3">
        <v>8</v>
      </c>
      <c r="C1306" s="3">
        <v>9</v>
      </c>
      <c r="D1306" s="3">
        <v>0.8</v>
      </c>
      <c r="E1306" s="3">
        <v>0.2</v>
      </c>
      <c r="F1306" s="3">
        <v>0.8</v>
      </c>
      <c r="G1306" s="3">
        <v>0.2</v>
      </c>
      <c r="H1306" s="3">
        <v>0.96530936012691704</v>
      </c>
      <c r="I1306" s="3">
        <v>0.9556606173294</v>
      </c>
      <c r="J1306" s="3">
        <v>3.56842600778094E-2</v>
      </c>
      <c r="K1306" s="3">
        <v>0.154783489936137</v>
      </c>
    </row>
    <row r="1307" spans="1:11" x14ac:dyDescent="0.35">
      <c r="A1307" s="3">
        <v>29</v>
      </c>
      <c r="B1307" s="3">
        <v>0</v>
      </c>
      <c r="C1307" s="3">
        <v>1</v>
      </c>
      <c r="D1307" s="3">
        <v>0.9</v>
      </c>
      <c r="E1307" s="3">
        <v>0.3</v>
      </c>
      <c r="F1307" s="3">
        <v>0.9</v>
      </c>
      <c r="G1307" s="3">
        <v>0.3</v>
      </c>
      <c r="H1307" s="3">
        <v>0.97937599153886801</v>
      </c>
      <c r="I1307" s="3">
        <v>0.98542857026672503</v>
      </c>
      <c r="J1307" s="3">
        <v>2.9470722820246899E-2</v>
      </c>
      <c r="K1307" s="3">
        <v>0.12510188757240701</v>
      </c>
    </row>
    <row r="1308" spans="1:11" x14ac:dyDescent="0.35">
      <c r="A1308" s="3">
        <v>29</v>
      </c>
      <c r="B1308" s="3">
        <v>0</v>
      </c>
      <c r="C1308" s="3">
        <v>2</v>
      </c>
      <c r="D1308" s="3">
        <v>0.7</v>
      </c>
      <c r="E1308" s="3">
        <v>0.3</v>
      </c>
      <c r="F1308" s="3">
        <v>0.7</v>
      </c>
      <c r="G1308" s="3">
        <v>0.3</v>
      </c>
      <c r="H1308" s="3">
        <v>0.96086726599682704</v>
      </c>
      <c r="I1308" s="3">
        <v>0.97750611602172</v>
      </c>
      <c r="J1308" s="3">
        <v>3.67834982435657E-2</v>
      </c>
      <c r="K1308" s="3">
        <v>0.145803563027883</v>
      </c>
    </row>
    <row r="1309" spans="1:11" x14ac:dyDescent="0.35">
      <c r="A1309" s="3">
        <v>29</v>
      </c>
      <c r="B1309" s="3">
        <v>0</v>
      </c>
      <c r="C1309" s="3">
        <v>3</v>
      </c>
      <c r="D1309" s="3">
        <v>0.8</v>
      </c>
      <c r="E1309" s="3">
        <v>0.4</v>
      </c>
      <c r="F1309" s="3">
        <v>0.8</v>
      </c>
      <c r="G1309" s="3">
        <v>0.4</v>
      </c>
      <c r="H1309" s="3">
        <v>0.97377049180327802</v>
      </c>
      <c r="I1309" s="3">
        <v>0.98715562277561797</v>
      </c>
      <c r="J1309" s="3">
        <v>2.7508935184050801E-2</v>
      </c>
      <c r="K1309" s="3">
        <v>0.11750356554291801</v>
      </c>
    </row>
    <row r="1310" spans="1:11" x14ac:dyDescent="0.35">
      <c r="A1310" s="3">
        <v>29</v>
      </c>
      <c r="B1310" s="3">
        <v>0</v>
      </c>
      <c r="C1310" s="3">
        <v>4</v>
      </c>
      <c r="D1310" s="3">
        <v>0.8</v>
      </c>
      <c r="E1310" s="3">
        <v>0.4</v>
      </c>
      <c r="F1310" s="3">
        <v>0.8</v>
      </c>
      <c r="G1310" s="3">
        <v>0.4</v>
      </c>
      <c r="H1310" s="3">
        <v>0.96795346377577995</v>
      </c>
      <c r="I1310" s="3">
        <v>0.97592642445618705</v>
      </c>
      <c r="J1310" s="3">
        <v>3.8098824968227599E-2</v>
      </c>
      <c r="K1310" s="3">
        <v>0.16088852258126499</v>
      </c>
    </row>
    <row r="1311" spans="1:11" x14ac:dyDescent="0.35">
      <c r="A1311" s="3">
        <v>29</v>
      </c>
      <c r="B1311" s="3">
        <v>0</v>
      </c>
      <c r="C1311" s="3">
        <v>5</v>
      </c>
      <c r="D1311" s="3">
        <v>0.8</v>
      </c>
      <c r="E1311" s="3">
        <v>0.6</v>
      </c>
      <c r="F1311" s="3">
        <v>0.8</v>
      </c>
      <c r="G1311" s="3">
        <v>0.6</v>
      </c>
      <c r="H1311" s="3">
        <v>0.96721311475409799</v>
      </c>
      <c r="I1311" s="3">
        <v>0.97871936750578103</v>
      </c>
      <c r="J1311" s="3">
        <v>3.53340946969481E-2</v>
      </c>
      <c r="K1311" s="3">
        <v>0.16178268677716301</v>
      </c>
    </row>
    <row r="1312" spans="1:11" x14ac:dyDescent="0.35">
      <c r="A1312" s="3">
        <v>29</v>
      </c>
      <c r="B1312" s="3">
        <v>0</v>
      </c>
      <c r="C1312" s="3">
        <v>6</v>
      </c>
      <c r="D1312" s="3">
        <v>0.9</v>
      </c>
      <c r="E1312" s="3">
        <v>0.4</v>
      </c>
      <c r="F1312" s="3">
        <v>0.9</v>
      </c>
      <c r="G1312" s="3">
        <v>0.4</v>
      </c>
      <c r="H1312" s="3">
        <v>0.97493389740877801</v>
      </c>
      <c r="I1312" s="3">
        <v>0.98923354830659105</v>
      </c>
      <c r="J1312" s="3">
        <v>2.5291321860149599E-2</v>
      </c>
      <c r="K1312" s="3">
        <v>0.107056479512334</v>
      </c>
    </row>
    <row r="1313" spans="1:11" x14ac:dyDescent="0.35">
      <c r="A1313" s="3">
        <v>29</v>
      </c>
      <c r="B1313" s="3">
        <v>0</v>
      </c>
      <c r="C1313" s="3">
        <v>7</v>
      </c>
      <c r="D1313" s="3">
        <v>0.8</v>
      </c>
      <c r="E1313" s="3">
        <v>0.4</v>
      </c>
      <c r="F1313" s="3">
        <v>0.8</v>
      </c>
      <c r="G1313" s="3">
        <v>0.4</v>
      </c>
      <c r="H1313" s="3">
        <v>0.96171337916446298</v>
      </c>
      <c r="I1313" s="3">
        <v>0.96983827099398201</v>
      </c>
      <c r="J1313" s="3">
        <v>4.1966666947070297E-2</v>
      </c>
      <c r="K1313" s="3">
        <v>0.177137408644716</v>
      </c>
    </row>
    <row r="1314" spans="1:11" x14ac:dyDescent="0.35">
      <c r="A1314" s="3">
        <v>29</v>
      </c>
      <c r="B1314" s="3">
        <v>0</v>
      </c>
      <c r="C1314" s="3">
        <v>8</v>
      </c>
      <c r="D1314" s="3">
        <v>0.9</v>
      </c>
      <c r="E1314" s="3">
        <v>0.5</v>
      </c>
      <c r="F1314" s="3">
        <v>0.9</v>
      </c>
      <c r="G1314" s="3">
        <v>0.5</v>
      </c>
      <c r="H1314" s="3">
        <v>0.96816499206768902</v>
      </c>
      <c r="I1314" s="3">
        <v>0.97768667370654005</v>
      </c>
      <c r="J1314" s="3">
        <v>3.8183712103326398E-2</v>
      </c>
      <c r="K1314" s="3">
        <v>0.14663205812986399</v>
      </c>
    </row>
    <row r="1315" spans="1:11" x14ac:dyDescent="0.35">
      <c r="A1315" s="3">
        <v>29</v>
      </c>
      <c r="B1315" s="3">
        <v>0</v>
      </c>
      <c r="C1315" s="3">
        <v>9</v>
      </c>
      <c r="D1315" s="3">
        <v>0.9</v>
      </c>
      <c r="E1315" s="3">
        <v>0.2</v>
      </c>
      <c r="F1315" s="3">
        <v>0.9</v>
      </c>
      <c r="G1315" s="3">
        <v>0.2</v>
      </c>
      <c r="H1315" s="3">
        <v>0.96901110523532497</v>
      </c>
      <c r="I1315" s="3">
        <v>0.97906472238820097</v>
      </c>
      <c r="J1315" s="3">
        <v>3.6220555406434103E-2</v>
      </c>
      <c r="K1315" s="3">
        <v>0.14777803067762399</v>
      </c>
    </row>
    <row r="1316" spans="1:11" x14ac:dyDescent="0.35">
      <c r="A1316" s="3">
        <v>29</v>
      </c>
      <c r="B1316" s="3">
        <v>1</v>
      </c>
      <c r="C1316" s="3">
        <v>2</v>
      </c>
      <c r="D1316" s="3">
        <v>0.8</v>
      </c>
      <c r="E1316" s="3">
        <v>0.2</v>
      </c>
      <c r="F1316" s="3">
        <v>0.8</v>
      </c>
      <c r="G1316" s="3">
        <v>0.2</v>
      </c>
      <c r="H1316" s="3">
        <v>0.97091485986250603</v>
      </c>
      <c r="I1316" s="3">
        <v>0.96849224712320203</v>
      </c>
      <c r="J1316" s="3">
        <v>4.3437762177137497E-2</v>
      </c>
      <c r="K1316" s="3">
        <v>0.16861483353388701</v>
      </c>
    </row>
    <row r="1317" spans="1:11" x14ac:dyDescent="0.35">
      <c r="A1317" s="3">
        <v>29</v>
      </c>
      <c r="B1317" s="3">
        <v>1</v>
      </c>
      <c r="C1317" s="3">
        <v>3</v>
      </c>
      <c r="D1317" s="3">
        <v>0.8</v>
      </c>
      <c r="E1317" s="3">
        <v>0.4</v>
      </c>
      <c r="F1317" s="3">
        <v>0.8</v>
      </c>
      <c r="G1317" s="3">
        <v>0.4</v>
      </c>
      <c r="H1317" s="3">
        <v>0.96277102062400799</v>
      </c>
      <c r="I1317" s="3">
        <v>0.97464680974739304</v>
      </c>
      <c r="J1317" s="3">
        <v>3.79595530460866E-2</v>
      </c>
      <c r="K1317" s="3">
        <v>0.16276823807704299</v>
      </c>
    </row>
    <row r="1318" spans="1:11" x14ac:dyDescent="0.35">
      <c r="A1318" s="3">
        <v>29</v>
      </c>
      <c r="B1318" s="3">
        <v>1</v>
      </c>
      <c r="C1318" s="3">
        <v>4</v>
      </c>
      <c r="D1318" s="3">
        <v>0.7</v>
      </c>
      <c r="E1318" s="3">
        <v>0.4</v>
      </c>
      <c r="F1318" s="3">
        <v>0.7</v>
      </c>
      <c r="G1318" s="3">
        <v>0.4</v>
      </c>
      <c r="H1318" s="3">
        <v>0.96192490745637205</v>
      </c>
      <c r="I1318" s="3">
        <v>0.97557119372275203</v>
      </c>
      <c r="J1318" s="3">
        <v>3.8520234570557199E-2</v>
      </c>
      <c r="K1318" s="3">
        <v>0.176225640798123</v>
      </c>
    </row>
    <row r="1319" spans="1:11" x14ac:dyDescent="0.35">
      <c r="A1319" s="3">
        <v>29</v>
      </c>
      <c r="B1319" s="3">
        <v>1</v>
      </c>
      <c r="C1319" s="3">
        <v>5</v>
      </c>
      <c r="D1319" s="3">
        <v>0.8</v>
      </c>
      <c r="E1319" s="3">
        <v>0.4</v>
      </c>
      <c r="F1319" s="3">
        <v>0.8</v>
      </c>
      <c r="G1319" s="3">
        <v>0.4</v>
      </c>
      <c r="H1319" s="3">
        <v>0.97683765203595896</v>
      </c>
      <c r="I1319" s="3">
        <v>0.98527636699937005</v>
      </c>
      <c r="J1319" s="3">
        <v>2.8731772690559699E-2</v>
      </c>
      <c r="K1319" s="3">
        <v>0.11084789050601999</v>
      </c>
    </row>
    <row r="1320" spans="1:11" x14ac:dyDescent="0.35">
      <c r="A1320" s="3">
        <v>29</v>
      </c>
      <c r="B1320" s="3">
        <v>1</v>
      </c>
      <c r="C1320" s="3">
        <v>6</v>
      </c>
      <c r="D1320" s="3">
        <v>0.8</v>
      </c>
      <c r="E1320" s="3">
        <v>0.5</v>
      </c>
      <c r="F1320" s="3">
        <v>0.8</v>
      </c>
      <c r="G1320" s="3">
        <v>0.5</v>
      </c>
      <c r="H1320" s="3">
        <v>0.97366472765732404</v>
      </c>
      <c r="I1320" s="3">
        <v>0.98952235580121595</v>
      </c>
      <c r="J1320" s="3">
        <v>2.4274519157424901E-2</v>
      </c>
      <c r="K1320" s="3">
        <v>0.102303394281045</v>
      </c>
    </row>
    <row r="1321" spans="1:11" x14ac:dyDescent="0.35">
      <c r="A1321" s="3">
        <v>29</v>
      </c>
      <c r="B1321" s="3">
        <v>1</v>
      </c>
      <c r="C1321" s="3">
        <v>7</v>
      </c>
      <c r="D1321" s="3">
        <v>0.8</v>
      </c>
      <c r="E1321" s="3">
        <v>0.3</v>
      </c>
      <c r="F1321" s="3">
        <v>0.8</v>
      </c>
      <c r="G1321" s="3">
        <v>0.3</v>
      </c>
      <c r="H1321" s="3">
        <v>0.96329984135378099</v>
      </c>
      <c r="I1321" s="3">
        <v>0.976796438273137</v>
      </c>
      <c r="J1321" s="3">
        <v>3.5912979886446303E-2</v>
      </c>
      <c r="K1321" s="3">
        <v>0.146202957642972</v>
      </c>
    </row>
    <row r="1322" spans="1:11" x14ac:dyDescent="0.35">
      <c r="A1322" s="3">
        <v>29</v>
      </c>
      <c r="B1322" s="3">
        <v>1</v>
      </c>
      <c r="C1322" s="3">
        <v>8</v>
      </c>
      <c r="D1322" s="3">
        <v>0.9</v>
      </c>
      <c r="E1322" s="3">
        <v>0.4</v>
      </c>
      <c r="F1322" s="3">
        <v>0.9</v>
      </c>
      <c r="G1322" s="3">
        <v>0.4</v>
      </c>
      <c r="H1322" s="3">
        <v>0.97281861448968698</v>
      </c>
      <c r="I1322" s="3">
        <v>0.97474081532691204</v>
      </c>
      <c r="J1322" s="3">
        <v>4.1468716492117703E-2</v>
      </c>
      <c r="K1322" s="3">
        <v>0.17824536012066799</v>
      </c>
    </row>
    <row r="1323" spans="1:11" x14ac:dyDescent="0.35">
      <c r="A1323" s="3">
        <v>29</v>
      </c>
      <c r="B1323" s="3">
        <v>1</v>
      </c>
      <c r="C1323" s="3">
        <v>9</v>
      </c>
      <c r="D1323" s="3">
        <v>0.9</v>
      </c>
      <c r="E1323" s="3">
        <v>0.3</v>
      </c>
      <c r="F1323" s="3">
        <v>0.9</v>
      </c>
      <c r="G1323" s="3">
        <v>0.3</v>
      </c>
      <c r="H1323" s="3">
        <v>0.97281861448968798</v>
      </c>
      <c r="I1323" s="3">
        <v>0.97627920210064201</v>
      </c>
      <c r="J1323" s="3">
        <v>3.6142794814033402E-2</v>
      </c>
      <c r="K1323" s="3">
        <v>0.14948458532216799</v>
      </c>
    </row>
    <row r="1324" spans="1:11" x14ac:dyDescent="0.35">
      <c r="A1324" s="3">
        <v>29</v>
      </c>
      <c r="B1324" s="3">
        <v>2</v>
      </c>
      <c r="C1324" s="3">
        <v>3</v>
      </c>
      <c r="D1324" s="3">
        <v>0.7</v>
      </c>
      <c r="E1324" s="3">
        <v>0.1</v>
      </c>
      <c r="F1324" s="3">
        <v>0.7</v>
      </c>
      <c r="G1324" s="3">
        <v>0.1</v>
      </c>
      <c r="H1324" s="3">
        <v>0.95134849286092005</v>
      </c>
      <c r="I1324" s="3">
        <v>0.96963820809330203</v>
      </c>
      <c r="J1324" s="3">
        <v>4.25976155061965E-2</v>
      </c>
      <c r="K1324" s="3">
        <v>0.172599990295564</v>
      </c>
    </row>
    <row r="1325" spans="1:11" x14ac:dyDescent="0.35">
      <c r="A1325" s="3">
        <v>29</v>
      </c>
      <c r="B1325" s="3">
        <v>2</v>
      </c>
      <c r="C1325" s="3">
        <v>4</v>
      </c>
      <c r="D1325" s="3">
        <v>0.7</v>
      </c>
      <c r="E1325" s="3">
        <v>0.1</v>
      </c>
      <c r="F1325" s="3">
        <v>0.7</v>
      </c>
      <c r="G1325" s="3">
        <v>0.1</v>
      </c>
      <c r="H1325" s="3">
        <v>0.94849286092014795</v>
      </c>
      <c r="I1325" s="3">
        <v>0.96514153510235501</v>
      </c>
      <c r="J1325" s="3">
        <v>4.6027664018620303E-2</v>
      </c>
      <c r="K1325" s="3">
        <v>0.18766078257840499</v>
      </c>
    </row>
    <row r="1326" spans="1:11" x14ac:dyDescent="0.35">
      <c r="A1326" s="3">
        <v>29</v>
      </c>
      <c r="B1326" s="3">
        <v>2</v>
      </c>
      <c r="C1326" s="3">
        <v>5</v>
      </c>
      <c r="D1326" s="3">
        <v>0.7</v>
      </c>
      <c r="E1326" s="3">
        <v>0.2</v>
      </c>
      <c r="F1326" s="3">
        <v>0.7</v>
      </c>
      <c r="G1326" s="3">
        <v>0.2</v>
      </c>
      <c r="H1326" s="3">
        <v>0.96192490745637205</v>
      </c>
      <c r="I1326" s="3">
        <v>0.97117229949210804</v>
      </c>
      <c r="J1326" s="3">
        <v>4.1534421976029502E-2</v>
      </c>
      <c r="K1326" s="3">
        <v>0.1645708735627</v>
      </c>
    </row>
    <row r="1327" spans="1:11" x14ac:dyDescent="0.35">
      <c r="A1327" s="3">
        <v>29</v>
      </c>
      <c r="B1327" s="3">
        <v>2</v>
      </c>
      <c r="C1327" s="3">
        <v>6</v>
      </c>
      <c r="D1327" s="3">
        <v>0.7</v>
      </c>
      <c r="E1327" s="3">
        <v>0.2</v>
      </c>
      <c r="F1327" s="3">
        <v>0.7</v>
      </c>
      <c r="G1327" s="3">
        <v>0.2</v>
      </c>
      <c r="H1327" s="3">
        <v>0.94108937070333099</v>
      </c>
      <c r="I1327" s="3">
        <v>0.96443331859705295</v>
      </c>
      <c r="J1327" s="3">
        <v>4.6037497934899897E-2</v>
      </c>
      <c r="K1327" s="3">
        <v>0.17834667816260499</v>
      </c>
    </row>
    <row r="1328" spans="1:11" x14ac:dyDescent="0.35">
      <c r="A1328" s="3">
        <v>29</v>
      </c>
      <c r="B1328" s="3">
        <v>2</v>
      </c>
      <c r="C1328" s="3">
        <v>7</v>
      </c>
      <c r="D1328" s="3">
        <v>0.7</v>
      </c>
      <c r="E1328" s="3">
        <v>0.1</v>
      </c>
      <c r="F1328" s="3">
        <v>0.7</v>
      </c>
      <c r="G1328" s="3">
        <v>0.1</v>
      </c>
      <c r="H1328" s="3">
        <v>0.95230037017450997</v>
      </c>
      <c r="I1328" s="3">
        <v>0.96268453722618397</v>
      </c>
      <c r="J1328" s="3">
        <v>4.7139097834589999E-2</v>
      </c>
      <c r="K1328" s="3">
        <v>0.19813867611312</v>
      </c>
    </row>
    <row r="1329" spans="1:11" x14ac:dyDescent="0.35">
      <c r="A1329" s="3">
        <v>29</v>
      </c>
      <c r="B1329" s="3">
        <v>2</v>
      </c>
      <c r="C1329" s="3">
        <v>8</v>
      </c>
      <c r="D1329" s="3">
        <v>0.8</v>
      </c>
      <c r="E1329" s="3">
        <v>0.2</v>
      </c>
      <c r="F1329" s="3">
        <v>0.8</v>
      </c>
      <c r="G1329" s="3">
        <v>0.2</v>
      </c>
      <c r="H1329" s="3">
        <v>0.96435748281332601</v>
      </c>
      <c r="I1329" s="3">
        <v>0.97324179835480296</v>
      </c>
      <c r="J1329" s="3">
        <v>4.15223512917249E-2</v>
      </c>
      <c r="K1329" s="3">
        <v>0.172221424576462</v>
      </c>
    </row>
    <row r="1330" spans="1:11" x14ac:dyDescent="0.35">
      <c r="A1330" s="3">
        <v>29</v>
      </c>
      <c r="B1330" s="3">
        <v>2</v>
      </c>
      <c r="C1330" s="3">
        <v>9</v>
      </c>
      <c r="D1330" s="3">
        <v>0.8</v>
      </c>
      <c r="E1330" s="3">
        <v>0.4</v>
      </c>
      <c r="F1330" s="3">
        <v>0.8</v>
      </c>
      <c r="G1330" s="3">
        <v>0.4</v>
      </c>
      <c r="H1330" s="3">
        <v>0.97398202009518697</v>
      </c>
      <c r="I1330" s="3">
        <v>0.97329928730767001</v>
      </c>
      <c r="J1330" s="3">
        <v>4.1235221273902299E-2</v>
      </c>
      <c r="K1330" s="3">
        <v>0.14176481495958601</v>
      </c>
    </row>
    <row r="1331" spans="1:11" x14ac:dyDescent="0.35">
      <c r="A1331" s="3">
        <v>29</v>
      </c>
      <c r="B1331" s="3">
        <v>3</v>
      </c>
      <c r="C1331" s="3">
        <v>4</v>
      </c>
      <c r="D1331" s="3">
        <v>0.9</v>
      </c>
      <c r="E1331" s="3">
        <v>0.5</v>
      </c>
      <c r="F1331" s="3">
        <v>0.9</v>
      </c>
      <c r="G1331" s="3">
        <v>0.5</v>
      </c>
      <c r="H1331" s="3">
        <v>0.98434690639873001</v>
      </c>
      <c r="I1331" s="3">
        <v>0.98886719439347104</v>
      </c>
      <c r="J1331" s="3">
        <v>2.61266480752778E-2</v>
      </c>
      <c r="K1331" s="3">
        <v>0.10858621384744301</v>
      </c>
    </row>
    <row r="1332" spans="1:11" x14ac:dyDescent="0.35">
      <c r="A1332" s="3">
        <v>29</v>
      </c>
      <c r="B1332" s="3">
        <v>3</v>
      </c>
      <c r="C1332" s="3">
        <v>5</v>
      </c>
      <c r="D1332" s="3">
        <v>0.8</v>
      </c>
      <c r="E1332" s="3">
        <v>0.6</v>
      </c>
      <c r="F1332" s="3">
        <v>0.8</v>
      </c>
      <c r="G1332" s="3">
        <v>0.6</v>
      </c>
      <c r="H1332" s="3">
        <v>0.96879957694341601</v>
      </c>
      <c r="I1332" s="3">
        <v>0.97210176185958197</v>
      </c>
      <c r="J1332" s="3">
        <v>3.9900323953624299E-2</v>
      </c>
      <c r="K1332" s="3">
        <v>0.18071941208629899</v>
      </c>
    </row>
    <row r="1333" spans="1:11" x14ac:dyDescent="0.35">
      <c r="A1333" s="3">
        <v>29</v>
      </c>
      <c r="B1333" s="3">
        <v>3</v>
      </c>
      <c r="C1333" s="3">
        <v>6</v>
      </c>
      <c r="D1333" s="3">
        <v>0.7</v>
      </c>
      <c r="E1333" s="3">
        <v>0.4</v>
      </c>
      <c r="F1333" s="3">
        <v>0.7</v>
      </c>
      <c r="G1333" s="3">
        <v>0.4</v>
      </c>
      <c r="H1333" s="3">
        <v>0.978847170809095</v>
      </c>
      <c r="I1333" s="3">
        <v>0.98341851932991398</v>
      </c>
      <c r="J1333" s="3">
        <v>3.0784236546226199E-2</v>
      </c>
      <c r="K1333" s="3">
        <v>0.12538540630468301</v>
      </c>
    </row>
    <row r="1334" spans="1:11" x14ac:dyDescent="0.35">
      <c r="A1334" s="3">
        <v>29</v>
      </c>
      <c r="B1334" s="3">
        <v>3</v>
      </c>
      <c r="C1334" s="3">
        <v>7</v>
      </c>
      <c r="D1334" s="3">
        <v>0.8</v>
      </c>
      <c r="E1334" s="3">
        <v>0.4</v>
      </c>
      <c r="F1334" s="3">
        <v>0.8</v>
      </c>
      <c r="G1334" s="3">
        <v>0.4</v>
      </c>
      <c r="H1334" s="3">
        <v>0.97429931253305102</v>
      </c>
      <c r="I1334" s="3">
        <v>0.97316265146177405</v>
      </c>
      <c r="J1334" s="3">
        <v>3.9074525992201903E-2</v>
      </c>
      <c r="K1334" s="3">
        <v>0.15953999352813</v>
      </c>
    </row>
    <row r="1335" spans="1:11" x14ac:dyDescent="0.35">
      <c r="A1335" s="3">
        <v>29</v>
      </c>
      <c r="B1335" s="3">
        <v>3</v>
      </c>
      <c r="C1335" s="3">
        <v>8</v>
      </c>
      <c r="D1335" s="3">
        <v>0.9</v>
      </c>
      <c r="E1335" s="3">
        <v>0.7</v>
      </c>
      <c r="F1335" s="3">
        <v>0.9</v>
      </c>
      <c r="G1335" s="3">
        <v>0.7</v>
      </c>
      <c r="H1335" s="3">
        <v>0.97514542570068696</v>
      </c>
      <c r="I1335" s="3">
        <v>0.98201784692136596</v>
      </c>
      <c r="J1335" s="3">
        <v>3.4957670666467197E-2</v>
      </c>
      <c r="K1335" s="3">
        <v>0.14264045390459701</v>
      </c>
    </row>
    <row r="1336" spans="1:11" x14ac:dyDescent="0.35">
      <c r="A1336" s="3">
        <v>29</v>
      </c>
      <c r="B1336" s="3">
        <v>3</v>
      </c>
      <c r="C1336" s="3">
        <v>9</v>
      </c>
      <c r="D1336" s="3">
        <v>0.9</v>
      </c>
      <c r="E1336" s="3">
        <v>0.2</v>
      </c>
      <c r="F1336" s="3">
        <v>0.9</v>
      </c>
      <c r="G1336" s="3">
        <v>0.2</v>
      </c>
      <c r="H1336" s="3">
        <v>0.98170280274986699</v>
      </c>
      <c r="I1336" s="3">
        <v>0.983260874019947</v>
      </c>
      <c r="J1336" s="3">
        <v>3.1756711210537698E-2</v>
      </c>
      <c r="K1336" s="3">
        <v>0.13087723814212901</v>
      </c>
    </row>
    <row r="1337" spans="1:11" x14ac:dyDescent="0.35">
      <c r="A1337" s="3">
        <v>29</v>
      </c>
      <c r="B1337" s="3">
        <v>4</v>
      </c>
      <c r="C1337" s="3">
        <v>5</v>
      </c>
      <c r="D1337" s="3">
        <v>0.7</v>
      </c>
      <c r="E1337" s="3">
        <v>0.5</v>
      </c>
      <c r="F1337" s="3">
        <v>0.7</v>
      </c>
      <c r="G1337" s="3">
        <v>0.5</v>
      </c>
      <c r="H1337" s="3">
        <v>0.97133791644632395</v>
      </c>
      <c r="I1337" s="3">
        <v>0.97742968985982603</v>
      </c>
      <c r="J1337" s="3">
        <v>3.6946116041200801E-2</v>
      </c>
      <c r="K1337" s="3">
        <v>0.16545425423593699</v>
      </c>
    </row>
    <row r="1338" spans="1:11" x14ac:dyDescent="0.35">
      <c r="A1338" s="3">
        <v>29</v>
      </c>
      <c r="B1338" s="3">
        <v>4</v>
      </c>
      <c r="C1338" s="3">
        <v>6</v>
      </c>
      <c r="D1338" s="3">
        <v>0.7</v>
      </c>
      <c r="E1338" s="3">
        <v>0.4</v>
      </c>
      <c r="F1338" s="3">
        <v>0.7</v>
      </c>
      <c r="G1338" s="3">
        <v>0.4</v>
      </c>
      <c r="H1338" s="3">
        <v>0.96404019037546196</v>
      </c>
      <c r="I1338" s="3">
        <v>0.97762001445632196</v>
      </c>
      <c r="J1338" s="3">
        <v>3.6784545112379302E-2</v>
      </c>
      <c r="K1338" s="3">
        <v>0.16190435268918699</v>
      </c>
    </row>
    <row r="1339" spans="1:11" x14ac:dyDescent="0.35">
      <c r="A1339" s="3">
        <v>29</v>
      </c>
      <c r="B1339" s="3">
        <v>4</v>
      </c>
      <c r="C1339" s="3">
        <v>7</v>
      </c>
      <c r="D1339" s="3">
        <v>0.8</v>
      </c>
      <c r="E1339" s="3">
        <v>0.4</v>
      </c>
      <c r="F1339" s="3">
        <v>0.8</v>
      </c>
      <c r="G1339" s="3">
        <v>0.4</v>
      </c>
      <c r="H1339" s="3">
        <v>0.96985721840296102</v>
      </c>
      <c r="I1339" s="3">
        <v>0.97536915805122804</v>
      </c>
      <c r="J1339" s="3">
        <v>3.8613277497486602E-2</v>
      </c>
      <c r="K1339" s="3">
        <v>0.16353037584643099</v>
      </c>
    </row>
    <row r="1340" spans="1:11" x14ac:dyDescent="0.35">
      <c r="A1340" s="3">
        <v>29</v>
      </c>
      <c r="B1340" s="3">
        <v>4</v>
      </c>
      <c r="C1340" s="3">
        <v>8</v>
      </c>
      <c r="D1340" s="3">
        <v>0.8</v>
      </c>
      <c r="E1340" s="3">
        <v>0.6</v>
      </c>
      <c r="F1340" s="3">
        <v>0.8</v>
      </c>
      <c r="G1340" s="3">
        <v>0.6</v>
      </c>
      <c r="H1340" s="3">
        <v>0.97186673717609695</v>
      </c>
      <c r="I1340" s="3">
        <v>0.97519417430126398</v>
      </c>
      <c r="J1340" s="3">
        <v>4.0003015465248599E-2</v>
      </c>
      <c r="K1340" s="3">
        <v>0.16006026218133099</v>
      </c>
    </row>
    <row r="1341" spans="1:11" x14ac:dyDescent="0.35">
      <c r="A1341" s="3">
        <v>29</v>
      </c>
      <c r="B1341" s="3">
        <v>4</v>
      </c>
      <c r="C1341" s="3">
        <v>9</v>
      </c>
      <c r="D1341" s="3">
        <v>0.8</v>
      </c>
      <c r="E1341" s="3">
        <v>0.3</v>
      </c>
      <c r="F1341" s="3">
        <v>0.8</v>
      </c>
      <c r="G1341" s="3">
        <v>0.3</v>
      </c>
      <c r="H1341" s="3">
        <v>0.96488630354309801</v>
      </c>
      <c r="I1341" s="3">
        <v>0.973408981217327</v>
      </c>
      <c r="J1341" s="3">
        <v>4.12998483435933E-2</v>
      </c>
      <c r="K1341" s="3">
        <v>0.166852057342189</v>
      </c>
    </row>
    <row r="1342" spans="1:11" x14ac:dyDescent="0.35">
      <c r="A1342" s="3">
        <v>29</v>
      </c>
      <c r="B1342" s="3">
        <v>5</v>
      </c>
      <c r="C1342" s="3">
        <v>6</v>
      </c>
      <c r="D1342" s="3">
        <v>0.9</v>
      </c>
      <c r="E1342" s="3">
        <v>0.6</v>
      </c>
      <c r="F1342" s="3">
        <v>0.9</v>
      </c>
      <c r="G1342" s="3">
        <v>0.6</v>
      </c>
      <c r="H1342" s="3">
        <v>0.96901110523532497</v>
      </c>
      <c r="I1342" s="3">
        <v>0.97993293856061003</v>
      </c>
      <c r="J1342" s="3">
        <v>3.3667474837421503E-2</v>
      </c>
      <c r="K1342" s="3">
        <v>0.15035009943309899</v>
      </c>
    </row>
    <row r="1343" spans="1:11" x14ac:dyDescent="0.35">
      <c r="A1343" s="3">
        <v>29</v>
      </c>
      <c r="B1343" s="3">
        <v>5</v>
      </c>
      <c r="C1343" s="3">
        <v>7</v>
      </c>
      <c r="D1343" s="3">
        <v>0.9</v>
      </c>
      <c r="E1343" s="3">
        <v>0.4</v>
      </c>
      <c r="F1343" s="3">
        <v>0.9</v>
      </c>
      <c r="G1343" s="3">
        <v>0.4</v>
      </c>
      <c r="H1343" s="3">
        <v>0.97408778424114195</v>
      </c>
      <c r="I1343" s="3">
        <v>0.97619033012344802</v>
      </c>
      <c r="J1343" s="3">
        <v>3.6562897296688303E-2</v>
      </c>
      <c r="K1343" s="3">
        <v>0.147547380552044</v>
      </c>
    </row>
    <row r="1344" spans="1:11" x14ac:dyDescent="0.35">
      <c r="A1344" s="3">
        <v>29</v>
      </c>
      <c r="B1344" s="3">
        <v>5</v>
      </c>
      <c r="C1344" s="3">
        <v>8</v>
      </c>
      <c r="D1344" s="3">
        <v>0.8</v>
      </c>
      <c r="E1344" s="3">
        <v>0.7</v>
      </c>
      <c r="F1344" s="3">
        <v>0.8</v>
      </c>
      <c r="G1344" s="3">
        <v>0.7</v>
      </c>
      <c r="H1344" s="3">
        <v>0.98635642517186595</v>
      </c>
      <c r="I1344" s="3">
        <v>0.982418924474595</v>
      </c>
      <c r="J1344" s="3">
        <v>3.5002205105623803E-2</v>
      </c>
      <c r="K1344" s="3">
        <v>0.13331523257057801</v>
      </c>
    </row>
    <row r="1345" spans="1:11" x14ac:dyDescent="0.35">
      <c r="A1345" s="3">
        <v>29</v>
      </c>
      <c r="B1345" s="3">
        <v>5</v>
      </c>
      <c r="C1345" s="3">
        <v>9</v>
      </c>
      <c r="D1345" s="3">
        <v>0.8</v>
      </c>
      <c r="E1345" s="3">
        <v>0.3</v>
      </c>
      <c r="F1345" s="3">
        <v>0.8</v>
      </c>
      <c r="G1345" s="3">
        <v>0.3</v>
      </c>
      <c r="H1345" s="3">
        <v>0.96647276573241603</v>
      </c>
      <c r="I1345" s="3">
        <v>0.97912370255637904</v>
      </c>
      <c r="J1345" s="3">
        <v>3.4516644880694003E-2</v>
      </c>
      <c r="K1345" s="3">
        <v>0.14368771792054899</v>
      </c>
    </row>
    <row r="1346" spans="1:11" x14ac:dyDescent="0.35">
      <c r="A1346" s="3">
        <v>29</v>
      </c>
      <c r="B1346" s="3">
        <v>6</v>
      </c>
      <c r="C1346" s="3">
        <v>7</v>
      </c>
      <c r="D1346" s="3">
        <v>0.8</v>
      </c>
      <c r="E1346" s="3">
        <v>0.6</v>
      </c>
      <c r="F1346" s="3">
        <v>0.8</v>
      </c>
      <c r="G1346" s="3">
        <v>0.6</v>
      </c>
      <c r="H1346" s="3">
        <v>0.96499206768905299</v>
      </c>
      <c r="I1346" s="3">
        <v>0.970330368560545</v>
      </c>
      <c r="J1346" s="3">
        <v>4.0834368190503602E-2</v>
      </c>
      <c r="K1346" s="3">
        <v>0.16508835902958199</v>
      </c>
    </row>
    <row r="1347" spans="1:11" x14ac:dyDescent="0.35">
      <c r="A1347" s="3">
        <v>29</v>
      </c>
      <c r="B1347" s="3">
        <v>6</v>
      </c>
      <c r="C1347" s="3">
        <v>8</v>
      </c>
      <c r="D1347" s="3">
        <v>0.8</v>
      </c>
      <c r="E1347" s="3">
        <v>0.4</v>
      </c>
      <c r="F1347" s="3">
        <v>0.8</v>
      </c>
      <c r="G1347" s="3">
        <v>0.4</v>
      </c>
      <c r="H1347" s="3">
        <v>0.965520888418826</v>
      </c>
      <c r="I1347" s="3">
        <v>0.97527144016383804</v>
      </c>
      <c r="J1347" s="3">
        <v>4.0697947098209203E-2</v>
      </c>
      <c r="K1347" s="3">
        <v>0.160623553102797</v>
      </c>
    </row>
    <row r="1348" spans="1:11" x14ac:dyDescent="0.35">
      <c r="A1348" s="3">
        <v>29</v>
      </c>
      <c r="B1348" s="3">
        <v>6</v>
      </c>
      <c r="C1348" s="3">
        <v>9</v>
      </c>
      <c r="D1348" s="3">
        <v>0.8</v>
      </c>
      <c r="E1348" s="3">
        <v>0.5</v>
      </c>
      <c r="F1348" s="3">
        <v>0.8</v>
      </c>
      <c r="G1348" s="3">
        <v>0.5</v>
      </c>
      <c r="H1348" s="3">
        <v>0.98127974616604896</v>
      </c>
      <c r="I1348" s="3">
        <v>0.98365103157181</v>
      </c>
      <c r="J1348" s="3">
        <v>3.0859759964393701E-2</v>
      </c>
      <c r="K1348" s="3">
        <v>0.11638488682914901</v>
      </c>
    </row>
    <row r="1349" spans="1:11" x14ac:dyDescent="0.35">
      <c r="A1349" s="3">
        <v>29</v>
      </c>
      <c r="B1349" s="3">
        <v>7</v>
      </c>
      <c r="C1349" s="3">
        <v>8</v>
      </c>
      <c r="D1349" s="3">
        <v>0.8</v>
      </c>
      <c r="E1349" s="3">
        <v>0.4</v>
      </c>
      <c r="F1349" s="3">
        <v>0.8</v>
      </c>
      <c r="G1349" s="3">
        <v>0.4</v>
      </c>
      <c r="H1349" s="3">
        <v>0.96837652035959798</v>
      </c>
      <c r="I1349" s="3">
        <v>0.96953416118205604</v>
      </c>
      <c r="J1349" s="3">
        <v>4.4961264872830101E-2</v>
      </c>
      <c r="K1349" s="3">
        <v>0.18261561492560499</v>
      </c>
    </row>
    <row r="1350" spans="1:11" x14ac:dyDescent="0.35">
      <c r="A1350" s="3">
        <v>29</v>
      </c>
      <c r="B1350" s="3">
        <v>7</v>
      </c>
      <c r="C1350" s="3">
        <v>9</v>
      </c>
      <c r="D1350" s="3">
        <v>0.8</v>
      </c>
      <c r="E1350" s="3">
        <v>0.2</v>
      </c>
      <c r="F1350" s="3">
        <v>0.8</v>
      </c>
      <c r="G1350" s="3">
        <v>0.2</v>
      </c>
      <c r="H1350" s="3">
        <v>0.96065573770491797</v>
      </c>
      <c r="I1350" s="3">
        <v>0.96691101993767603</v>
      </c>
      <c r="J1350" s="3">
        <v>4.2656160563026603E-2</v>
      </c>
      <c r="K1350" s="3">
        <v>0.173160157966292</v>
      </c>
    </row>
    <row r="1351" spans="1:11" x14ac:dyDescent="0.35">
      <c r="A1351" s="3">
        <v>29</v>
      </c>
      <c r="B1351" s="3">
        <v>8</v>
      </c>
      <c r="C1351" s="3">
        <v>9</v>
      </c>
      <c r="D1351" s="3">
        <v>1</v>
      </c>
      <c r="E1351" s="3">
        <v>0.2</v>
      </c>
      <c r="F1351" s="3">
        <v>1</v>
      </c>
      <c r="G1351" s="3">
        <v>0.2</v>
      </c>
      <c r="H1351" s="3">
        <v>0.97366472765732404</v>
      </c>
      <c r="I1351" s="3">
        <v>0.98183050991309695</v>
      </c>
      <c r="J1351" s="3">
        <v>3.8648196179259499E-2</v>
      </c>
      <c r="K1351" s="3">
        <v>0.149264621615081</v>
      </c>
    </row>
    <row r="1352" spans="1:11" x14ac:dyDescent="0.35">
      <c r="A1352" s="3">
        <v>30</v>
      </c>
      <c r="B1352" s="3">
        <v>0</v>
      </c>
      <c r="C1352" s="3">
        <v>1</v>
      </c>
      <c r="D1352" s="3">
        <v>0.8</v>
      </c>
      <c r="E1352" s="3">
        <v>0.1</v>
      </c>
      <c r="F1352" s="3">
        <v>0.8</v>
      </c>
      <c r="G1352" s="3">
        <v>0.1</v>
      </c>
      <c r="H1352" s="3">
        <v>0.93537810682178701</v>
      </c>
      <c r="I1352" s="3">
        <v>0.95326220976676501</v>
      </c>
      <c r="J1352" s="3">
        <v>0.199347564994834</v>
      </c>
      <c r="K1352" s="3">
        <v>0.90491145817932395</v>
      </c>
    </row>
    <row r="1353" spans="1:11" x14ac:dyDescent="0.35">
      <c r="A1353" s="3">
        <v>30</v>
      </c>
      <c r="B1353" s="3">
        <v>0</v>
      </c>
      <c r="C1353" s="3">
        <v>2</v>
      </c>
      <c r="D1353" s="3">
        <v>0.8</v>
      </c>
      <c r="E1353" s="3">
        <v>0.4</v>
      </c>
      <c r="F1353" s="3">
        <v>0.8</v>
      </c>
      <c r="G1353" s="3">
        <v>0.4</v>
      </c>
      <c r="H1353" s="3">
        <v>0.94405076679005795</v>
      </c>
      <c r="I1353" s="3">
        <v>0.95511828594246995</v>
      </c>
      <c r="J1353" s="3">
        <v>0.191976129708575</v>
      </c>
      <c r="K1353" s="3">
        <v>0.88393984713273399</v>
      </c>
    </row>
    <row r="1354" spans="1:11" x14ac:dyDescent="0.35">
      <c r="A1354" s="3">
        <v>30</v>
      </c>
      <c r="B1354" s="3">
        <v>0</v>
      </c>
      <c r="C1354" s="3">
        <v>3</v>
      </c>
      <c r="D1354" s="3">
        <v>0.8</v>
      </c>
      <c r="E1354" s="3">
        <v>0.5</v>
      </c>
      <c r="F1354" s="3">
        <v>0.8</v>
      </c>
      <c r="G1354" s="3">
        <v>0.5</v>
      </c>
      <c r="H1354" s="3">
        <v>0.95335801163405598</v>
      </c>
      <c r="I1354" s="3">
        <v>0.95785120654160605</v>
      </c>
      <c r="J1354" s="3">
        <v>0.18770426923203701</v>
      </c>
      <c r="K1354" s="3">
        <v>0.74030958413065295</v>
      </c>
    </row>
    <row r="1355" spans="1:11" x14ac:dyDescent="0.35">
      <c r="A1355" s="3">
        <v>30</v>
      </c>
      <c r="B1355" s="3">
        <v>0</v>
      </c>
      <c r="C1355" s="3">
        <v>4</v>
      </c>
      <c r="D1355" s="3">
        <v>0.8</v>
      </c>
      <c r="E1355" s="3">
        <v>0.5</v>
      </c>
      <c r="F1355" s="3">
        <v>0.8</v>
      </c>
      <c r="G1355" s="3">
        <v>0.5</v>
      </c>
      <c r="H1355" s="3">
        <v>0.91866737176097302</v>
      </c>
      <c r="I1355" s="3">
        <v>0.94909106402050503</v>
      </c>
      <c r="J1355" s="3">
        <v>0.20995963637009901</v>
      </c>
      <c r="K1355" s="3">
        <v>0.93959976742168005</v>
      </c>
    </row>
    <row r="1356" spans="1:11" x14ac:dyDescent="0.35">
      <c r="A1356" s="3">
        <v>30</v>
      </c>
      <c r="B1356" s="3">
        <v>0</v>
      </c>
      <c r="C1356" s="3">
        <v>5</v>
      </c>
      <c r="D1356" s="3">
        <v>1</v>
      </c>
      <c r="E1356" s="3">
        <v>0.4</v>
      </c>
      <c r="F1356" s="3">
        <v>1</v>
      </c>
      <c r="G1356" s="3">
        <v>0.4</v>
      </c>
      <c r="H1356" s="3">
        <v>0.97017451084082396</v>
      </c>
      <c r="I1356" s="3">
        <v>0.96037960365808395</v>
      </c>
      <c r="J1356" s="3">
        <v>0.18513177053312599</v>
      </c>
      <c r="K1356" s="3">
        <v>0.77406948147978705</v>
      </c>
    </row>
    <row r="1357" spans="1:11" x14ac:dyDescent="0.35">
      <c r="A1357" s="3">
        <v>30</v>
      </c>
      <c r="B1357" s="3">
        <v>0</v>
      </c>
      <c r="C1357" s="3">
        <v>6</v>
      </c>
      <c r="D1357" s="3">
        <v>0.7</v>
      </c>
      <c r="E1357" s="3">
        <v>0.4</v>
      </c>
      <c r="F1357" s="3">
        <v>0.7</v>
      </c>
      <c r="G1357" s="3">
        <v>0.4</v>
      </c>
      <c r="H1357" s="3">
        <v>0.94701216287678402</v>
      </c>
      <c r="I1357" s="3">
        <v>0.95713007318172205</v>
      </c>
      <c r="J1357" s="3">
        <v>0.19682564016291801</v>
      </c>
      <c r="K1357" s="3">
        <v>0.78970556120957103</v>
      </c>
    </row>
    <row r="1358" spans="1:11" x14ac:dyDescent="0.35">
      <c r="A1358" s="3">
        <v>30</v>
      </c>
      <c r="B1358" s="3">
        <v>0</v>
      </c>
      <c r="C1358" s="3">
        <v>7</v>
      </c>
      <c r="D1358" s="3">
        <v>0.8</v>
      </c>
      <c r="E1358" s="3">
        <v>0.3</v>
      </c>
      <c r="F1358" s="3">
        <v>0.8</v>
      </c>
      <c r="G1358" s="3">
        <v>0.3</v>
      </c>
      <c r="H1358" s="3">
        <v>0.96319407720782602</v>
      </c>
      <c r="I1358" s="3">
        <v>0.96286260958357095</v>
      </c>
      <c r="J1358" s="3">
        <v>0.18258496069817701</v>
      </c>
      <c r="K1358" s="3">
        <v>0.73801473769493697</v>
      </c>
    </row>
    <row r="1359" spans="1:11" x14ac:dyDescent="0.35">
      <c r="A1359" s="3">
        <v>30</v>
      </c>
      <c r="B1359" s="3">
        <v>0</v>
      </c>
      <c r="C1359" s="3">
        <v>8</v>
      </c>
      <c r="D1359" s="3">
        <v>0.9</v>
      </c>
      <c r="E1359" s="3">
        <v>0.3</v>
      </c>
      <c r="F1359" s="3">
        <v>0.9</v>
      </c>
      <c r="G1359" s="3">
        <v>0.3</v>
      </c>
      <c r="H1359" s="3">
        <v>0.95790586991009996</v>
      </c>
      <c r="I1359" s="3">
        <v>0.95576892028425298</v>
      </c>
      <c r="J1359" s="3">
        <v>0.198362028690376</v>
      </c>
      <c r="K1359" s="3">
        <v>0.76231049987521204</v>
      </c>
    </row>
    <row r="1360" spans="1:11" x14ac:dyDescent="0.35">
      <c r="A1360" s="3">
        <v>30</v>
      </c>
      <c r="B1360" s="3">
        <v>0</v>
      </c>
      <c r="C1360" s="3">
        <v>9</v>
      </c>
      <c r="D1360" s="3">
        <v>0.8</v>
      </c>
      <c r="E1360" s="3">
        <v>0.3</v>
      </c>
      <c r="F1360" s="3">
        <v>0.8</v>
      </c>
      <c r="G1360" s="3">
        <v>0.3</v>
      </c>
      <c r="H1360" s="3">
        <v>0.94690639873083005</v>
      </c>
      <c r="I1360" s="3">
        <v>0.96699838357072199</v>
      </c>
      <c r="J1360" s="3">
        <v>0.16521350278370001</v>
      </c>
      <c r="K1360" s="3">
        <v>0.70040432628573002</v>
      </c>
    </row>
    <row r="1361" spans="1:11" x14ac:dyDescent="0.35">
      <c r="A1361" s="3">
        <v>30</v>
      </c>
      <c r="B1361" s="3">
        <v>1</v>
      </c>
      <c r="C1361" s="3">
        <v>2</v>
      </c>
      <c r="D1361" s="3">
        <v>0.9</v>
      </c>
      <c r="E1361" s="3">
        <v>0.4</v>
      </c>
      <c r="F1361" s="3">
        <v>0.9</v>
      </c>
      <c r="G1361" s="3">
        <v>0.4</v>
      </c>
      <c r="H1361" s="3">
        <v>0.95071390798519195</v>
      </c>
      <c r="I1361" s="3">
        <v>0.95094853371150301</v>
      </c>
      <c r="J1361" s="3">
        <v>0.192352416636387</v>
      </c>
      <c r="K1361" s="3">
        <v>0.80876491877646906</v>
      </c>
    </row>
    <row r="1362" spans="1:11" x14ac:dyDescent="0.35">
      <c r="A1362" s="3">
        <v>30</v>
      </c>
      <c r="B1362" s="3">
        <v>1</v>
      </c>
      <c r="C1362" s="3">
        <v>3</v>
      </c>
      <c r="D1362" s="3">
        <v>0.9</v>
      </c>
      <c r="E1362" s="3">
        <v>0.1</v>
      </c>
      <c r="F1362" s="3">
        <v>0.9</v>
      </c>
      <c r="G1362" s="3">
        <v>0.1</v>
      </c>
      <c r="H1362" s="3">
        <v>0.948810153358011</v>
      </c>
      <c r="I1362" s="3">
        <v>0.96564442903797398</v>
      </c>
      <c r="J1362" s="3">
        <v>0.17280454461432199</v>
      </c>
      <c r="K1362" s="3">
        <v>0.73983750449479901</v>
      </c>
    </row>
    <row r="1363" spans="1:11" x14ac:dyDescent="0.35">
      <c r="A1363" s="3">
        <v>30</v>
      </c>
      <c r="B1363" s="3">
        <v>1</v>
      </c>
      <c r="C1363" s="3">
        <v>4</v>
      </c>
      <c r="D1363" s="3">
        <v>0.8</v>
      </c>
      <c r="E1363" s="3">
        <v>0.1</v>
      </c>
      <c r="F1363" s="3">
        <v>0.8</v>
      </c>
      <c r="G1363" s="3">
        <v>0.1</v>
      </c>
      <c r="H1363" s="3">
        <v>0.95399259650978296</v>
      </c>
      <c r="I1363" s="3">
        <v>0.94726699673616899</v>
      </c>
      <c r="J1363" s="3">
        <v>0.21835558018408199</v>
      </c>
      <c r="K1363" s="3">
        <v>0.95014289606383195</v>
      </c>
    </row>
    <row r="1364" spans="1:11" x14ac:dyDescent="0.35">
      <c r="A1364" s="3">
        <v>30</v>
      </c>
      <c r="B1364" s="3">
        <v>1</v>
      </c>
      <c r="C1364" s="3">
        <v>5</v>
      </c>
      <c r="D1364" s="3">
        <v>0.8</v>
      </c>
      <c r="E1364" s="3">
        <v>0.2</v>
      </c>
      <c r="F1364" s="3">
        <v>0.8</v>
      </c>
      <c r="G1364" s="3">
        <v>0.2</v>
      </c>
      <c r="H1364" s="3">
        <v>0.94182971972501295</v>
      </c>
      <c r="I1364" s="3">
        <v>0.92924730317325099</v>
      </c>
      <c r="J1364" s="3">
        <v>0.247573468633253</v>
      </c>
      <c r="K1364" s="3">
        <v>1.07414465021955</v>
      </c>
    </row>
    <row r="1365" spans="1:11" x14ac:dyDescent="0.35">
      <c r="A1365" s="3">
        <v>30</v>
      </c>
      <c r="B1365" s="3">
        <v>1</v>
      </c>
      <c r="C1365" s="3">
        <v>6</v>
      </c>
      <c r="D1365" s="3">
        <v>0.9</v>
      </c>
      <c r="E1365" s="3">
        <v>0.3</v>
      </c>
      <c r="F1365" s="3">
        <v>0.9</v>
      </c>
      <c r="G1365" s="3">
        <v>0.3</v>
      </c>
      <c r="H1365" s="3">
        <v>0.96636700158646205</v>
      </c>
      <c r="I1365" s="3">
        <v>0.95429913099441899</v>
      </c>
      <c r="J1365" s="3">
        <v>0.214170722611737</v>
      </c>
      <c r="K1365" s="3">
        <v>0.87938056514213003</v>
      </c>
    </row>
    <row r="1366" spans="1:11" x14ac:dyDescent="0.35">
      <c r="A1366" s="3">
        <v>30</v>
      </c>
      <c r="B1366" s="3">
        <v>1</v>
      </c>
      <c r="C1366" s="3">
        <v>7</v>
      </c>
      <c r="D1366" s="3">
        <v>0.8</v>
      </c>
      <c r="E1366" s="3">
        <v>0.2</v>
      </c>
      <c r="F1366" s="3">
        <v>0.8</v>
      </c>
      <c r="G1366" s="3">
        <v>0.2</v>
      </c>
      <c r="H1366" s="3">
        <v>0.94859862506610204</v>
      </c>
      <c r="I1366" s="3">
        <v>0.94136936507286795</v>
      </c>
      <c r="J1366" s="3">
        <v>0.234945053760408</v>
      </c>
      <c r="K1366" s="3">
        <v>0.99873263895316899</v>
      </c>
    </row>
    <row r="1367" spans="1:11" x14ac:dyDescent="0.35">
      <c r="A1367" s="3">
        <v>30</v>
      </c>
      <c r="B1367" s="3">
        <v>1</v>
      </c>
      <c r="C1367" s="3">
        <v>8</v>
      </c>
      <c r="D1367" s="3">
        <v>0.9</v>
      </c>
      <c r="E1367" s="3">
        <v>0.2</v>
      </c>
      <c r="F1367" s="3">
        <v>0.9</v>
      </c>
      <c r="G1367" s="3">
        <v>0.2</v>
      </c>
      <c r="H1367" s="3">
        <v>0.96139608672659904</v>
      </c>
      <c r="I1367" s="3">
        <v>0.94834370498293896</v>
      </c>
      <c r="J1367" s="3">
        <v>0.184643057202244</v>
      </c>
      <c r="K1367" s="3">
        <v>0.75880235734057699</v>
      </c>
    </row>
    <row r="1368" spans="1:11" x14ac:dyDescent="0.35">
      <c r="A1368" s="3">
        <v>30</v>
      </c>
      <c r="B1368" s="3">
        <v>1</v>
      </c>
      <c r="C1368" s="3">
        <v>9</v>
      </c>
      <c r="D1368" s="3">
        <v>0.9</v>
      </c>
      <c r="E1368" s="3">
        <v>0.2</v>
      </c>
      <c r="F1368" s="3">
        <v>0.9</v>
      </c>
      <c r="G1368" s="3">
        <v>0.2</v>
      </c>
      <c r="H1368" s="3">
        <v>0.96964569011105195</v>
      </c>
      <c r="I1368" s="3">
        <v>0.95947897192917597</v>
      </c>
      <c r="J1368" s="3">
        <v>0.17559886498409499</v>
      </c>
      <c r="K1368" s="3">
        <v>0.74144505227636903</v>
      </c>
    </row>
    <row r="1369" spans="1:11" x14ac:dyDescent="0.35">
      <c r="A1369" s="3">
        <v>30</v>
      </c>
      <c r="B1369" s="3">
        <v>2</v>
      </c>
      <c r="C1369" s="3">
        <v>3</v>
      </c>
      <c r="D1369" s="3">
        <v>0.9</v>
      </c>
      <c r="E1369" s="3">
        <v>0.3</v>
      </c>
      <c r="F1369" s="3">
        <v>0.9</v>
      </c>
      <c r="G1369" s="3">
        <v>0.3</v>
      </c>
      <c r="H1369" s="3">
        <v>0.92829190904283398</v>
      </c>
      <c r="I1369" s="3">
        <v>0.93815701369107296</v>
      </c>
      <c r="J1369" s="3">
        <v>0.223797963753884</v>
      </c>
      <c r="K1369" s="3">
        <v>0.99757809206380599</v>
      </c>
    </row>
    <row r="1370" spans="1:11" x14ac:dyDescent="0.35">
      <c r="A1370" s="3">
        <v>30</v>
      </c>
      <c r="B1370" s="3">
        <v>2</v>
      </c>
      <c r="C1370" s="3">
        <v>4</v>
      </c>
      <c r="D1370" s="3">
        <v>0.8</v>
      </c>
      <c r="E1370" s="3">
        <v>0.2</v>
      </c>
      <c r="F1370" s="3">
        <v>0.8</v>
      </c>
      <c r="G1370" s="3">
        <v>0.2</v>
      </c>
      <c r="H1370" s="3">
        <v>0.94701216287678502</v>
      </c>
      <c r="I1370" s="3">
        <v>0.92944187267904799</v>
      </c>
      <c r="J1370" s="3">
        <v>0.24508286275549701</v>
      </c>
      <c r="K1370" s="3">
        <v>1.02973905145692</v>
      </c>
    </row>
    <row r="1371" spans="1:11" x14ac:dyDescent="0.35">
      <c r="A1371" s="3">
        <v>30</v>
      </c>
      <c r="B1371" s="3">
        <v>2</v>
      </c>
      <c r="C1371" s="3">
        <v>5</v>
      </c>
      <c r="D1371" s="3">
        <v>0.8</v>
      </c>
      <c r="E1371" s="3">
        <v>0.2</v>
      </c>
      <c r="F1371" s="3">
        <v>0.8</v>
      </c>
      <c r="G1371" s="3">
        <v>0.2</v>
      </c>
      <c r="H1371" s="3">
        <v>0.92564780539397096</v>
      </c>
      <c r="I1371" s="3">
        <v>0.949345484751421</v>
      </c>
      <c r="J1371" s="3">
        <v>0.20852771565150899</v>
      </c>
      <c r="K1371" s="3">
        <v>0.97532911077979101</v>
      </c>
    </row>
    <row r="1372" spans="1:11" x14ac:dyDescent="0.35">
      <c r="A1372" s="3">
        <v>30</v>
      </c>
      <c r="B1372" s="3">
        <v>2</v>
      </c>
      <c r="C1372" s="3">
        <v>6</v>
      </c>
      <c r="D1372" s="3">
        <v>0.9</v>
      </c>
      <c r="E1372" s="3">
        <v>0.2</v>
      </c>
      <c r="F1372" s="3">
        <v>0.9</v>
      </c>
      <c r="G1372" s="3">
        <v>0.2</v>
      </c>
      <c r="H1372" s="3">
        <v>0.94426229508196702</v>
      </c>
      <c r="I1372" s="3">
        <v>0.93969773961793901</v>
      </c>
      <c r="J1372" s="3">
        <v>0.23304302325516599</v>
      </c>
      <c r="K1372" s="3">
        <v>0.88914655737304404</v>
      </c>
    </row>
    <row r="1373" spans="1:11" x14ac:dyDescent="0.35">
      <c r="A1373" s="3">
        <v>30</v>
      </c>
      <c r="B1373" s="3">
        <v>2</v>
      </c>
      <c r="C1373" s="3">
        <v>7</v>
      </c>
      <c r="D1373" s="3">
        <v>0.9</v>
      </c>
      <c r="E1373" s="3">
        <v>0.4</v>
      </c>
      <c r="F1373" s="3">
        <v>0.9</v>
      </c>
      <c r="G1373" s="3">
        <v>0.4</v>
      </c>
      <c r="H1373" s="3">
        <v>0.96467477525118905</v>
      </c>
      <c r="I1373" s="3">
        <v>0.96597210066993899</v>
      </c>
      <c r="J1373" s="3">
        <v>0.177833406998848</v>
      </c>
      <c r="K1373" s="3">
        <v>0.71865321817426198</v>
      </c>
    </row>
    <row r="1374" spans="1:11" x14ac:dyDescent="0.35">
      <c r="A1374" s="3">
        <v>30</v>
      </c>
      <c r="B1374" s="3">
        <v>2</v>
      </c>
      <c r="C1374" s="3">
        <v>8</v>
      </c>
      <c r="D1374" s="3">
        <v>0.9</v>
      </c>
      <c r="E1374" s="3">
        <v>0.3</v>
      </c>
      <c r="F1374" s="3">
        <v>0.9</v>
      </c>
      <c r="G1374" s="3">
        <v>0.3</v>
      </c>
      <c r="H1374" s="3">
        <v>0.96277102062400799</v>
      </c>
      <c r="I1374" s="3">
        <v>0.97163708990378705</v>
      </c>
      <c r="J1374" s="3">
        <v>0.151897142165802</v>
      </c>
      <c r="K1374" s="3">
        <v>0.68086786073958305</v>
      </c>
    </row>
    <row r="1375" spans="1:11" x14ac:dyDescent="0.35">
      <c r="A1375" s="3">
        <v>30</v>
      </c>
      <c r="B1375" s="3">
        <v>2</v>
      </c>
      <c r="C1375" s="3">
        <v>9</v>
      </c>
      <c r="D1375" s="3">
        <v>1</v>
      </c>
      <c r="E1375" s="3">
        <v>0.5</v>
      </c>
      <c r="F1375" s="3">
        <v>1</v>
      </c>
      <c r="G1375" s="3">
        <v>0.5</v>
      </c>
      <c r="H1375" s="3">
        <v>0.959386567953463</v>
      </c>
      <c r="I1375" s="3">
        <v>0.98003112673610904</v>
      </c>
      <c r="J1375" s="3">
        <v>0.124076526402336</v>
      </c>
      <c r="K1375" s="3">
        <v>0.49672479018632099</v>
      </c>
    </row>
    <row r="1376" spans="1:11" x14ac:dyDescent="0.35">
      <c r="A1376" s="3">
        <v>30</v>
      </c>
      <c r="B1376" s="3">
        <v>3</v>
      </c>
      <c r="C1376" s="3">
        <v>4</v>
      </c>
      <c r="D1376" s="3">
        <v>0.9</v>
      </c>
      <c r="E1376" s="3">
        <v>0.3</v>
      </c>
      <c r="F1376" s="3">
        <v>0.9</v>
      </c>
      <c r="G1376" s="3">
        <v>0.3</v>
      </c>
      <c r="H1376" s="3">
        <v>0.93918561607615003</v>
      </c>
      <c r="I1376" s="3">
        <v>0.957381956814366</v>
      </c>
      <c r="J1376" s="3">
        <v>0.192033659428204</v>
      </c>
      <c r="K1376" s="3">
        <v>0.80248202191630802</v>
      </c>
    </row>
    <row r="1377" spans="1:11" x14ac:dyDescent="0.35">
      <c r="A1377" s="3">
        <v>30</v>
      </c>
      <c r="B1377" s="3">
        <v>3</v>
      </c>
      <c r="C1377" s="3">
        <v>5</v>
      </c>
      <c r="D1377" s="3">
        <v>0.8</v>
      </c>
      <c r="E1377" s="3">
        <v>0.3</v>
      </c>
      <c r="F1377" s="3">
        <v>0.8</v>
      </c>
      <c r="G1377" s="3">
        <v>0.3</v>
      </c>
      <c r="H1377" s="3">
        <v>0.95187731359069205</v>
      </c>
      <c r="I1377" s="3">
        <v>0.94224660717470599</v>
      </c>
      <c r="J1377" s="3">
        <v>0.222967677877113</v>
      </c>
      <c r="K1377" s="3">
        <v>0.89683839536919197</v>
      </c>
    </row>
    <row r="1378" spans="1:11" x14ac:dyDescent="0.35">
      <c r="A1378" s="3">
        <v>30</v>
      </c>
      <c r="B1378" s="3">
        <v>3</v>
      </c>
      <c r="C1378" s="3">
        <v>6</v>
      </c>
      <c r="D1378" s="3">
        <v>0.9</v>
      </c>
      <c r="E1378" s="3">
        <v>0.3</v>
      </c>
      <c r="F1378" s="3">
        <v>0.9</v>
      </c>
      <c r="G1378" s="3">
        <v>0.3</v>
      </c>
      <c r="H1378" s="3">
        <v>0.96129032258064495</v>
      </c>
      <c r="I1378" s="3">
        <v>0.96482415102563501</v>
      </c>
      <c r="J1378" s="3">
        <v>0.178954661831913</v>
      </c>
      <c r="K1378" s="3">
        <v>0.76677948328899503</v>
      </c>
    </row>
    <row r="1379" spans="1:11" x14ac:dyDescent="0.35">
      <c r="A1379" s="3">
        <v>30</v>
      </c>
      <c r="B1379" s="3">
        <v>3</v>
      </c>
      <c r="C1379" s="3">
        <v>7</v>
      </c>
      <c r="D1379" s="3">
        <v>0.8</v>
      </c>
      <c r="E1379" s="3">
        <v>0.4</v>
      </c>
      <c r="F1379" s="3">
        <v>0.8</v>
      </c>
      <c r="G1379" s="3">
        <v>0.4</v>
      </c>
      <c r="H1379" s="3">
        <v>0.96583818085668904</v>
      </c>
      <c r="I1379" s="3">
        <v>0.96272379354098303</v>
      </c>
      <c r="J1379" s="3">
        <v>0.18299968983859799</v>
      </c>
      <c r="K1379" s="3">
        <v>0.74858005099903602</v>
      </c>
    </row>
    <row r="1380" spans="1:11" x14ac:dyDescent="0.35">
      <c r="A1380" s="3">
        <v>30</v>
      </c>
      <c r="B1380" s="3">
        <v>3</v>
      </c>
      <c r="C1380" s="3">
        <v>8</v>
      </c>
      <c r="D1380" s="3">
        <v>0.8</v>
      </c>
      <c r="E1380" s="3">
        <v>0.4</v>
      </c>
      <c r="F1380" s="3">
        <v>0.8</v>
      </c>
      <c r="G1380" s="3">
        <v>0.4</v>
      </c>
      <c r="H1380" s="3">
        <v>0.94997355896351099</v>
      </c>
      <c r="I1380" s="3">
        <v>0.95579296831944305</v>
      </c>
      <c r="J1380" s="3">
        <v>0.19653975988797001</v>
      </c>
      <c r="K1380" s="3">
        <v>0.84516888242444199</v>
      </c>
    </row>
    <row r="1381" spans="1:11" x14ac:dyDescent="0.35">
      <c r="A1381" s="3">
        <v>30</v>
      </c>
      <c r="B1381" s="3">
        <v>3</v>
      </c>
      <c r="C1381" s="3">
        <v>9</v>
      </c>
      <c r="D1381" s="3">
        <v>0.9</v>
      </c>
      <c r="E1381" s="3">
        <v>0.5</v>
      </c>
      <c r="F1381" s="3">
        <v>0.9</v>
      </c>
      <c r="G1381" s="3">
        <v>0.5</v>
      </c>
      <c r="H1381" s="3">
        <v>0.96107879428873599</v>
      </c>
      <c r="I1381" s="3">
        <v>0.95730613444312795</v>
      </c>
      <c r="J1381" s="3">
        <v>0.18641848100408601</v>
      </c>
      <c r="K1381" s="3">
        <v>0.77435251829349405</v>
      </c>
    </row>
    <row r="1382" spans="1:11" x14ac:dyDescent="0.35">
      <c r="A1382" s="3">
        <v>30</v>
      </c>
      <c r="B1382" s="3">
        <v>4</v>
      </c>
      <c r="C1382" s="3">
        <v>5</v>
      </c>
      <c r="D1382" s="3">
        <v>0.8</v>
      </c>
      <c r="E1382" s="3">
        <v>0.4</v>
      </c>
      <c r="F1382" s="3">
        <v>0.8</v>
      </c>
      <c r="G1382" s="3">
        <v>0.4</v>
      </c>
      <c r="H1382" s="3">
        <v>0.93590692755155902</v>
      </c>
      <c r="I1382" s="3">
        <v>0.91909020141523301</v>
      </c>
      <c r="J1382" s="3">
        <v>0.26695037659337501</v>
      </c>
      <c r="K1382" s="3">
        <v>1.07738838006855</v>
      </c>
    </row>
    <row r="1383" spans="1:11" x14ac:dyDescent="0.35">
      <c r="A1383" s="3">
        <v>30</v>
      </c>
      <c r="B1383" s="3">
        <v>4</v>
      </c>
      <c r="C1383" s="3">
        <v>6</v>
      </c>
      <c r="D1383" s="3">
        <v>0.8</v>
      </c>
      <c r="E1383" s="3">
        <v>0.3</v>
      </c>
      <c r="F1383" s="3">
        <v>0.8</v>
      </c>
      <c r="G1383" s="3">
        <v>0.3</v>
      </c>
      <c r="H1383" s="3">
        <v>0.953252247488101</v>
      </c>
      <c r="I1383" s="3">
        <v>0.942019994578561</v>
      </c>
      <c r="J1383" s="3">
        <v>0.229268345175935</v>
      </c>
      <c r="K1383" s="3">
        <v>0.90724220208453199</v>
      </c>
    </row>
    <row r="1384" spans="1:11" x14ac:dyDescent="0.35">
      <c r="A1384" s="3">
        <v>30</v>
      </c>
      <c r="B1384" s="3">
        <v>4</v>
      </c>
      <c r="C1384" s="3">
        <v>7</v>
      </c>
      <c r="D1384" s="3">
        <v>0.8</v>
      </c>
      <c r="E1384" s="3">
        <v>0.4</v>
      </c>
      <c r="F1384" s="3">
        <v>0.8</v>
      </c>
      <c r="G1384" s="3">
        <v>0.4</v>
      </c>
      <c r="H1384" s="3">
        <v>0.93114754098360597</v>
      </c>
      <c r="I1384" s="3">
        <v>0.94788370942909395</v>
      </c>
      <c r="J1384" s="3">
        <v>0.21668791577584001</v>
      </c>
      <c r="K1384" s="3">
        <v>0.90724664390371701</v>
      </c>
    </row>
    <row r="1385" spans="1:11" x14ac:dyDescent="0.35">
      <c r="A1385" s="3">
        <v>30</v>
      </c>
      <c r="B1385" s="3">
        <v>4</v>
      </c>
      <c r="C1385" s="3">
        <v>8</v>
      </c>
      <c r="D1385" s="3">
        <v>0.7</v>
      </c>
      <c r="E1385" s="3">
        <v>0.2</v>
      </c>
      <c r="F1385" s="3">
        <v>0.7</v>
      </c>
      <c r="G1385" s="3">
        <v>0.2</v>
      </c>
      <c r="H1385" s="3">
        <v>0.96012691697514496</v>
      </c>
      <c r="I1385" s="3">
        <v>0.96411187321343095</v>
      </c>
      <c r="J1385" s="3">
        <v>0.191972157903328</v>
      </c>
      <c r="K1385" s="3">
        <v>0.81652440755907796</v>
      </c>
    </row>
    <row r="1386" spans="1:11" x14ac:dyDescent="0.35">
      <c r="A1386" s="3">
        <v>30</v>
      </c>
      <c r="B1386" s="3">
        <v>4</v>
      </c>
      <c r="C1386" s="3">
        <v>9</v>
      </c>
      <c r="D1386" s="3">
        <v>0.8</v>
      </c>
      <c r="E1386" s="3">
        <v>0.2</v>
      </c>
      <c r="F1386" s="3">
        <v>0.8</v>
      </c>
      <c r="G1386" s="3">
        <v>0.2</v>
      </c>
      <c r="H1386" s="3">
        <v>0.95970386039132705</v>
      </c>
      <c r="I1386" s="3">
        <v>0.96085149560399996</v>
      </c>
      <c r="J1386" s="3">
        <v>0.18483353947945899</v>
      </c>
      <c r="K1386" s="3">
        <v>0.79981007299809703</v>
      </c>
    </row>
    <row r="1387" spans="1:11" x14ac:dyDescent="0.35">
      <c r="A1387" s="3">
        <v>30</v>
      </c>
      <c r="B1387" s="3">
        <v>5</v>
      </c>
      <c r="C1387" s="3">
        <v>6</v>
      </c>
      <c r="D1387" s="3">
        <v>0.7</v>
      </c>
      <c r="E1387" s="3">
        <v>0.6</v>
      </c>
      <c r="F1387" s="3">
        <v>0.7</v>
      </c>
      <c r="G1387" s="3">
        <v>0.6</v>
      </c>
      <c r="H1387" s="3">
        <v>0.96721311475409799</v>
      </c>
      <c r="I1387" s="3">
        <v>0.96009152199571401</v>
      </c>
      <c r="J1387" s="3">
        <v>0.19033755490411899</v>
      </c>
      <c r="K1387" s="3">
        <v>0.87319098662469197</v>
      </c>
    </row>
    <row r="1388" spans="1:11" x14ac:dyDescent="0.35">
      <c r="A1388" s="3">
        <v>30</v>
      </c>
      <c r="B1388" s="3">
        <v>5</v>
      </c>
      <c r="C1388" s="3">
        <v>7</v>
      </c>
      <c r="D1388" s="3">
        <v>0.8</v>
      </c>
      <c r="E1388" s="3">
        <v>0.2</v>
      </c>
      <c r="F1388" s="3">
        <v>0.8</v>
      </c>
      <c r="G1388" s="3">
        <v>0.2</v>
      </c>
      <c r="H1388" s="3">
        <v>0.94859862506610204</v>
      </c>
      <c r="I1388" s="3">
        <v>0.94446053538858599</v>
      </c>
      <c r="J1388" s="3">
        <v>0.22354538609664401</v>
      </c>
      <c r="K1388" s="3">
        <v>0.92804905843015595</v>
      </c>
    </row>
    <row r="1389" spans="1:11" x14ac:dyDescent="0.35">
      <c r="A1389" s="3">
        <v>30</v>
      </c>
      <c r="B1389" s="3">
        <v>5</v>
      </c>
      <c r="C1389" s="3">
        <v>8</v>
      </c>
      <c r="D1389" s="3">
        <v>0.9</v>
      </c>
      <c r="E1389" s="3">
        <v>0.3</v>
      </c>
      <c r="F1389" s="3">
        <v>0.9</v>
      </c>
      <c r="G1389" s="3">
        <v>0.3</v>
      </c>
      <c r="H1389" s="3">
        <v>0.95758857747223602</v>
      </c>
      <c r="I1389" s="3">
        <v>0.95846204506297605</v>
      </c>
      <c r="J1389" s="3">
        <v>0.20202950781977</v>
      </c>
      <c r="K1389" s="3">
        <v>0.88486882303270298</v>
      </c>
    </row>
    <row r="1390" spans="1:11" x14ac:dyDescent="0.35">
      <c r="A1390" s="3">
        <v>30</v>
      </c>
      <c r="B1390" s="3">
        <v>5</v>
      </c>
      <c r="C1390" s="3">
        <v>9</v>
      </c>
      <c r="D1390" s="3">
        <v>0.8</v>
      </c>
      <c r="E1390" s="3">
        <v>0.2</v>
      </c>
      <c r="F1390" s="3">
        <v>0.8</v>
      </c>
      <c r="G1390" s="3">
        <v>0.2</v>
      </c>
      <c r="H1390" s="3">
        <v>0.96076150185087195</v>
      </c>
      <c r="I1390" s="3">
        <v>0.96194211355890802</v>
      </c>
      <c r="J1390" s="3">
        <v>0.18197792465569701</v>
      </c>
      <c r="K1390" s="3">
        <v>0.84099041761924098</v>
      </c>
    </row>
    <row r="1391" spans="1:11" x14ac:dyDescent="0.35">
      <c r="A1391" s="3">
        <v>30</v>
      </c>
      <c r="B1391" s="3">
        <v>6</v>
      </c>
      <c r="C1391" s="3">
        <v>7</v>
      </c>
      <c r="D1391" s="3">
        <v>0.8</v>
      </c>
      <c r="E1391" s="3">
        <v>0.2</v>
      </c>
      <c r="F1391" s="3">
        <v>0.8</v>
      </c>
      <c r="G1391" s="3">
        <v>0.2</v>
      </c>
      <c r="H1391" s="3">
        <v>0.95589635113696403</v>
      </c>
      <c r="I1391" s="3">
        <v>0.96139924928617204</v>
      </c>
      <c r="J1391" s="3">
        <v>0.18836051050830499</v>
      </c>
      <c r="K1391" s="3">
        <v>0.75411174490979604</v>
      </c>
    </row>
    <row r="1392" spans="1:11" x14ac:dyDescent="0.35">
      <c r="A1392" s="3">
        <v>30</v>
      </c>
      <c r="B1392" s="3">
        <v>6</v>
      </c>
      <c r="C1392" s="3">
        <v>8</v>
      </c>
      <c r="D1392" s="3">
        <v>0.8</v>
      </c>
      <c r="E1392" s="3">
        <v>0.4</v>
      </c>
      <c r="F1392" s="3">
        <v>0.8</v>
      </c>
      <c r="G1392" s="3">
        <v>0.4</v>
      </c>
      <c r="H1392" s="3">
        <v>0.97979904812268603</v>
      </c>
      <c r="I1392" s="3">
        <v>0.96676310919374298</v>
      </c>
      <c r="J1392" s="3">
        <v>0.19678652182423001</v>
      </c>
      <c r="K1392" s="3">
        <v>0.76376289433936895</v>
      </c>
    </row>
    <row r="1393" spans="1:11" x14ac:dyDescent="0.35">
      <c r="A1393" s="3">
        <v>30</v>
      </c>
      <c r="B1393" s="3">
        <v>6</v>
      </c>
      <c r="C1393" s="3">
        <v>9</v>
      </c>
      <c r="D1393" s="3">
        <v>0.9</v>
      </c>
      <c r="E1393" s="3">
        <v>0.2</v>
      </c>
      <c r="F1393" s="3">
        <v>0.9</v>
      </c>
      <c r="G1393" s="3">
        <v>0.2</v>
      </c>
      <c r="H1393" s="3">
        <v>0.98127974616604896</v>
      </c>
      <c r="I1393" s="3">
        <v>0.96602862033363501</v>
      </c>
      <c r="J1393" s="3">
        <v>0.17916571233954701</v>
      </c>
      <c r="K1393" s="3">
        <v>0.61441720954194301</v>
      </c>
    </row>
    <row r="1394" spans="1:11" x14ac:dyDescent="0.35">
      <c r="A1394" s="3">
        <v>30</v>
      </c>
      <c r="B1394" s="3">
        <v>7</v>
      </c>
      <c r="C1394" s="3">
        <v>8</v>
      </c>
      <c r="D1394" s="3">
        <v>0.8</v>
      </c>
      <c r="E1394" s="3">
        <v>0.3</v>
      </c>
      <c r="F1394" s="3">
        <v>0.8</v>
      </c>
      <c r="G1394" s="3">
        <v>0.3</v>
      </c>
      <c r="H1394" s="3">
        <v>0.96298254891591695</v>
      </c>
      <c r="I1394" s="3">
        <v>0.96152176832042502</v>
      </c>
      <c r="J1394" s="3">
        <v>0.20458498605226499</v>
      </c>
      <c r="K1394" s="3">
        <v>0.804737943738838</v>
      </c>
    </row>
    <row r="1395" spans="1:11" x14ac:dyDescent="0.35">
      <c r="A1395" s="3">
        <v>30</v>
      </c>
      <c r="B1395" s="3">
        <v>7</v>
      </c>
      <c r="C1395" s="3">
        <v>9</v>
      </c>
      <c r="D1395" s="3">
        <v>0.9</v>
      </c>
      <c r="E1395" s="3">
        <v>0.2</v>
      </c>
      <c r="F1395" s="3">
        <v>0.9</v>
      </c>
      <c r="G1395" s="3">
        <v>0.2</v>
      </c>
      <c r="H1395" s="3">
        <v>0.96784769962982498</v>
      </c>
      <c r="I1395" s="3">
        <v>0.97734401550773198</v>
      </c>
      <c r="J1395" s="3">
        <v>0.14861388558081801</v>
      </c>
      <c r="K1395" s="3">
        <v>0.61204194144481405</v>
      </c>
    </row>
    <row r="1396" spans="1:11" x14ac:dyDescent="0.35">
      <c r="A1396" s="3">
        <v>30</v>
      </c>
      <c r="B1396" s="3">
        <v>8</v>
      </c>
      <c r="C1396" s="3">
        <v>9</v>
      </c>
      <c r="D1396" s="3">
        <v>0.9</v>
      </c>
      <c r="E1396" s="3">
        <v>0.4</v>
      </c>
      <c r="F1396" s="3">
        <v>0.9</v>
      </c>
      <c r="G1396" s="3">
        <v>0.4</v>
      </c>
      <c r="H1396" s="3">
        <v>0.97916446324695905</v>
      </c>
      <c r="I1396" s="3">
        <v>0.97511255148291898</v>
      </c>
      <c r="J1396" s="3">
        <v>0.14359031906175301</v>
      </c>
      <c r="K1396" s="3">
        <v>0.62310581994757097</v>
      </c>
    </row>
    <row r="1397" spans="1:11" x14ac:dyDescent="0.35">
      <c r="A1397" s="3">
        <v>31</v>
      </c>
      <c r="B1397" s="3">
        <v>0</v>
      </c>
      <c r="C1397" s="3">
        <v>1</v>
      </c>
      <c r="D1397" s="3">
        <v>0.8</v>
      </c>
      <c r="E1397" s="3">
        <v>0.5</v>
      </c>
      <c r="F1397" s="3">
        <v>0.8</v>
      </c>
      <c r="G1397" s="3">
        <v>0.5</v>
      </c>
      <c r="H1397" s="3">
        <v>0.938233738762559</v>
      </c>
      <c r="I1397" s="3">
        <v>0.98543634169911898</v>
      </c>
      <c r="J1397" s="3">
        <v>0.25688827798680502</v>
      </c>
      <c r="K1397" s="3">
        <v>1.0977237525515899</v>
      </c>
    </row>
    <row r="1398" spans="1:11" x14ac:dyDescent="0.35">
      <c r="A1398" s="3">
        <v>31</v>
      </c>
      <c r="B1398" s="3">
        <v>0</v>
      </c>
      <c r="C1398" s="3">
        <v>2</v>
      </c>
      <c r="D1398" s="3">
        <v>0.8</v>
      </c>
      <c r="E1398" s="3">
        <v>0.3</v>
      </c>
      <c r="F1398" s="3">
        <v>0.8</v>
      </c>
      <c r="G1398" s="3">
        <v>0.3</v>
      </c>
      <c r="H1398" s="3">
        <v>0.95473294553146404</v>
      </c>
      <c r="I1398" s="3">
        <v>0.98439877911008999</v>
      </c>
      <c r="J1398" s="3">
        <v>0.27318062632877499</v>
      </c>
      <c r="K1398" s="3">
        <v>1.10818387308057</v>
      </c>
    </row>
    <row r="1399" spans="1:11" x14ac:dyDescent="0.35">
      <c r="A1399" s="3">
        <v>31</v>
      </c>
      <c r="B1399" s="3">
        <v>0</v>
      </c>
      <c r="C1399" s="3">
        <v>3</v>
      </c>
      <c r="D1399" s="3">
        <v>1</v>
      </c>
      <c r="E1399" s="3">
        <v>0.8</v>
      </c>
      <c r="F1399" s="3">
        <v>1</v>
      </c>
      <c r="G1399" s="3">
        <v>0.8</v>
      </c>
      <c r="H1399" s="3">
        <v>0.948810153358011</v>
      </c>
      <c r="I1399" s="3">
        <v>0.98877460674903395</v>
      </c>
      <c r="J1399" s="3">
        <v>0.23400961867109599</v>
      </c>
      <c r="K1399" s="3">
        <v>0.92534150732698905</v>
      </c>
    </row>
    <row r="1400" spans="1:11" x14ac:dyDescent="0.35">
      <c r="A1400" s="3">
        <v>31</v>
      </c>
      <c r="B1400" s="3">
        <v>0</v>
      </c>
      <c r="C1400" s="3">
        <v>4</v>
      </c>
      <c r="D1400" s="3">
        <v>0.9</v>
      </c>
      <c r="E1400" s="3">
        <v>0.2</v>
      </c>
      <c r="F1400" s="3">
        <v>0.9</v>
      </c>
      <c r="G1400" s="3">
        <v>0.2</v>
      </c>
      <c r="H1400" s="3">
        <v>0.95727128503437298</v>
      </c>
      <c r="I1400" s="3">
        <v>0.98710485711941198</v>
      </c>
      <c r="J1400" s="3">
        <v>0.241745203858765</v>
      </c>
      <c r="K1400" s="3">
        <v>1.04898032106077</v>
      </c>
    </row>
    <row r="1401" spans="1:11" x14ac:dyDescent="0.35">
      <c r="A1401" s="3">
        <v>31</v>
      </c>
      <c r="B1401" s="3">
        <v>0</v>
      </c>
      <c r="C1401" s="3">
        <v>5</v>
      </c>
      <c r="D1401" s="3">
        <v>0.9</v>
      </c>
      <c r="E1401" s="3">
        <v>0.2</v>
      </c>
      <c r="F1401" s="3">
        <v>0.9</v>
      </c>
      <c r="G1401" s="3">
        <v>0.2</v>
      </c>
      <c r="H1401" s="3">
        <v>0.94193548387096704</v>
      </c>
      <c r="I1401" s="3">
        <v>0.97993320394319205</v>
      </c>
      <c r="J1401" s="3">
        <v>0.31588036313776102</v>
      </c>
      <c r="K1401" s="3">
        <v>1.36894046231595</v>
      </c>
    </row>
    <row r="1402" spans="1:11" x14ac:dyDescent="0.35">
      <c r="A1402" s="3">
        <v>31</v>
      </c>
      <c r="B1402" s="3">
        <v>0</v>
      </c>
      <c r="C1402" s="3">
        <v>6</v>
      </c>
      <c r="D1402" s="3">
        <v>0.8</v>
      </c>
      <c r="E1402" s="3">
        <v>0.3</v>
      </c>
      <c r="F1402" s="3">
        <v>0.8</v>
      </c>
      <c r="G1402" s="3">
        <v>0.3</v>
      </c>
      <c r="H1402" s="3">
        <v>0.90978318350079301</v>
      </c>
      <c r="I1402" s="3">
        <v>0.97395051083725603</v>
      </c>
      <c r="J1402" s="3">
        <v>0.34163806769156901</v>
      </c>
      <c r="K1402" s="3">
        <v>1.4244931256147899</v>
      </c>
    </row>
    <row r="1403" spans="1:11" x14ac:dyDescent="0.35">
      <c r="A1403" s="3">
        <v>31</v>
      </c>
      <c r="B1403" s="3">
        <v>0</v>
      </c>
      <c r="C1403" s="3">
        <v>7</v>
      </c>
      <c r="D1403" s="3">
        <v>0.9</v>
      </c>
      <c r="E1403" s="3">
        <v>0.2</v>
      </c>
      <c r="F1403" s="3">
        <v>0.9</v>
      </c>
      <c r="G1403" s="3">
        <v>0.2</v>
      </c>
      <c r="H1403" s="3">
        <v>0.95737704918032696</v>
      </c>
      <c r="I1403" s="3">
        <v>0.97944348871633202</v>
      </c>
      <c r="J1403" s="3">
        <v>0.302793229555813</v>
      </c>
      <c r="K1403" s="3">
        <v>1.23703475742275</v>
      </c>
    </row>
    <row r="1404" spans="1:11" x14ac:dyDescent="0.35">
      <c r="A1404" s="3">
        <v>31</v>
      </c>
      <c r="B1404" s="3">
        <v>0</v>
      </c>
      <c r="C1404" s="3">
        <v>8</v>
      </c>
      <c r="D1404" s="3">
        <v>0.9</v>
      </c>
      <c r="E1404" s="3">
        <v>0.4</v>
      </c>
      <c r="F1404" s="3">
        <v>0.9</v>
      </c>
      <c r="G1404" s="3">
        <v>0.4</v>
      </c>
      <c r="H1404" s="3">
        <v>0.93971443680592204</v>
      </c>
      <c r="I1404" s="3">
        <v>0.98527424965413701</v>
      </c>
      <c r="J1404" s="3">
        <v>0.25900131961830303</v>
      </c>
      <c r="K1404" s="3">
        <v>1.16850893824118</v>
      </c>
    </row>
    <row r="1405" spans="1:11" x14ac:dyDescent="0.35">
      <c r="A1405" s="3">
        <v>31</v>
      </c>
      <c r="B1405" s="3">
        <v>0</v>
      </c>
      <c r="C1405" s="3">
        <v>9</v>
      </c>
      <c r="D1405" s="3">
        <v>0.9</v>
      </c>
      <c r="E1405" s="3">
        <v>0.4</v>
      </c>
      <c r="F1405" s="3">
        <v>0.9</v>
      </c>
      <c r="G1405" s="3">
        <v>0.4</v>
      </c>
      <c r="H1405" s="3">
        <v>0.93675304071919596</v>
      </c>
      <c r="I1405" s="3">
        <v>0.97639373736837298</v>
      </c>
      <c r="J1405" s="3">
        <v>0.32607176833770402</v>
      </c>
      <c r="K1405" s="3">
        <v>1.3874304673122</v>
      </c>
    </row>
    <row r="1406" spans="1:11" x14ac:dyDescent="0.35">
      <c r="A1406" s="3">
        <v>31</v>
      </c>
      <c r="B1406" s="3">
        <v>1</v>
      </c>
      <c r="C1406" s="3">
        <v>2</v>
      </c>
      <c r="D1406" s="3">
        <v>0.9</v>
      </c>
      <c r="E1406" s="3">
        <v>0.4</v>
      </c>
      <c r="F1406" s="3">
        <v>0.9</v>
      </c>
      <c r="G1406" s="3">
        <v>0.4</v>
      </c>
      <c r="H1406" s="3">
        <v>0.97789529349550497</v>
      </c>
      <c r="I1406" s="3">
        <v>0.98983291789096395</v>
      </c>
      <c r="J1406" s="3">
        <v>0.206939521825555</v>
      </c>
      <c r="K1406" s="3">
        <v>0.84922346327533405</v>
      </c>
    </row>
    <row r="1407" spans="1:11" x14ac:dyDescent="0.35">
      <c r="A1407" s="3">
        <v>31</v>
      </c>
      <c r="B1407" s="3">
        <v>1</v>
      </c>
      <c r="C1407" s="3">
        <v>3</v>
      </c>
      <c r="D1407" s="3">
        <v>0.8</v>
      </c>
      <c r="E1407" s="3">
        <v>0.5</v>
      </c>
      <c r="F1407" s="3">
        <v>0.8</v>
      </c>
      <c r="G1407" s="3">
        <v>0.5</v>
      </c>
      <c r="H1407" s="3">
        <v>0.95536753040719102</v>
      </c>
      <c r="I1407" s="3">
        <v>0.985786037302263</v>
      </c>
      <c r="J1407" s="3">
        <v>0.24274655132760101</v>
      </c>
      <c r="K1407" s="3">
        <v>1.05670135931286</v>
      </c>
    </row>
    <row r="1408" spans="1:11" x14ac:dyDescent="0.35">
      <c r="A1408" s="3">
        <v>31</v>
      </c>
      <c r="B1408" s="3">
        <v>1</v>
      </c>
      <c r="C1408" s="3">
        <v>4</v>
      </c>
      <c r="D1408" s="3">
        <v>0.8</v>
      </c>
      <c r="E1408" s="3">
        <v>0.2</v>
      </c>
      <c r="F1408" s="3">
        <v>0.8</v>
      </c>
      <c r="G1408" s="3">
        <v>0.2</v>
      </c>
      <c r="H1408" s="3">
        <v>0.94108937070333099</v>
      </c>
      <c r="I1408" s="3">
        <v>0.98342731355466395</v>
      </c>
      <c r="J1408" s="3">
        <v>0.26334738100458699</v>
      </c>
      <c r="K1408" s="3">
        <v>1.1384891532141701</v>
      </c>
    </row>
    <row r="1409" spans="1:11" x14ac:dyDescent="0.35">
      <c r="A1409" s="3">
        <v>31</v>
      </c>
      <c r="B1409" s="3">
        <v>1</v>
      </c>
      <c r="C1409" s="3">
        <v>5</v>
      </c>
      <c r="D1409" s="3">
        <v>0.8</v>
      </c>
      <c r="E1409" s="3">
        <v>0.2</v>
      </c>
      <c r="F1409" s="3">
        <v>0.8</v>
      </c>
      <c r="G1409" s="3">
        <v>0.2</v>
      </c>
      <c r="H1409" s="3">
        <v>0.92533051295610802</v>
      </c>
      <c r="I1409" s="3">
        <v>0.98104288514856097</v>
      </c>
      <c r="J1409" s="3">
        <v>0.28437501771177698</v>
      </c>
      <c r="K1409" s="3">
        <v>1.17665238373787</v>
      </c>
    </row>
    <row r="1410" spans="1:11" x14ac:dyDescent="0.35">
      <c r="A1410" s="3">
        <v>31</v>
      </c>
      <c r="B1410" s="3">
        <v>1</v>
      </c>
      <c r="C1410" s="3">
        <v>6</v>
      </c>
      <c r="D1410" s="3">
        <v>1</v>
      </c>
      <c r="E1410" s="3">
        <v>0.3</v>
      </c>
      <c r="F1410" s="3">
        <v>1</v>
      </c>
      <c r="G1410" s="3">
        <v>0.3</v>
      </c>
      <c r="H1410" s="3">
        <v>0.95007932310946497</v>
      </c>
      <c r="I1410" s="3">
        <v>0.98338923210701101</v>
      </c>
      <c r="J1410" s="3">
        <v>0.262072439515319</v>
      </c>
      <c r="K1410" s="3">
        <v>1.1717634426492001</v>
      </c>
    </row>
    <row r="1411" spans="1:11" x14ac:dyDescent="0.35">
      <c r="A1411" s="3">
        <v>31</v>
      </c>
      <c r="B1411" s="3">
        <v>1</v>
      </c>
      <c r="C1411" s="3">
        <v>7</v>
      </c>
      <c r="D1411" s="3">
        <v>0.8</v>
      </c>
      <c r="E1411" s="3">
        <v>0.2</v>
      </c>
      <c r="F1411" s="3">
        <v>0.8</v>
      </c>
      <c r="G1411" s="3">
        <v>0.2</v>
      </c>
      <c r="H1411" s="3">
        <v>0.96943416181914299</v>
      </c>
      <c r="I1411" s="3">
        <v>0.98708664118914702</v>
      </c>
      <c r="J1411" s="3">
        <v>0.239106264132639</v>
      </c>
      <c r="K1411" s="3">
        <v>1.00796001392644</v>
      </c>
    </row>
    <row r="1412" spans="1:11" x14ac:dyDescent="0.35">
      <c r="A1412" s="3">
        <v>31</v>
      </c>
      <c r="B1412" s="3">
        <v>1</v>
      </c>
      <c r="C1412" s="3">
        <v>8</v>
      </c>
      <c r="D1412" s="3">
        <v>0.8</v>
      </c>
      <c r="E1412" s="3">
        <v>0.4</v>
      </c>
      <c r="F1412" s="3">
        <v>0.8</v>
      </c>
      <c r="G1412" s="3">
        <v>0.4</v>
      </c>
      <c r="H1412" s="3">
        <v>0.96065573770491797</v>
      </c>
      <c r="I1412" s="3">
        <v>0.98370487811024598</v>
      </c>
      <c r="J1412" s="3">
        <v>0.27611938919593898</v>
      </c>
      <c r="K1412" s="3">
        <v>1.14882747906664</v>
      </c>
    </row>
    <row r="1413" spans="1:11" x14ac:dyDescent="0.35">
      <c r="A1413" s="3">
        <v>31</v>
      </c>
      <c r="B1413" s="3">
        <v>1</v>
      </c>
      <c r="C1413" s="3">
        <v>9</v>
      </c>
      <c r="D1413" s="3">
        <v>0.9</v>
      </c>
      <c r="E1413" s="3">
        <v>0.5</v>
      </c>
      <c r="F1413" s="3">
        <v>0.9</v>
      </c>
      <c r="G1413" s="3">
        <v>0.5</v>
      </c>
      <c r="H1413" s="3">
        <v>0.94986779481755601</v>
      </c>
      <c r="I1413" s="3">
        <v>0.97511156681144096</v>
      </c>
      <c r="J1413" s="3">
        <v>0.32046038151053202</v>
      </c>
      <c r="K1413" s="3">
        <v>1.30494158606947</v>
      </c>
    </row>
    <row r="1414" spans="1:11" x14ac:dyDescent="0.35">
      <c r="A1414" s="3">
        <v>31</v>
      </c>
      <c r="B1414" s="3">
        <v>2</v>
      </c>
      <c r="C1414" s="3">
        <v>3</v>
      </c>
      <c r="D1414" s="3">
        <v>0.8</v>
      </c>
      <c r="E1414" s="3">
        <v>0.4</v>
      </c>
      <c r="F1414" s="3">
        <v>0.8</v>
      </c>
      <c r="G1414" s="3">
        <v>0.4</v>
      </c>
      <c r="H1414" s="3">
        <v>0.942147012162876</v>
      </c>
      <c r="I1414" s="3">
        <v>0.97759908218599301</v>
      </c>
      <c r="J1414" s="3">
        <v>0.29827003622732701</v>
      </c>
      <c r="K1414" s="3">
        <v>1.1916901640378701</v>
      </c>
    </row>
    <row r="1415" spans="1:11" x14ac:dyDescent="0.35">
      <c r="A1415" s="3">
        <v>31</v>
      </c>
      <c r="B1415" s="3">
        <v>2</v>
      </c>
      <c r="C1415" s="3">
        <v>4</v>
      </c>
      <c r="D1415" s="3">
        <v>0.8</v>
      </c>
      <c r="E1415" s="3">
        <v>0.6</v>
      </c>
      <c r="F1415" s="3">
        <v>0.8</v>
      </c>
      <c r="G1415" s="3">
        <v>0.6</v>
      </c>
      <c r="H1415" s="3">
        <v>0.95970386039132705</v>
      </c>
      <c r="I1415" s="3">
        <v>0.98336689948191203</v>
      </c>
      <c r="J1415" s="3">
        <v>0.26400016164268397</v>
      </c>
      <c r="K1415" s="3">
        <v>1.16475694515993</v>
      </c>
    </row>
    <row r="1416" spans="1:11" x14ac:dyDescent="0.35">
      <c r="A1416" s="3">
        <v>31</v>
      </c>
      <c r="B1416" s="3">
        <v>2</v>
      </c>
      <c r="C1416" s="3">
        <v>5</v>
      </c>
      <c r="D1416" s="3">
        <v>0.8</v>
      </c>
      <c r="E1416" s="3">
        <v>0.4</v>
      </c>
      <c r="F1416" s="3">
        <v>0.8</v>
      </c>
      <c r="G1416" s="3">
        <v>0.4</v>
      </c>
      <c r="H1416" s="3">
        <v>0.92628239026969805</v>
      </c>
      <c r="I1416" s="3">
        <v>0.98354215066954698</v>
      </c>
      <c r="J1416" s="3">
        <v>0.25399627203158798</v>
      </c>
      <c r="K1416" s="3">
        <v>1.07716383962561</v>
      </c>
    </row>
    <row r="1417" spans="1:11" x14ac:dyDescent="0.35">
      <c r="A1417" s="3">
        <v>31</v>
      </c>
      <c r="B1417" s="3">
        <v>2</v>
      </c>
      <c r="C1417" s="3">
        <v>6</v>
      </c>
      <c r="D1417" s="3">
        <v>0.9</v>
      </c>
      <c r="E1417" s="3">
        <v>0.7</v>
      </c>
      <c r="F1417" s="3">
        <v>0.9</v>
      </c>
      <c r="G1417" s="3">
        <v>0.7</v>
      </c>
      <c r="H1417" s="3">
        <v>0.94764674775251101</v>
      </c>
      <c r="I1417" s="3">
        <v>0.98662733172470996</v>
      </c>
      <c r="J1417" s="3">
        <v>0.23203191461812001</v>
      </c>
      <c r="K1417" s="3">
        <v>0.95351765112821096</v>
      </c>
    </row>
    <row r="1418" spans="1:11" x14ac:dyDescent="0.35">
      <c r="A1418" s="3">
        <v>31</v>
      </c>
      <c r="B1418" s="3">
        <v>2</v>
      </c>
      <c r="C1418" s="3">
        <v>7</v>
      </c>
      <c r="D1418" s="3">
        <v>0.8</v>
      </c>
      <c r="E1418" s="3">
        <v>0.1</v>
      </c>
      <c r="F1418" s="3">
        <v>0.8</v>
      </c>
      <c r="G1418" s="3">
        <v>0.1</v>
      </c>
      <c r="H1418" s="3">
        <v>0.96922263352723403</v>
      </c>
      <c r="I1418" s="3">
        <v>0.97960659740018696</v>
      </c>
      <c r="J1418" s="3">
        <v>0.30305044108795898</v>
      </c>
      <c r="K1418" s="3">
        <v>1.3144115515217001</v>
      </c>
    </row>
    <row r="1419" spans="1:11" x14ac:dyDescent="0.35">
      <c r="A1419" s="3">
        <v>31</v>
      </c>
      <c r="B1419" s="3">
        <v>2</v>
      </c>
      <c r="C1419" s="3">
        <v>8</v>
      </c>
      <c r="D1419" s="3">
        <v>0.8</v>
      </c>
      <c r="E1419" s="3">
        <v>0.3</v>
      </c>
      <c r="F1419" s="3">
        <v>0.8</v>
      </c>
      <c r="G1419" s="3">
        <v>0.3</v>
      </c>
      <c r="H1419" s="3">
        <v>0.957165520888418</v>
      </c>
      <c r="I1419" s="3">
        <v>0.98142032312675098</v>
      </c>
      <c r="J1419" s="3">
        <v>0.30213562392814303</v>
      </c>
      <c r="K1419" s="3">
        <v>1.2826772441347101</v>
      </c>
    </row>
    <row r="1420" spans="1:11" x14ac:dyDescent="0.35">
      <c r="A1420" s="3">
        <v>31</v>
      </c>
      <c r="B1420" s="3">
        <v>2</v>
      </c>
      <c r="C1420" s="3">
        <v>9</v>
      </c>
      <c r="D1420" s="3">
        <v>0.9</v>
      </c>
      <c r="E1420" s="3">
        <v>0.5</v>
      </c>
      <c r="F1420" s="3">
        <v>0.9</v>
      </c>
      <c r="G1420" s="3">
        <v>0.5</v>
      </c>
      <c r="H1420" s="3">
        <v>0.96086726599682704</v>
      </c>
      <c r="I1420" s="3">
        <v>0.980404518229961</v>
      </c>
      <c r="J1420" s="3">
        <v>0.28047782898857199</v>
      </c>
      <c r="K1420" s="3">
        <v>1.1925970906890699</v>
      </c>
    </row>
    <row r="1421" spans="1:11" x14ac:dyDescent="0.35">
      <c r="A1421" s="3">
        <v>31</v>
      </c>
      <c r="B1421" s="3">
        <v>3</v>
      </c>
      <c r="C1421" s="3">
        <v>4</v>
      </c>
      <c r="D1421" s="3">
        <v>0.9</v>
      </c>
      <c r="E1421" s="3">
        <v>0.3</v>
      </c>
      <c r="F1421" s="3">
        <v>0.9</v>
      </c>
      <c r="G1421" s="3">
        <v>0.3</v>
      </c>
      <c r="H1421" s="3">
        <v>0.95198307773664703</v>
      </c>
      <c r="I1421" s="3">
        <v>0.97994321976121201</v>
      </c>
      <c r="J1421" s="3">
        <v>0.28877484234467199</v>
      </c>
      <c r="K1421" s="3">
        <v>1.16486682724091</v>
      </c>
    </row>
    <row r="1422" spans="1:11" x14ac:dyDescent="0.35">
      <c r="A1422" s="3">
        <v>31</v>
      </c>
      <c r="B1422" s="3">
        <v>3</v>
      </c>
      <c r="C1422" s="3">
        <v>5</v>
      </c>
      <c r="D1422" s="3">
        <v>0.9</v>
      </c>
      <c r="E1422" s="3">
        <v>0.3</v>
      </c>
      <c r="F1422" s="3">
        <v>0.9</v>
      </c>
      <c r="G1422" s="3">
        <v>0.3</v>
      </c>
      <c r="H1422" s="3">
        <v>0.94870438921205702</v>
      </c>
      <c r="I1422" s="3">
        <v>0.97624053358441998</v>
      </c>
      <c r="J1422" s="3">
        <v>0.30660551203182601</v>
      </c>
      <c r="K1422" s="3">
        <v>1.2562938397213901</v>
      </c>
    </row>
    <row r="1423" spans="1:11" x14ac:dyDescent="0.35">
      <c r="A1423" s="3">
        <v>31</v>
      </c>
      <c r="B1423" s="3">
        <v>3</v>
      </c>
      <c r="C1423" s="3">
        <v>6</v>
      </c>
      <c r="D1423" s="3">
        <v>0.8</v>
      </c>
      <c r="E1423" s="3">
        <v>0.4</v>
      </c>
      <c r="F1423" s="3">
        <v>0.8</v>
      </c>
      <c r="G1423" s="3">
        <v>0.4</v>
      </c>
      <c r="H1423" s="3">
        <v>0.94775251189846599</v>
      </c>
      <c r="I1423" s="3">
        <v>0.97093612361006798</v>
      </c>
      <c r="J1423" s="3">
        <v>0.34213838940927899</v>
      </c>
      <c r="K1423" s="3">
        <v>1.4245906626323299</v>
      </c>
    </row>
    <row r="1424" spans="1:11" x14ac:dyDescent="0.35">
      <c r="A1424" s="3">
        <v>31</v>
      </c>
      <c r="B1424" s="3">
        <v>3</v>
      </c>
      <c r="C1424" s="3">
        <v>7</v>
      </c>
      <c r="D1424" s="3">
        <v>0.9</v>
      </c>
      <c r="E1424" s="3">
        <v>0.3</v>
      </c>
      <c r="F1424" s="3">
        <v>0.9</v>
      </c>
      <c r="G1424" s="3">
        <v>0.3</v>
      </c>
      <c r="H1424" s="3">
        <v>0.95420412480169203</v>
      </c>
      <c r="I1424" s="3">
        <v>0.984921822431442</v>
      </c>
      <c r="J1424" s="3">
        <v>0.26186217957582297</v>
      </c>
      <c r="K1424" s="3">
        <v>1.1193857530653899</v>
      </c>
    </row>
    <row r="1425" spans="1:11" x14ac:dyDescent="0.35">
      <c r="A1425" s="3">
        <v>31</v>
      </c>
      <c r="B1425" s="3">
        <v>3</v>
      </c>
      <c r="C1425" s="3">
        <v>8</v>
      </c>
      <c r="D1425" s="3">
        <v>0.9</v>
      </c>
      <c r="E1425" s="3">
        <v>0.5</v>
      </c>
      <c r="F1425" s="3">
        <v>0.9</v>
      </c>
      <c r="G1425" s="3">
        <v>0.5</v>
      </c>
      <c r="H1425" s="3">
        <v>0.96657852987837101</v>
      </c>
      <c r="I1425" s="3">
        <v>0.98477783757986503</v>
      </c>
      <c r="J1425" s="3">
        <v>0.27450762703199999</v>
      </c>
      <c r="K1425" s="3">
        <v>1.12508732798943</v>
      </c>
    </row>
    <row r="1426" spans="1:11" x14ac:dyDescent="0.35">
      <c r="A1426" s="3">
        <v>31</v>
      </c>
      <c r="B1426" s="3">
        <v>3</v>
      </c>
      <c r="C1426" s="3">
        <v>9</v>
      </c>
      <c r="D1426" s="3">
        <v>0.9</v>
      </c>
      <c r="E1426" s="3">
        <v>0.4</v>
      </c>
      <c r="F1426" s="3">
        <v>0.9</v>
      </c>
      <c r="G1426" s="3">
        <v>0.4</v>
      </c>
      <c r="H1426" s="3">
        <v>0.93040719196192401</v>
      </c>
      <c r="I1426" s="3">
        <v>0.97556495489790895</v>
      </c>
      <c r="J1426" s="3">
        <v>0.313686876347611</v>
      </c>
      <c r="K1426" s="3">
        <v>1.44328684689519</v>
      </c>
    </row>
    <row r="1427" spans="1:11" x14ac:dyDescent="0.35">
      <c r="A1427" s="3">
        <v>31</v>
      </c>
      <c r="B1427" s="3">
        <v>4</v>
      </c>
      <c r="C1427" s="3">
        <v>5</v>
      </c>
      <c r="D1427" s="3">
        <v>0.9</v>
      </c>
      <c r="E1427" s="3">
        <v>0.6</v>
      </c>
      <c r="F1427" s="3">
        <v>0.9</v>
      </c>
      <c r="G1427" s="3">
        <v>0.6</v>
      </c>
      <c r="H1427" s="3">
        <v>0.959386567953463</v>
      </c>
      <c r="I1427" s="3">
        <v>0.98519434700822694</v>
      </c>
      <c r="J1427" s="3">
        <v>0.25598268012504799</v>
      </c>
      <c r="K1427" s="3">
        <v>1.0379033477453199</v>
      </c>
    </row>
    <row r="1428" spans="1:11" x14ac:dyDescent="0.35">
      <c r="A1428" s="3">
        <v>31</v>
      </c>
      <c r="B1428" s="3">
        <v>4</v>
      </c>
      <c r="C1428" s="3">
        <v>6</v>
      </c>
      <c r="D1428" s="3">
        <v>0.8</v>
      </c>
      <c r="E1428" s="3">
        <v>0.5</v>
      </c>
      <c r="F1428" s="3">
        <v>0.8</v>
      </c>
      <c r="G1428" s="3">
        <v>0.5</v>
      </c>
      <c r="H1428" s="3">
        <v>0.968270756213643</v>
      </c>
      <c r="I1428" s="3">
        <v>0.98303128390434802</v>
      </c>
      <c r="J1428" s="3">
        <v>0.26575947065897698</v>
      </c>
      <c r="K1428" s="3">
        <v>1.03217535023968</v>
      </c>
    </row>
    <row r="1429" spans="1:11" x14ac:dyDescent="0.35">
      <c r="A1429" s="3">
        <v>31</v>
      </c>
      <c r="B1429" s="3">
        <v>4</v>
      </c>
      <c r="C1429" s="3">
        <v>7</v>
      </c>
      <c r="D1429" s="3">
        <v>0.9</v>
      </c>
      <c r="E1429" s="3">
        <v>0</v>
      </c>
      <c r="F1429" s="3">
        <v>0.9</v>
      </c>
      <c r="G1429" s="3">
        <v>0</v>
      </c>
      <c r="H1429" s="3">
        <v>0.97556848228450499</v>
      </c>
      <c r="I1429" s="3">
        <v>0.98534969932051797</v>
      </c>
      <c r="J1429" s="3">
        <v>0.25385616605415501</v>
      </c>
      <c r="K1429" s="3">
        <v>1.05914712102043</v>
      </c>
    </row>
    <row r="1430" spans="1:11" x14ac:dyDescent="0.35">
      <c r="A1430" s="3">
        <v>31</v>
      </c>
      <c r="B1430" s="3">
        <v>4</v>
      </c>
      <c r="C1430" s="3">
        <v>8</v>
      </c>
      <c r="D1430" s="3">
        <v>0.9</v>
      </c>
      <c r="E1430" s="3">
        <v>0.2</v>
      </c>
      <c r="F1430" s="3">
        <v>0.9</v>
      </c>
      <c r="G1430" s="3">
        <v>0.2</v>
      </c>
      <c r="H1430" s="3">
        <v>0.94140666314119503</v>
      </c>
      <c r="I1430" s="3">
        <v>0.97727506301456801</v>
      </c>
      <c r="J1430" s="3">
        <v>0.32251299454474103</v>
      </c>
      <c r="K1430" s="3">
        <v>1.36538416926711</v>
      </c>
    </row>
    <row r="1431" spans="1:11" x14ac:dyDescent="0.35">
      <c r="A1431" s="3">
        <v>31</v>
      </c>
      <c r="B1431" s="3">
        <v>4</v>
      </c>
      <c r="C1431" s="3">
        <v>9</v>
      </c>
      <c r="D1431" s="3">
        <v>0.8</v>
      </c>
      <c r="E1431" s="3">
        <v>0.3</v>
      </c>
      <c r="F1431" s="3">
        <v>0.8</v>
      </c>
      <c r="G1431" s="3">
        <v>0.3</v>
      </c>
      <c r="H1431" s="3">
        <v>0.96351136964568995</v>
      </c>
      <c r="I1431" s="3">
        <v>0.98218740720998798</v>
      </c>
      <c r="J1431" s="3">
        <v>0.27222898433144099</v>
      </c>
      <c r="K1431" s="3">
        <v>1.1584499002748101</v>
      </c>
    </row>
    <row r="1432" spans="1:11" x14ac:dyDescent="0.35">
      <c r="A1432" s="3">
        <v>31</v>
      </c>
      <c r="B1432" s="3">
        <v>5</v>
      </c>
      <c r="C1432" s="3">
        <v>6</v>
      </c>
      <c r="D1432" s="3">
        <v>0.8</v>
      </c>
      <c r="E1432" s="3">
        <v>0.3</v>
      </c>
      <c r="F1432" s="3">
        <v>0.8</v>
      </c>
      <c r="G1432" s="3">
        <v>0.3</v>
      </c>
      <c r="H1432" s="3">
        <v>0.95483870967741902</v>
      </c>
      <c r="I1432" s="3">
        <v>0.98456445182232399</v>
      </c>
      <c r="J1432" s="3">
        <v>0.25177039302028498</v>
      </c>
      <c r="K1432" s="3">
        <v>0.85772563538651903</v>
      </c>
    </row>
    <row r="1433" spans="1:11" x14ac:dyDescent="0.35">
      <c r="A1433" s="3">
        <v>31</v>
      </c>
      <c r="B1433" s="3">
        <v>5</v>
      </c>
      <c r="C1433" s="3">
        <v>7</v>
      </c>
      <c r="D1433" s="3">
        <v>0.9</v>
      </c>
      <c r="E1433" s="3">
        <v>0</v>
      </c>
      <c r="F1433" s="3">
        <v>0.9</v>
      </c>
      <c r="G1433" s="3">
        <v>0</v>
      </c>
      <c r="H1433" s="3">
        <v>0.929878371232152</v>
      </c>
      <c r="I1433" s="3">
        <v>0.97536113690607096</v>
      </c>
      <c r="J1433" s="3">
        <v>0.33833105877545899</v>
      </c>
      <c r="K1433" s="3">
        <v>1.5210580893985699</v>
      </c>
    </row>
    <row r="1434" spans="1:11" x14ac:dyDescent="0.35">
      <c r="A1434" s="3">
        <v>31</v>
      </c>
      <c r="B1434" s="3">
        <v>5</v>
      </c>
      <c r="C1434" s="3">
        <v>8</v>
      </c>
      <c r="D1434" s="3">
        <v>0.9</v>
      </c>
      <c r="E1434" s="3">
        <v>0.2</v>
      </c>
      <c r="F1434" s="3">
        <v>0.9</v>
      </c>
      <c r="G1434" s="3">
        <v>0.2</v>
      </c>
      <c r="H1434" s="3">
        <v>0.918773135906927</v>
      </c>
      <c r="I1434" s="3">
        <v>0.98236767340667996</v>
      </c>
      <c r="J1434" s="3">
        <v>0.30839026383595503</v>
      </c>
      <c r="K1434" s="3">
        <v>1.2887517484423601</v>
      </c>
    </row>
    <row r="1435" spans="1:11" x14ac:dyDescent="0.35">
      <c r="A1435" s="3">
        <v>31</v>
      </c>
      <c r="B1435" s="3">
        <v>5</v>
      </c>
      <c r="C1435" s="3">
        <v>9</v>
      </c>
      <c r="D1435" s="3">
        <v>0.8</v>
      </c>
      <c r="E1435" s="3">
        <v>0.2</v>
      </c>
      <c r="F1435" s="3">
        <v>0.8</v>
      </c>
      <c r="G1435" s="3">
        <v>0.2</v>
      </c>
      <c r="H1435" s="3">
        <v>0.94500264410364898</v>
      </c>
      <c r="I1435" s="3">
        <v>0.97488829724222603</v>
      </c>
      <c r="J1435" s="3">
        <v>0.31770467478710002</v>
      </c>
      <c r="K1435" s="3">
        <v>1.3062172868558599</v>
      </c>
    </row>
    <row r="1436" spans="1:11" x14ac:dyDescent="0.35">
      <c r="A1436" s="3">
        <v>31</v>
      </c>
      <c r="B1436" s="3">
        <v>6</v>
      </c>
      <c r="C1436" s="3">
        <v>7</v>
      </c>
      <c r="D1436" s="3">
        <v>0.8</v>
      </c>
      <c r="E1436" s="3">
        <v>0.1</v>
      </c>
      <c r="F1436" s="3">
        <v>0.8</v>
      </c>
      <c r="G1436" s="3">
        <v>0.1</v>
      </c>
      <c r="H1436" s="3">
        <v>0.96541512427287102</v>
      </c>
      <c r="I1436" s="3">
        <v>0.97608092182165196</v>
      </c>
      <c r="J1436" s="3">
        <v>0.32412505963787303</v>
      </c>
      <c r="K1436" s="3">
        <v>1.45341087795296</v>
      </c>
    </row>
    <row r="1437" spans="1:11" x14ac:dyDescent="0.35">
      <c r="A1437" s="3">
        <v>31</v>
      </c>
      <c r="B1437" s="3">
        <v>6</v>
      </c>
      <c r="C1437" s="3">
        <v>8</v>
      </c>
      <c r="D1437" s="3">
        <v>0.8</v>
      </c>
      <c r="E1437" s="3">
        <v>0.3</v>
      </c>
      <c r="F1437" s="3">
        <v>0.8</v>
      </c>
      <c r="G1437" s="3">
        <v>0.3</v>
      </c>
      <c r="H1437" s="3">
        <v>0.93083024854574203</v>
      </c>
      <c r="I1437" s="3">
        <v>0.97457935559682796</v>
      </c>
      <c r="J1437" s="3">
        <v>0.34328406808406597</v>
      </c>
      <c r="K1437" s="3">
        <v>1.49184216725445</v>
      </c>
    </row>
    <row r="1438" spans="1:11" x14ac:dyDescent="0.35">
      <c r="A1438" s="3">
        <v>31</v>
      </c>
      <c r="B1438" s="3">
        <v>6</v>
      </c>
      <c r="C1438" s="3">
        <v>9</v>
      </c>
      <c r="D1438" s="3">
        <v>0.9</v>
      </c>
      <c r="E1438" s="3">
        <v>0.5</v>
      </c>
      <c r="F1438" s="3">
        <v>0.9</v>
      </c>
      <c r="G1438" s="3">
        <v>0.5</v>
      </c>
      <c r="H1438" s="3">
        <v>0.95335801163405598</v>
      </c>
      <c r="I1438" s="3">
        <v>0.97372887314530099</v>
      </c>
      <c r="J1438" s="3">
        <v>0.32626776542268698</v>
      </c>
      <c r="K1438" s="3">
        <v>1.2411230916354199</v>
      </c>
    </row>
    <row r="1439" spans="1:11" x14ac:dyDescent="0.35">
      <c r="A1439" s="3">
        <v>31</v>
      </c>
      <c r="B1439" s="3">
        <v>7</v>
      </c>
      <c r="C1439" s="3">
        <v>8</v>
      </c>
      <c r="D1439" s="3">
        <v>0.9</v>
      </c>
      <c r="E1439" s="3">
        <v>0.7</v>
      </c>
      <c r="F1439" s="3">
        <v>0.9</v>
      </c>
      <c r="G1439" s="3">
        <v>0.7</v>
      </c>
      <c r="H1439" s="3">
        <v>0.95568482284505496</v>
      </c>
      <c r="I1439" s="3">
        <v>0.98713783145581602</v>
      </c>
      <c r="J1439" s="3">
        <v>0.242270598549369</v>
      </c>
      <c r="K1439" s="3">
        <v>1.05015180142106</v>
      </c>
    </row>
    <row r="1440" spans="1:11" x14ac:dyDescent="0.35">
      <c r="A1440" s="3">
        <v>31</v>
      </c>
      <c r="B1440" s="3">
        <v>7</v>
      </c>
      <c r="C1440" s="3">
        <v>9</v>
      </c>
      <c r="D1440" s="3">
        <v>0.8</v>
      </c>
      <c r="E1440" s="3">
        <v>0.2</v>
      </c>
      <c r="F1440" s="3">
        <v>0.8</v>
      </c>
      <c r="G1440" s="3">
        <v>0.2</v>
      </c>
      <c r="H1440" s="3">
        <v>0.94172395557905797</v>
      </c>
      <c r="I1440" s="3">
        <v>0.97852372322869896</v>
      </c>
      <c r="J1440" s="3">
        <v>0.30780784396840699</v>
      </c>
      <c r="K1440" s="3">
        <v>1.3021125527281301</v>
      </c>
    </row>
    <row r="1441" spans="1:11" x14ac:dyDescent="0.35">
      <c r="A1441" s="3">
        <v>31</v>
      </c>
      <c r="B1441" s="3">
        <v>8</v>
      </c>
      <c r="C1441" s="3">
        <v>9</v>
      </c>
      <c r="D1441" s="3">
        <v>0.8</v>
      </c>
      <c r="E1441" s="3">
        <v>0.4</v>
      </c>
      <c r="F1441" s="3">
        <v>0.8</v>
      </c>
      <c r="G1441" s="3">
        <v>0.4</v>
      </c>
      <c r="H1441" s="3">
        <v>0.91031200423056502</v>
      </c>
      <c r="I1441" s="3">
        <v>0.97388438511351005</v>
      </c>
      <c r="J1441" s="3">
        <v>0.34767486670978698</v>
      </c>
      <c r="K1441" s="3">
        <v>1.53249376637278</v>
      </c>
    </row>
    <row r="1442" spans="1:11" x14ac:dyDescent="0.35">
      <c r="A1442" s="3">
        <v>32</v>
      </c>
      <c r="B1442" s="3">
        <v>0</v>
      </c>
      <c r="C1442" s="3">
        <v>1</v>
      </c>
      <c r="D1442" s="3">
        <v>0.9</v>
      </c>
      <c r="E1442" s="3">
        <v>0.2</v>
      </c>
      <c r="F1442" s="3">
        <v>0.9</v>
      </c>
      <c r="G1442" s="3">
        <v>0.2</v>
      </c>
      <c r="H1442" s="3">
        <v>0.99175039661554698</v>
      </c>
      <c r="I1442" s="3">
        <v>0.98871846875104996</v>
      </c>
      <c r="J1442" s="3">
        <v>2.07394280944809E-2</v>
      </c>
      <c r="K1442" s="3">
        <v>8.3353497382587002E-2</v>
      </c>
    </row>
    <row r="1443" spans="1:11" x14ac:dyDescent="0.35">
      <c r="A1443" s="3">
        <v>32</v>
      </c>
      <c r="B1443" s="3">
        <v>0</v>
      </c>
      <c r="C1443" s="3">
        <v>2</v>
      </c>
      <c r="D1443" s="3">
        <v>0.8</v>
      </c>
      <c r="E1443" s="3">
        <v>0.3</v>
      </c>
      <c r="F1443" s="3">
        <v>0.8</v>
      </c>
      <c r="G1443" s="3">
        <v>0.3</v>
      </c>
      <c r="H1443" s="3">
        <v>0.98064516129032198</v>
      </c>
      <c r="I1443" s="3">
        <v>0.98464472211837895</v>
      </c>
      <c r="J1443" s="3">
        <v>2.4166487725110399E-2</v>
      </c>
      <c r="K1443" s="3">
        <v>0.108387212238161</v>
      </c>
    </row>
    <row r="1444" spans="1:11" x14ac:dyDescent="0.35">
      <c r="A1444" s="3">
        <v>32</v>
      </c>
      <c r="B1444" s="3">
        <v>0</v>
      </c>
      <c r="C1444" s="3">
        <v>3</v>
      </c>
      <c r="D1444" s="3">
        <v>0.9</v>
      </c>
      <c r="E1444" s="3">
        <v>0.7</v>
      </c>
      <c r="F1444" s="3">
        <v>0.9</v>
      </c>
      <c r="G1444" s="3">
        <v>0.7</v>
      </c>
      <c r="H1444" s="3">
        <v>0.98804865150713905</v>
      </c>
      <c r="I1444" s="3">
        <v>0.98573873694441005</v>
      </c>
      <c r="J1444" s="3">
        <v>2.3822405633934701E-2</v>
      </c>
      <c r="K1444" s="3">
        <v>9.9055545592698899E-2</v>
      </c>
    </row>
    <row r="1445" spans="1:11" x14ac:dyDescent="0.35">
      <c r="A1445" s="3">
        <v>32</v>
      </c>
      <c r="B1445" s="3">
        <v>0</v>
      </c>
      <c r="C1445" s="3">
        <v>4</v>
      </c>
      <c r="D1445" s="3">
        <v>0.9</v>
      </c>
      <c r="E1445" s="3">
        <v>0.4</v>
      </c>
      <c r="F1445" s="3">
        <v>0.9</v>
      </c>
      <c r="G1445" s="3">
        <v>0.4</v>
      </c>
      <c r="H1445" s="3">
        <v>0.98952934955050198</v>
      </c>
      <c r="I1445" s="3">
        <v>0.98804409131150805</v>
      </c>
      <c r="J1445" s="3">
        <v>2.1481828892756401E-2</v>
      </c>
      <c r="K1445" s="3">
        <v>8.8949809450217798E-2</v>
      </c>
    </row>
    <row r="1446" spans="1:11" x14ac:dyDescent="0.35">
      <c r="A1446" s="3">
        <v>32</v>
      </c>
      <c r="B1446" s="3">
        <v>0</v>
      </c>
      <c r="C1446" s="3">
        <v>5</v>
      </c>
      <c r="D1446" s="3">
        <v>0.9</v>
      </c>
      <c r="E1446" s="3">
        <v>0.6</v>
      </c>
      <c r="F1446" s="3">
        <v>0.9</v>
      </c>
      <c r="G1446" s="3">
        <v>0.6</v>
      </c>
      <c r="H1446" s="3">
        <v>0.99153886832363802</v>
      </c>
      <c r="I1446" s="3">
        <v>0.99334360389045295</v>
      </c>
      <c r="J1446" s="3">
        <v>1.5933978895396699E-2</v>
      </c>
      <c r="K1446" s="3">
        <v>6.7726544809776898E-2</v>
      </c>
    </row>
    <row r="1447" spans="1:11" x14ac:dyDescent="0.35">
      <c r="A1447" s="3">
        <v>32</v>
      </c>
      <c r="B1447" s="3">
        <v>0</v>
      </c>
      <c r="C1447" s="3">
        <v>6</v>
      </c>
      <c r="D1447" s="3">
        <v>0.9</v>
      </c>
      <c r="E1447" s="3">
        <v>0.2</v>
      </c>
      <c r="F1447" s="3">
        <v>0.9</v>
      </c>
      <c r="G1447" s="3">
        <v>0.2</v>
      </c>
      <c r="H1447" s="3">
        <v>0.99111581173982</v>
      </c>
      <c r="I1447" s="3">
        <v>0.98588623414757903</v>
      </c>
      <c r="J1447" s="3">
        <v>2.32383857279959E-2</v>
      </c>
      <c r="K1447" s="3">
        <v>9.2933307032947596E-2</v>
      </c>
    </row>
    <row r="1448" spans="1:11" x14ac:dyDescent="0.35">
      <c r="A1448" s="3">
        <v>32</v>
      </c>
      <c r="B1448" s="3">
        <v>0</v>
      </c>
      <c r="C1448" s="3">
        <v>7</v>
      </c>
      <c r="D1448" s="3">
        <v>0.9</v>
      </c>
      <c r="E1448" s="3">
        <v>0.3</v>
      </c>
      <c r="F1448" s="3">
        <v>0.9</v>
      </c>
      <c r="G1448" s="3">
        <v>0.3</v>
      </c>
      <c r="H1448" s="3">
        <v>0.98551031200423</v>
      </c>
      <c r="I1448" s="3">
        <v>0.98490773460769798</v>
      </c>
      <c r="J1448" s="3">
        <v>2.394652603334E-2</v>
      </c>
      <c r="K1448" s="3">
        <v>0.10698072059603</v>
      </c>
    </row>
    <row r="1449" spans="1:11" x14ac:dyDescent="0.35">
      <c r="A1449" s="3">
        <v>32</v>
      </c>
      <c r="B1449" s="3">
        <v>0</v>
      </c>
      <c r="C1449" s="3">
        <v>8</v>
      </c>
      <c r="D1449" s="3">
        <v>0.9</v>
      </c>
      <c r="E1449" s="3">
        <v>0.1</v>
      </c>
      <c r="F1449" s="3">
        <v>0.9</v>
      </c>
      <c r="G1449" s="3">
        <v>0.1</v>
      </c>
      <c r="H1449" s="3">
        <v>0.99069275515600197</v>
      </c>
      <c r="I1449" s="3">
        <v>0.98699680678484203</v>
      </c>
      <c r="J1449" s="3">
        <v>2.26160341754067E-2</v>
      </c>
      <c r="K1449" s="3">
        <v>0.102828133308994</v>
      </c>
    </row>
    <row r="1450" spans="1:11" x14ac:dyDescent="0.35">
      <c r="A1450" s="3">
        <v>32</v>
      </c>
      <c r="B1450" s="3">
        <v>0</v>
      </c>
      <c r="C1450" s="3">
        <v>9</v>
      </c>
      <c r="D1450" s="3">
        <v>0.9</v>
      </c>
      <c r="E1450" s="3">
        <v>0.6</v>
      </c>
      <c r="F1450" s="3">
        <v>0.9</v>
      </c>
      <c r="G1450" s="3">
        <v>0.6</v>
      </c>
      <c r="H1450" s="3">
        <v>0.98910629296668395</v>
      </c>
      <c r="I1450" s="3">
        <v>0.99112626213147204</v>
      </c>
      <c r="J1450" s="3">
        <v>1.8377818632859099E-2</v>
      </c>
      <c r="K1450" s="3">
        <v>6.9590640257928299E-2</v>
      </c>
    </row>
    <row r="1451" spans="1:11" x14ac:dyDescent="0.35">
      <c r="A1451" s="3">
        <v>32</v>
      </c>
      <c r="B1451" s="3">
        <v>1</v>
      </c>
      <c r="C1451" s="3">
        <v>2</v>
      </c>
      <c r="D1451" s="3">
        <v>0.9</v>
      </c>
      <c r="E1451" s="3">
        <v>0.4</v>
      </c>
      <c r="F1451" s="3">
        <v>0.9</v>
      </c>
      <c r="G1451" s="3">
        <v>0.4</v>
      </c>
      <c r="H1451" s="3">
        <v>0.99217345319936501</v>
      </c>
      <c r="I1451" s="3">
        <v>0.992224682353405</v>
      </c>
      <c r="J1451" s="3">
        <v>1.6872885814094799E-2</v>
      </c>
      <c r="K1451" s="3">
        <v>7.2934349511103905E-2</v>
      </c>
    </row>
    <row r="1452" spans="1:11" x14ac:dyDescent="0.35">
      <c r="A1452" s="3">
        <v>32</v>
      </c>
      <c r="B1452" s="3">
        <v>1</v>
      </c>
      <c r="C1452" s="3">
        <v>3</v>
      </c>
      <c r="D1452" s="3">
        <v>0.9</v>
      </c>
      <c r="E1452" s="3">
        <v>0.3</v>
      </c>
      <c r="F1452" s="3">
        <v>0.9</v>
      </c>
      <c r="G1452" s="3">
        <v>0.3</v>
      </c>
      <c r="H1452" s="3">
        <v>0.99185616076150096</v>
      </c>
      <c r="I1452" s="3">
        <v>0.98765318118074696</v>
      </c>
      <c r="J1452" s="3">
        <v>2.2531225145799898E-2</v>
      </c>
      <c r="K1452" s="3">
        <v>9.8654465329196403E-2</v>
      </c>
    </row>
    <row r="1453" spans="1:11" x14ac:dyDescent="0.35">
      <c r="A1453" s="3">
        <v>32</v>
      </c>
      <c r="B1453" s="3">
        <v>1</v>
      </c>
      <c r="C1453" s="3">
        <v>4</v>
      </c>
      <c r="D1453" s="3">
        <v>1</v>
      </c>
      <c r="E1453" s="3">
        <v>0.1</v>
      </c>
      <c r="F1453" s="3">
        <v>1</v>
      </c>
      <c r="G1453" s="3">
        <v>0.1</v>
      </c>
      <c r="H1453" s="3">
        <v>0.99206768905341003</v>
      </c>
      <c r="I1453" s="3">
        <v>0.98672484417265405</v>
      </c>
      <c r="J1453" s="3">
        <v>2.26977028452321E-2</v>
      </c>
      <c r="K1453" s="3">
        <v>0.10063819307805</v>
      </c>
    </row>
    <row r="1454" spans="1:11" x14ac:dyDescent="0.35">
      <c r="A1454" s="3">
        <v>32</v>
      </c>
      <c r="B1454" s="3">
        <v>1</v>
      </c>
      <c r="C1454" s="3">
        <v>5</v>
      </c>
      <c r="D1454" s="3">
        <v>0.9</v>
      </c>
      <c r="E1454" s="3">
        <v>0.2</v>
      </c>
      <c r="F1454" s="3">
        <v>0.9</v>
      </c>
      <c r="G1454" s="3">
        <v>0.2</v>
      </c>
      <c r="H1454" s="3">
        <v>0.99407720782654596</v>
      </c>
      <c r="I1454" s="3">
        <v>0.98738766554685597</v>
      </c>
      <c r="J1454" s="3">
        <v>2.1659845234290698E-2</v>
      </c>
      <c r="K1454" s="3">
        <v>8.2604077786076605E-2</v>
      </c>
    </row>
    <row r="1455" spans="1:11" x14ac:dyDescent="0.35">
      <c r="A1455" s="3">
        <v>32</v>
      </c>
      <c r="B1455" s="3">
        <v>1</v>
      </c>
      <c r="C1455" s="3">
        <v>6</v>
      </c>
      <c r="D1455" s="3">
        <v>0.9</v>
      </c>
      <c r="E1455" s="3">
        <v>0.2</v>
      </c>
      <c r="F1455" s="3">
        <v>0.9</v>
      </c>
      <c r="G1455" s="3">
        <v>0.2</v>
      </c>
      <c r="H1455" s="3">
        <v>0.99471179270227394</v>
      </c>
      <c r="I1455" s="3">
        <v>0.99093212920941198</v>
      </c>
      <c r="J1455" s="3">
        <v>1.8661006840589901E-2</v>
      </c>
      <c r="K1455" s="3">
        <v>7.8056402970329994E-2</v>
      </c>
    </row>
    <row r="1456" spans="1:11" x14ac:dyDescent="0.35">
      <c r="A1456" s="3">
        <v>32</v>
      </c>
      <c r="B1456" s="3">
        <v>1</v>
      </c>
      <c r="C1456" s="3">
        <v>7</v>
      </c>
      <c r="D1456" s="3">
        <v>0.9</v>
      </c>
      <c r="E1456" s="3">
        <v>0.2</v>
      </c>
      <c r="F1456" s="3">
        <v>0.9</v>
      </c>
      <c r="G1456" s="3">
        <v>0.2</v>
      </c>
      <c r="H1456" s="3">
        <v>0.99492332099418201</v>
      </c>
      <c r="I1456" s="3">
        <v>0.99503413909696004</v>
      </c>
      <c r="J1456" s="3">
        <v>1.36762772921659E-2</v>
      </c>
      <c r="K1456" s="3">
        <v>5.78083574195314E-2</v>
      </c>
    </row>
    <row r="1457" spans="1:11" x14ac:dyDescent="0.35">
      <c r="A1457" s="3">
        <v>32</v>
      </c>
      <c r="B1457" s="3">
        <v>1</v>
      </c>
      <c r="C1457" s="3">
        <v>8</v>
      </c>
      <c r="D1457" s="3">
        <v>0.9</v>
      </c>
      <c r="E1457" s="3">
        <v>0</v>
      </c>
      <c r="F1457" s="3">
        <v>0.9</v>
      </c>
      <c r="G1457" s="3">
        <v>0</v>
      </c>
      <c r="H1457" s="3">
        <v>0.99058699101004699</v>
      </c>
      <c r="I1457" s="3">
        <v>0.98223690085857296</v>
      </c>
      <c r="J1457" s="3">
        <v>2.65228080503398E-2</v>
      </c>
      <c r="K1457" s="3">
        <v>0.11278896381419801</v>
      </c>
    </row>
    <row r="1458" spans="1:11" x14ac:dyDescent="0.35">
      <c r="A1458" s="3">
        <v>32</v>
      </c>
      <c r="B1458" s="3">
        <v>1</v>
      </c>
      <c r="C1458" s="3">
        <v>9</v>
      </c>
      <c r="D1458" s="3">
        <v>0.9</v>
      </c>
      <c r="E1458" s="3">
        <v>0.3</v>
      </c>
      <c r="F1458" s="3">
        <v>0.9</v>
      </c>
      <c r="G1458" s="3">
        <v>0.3</v>
      </c>
      <c r="H1458" s="3">
        <v>0.99354838709677396</v>
      </c>
      <c r="I1458" s="3">
        <v>0.99292534127513898</v>
      </c>
      <c r="J1458" s="3">
        <v>1.62435287723341E-2</v>
      </c>
      <c r="K1458" s="3">
        <v>6.9704656064961804E-2</v>
      </c>
    </row>
    <row r="1459" spans="1:11" x14ac:dyDescent="0.35">
      <c r="A1459" s="3">
        <v>32</v>
      </c>
      <c r="B1459" s="3">
        <v>2</v>
      </c>
      <c r="C1459" s="3">
        <v>3</v>
      </c>
      <c r="D1459" s="3">
        <v>0.8</v>
      </c>
      <c r="E1459" s="3">
        <v>0.3</v>
      </c>
      <c r="F1459" s="3">
        <v>0.8</v>
      </c>
      <c r="G1459" s="3">
        <v>0.3</v>
      </c>
      <c r="H1459" s="3">
        <v>0.99005817028027499</v>
      </c>
      <c r="I1459" s="3">
        <v>0.98829313976737199</v>
      </c>
      <c r="J1459" s="3">
        <v>2.2117929588233699E-2</v>
      </c>
      <c r="K1459" s="3">
        <v>9.5685317919165597E-2</v>
      </c>
    </row>
    <row r="1460" spans="1:11" x14ac:dyDescent="0.35">
      <c r="A1460" s="3">
        <v>32</v>
      </c>
      <c r="B1460" s="3">
        <v>2</v>
      </c>
      <c r="C1460" s="3">
        <v>4</v>
      </c>
      <c r="D1460" s="3">
        <v>0.9</v>
      </c>
      <c r="E1460" s="3">
        <v>0.5</v>
      </c>
      <c r="F1460" s="3">
        <v>0.9</v>
      </c>
      <c r="G1460" s="3">
        <v>0.5</v>
      </c>
      <c r="H1460" s="3">
        <v>0.98646218931782104</v>
      </c>
      <c r="I1460" s="3">
        <v>0.98576536849889596</v>
      </c>
      <c r="J1460" s="3">
        <v>2.35416255155678E-2</v>
      </c>
      <c r="K1460" s="3">
        <v>0.105006009752591</v>
      </c>
    </row>
    <row r="1461" spans="1:11" x14ac:dyDescent="0.35">
      <c r="A1461" s="3">
        <v>32</v>
      </c>
      <c r="B1461" s="3">
        <v>2</v>
      </c>
      <c r="C1461" s="3">
        <v>5</v>
      </c>
      <c r="D1461" s="3">
        <v>0.9</v>
      </c>
      <c r="E1461" s="3">
        <v>0.3</v>
      </c>
      <c r="F1461" s="3">
        <v>0.9</v>
      </c>
      <c r="G1461" s="3">
        <v>0.3</v>
      </c>
      <c r="H1461" s="3">
        <v>0.99280803807509199</v>
      </c>
      <c r="I1461" s="3">
        <v>0.98890493558944004</v>
      </c>
      <c r="J1461" s="3">
        <v>2.0321745324899301E-2</v>
      </c>
      <c r="K1461" s="3">
        <v>8.4073939591432695E-2</v>
      </c>
    </row>
    <row r="1462" spans="1:11" x14ac:dyDescent="0.35">
      <c r="A1462" s="3">
        <v>32</v>
      </c>
      <c r="B1462" s="3">
        <v>2</v>
      </c>
      <c r="C1462" s="3">
        <v>6</v>
      </c>
      <c r="D1462" s="3">
        <v>0.9</v>
      </c>
      <c r="E1462" s="3">
        <v>0.5</v>
      </c>
      <c r="F1462" s="3">
        <v>0.9</v>
      </c>
      <c r="G1462" s="3">
        <v>0.5</v>
      </c>
      <c r="H1462" s="3">
        <v>0.99270227392913801</v>
      </c>
      <c r="I1462" s="3">
        <v>0.98987077456299</v>
      </c>
      <c r="J1462" s="3">
        <v>1.9759080483498798E-2</v>
      </c>
      <c r="K1462" s="3">
        <v>8.8394997705177905E-2</v>
      </c>
    </row>
    <row r="1463" spans="1:11" x14ac:dyDescent="0.35">
      <c r="A1463" s="3">
        <v>32</v>
      </c>
      <c r="B1463" s="3">
        <v>2</v>
      </c>
      <c r="C1463" s="3">
        <v>7</v>
      </c>
      <c r="D1463" s="3">
        <v>0.9</v>
      </c>
      <c r="E1463" s="3">
        <v>0.3</v>
      </c>
      <c r="F1463" s="3">
        <v>0.9</v>
      </c>
      <c r="G1463" s="3">
        <v>0.3</v>
      </c>
      <c r="H1463" s="3">
        <v>0.99344262295081898</v>
      </c>
      <c r="I1463" s="3">
        <v>0.990180426639652</v>
      </c>
      <c r="J1463" s="3">
        <v>1.91881430071256E-2</v>
      </c>
      <c r="K1463" s="3">
        <v>7.4686594655705596E-2</v>
      </c>
    </row>
    <row r="1464" spans="1:11" x14ac:dyDescent="0.35">
      <c r="A1464" s="3">
        <v>32</v>
      </c>
      <c r="B1464" s="3">
        <v>2</v>
      </c>
      <c r="C1464" s="3">
        <v>8</v>
      </c>
      <c r="D1464" s="3">
        <v>0.8</v>
      </c>
      <c r="E1464" s="3">
        <v>0.1</v>
      </c>
      <c r="F1464" s="3">
        <v>0.8</v>
      </c>
      <c r="G1464" s="3">
        <v>0.1</v>
      </c>
      <c r="H1464" s="3">
        <v>0.98815441565309303</v>
      </c>
      <c r="I1464" s="3">
        <v>0.98349234030347399</v>
      </c>
      <c r="J1464" s="3">
        <v>2.56861902318808E-2</v>
      </c>
      <c r="K1464" s="3">
        <v>0.111626780542813</v>
      </c>
    </row>
    <row r="1465" spans="1:11" x14ac:dyDescent="0.35">
      <c r="A1465" s="3">
        <v>32</v>
      </c>
      <c r="B1465" s="3">
        <v>2</v>
      </c>
      <c r="C1465" s="3">
        <v>9</v>
      </c>
      <c r="D1465" s="3">
        <v>0.9</v>
      </c>
      <c r="E1465" s="3">
        <v>0.7</v>
      </c>
      <c r="F1465" s="3">
        <v>0.9</v>
      </c>
      <c r="G1465" s="3">
        <v>0.7</v>
      </c>
      <c r="H1465" s="3">
        <v>0.99048122686409301</v>
      </c>
      <c r="I1465" s="3">
        <v>0.99169251324618601</v>
      </c>
      <c r="J1465" s="3">
        <v>1.76111590963271E-2</v>
      </c>
      <c r="K1465" s="3">
        <v>8.4650381168752203E-2</v>
      </c>
    </row>
    <row r="1466" spans="1:11" x14ac:dyDescent="0.35">
      <c r="A1466" s="3">
        <v>32</v>
      </c>
      <c r="B1466" s="3">
        <v>3</v>
      </c>
      <c r="C1466" s="3">
        <v>4</v>
      </c>
      <c r="D1466" s="3">
        <v>0.9</v>
      </c>
      <c r="E1466" s="3">
        <v>0.6</v>
      </c>
      <c r="F1466" s="3">
        <v>0.9</v>
      </c>
      <c r="G1466" s="3">
        <v>0.6</v>
      </c>
      <c r="H1466" s="3">
        <v>0.98857747223691095</v>
      </c>
      <c r="I1466" s="3">
        <v>0.98759486387980699</v>
      </c>
      <c r="J1466" s="3">
        <v>2.22062440176021E-2</v>
      </c>
      <c r="K1466" s="3">
        <v>8.2450894643763206E-2</v>
      </c>
    </row>
    <row r="1467" spans="1:11" x14ac:dyDescent="0.35">
      <c r="A1467" s="3">
        <v>32</v>
      </c>
      <c r="B1467" s="3">
        <v>3</v>
      </c>
      <c r="C1467" s="3">
        <v>5</v>
      </c>
      <c r="D1467" s="3">
        <v>0.9</v>
      </c>
      <c r="E1467" s="3">
        <v>0.3</v>
      </c>
      <c r="F1467" s="3">
        <v>0.9</v>
      </c>
      <c r="G1467" s="3">
        <v>0.3</v>
      </c>
      <c r="H1467" s="3">
        <v>0.99227921734531899</v>
      </c>
      <c r="I1467" s="3">
        <v>0.98873798473678098</v>
      </c>
      <c r="J1467" s="3">
        <v>2.1377682441824801E-2</v>
      </c>
      <c r="K1467" s="3">
        <v>8.8732852875323495E-2</v>
      </c>
    </row>
    <row r="1468" spans="1:11" x14ac:dyDescent="0.35">
      <c r="A1468" s="3">
        <v>32</v>
      </c>
      <c r="B1468" s="3">
        <v>3</v>
      </c>
      <c r="C1468" s="3">
        <v>6</v>
      </c>
      <c r="D1468" s="3">
        <v>0.9</v>
      </c>
      <c r="E1468" s="3">
        <v>0.3</v>
      </c>
      <c r="F1468" s="3">
        <v>0.9</v>
      </c>
      <c r="G1468" s="3">
        <v>0.3</v>
      </c>
      <c r="H1468" s="3">
        <v>0.988894764674775</v>
      </c>
      <c r="I1468" s="3">
        <v>0.98536852105553296</v>
      </c>
      <c r="J1468" s="3">
        <v>2.41186765843928E-2</v>
      </c>
      <c r="K1468" s="3">
        <v>9.5580193202719793E-2</v>
      </c>
    </row>
    <row r="1469" spans="1:11" x14ac:dyDescent="0.35">
      <c r="A1469" s="3">
        <v>32</v>
      </c>
      <c r="B1469" s="3">
        <v>3</v>
      </c>
      <c r="C1469" s="3">
        <v>7</v>
      </c>
      <c r="D1469" s="3">
        <v>0.9</v>
      </c>
      <c r="E1469" s="3">
        <v>0.2</v>
      </c>
      <c r="F1469" s="3">
        <v>0.9</v>
      </c>
      <c r="G1469" s="3">
        <v>0.2</v>
      </c>
      <c r="H1469" s="3">
        <v>0.99185616076150096</v>
      </c>
      <c r="I1469" s="3">
        <v>0.98992032902261295</v>
      </c>
      <c r="J1469" s="3">
        <v>2.0229924525574799E-2</v>
      </c>
      <c r="K1469" s="3">
        <v>8.81302732323479E-2</v>
      </c>
    </row>
    <row r="1470" spans="1:11" x14ac:dyDescent="0.35">
      <c r="A1470" s="3">
        <v>32</v>
      </c>
      <c r="B1470" s="3">
        <v>3</v>
      </c>
      <c r="C1470" s="3">
        <v>8</v>
      </c>
      <c r="D1470" s="3">
        <v>1</v>
      </c>
      <c r="E1470" s="3">
        <v>0</v>
      </c>
      <c r="F1470" s="3">
        <v>1</v>
      </c>
      <c r="G1470" s="3">
        <v>0</v>
      </c>
      <c r="H1470" s="3">
        <v>0.98635642517186595</v>
      </c>
      <c r="I1470" s="3">
        <v>0.97764613168317904</v>
      </c>
      <c r="J1470" s="3">
        <v>2.9828261221963599E-2</v>
      </c>
      <c r="K1470" s="3">
        <v>0.13204130508888101</v>
      </c>
    </row>
    <row r="1471" spans="1:11" x14ac:dyDescent="0.35">
      <c r="A1471" s="3">
        <v>32</v>
      </c>
      <c r="B1471" s="3">
        <v>3</v>
      </c>
      <c r="C1471" s="3">
        <v>9</v>
      </c>
      <c r="D1471" s="3">
        <v>0.9</v>
      </c>
      <c r="E1471" s="3">
        <v>0.5</v>
      </c>
      <c r="F1471" s="3">
        <v>0.9</v>
      </c>
      <c r="G1471" s="3">
        <v>0.5</v>
      </c>
      <c r="H1471" s="3">
        <v>0.99375991538868302</v>
      </c>
      <c r="I1471" s="3">
        <v>0.99145227413656101</v>
      </c>
      <c r="J1471" s="3">
        <v>1.8761478717930598E-2</v>
      </c>
      <c r="K1471" s="3">
        <v>7.6815795418849905E-2</v>
      </c>
    </row>
    <row r="1472" spans="1:11" x14ac:dyDescent="0.35">
      <c r="A1472" s="3">
        <v>32</v>
      </c>
      <c r="B1472" s="3">
        <v>4</v>
      </c>
      <c r="C1472" s="3">
        <v>5</v>
      </c>
      <c r="D1472" s="3">
        <v>0.9</v>
      </c>
      <c r="E1472" s="3">
        <v>0.3</v>
      </c>
      <c r="F1472" s="3">
        <v>0.9</v>
      </c>
      <c r="G1472" s="3">
        <v>0.3</v>
      </c>
      <c r="H1472" s="3">
        <v>0.989423585404547</v>
      </c>
      <c r="I1472" s="3">
        <v>0.98632854190582397</v>
      </c>
      <c r="J1472" s="3">
        <v>2.2959188422828399E-2</v>
      </c>
      <c r="K1472" s="3">
        <v>0.101657400576671</v>
      </c>
    </row>
    <row r="1473" spans="1:11" x14ac:dyDescent="0.35">
      <c r="A1473" s="3">
        <v>32</v>
      </c>
      <c r="B1473" s="3">
        <v>4</v>
      </c>
      <c r="C1473" s="3">
        <v>6</v>
      </c>
      <c r="D1473" s="3">
        <v>0.9</v>
      </c>
      <c r="E1473" s="3">
        <v>0.5</v>
      </c>
      <c r="F1473" s="3">
        <v>0.9</v>
      </c>
      <c r="G1473" s="3">
        <v>0.5</v>
      </c>
      <c r="H1473" s="3">
        <v>0.98762559492332103</v>
      </c>
      <c r="I1473" s="3">
        <v>0.98745333591615503</v>
      </c>
      <c r="J1473" s="3">
        <v>2.2009691421584199E-2</v>
      </c>
      <c r="K1473" s="3">
        <v>9.72696302228091E-2</v>
      </c>
    </row>
    <row r="1474" spans="1:11" x14ac:dyDescent="0.35">
      <c r="A1474" s="3">
        <v>32</v>
      </c>
      <c r="B1474" s="3">
        <v>4</v>
      </c>
      <c r="C1474" s="3">
        <v>7</v>
      </c>
      <c r="D1474" s="3">
        <v>0.9</v>
      </c>
      <c r="E1474" s="3">
        <v>0.2</v>
      </c>
      <c r="F1474" s="3">
        <v>0.9</v>
      </c>
      <c r="G1474" s="3">
        <v>0.2</v>
      </c>
      <c r="H1474" s="3">
        <v>0.99122157588577398</v>
      </c>
      <c r="I1474" s="3">
        <v>0.98798408431306395</v>
      </c>
      <c r="J1474" s="3">
        <v>2.1531586073702001E-2</v>
      </c>
      <c r="K1474" s="3">
        <v>9.2145622449632397E-2</v>
      </c>
    </row>
    <row r="1475" spans="1:11" x14ac:dyDescent="0.35">
      <c r="A1475" s="3">
        <v>32</v>
      </c>
      <c r="B1475" s="3">
        <v>4</v>
      </c>
      <c r="C1475" s="3">
        <v>8</v>
      </c>
      <c r="D1475" s="3">
        <v>0.9</v>
      </c>
      <c r="E1475" s="3">
        <v>0.1</v>
      </c>
      <c r="F1475" s="3">
        <v>0.9</v>
      </c>
      <c r="G1475" s="3">
        <v>0.1</v>
      </c>
      <c r="H1475" s="3">
        <v>0.98910629296668395</v>
      </c>
      <c r="I1475" s="3">
        <v>0.98442890298246599</v>
      </c>
      <c r="J1475" s="3">
        <v>2.4737895290705601E-2</v>
      </c>
      <c r="K1475" s="3">
        <v>0.107270658138892</v>
      </c>
    </row>
    <row r="1476" spans="1:11" x14ac:dyDescent="0.35">
      <c r="A1476" s="3">
        <v>32</v>
      </c>
      <c r="B1476" s="3">
        <v>4</v>
      </c>
      <c r="C1476" s="3">
        <v>9</v>
      </c>
      <c r="D1476" s="3">
        <v>0.9</v>
      </c>
      <c r="E1476" s="3">
        <v>0.4</v>
      </c>
      <c r="F1476" s="3">
        <v>0.9</v>
      </c>
      <c r="G1476" s="3">
        <v>0.4</v>
      </c>
      <c r="H1476" s="3">
        <v>0.98582760444209405</v>
      </c>
      <c r="I1476" s="3">
        <v>0.98399752006199603</v>
      </c>
      <c r="J1476" s="3">
        <v>2.4817985227159702E-2</v>
      </c>
      <c r="K1476" s="3">
        <v>0.10747194150905599</v>
      </c>
    </row>
    <row r="1477" spans="1:11" x14ac:dyDescent="0.35">
      <c r="A1477" s="3">
        <v>32</v>
      </c>
      <c r="B1477" s="3">
        <v>5</v>
      </c>
      <c r="C1477" s="3">
        <v>6</v>
      </c>
      <c r="D1477" s="3">
        <v>1</v>
      </c>
      <c r="E1477" s="3">
        <v>0.1</v>
      </c>
      <c r="F1477" s="3">
        <v>1</v>
      </c>
      <c r="G1477" s="3">
        <v>0.1</v>
      </c>
      <c r="H1477" s="3">
        <v>0.99481755684822804</v>
      </c>
      <c r="I1477" s="3">
        <v>0.98678806279167797</v>
      </c>
      <c r="J1477" s="3">
        <v>2.2420828628980701E-2</v>
      </c>
      <c r="K1477" s="3">
        <v>9.0839401648374604E-2</v>
      </c>
    </row>
    <row r="1478" spans="1:11" x14ac:dyDescent="0.35">
      <c r="A1478" s="3">
        <v>32</v>
      </c>
      <c r="B1478" s="3">
        <v>5</v>
      </c>
      <c r="C1478" s="3">
        <v>7</v>
      </c>
      <c r="D1478" s="3">
        <v>1</v>
      </c>
      <c r="E1478" s="3">
        <v>0.2</v>
      </c>
      <c r="F1478" s="3">
        <v>1</v>
      </c>
      <c r="G1478" s="3">
        <v>0.2</v>
      </c>
      <c r="H1478" s="3">
        <v>0.99471179270227295</v>
      </c>
      <c r="I1478" s="3">
        <v>0.99014574253933196</v>
      </c>
      <c r="J1478" s="3">
        <v>1.92277726035949E-2</v>
      </c>
      <c r="K1478" s="3">
        <v>7.4793163828171402E-2</v>
      </c>
    </row>
    <row r="1479" spans="1:11" x14ac:dyDescent="0.35">
      <c r="A1479" s="3">
        <v>32</v>
      </c>
      <c r="B1479" s="3">
        <v>5</v>
      </c>
      <c r="C1479" s="3">
        <v>8</v>
      </c>
      <c r="D1479" s="3">
        <v>0.9</v>
      </c>
      <c r="E1479" s="3">
        <v>0.2</v>
      </c>
      <c r="F1479" s="3">
        <v>0.9</v>
      </c>
      <c r="G1479" s="3">
        <v>0.2</v>
      </c>
      <c r="H1479" s="3">
        <v>0.99153886832363802</v>
      </c>
      <c r="I1479" s="3">
        <v>0.98787746233882101</v>
      </c>
      <c r="J1479" s="3">
        <v>2.1942332887209301E-2</v>
      </c>
      <c r="K1479" s="3">
        <v>9.8560794724496595E-2</v>
      </c>
    </row>
    <row r="1480" spans="1:11" x14ac:dyDescent="0.35">
      <c r="A1480" s="3">
        <v>32</v>
      </c>
      <c r="B1480" s="3">
        <v>5</v>
      </c>
      <c r="C1480" s="3">
        <v>9</v>
      </c>
      <c r="D1480" s="3">
        <v>1</v>
      </c>
      <c r="E1480" s="3">
        <v>0.4</v>
      </c>
      <c r="F1480" s="3">
        <v>1</v>
      </c>
      <c r="G1480" s="3">
        <v>0.4</v>
      </c>
      <c r="H1480" s="3">
        <v>0.99016393442622896</v>
      </c>
      <c r="I1480" s="3">
        <v>0.99118412067713202</v>
      </c>
      <c r="J1480" s="3">
        <v>1.8161900225351701E-2</v>
      </c>
      <c r="K1480" s="3">
        <v>7.5331981366026202E-2</v>
      </c>
    </row>
    <row r="1481" spans="1:11" x14ac:dyDescent="0.35">
      <c r="A1481" s="3">
        <v>32</v>
      </c>
      <c r="B1481" s="3">
        <v>6</v>
      </c>
      <c r="C1481" s="3">
        <v>7</v>
      </c>
      <c r="D1481" s="3">
        <v>1</v>
      </c>
      <c r="E1481" s="3">
        <v>0.5</v>
      </c>
      <c r="F1481" s="3">
        <v>1</v>
      </c>
      <c r="G1481" s="3">
        <v>0.5</v>
      </c>
      <c r="H1481" s="3">
        <v>0.99217345319936501</v>
      </c>
      <c r="I1481" s="3">
        <v>0.98829637629372902</v>
      </c>
      <c r="J1481" s="3">
        <v>2.1112078891681998E-2</v>
      </c>
      <c r="K1481" s="3">
        <v>9.3743763523172097E-2</v>
      </c>
    </row>
    <row r="1482" spans="1:11" x14ac:dyDescent="0.35">
      <c r="A1482" s="3">
        <v>32</v>
      </c>
      <c r="B1482" s="3">
        <v>6</v>
      </c>
      <c r="C1482" s="3">
        <v>8</v>
      </c>
      <c r="D1482" s="3">
        <v>0.9</v>
      </c>
      <c r="E1482" s="3">
        <v>0</v>
      </c>
      <c r="F1482" s="3">
        <v>0.9</v>
      </c>
      <c r="G1482" s="3">
        <v>0</v>
      </c>
      <c r="H1482" s="3">
        <v>0.99270227392913801</v>
      </c>
      <c r="I1482" s="3">
        <v>0.98647600047405903</v>
      </c>
      <c r="J1482" s="3">
        <v>2.30569414289791E-2</v>
      </c>
      <c r="K1482" s="3">
        <v>9.7338741902661799E-2</v>
      </c>
    </row>
    <row r="1483" spans="1:11" x14ac:dyDescent="0.35">
      <c r="A1483" s="3">
        <v>32</v>
      </c>
      <c r="B1483" s="3">
        <v>6</v>
      </c>
      <c r="C1483" s="3">
        <v>9</v>
      </c>
      <c r="D1483" s="3">
        <v>1</v>
      </c>
      <c r="E1483" s="3">
        <v>0.5</v>
      </c>
      <c r="F1483" s="3">
        <v>1</v>
      </c>
      <c r="G1483" s="3">
        <v>0.5</v>
      </c>
      <c r="H1483" s="3">
        <v>0.99312533051295604</v>
      </c>
      <c r="I1483" s="3">
        <v>0.99220595900553998</v>
      </c>
      <c r="J1483" s="3">
        <v>1.7251153680775601E-2</v>
      </c>
      <c r="K1483" s="3">
        <v>7.6485355492375506E-2</v>
      </c>
    </row>
    <row r="1484" spans="1:11" x14ac:dyDescent="0.35">
      <c r="A1484" s="3">
        <v>32</v>
      </c>
      <c r="B1484" s="3">
        <v>7</v>
      </c>
      <c r="C1484" s="3">
        <v>8</v>
      </c>
      <c r="D1484" s="3">
        <v>0.9</v>
      </c>
      <c r="E1484" s="3">
        <v>0.3</v>
      </c>
      <c r="F1484" s="3">
        <v>0.9</v>
      </c>
      <c r="G1484" s="3">
        <v>0.3</v>
      </c>
      <c r="H1484" s="3">
        <v>0.98963511369645696</v>
      </c>
      <c r="I1484" s="3">
        <v>0.98117151366689703</v>
      </c>
      <c r="J1484" s="3">
        <v>2.7180408179099599E-2</v>
      </c>
      <c r="K1484" s="3">
        <v>0.119119084277046</v>
      </c>
    </row>
    <row r="1485" spans="1:11" x14ac:dyDescent="0.35">
      <c r="A1485" s="3">
        <v>32</v>
      </c>
      <c r="B1485" s="3">
        <v>7</v>
      </c>
      <c r="C1485" s="3">
        <v>9</v>
      </c>
      <c r="D1485" s="3">
        <v>1</v>
      </c>
      <c r="E1485" s="3">
        <v>0.3</v>
      </c>
      <c r="F1485" s="3">
        <v>1</v>
      </c>
      <c r="G1485" s="3">
        <v>0.3</v>
      </c>
      <c r="H1485" s="3">
        <v>0.99026969857218305</v>
      </c>
      <c r="I1485" s="3">
        <v>0.99106851061346302</v>
      </c>
      <c r="J1485" s="3">
        <v>1.8305838410940498E-2</v>
      </c>
      <c r="K1485" s="3">
        <v>8.0123174210161102E-2</v>
      </c>
    </row>
    <row r="1486" spans="1:11" x14ac:dyDescent="0.35">
      <c r="A1486" s="3">
        <v>32</v>
      </c>
      <c r="B1486" s="3">
        <v>8</v>
      </c>
      <c r="C1486" s="3">
        <v>9</v>
      </c>
      <c r="D1486" s="3">
        <v>0.9</v>
      </c>
      <c r="E1486" s="3">
        <v>0.1</v>
      </c>
      <c r="F1486" s="3">
        <v>0.9</v>
      </c>
      <c r="G1486" s="3">
        <v>0.1</v>
      </c>
      <c r="H1486" s="3">
        <v>0.99143310417768404</v>
      </c>
      <c r="I1486" s="3">
        <v>0.98839815572309897</v>
      </c>
      <c r="J1486" s="3">
        <v>2.14806108398569E-2</v>
      </c>
      <c r="K1486" s="3">
        <v>9.0838121957885404E-2</v>
      </c>
    </row>
    <row r="1487" spans="1:11" x14ac:dyDescent="0.35">
      <c r="A1487" s="3">
        <v>33</v>
      </c>
      <c r="B1487" s="3">
        <v>0</v>
      </c>
      <c r="C1487" s="3">
        <v>1</v>
      </c>
      <c r="D1487" s="3">
        <v>0.7</v>
      </c>
      <c r="E1487" s="3">
        <v>0.2</v>
      </c>
      <c r="F1487" s="3">
        <v>0.7</v>
      </c>
      <c r="G1487" s="3">
        <v>0.2</v>
      </c>
      <c r="H1487" s="3">
        <v>0.93781068217874097</v>
      </c>
      <c r="I1487" s="3">
        <v>0.93955060655780998</v>
      </c>
      <c r="J1487" s="3">
        <v>7.5101052441721702E-2</v>
      </c>
      <c r="K1487" s="3">
        <v>0.33325644302294399</v>
      </c>
    </row>
    <row r="1488" spans="1:11" x14ac:dyDescent="0.35">
      <c r="A1488" s="3">
        <v>33</v>
      </c>
      <c r="B1488" s="3">
        <v>0</v>
      </c>
      <c r="C1488" s="3">
        <v>2</v>
      </c>
      <c r="D1488" s="3">
        <v>0.9</v>
      </c>
      <c r="E1488" s="3">
        <v>0.4</v>
      </c>
      <c r="F1488" s="3">
        <v>0.9</v>
      </c>
      <c r="G1488" s="3">
        <v>0.4</v>
      </c>
      <c r="H1488" s="3">
        <v>0.96255949233209903</v>
      </c>
      <c r="I1488" s="3">
        <v>0.961135177176205</v>
      </c>
      <c r="J1488" s="3">
        <v>6.0561569276119401E-2</v>
      </c>
      <c r="K1488" s="3">
        <v>0.263633784849927</v>
      </c>
    </row>
    <row r="1489" spans="1:11" x14ac:dyDescent="0.35">
      <c r="A1489" s="3">
        <v>33</v>
      </c>
      <c r="B1489" s="3">
        <v>0</v>
      </c>
      <c r="C1489" s="3">
        <v>3</v>
      </c>
      <c r="D1489" s="3">
        <v>0.8</v>
      </c>
      <c r="E1489" s="3">
        <v>0.2</v>
      </c>
      <c r="F1489" s="3">
        <v>0.8</v>
      </c>
      <c r="G1489" s="3">
        <v>0.2</v>
      </c>
      <c r="H1489" s="3">
        <v>0.95790586991009996</v>
      </c>
      <c r="I1489" s="3">
        <v>0.95380667265145902</v>
      </c>
      <c r="J1489" s="3">
        <v>7.3527514920291207E-2</v>
      </c>
      <c r="K1489" s="3">
        <v>0.33091392201539499</v>
      </c>
    </row>
    <row r="1490" spans="1:11" x14ac:dyDescent="0.35">
      <c r="A1490" s="3">
        <v>33</v>
      </c>
      <c r="B1490" s="3">
        <v>0</v>
      </c>
      <c r="C1490" s="3">
        <v>4</v>
      </c>
      <c r="D1490" s="3">
        <v>0.8</v>
      </c>
      <c r="E1490" s="3">
        <v>0.3</v>
      </c>
      <c r="F1490" s="3">
        <v>0.8</v>
      </c>
      <c r="G1490" s="3">
        <v>0.3</v>
      </c>
      <c r="H1490" s="3">
        <v>0.94870438921205702</v>
      </c>
      <c r="I1490" s="3">
        <v>0.92722295145217604</v>
      </c>
      <c r="J1490" s="3">
        <v>8.5578169174184301E-2</v>
      </c>
      <c r="K1490" s="3">
        <v>0.35536732192679099</v>
      </c>
    </row>
    <row r="1491" spans="1:11" x14ac:dyDescent="0.35">
      <c r="A1491" s="3">
        <v>33</v>
      </c>
      <c r="B1491" s="3">
        <v>0</v>
      </c>
      <c r="C1491" s="3">
        <v>5</v>
      </c>
      <c r="D1491" s="3">
        <v>0.9</v>
      </c>
      <c r="E1491" s="3">
        <v>0.6</v>
      </c>
      <c r="F1491" s="3">
        <v>0.9</v>
      </c>
      <c r="G1491" s="3">
        <v>0.6</v>
      </c>
      <c r="H1491" s="3">
        <v>0.97609730301427799</v>
      </c>
      <c r="I1491" s="3">
        <v>0.96325058407250197</v>
      </c>
      <c r="J1491" s="3">
        <v>6.4350739668970799E-2</v>
      </c>
      <c r="K1491" s="3">
        <v>0.26113017470086702</v>
      </c>
    </row>
    <row r="1492" spans="1:11" x14ac:dyDescent="0.35">
      <c r="A1492" s="3">
        <v>33</v>
      </c>
      <c r="B1492" s="3">
        <v>0</v>
      </c>
      <c r="C1492" s="3">
        <v>6</v>
      </c>
      <c r="D1492" s="3">
        <v>0.9</v>
      </c>
      <c r="E1492" s="3">
        <v>0.1</v>
      </c>
      <c r="F1492" s="3">
        <v>0.9</v>
      </c>
      <c r="G1492" s="3">
        <v>0.1</v>
      </c>
      <c r="H1492" s="3">
        <v>0.98064516129032198</v>
      </c>
      <c r="I1492" s="3">
        <v>0.97391070143753</v>
      </c>
      <c r="J1492" s="3">
        <v>5.0928562229831803E-2</v>
      </c>
      <c r="K1492" s="3">
        <v>0.214497045571024</v>
      </c>
    </row>
    <row r="1493" spans="1:11" x14ac:dyDescent="0.35">
      <c r="A1493" s="3">
        <v>33</v>
      </c>
      <c r="B1493" s="3">
        <v>0</v>
      </c>
      <c r="C1493" s="3">
        <v>7</v>
      </c>
      <c r="D1493" s="3">
        <v>0.7</v>
      </c>
      <c r="E1493" s="3">
        <v>0.1</v>
      </c>
      <c r="F1493" s="3">
        <v>0.7</v>
      </c>
      <c r="G1493" s="3">
        <v>0.1</v>
      </c>
      <c r="H1493" s="3">
        <v>0.95219460602855599</v>
      </c>
      <c r="I1493" s="3">
        <v>0.94474724649497099</v>
      </c>
      <c r="J1493" s="3">
        <v>7.8470545253811599E-2</v>
      </c>
      <c r="K1493" s="3">
        <v>0.354105234453859</v>
      </c>
    </row>
    <row r="1494" spans="1:11" x14ac:dyDescent="0.35">
      <c r="A1494" s="3">
        <v>33</v>
      </c>
      <c r="B1494" s="3">
        <v>0</v>
      </c>
      <c r="C1494" s="3">
        <v>8</v>
      </c>
      <c r="D1494" s="3">
        <v>0.8</v>
      </c>
      <c r="E1494" s="3">
        <v>0.3</v>
      </c>
      <c r="F1494" s="3">
        <v>0.8</v>
      </c>
      <c r="G1494" s="3">
        <v>0.3</v>
      </c>
      <c r="H1494" s="3">
        <v>0.95420412480169203</v>
      </c>
      <c r="I1494" s="3">
        <v>0.92703713708500202</v>
      </c>
      <c r="J1494" s="3">
        <v>8.5967684970667105E-2</v>
      </c>
      <c r="K1494" s="3">
        <v>0.37179719092228303</v>
      </c>
    </row>
    <row r="1495" spans="1:11" x14ac:dyDescent="0.35">
      <c r="A1495" s="3">
        <v>33</v>
      </c>
      <c r="B1495" s="3">
        <v>0</v>
      </c>
      <c r="C1495" s="3">
        <v>9</v>
      </c>
      <c r="D1495" s="3">
        <v>0.7</v>
      </c>
      <c r="E1495" s="3">
        <v>0.1</v>
      </c>
      <c r="F1495" s="3">
        <v>0.7</v>
      </c>
      <c r="G1495" s="3">
        <v>0.1</v>
      </c>
      <c r="H1495" s="3">
        <v>0.93463775780010505</v>
      </c>
      <c r="I1495" s="3">
        <v>0.92224566723630896</v>
      </c>
      <c r="J1495" s="3">
        <v>9.4281075577935206E-2</v>
      </c>
      <c r="K1495" s="3">
        <v>0.42690059758645299</v>
      </c>
    </row>
    <row r="1496" spans="1:11" x14ac:dyDescent="0.35">
      <c r="A1496" s="3">
        <v>33</v>
      </c>
      <c r="B1496" s="3">
        <v>1</v>
      </c>
      <c r="C1496" s="3">
        <v>2</v>
      </c>
      <c r="D1496" s="3">
        <v>0.8</v>
      </c>
      <c r="E1496" s="3">
        <v>0.1</v>
      </c>
      <c r="F1496" s="3">
        <v>0.8</v>
      </c>
      <c r="G1496" s="3">
        <v>0.1</v>
      </c>
      <c r="H1496" s="3">
        <v>0.95092543627710102</v>
      </c>
      <c r="I1496" s="3">
        <v>0.94497641231896601</v>
      </c>
      <c r="J1496" s="3">
        <v>6.9130402751425998E-2</v>
      </c>
      <c r="K1496" s="3">
        <v>0.30687072468835402</v>
      </c>
    </row>
    <row r="1497" spans="1:11" x14ac:dyDescent="0.35">
      <c r="A1497" s="3">
        <v>33</v>
      </c>
      <c r="B1497" s="3">
        <v>1</v>
      </c>
      <c r="C1497" s="3">
        <v>3</v>
      </c>
      <c r="D1497" s="3">
        <v>0.8</v>
      </c>
      <c r="E1497" s="3">
        <v>0.1</v>
      </c>
      <c r="F1497" s="3">
        <v>0.8</v>
      </c>
      <c r="G1497" s="3">
        <v>0.1</v>
      </c>
      <c r="H1497" s="3">
        <v>0.94182971972501295</v>
      </c>
      <c r="I1497" s="3">
        <v>0.93987759287678996</v>
      </c>
      <c r="J1497" s="3">
        <v>8.4982582770224094E-2</v>
      </c>
      <c r="K1497" s="3">
        <v>0.374567576205937</v>
      </c>
    </row>
    <row r="1498" spans="1:11" x14ac:dyDescent="0.35">
      <c r="A1498" s="3">
        <v>33</v>
      </c>
      <c r="B1498" s="3">
        <v>1</v>
      </c>
      <c r="C1498" s="3">
        <v>4</v>
      </c>
      <c r="D1498" s="3">
        <v>0.8</v>
      </c>
      <c r="E1498" s="3">
        <v>0.3</v>
      </c>
      <c r="F1498" s="3">
        <v>0.8</v>
      </c>
      <c r="G1498" s="3">
        <v>0.3</v>
      </c>
      <c r="H1498" s="3">
        <v>0.94828133262823899</v>
      </c>
      <c r="I1498" s="3">
        <v>0.95027272642281202</v>
      </c>
      <c r="J1498" s="3">
        <v>7.13632479842565E-2</v>
      </c>
      <c r="K1498" s="3">
        <v>0.32666753011105498</v>
      </c>
    </row>
    <row r="1499" spans="1:11" x14ac:dyDescent="0.35">
      <c r="A1499" s="3">
        <v>33</v>
      </c>
      <c r="B1499" s="3">
        <v>1</v>
      </c>
      <c r="C1499" s="3">
        <v>5</v>
      </c>
      <c r="D1499" s="3">
        <v>0.8</v>
      </c>
      <c r="E1499" s="3">
        <v>0.3</v>
      </c>
      <c r="F1499" s="3">
        <v>0.8</v>
      </c>
      <c r="G1499" s="3">
        <v>0.3</v>
      </c>
      <c r="H1499" s="3">
        <v>0.95674246430459997</v>
      </c>
      <c r="I1499" s="3">
        <v>0.93885600965143401</v>
      </c>
      <c r="J1499" s="3">
        <v>8.3096511857616198E-2</v>
      </c>
      <c r="K1499" s="3">
        <v>0.35817963151266902</v>
      </c>
    </row>
    <row r="1500" spans="1:11" x14ac:dyDescent="0.35">
      <c r="A1500" s="3">
        <v>33</v>
      </c>
      <c r="B1500" s="3">
        <v>1</v>
      </c>
      <c r="C1500" s="3">
        <v>6</v>
      </c>
      <c r="D1500" s="3">
        <v>0.7</v>
      </c>
      <c r="E1500" s="3">
        <v>0.2</v>
      </c>
      <c r="F1500" s="3">
        <v>0.7</v>
      </c>
      <c r="G1500" s="3">
        <v>0.2</v>
      </c>
      <c r="H1500" s="3">
        <v>0.94955050237969296</v>
      </c>
      <c r="I1500" s="3">
        <v>0.93263207753522004</v>
      </c>
      <c r="J1500" s="3">
        <v>8.0995054583883799E-2</v>
      </c>
      <c r="K1500" s="3">
        <v>0.33688199891797599</v>
      </c>
    </row>
    <row r="1501" spans="1:11" x14ac:dyDescent="0.35">
      <c r="A1501" s="3">
        <v>33</v>
      </c>
      <c r="B1501" s="3">
        <v>1</v>
      </c>
      <c r="C1501" s="3">
        <v>7</v>
      </c>
      <c r="D1501" s="3">
        <v>0.8</v>
      </c>
      <c r="E1501" s="3">
        <v>0.1</v>
      </c>
      <c r="F1501" s="3">
        <v>0.8</v>
      </c>
      <c r="G1501" s="3">
        <v>0.1</v>
      </c>
      <c r="H1501" s="3">
        <v>0.93051295610787899</v>
      </c>
      <c r="I1501" s="3">
        <v>0.93004240530750104</v>
      </c>
      <c r="J1501" s="3">
        <v>8.8918870205626804E-2</v>
      </c>
      <c r="K1501" s="3">
        <v>0.391188723599112</v>
      </c>
    </row>
    <row r="1502" spans="1:11" x14ac:dyDescent="0.35">
      <c r="A1502" s="3">
        <v>33</v>
      </c>
      <c r="B1502" s="3">
        <v>1</v>
      </c>
      <c r="C1502" s="3">
        <v>8</v>
      </c>
      <c r="D1502" s="3">
        <v>0.7</v>
      </c>
      <c r="E1502" s="3">
        <v>0.3</v>
      </c>
      <c r="F1502" s="3">
        <v>0.7</v>
      </c>
      <c r="G1502" s="3">
        <v>0.3</v>
      </c>
      <c r="H1502" s="3">
        <v>0.92607086197778898</v>
      </c>
      <c r="I1502" s="3">
        <v>0.93099392991621499</v>
      </c>
      <c r="J1502" s="3">
        <v>8.3535984489193693E-2</v>
      </c>
      <c r="K1502" s="3">
        <v>0.35491786846636703</v>
      </c>
    </row>
    <row r="1503" spans="1:11" x14ac:dyDescent="0.35">
      <c r="A1503" s="3">
        <v>33</v>
      </c>
      <c r="B1503" s="3">
        <v>1</v>
      </c>
      <c r="C1503" s="3">
        <v>9</v>
      </c>
      <c r="D1503" s="3">
        <v>0.8</v>
      </c>
      <c r="E1503" s="3">
        <v>0.1</v>
      </c>
      <c r="F1503" s="3">
        <v>0.8</v>
      </c>
      <c r="G1503" s="3">
        <v>0.1</v>
      </c>
      <c r="H1503" s="3">
        <v>0.94352194606028505</v>
      </c>
      <c r="I1503" s="3">
        <v>0.93987083696268603</v>
      </c>
      <c r="J1503" s="3">
        <v>8.5923931880889495E-2</v>
      </c>
      <c r="K1503" s="3">
        <v>0.35954864336117898</v>
      </c>
    </row>
    <row r="1504" spans="1:11" x14ac:dyDescent="0.35">
      <c r="A1504" s="3">
        <v>33</v>
      </c>
      <c r="B1504" s="3">
        <v>2</v>
      </c>
      <c r="C1504" s="3">
        <v>3</v>
      </c>
      <c r="D1504" s="3">
        <v>0.8</v>
      </c>
      <c r="E1504" s="3">
        <v>0.1</v>
      </c>
      <c r="F1504" s="3">
        <v>0.8</v>
      </c>
      <c r="G1504" s="3">
        <v>0.1</v>
      </c>
      <c r="H1504" s="3">
        <v>0.94204124801692202</v>
      </c>
      <c r="I1504" s="3">
        <v>0.94135214906286102</v>
      </c>
      <c r="J1504" s="3">
        <v>8.3617062648144003E-2</v>
      </c>
      <c r="K1504" s="3">
        <v>0.36519277714860399</v>
      </c>
    </row>
    <row r="1505" spans="1:11" x14ac:dyDescent="0.35">
      <c r="A1505" s="3">
        <v>33</v>
      </c>
      <c r="B1505" s="3">
        <v>2</v>
      </c>
      <c r="C1505" s="3">
        <v>4</v>
      </c>
      <c r="D1505" s="3">
        <v>0.9</v>
      </c>
      <c r="E1505" s="3">
        <v>0.3</v>
      </c>
      <c r="F1505" s="3">
        <v>0.9</v>
      </c>
      <c r="G1505" s="3">
        <v>0.3</v>
      </c>
      <c r="H1505" s="3">
        <v>0.95674246430459997</v>
      </c>
      <c r="I1505" s="3">
        <v>0.93028909775358604</v>
      </c>
      <c r="J1505" s="3">
        <v>8.34398243872983E-2</v>
      </c>
      <c r="K1505" s="3">
        <v>0.31824213159666598</v>
      </c>
    </row>
    <row r="1506" spans="1:11" x14ac:dyDescent="0.35">
      <c r="A1506" s="3">
        <v>33</v>
      </c>
      <c r="B1506" s="3">
        <v>2</v>
      </c>
      <c r="C1506" s="3">
        <v>5</v>
      </c>
      <c r="D1506" s="3">
        <v>0.8</v>
      </c>
      <c r="E1506" s="3">
        <v>0.2</v>
      </c>
      <c r="F1506" s="3">
        <v>0.8</v>
      </c>
      <c r="G1506" s="3">
        <v>0.2</v>
      </c>
      <c r="H1506" s="3">
        <v>0.94500264410364898</v>
      </c>
      <c r="I1506" s="3">
        <v>0.93875300743188295</v>
      </c>
      <c r="J1506" s="3">
        <v>8.2789311146673497E-2</v>
      </c>
      <c r="K1506" s="3">
        <v>0.34683492814127798</v>
      </c>
    </row>
    <row r="1507" spans="1:11" x14ac:dyDescent="0.35">
      <c r="A1507" s="3">
        <v>33</v>
      </c>
      <c r="B1507" s="3">
        <v>2</v>
      </c>
      <c r="C1507" s="3">
        <v>6</v>
      </c>
      <c r="D1507" s="3">
        <v>0.8</v>
      </c>
      <c r="E1507" s="3">
        <v>0</v>
      </c>
      <c r="F1507" s="3">
        <v>0.8</v>
      </c>
      <c r="G1507" s="3">
        <v>0</v>
      </c>
      <c r="H1507" s="3">
        <v>0.955473294553146</v>
      </c>
      <c r="I1507" s="3">
        <v>0.94165532294038301</v>
      </c>
      <c r="J1507" s="3">
        <v>7.5552462378948998E-2</v>
      </c>
      <c r="K1507" s="3">
        <v>0.33114649934621199</v>
      </c>
    </row>
    <row r="1508" spans="1:11" x14ac:dyDescent="0.35">
      <c r="A1508" s="3">
        <v>33</v>
      </c>
      <c r="B1508" s="3">
        <v>2</v>
      </c>
      <c r="C1508" s="3">
        <v>7</v>
      </c>
      <c r="D1508" s="3">
        <v>0.8</v>
      </c>
      <c r="E1508" s="3">
        <v>0.2</v>
      </c>
      <c r="F1508" s="3">
        <v>0.8</v>
      </c>
      <c r="G1508" s="3">
        <v>0.2</v>
      </c>
      <c r="H1508" s="3">
        <v>0.95483870967741902</v>
      </c>
      <c r="I1508" s="3">
        <v>0.94774412480860304</v>
      </c>
      <c r="J1508" s="3">
        <v>7.7970991015069394E-2</v>
      </c>
      <c r="K1508" s="3">
        <v>0.32224307083223702</v>
      </c>
    </row>
    <row r="1509" spans="1:11" x14ac:dyDescent="0.35">
      <c r="A1509" s="3">
        <v>33</v>
      </c>
      <c r="B1509" s="3">
        <v>2</v>
      </c>
      <c r="C1509" s="3">
        <v>8</v>
      </c>
      <c r="D1509" s="3">
        <v>0.7</v>
      </c>
      <c r="E1509" s="3">
        <v>0.1</v>
      </c>
      <c r="F1509" s="3">
        <v>0.7</v>
      </c>
      <c r="G1509" s="3">
        <v>0.1</v>
      </c>
      <c r="H1509" s="3">
        <v>0.93580116340560504</v>
      </c>
      <c r="I1509" s="3">
        <v>0.91687083004207304</v>
      </c>
      <c r="J1509" s="3">
        <v>9.1161171600811303E-2</v>
      </c>
      <c r="K1509" s="3">
        <v>0.38384259198058202</v>
      </c>
    </row>
    <row r="1510" spans="1:11" x14ac:dyDescent="0.35">
      <c r="A1510" s="3">
        <v>33</v>
      </c>
      <c r="B1510" s="3">
        <v>2</v>
      </c>
      <c r="C1510" s="3">
        <v>9</v>
      </c>
      <c r="D1510" s="3">
        <v>0.8</v>
      </c>
      <c r="E1510" s="3">
        <v>0.1</v>
      </c>
      <c r="F1510" s="3">
        <v>0.8</v>
      </c>
      <c r="G1510" s="3">
        <v>0.1</v>
      </c>
      <c r="H1510" s="3">
        <v>0.93389740877842398</v>
      </c>
      <c r="I1510" s="3">
        <v>0.92975290797980503</v>
      </c>
      <c r="J1510" s="3">
        <v>9.1251721260937196E-2</v>
      </c>
      <c r="K1510" s="3">
        <v>0.402988227835677</v>
      </c>
    </row>
    <row r="1511" spans="1:11" x14ac:dyDescent="0.35">
      <c r="A1511" s="3">
        <v>33</v>
      </c>
      <c r="B1511" s="3">
        <v>3</v>
      </c>
      <c r="C1511" s="3">
        <v>4</v>
      </c>
      <c r="D1511" s="3">
        <v>0.9</v>
      </c>
      <c r="E1511" s="3">
        <v>0.1</v>
      </c>
      <c r="F1511" s="3">
        <v>0.9</v>
      </c>
      <c r="G1511" s="3">
        <v>0.1</v>
      </c>
      <c r="H1511" s="3">
        <v>0.92786885245901596</v>
      </c>
      <c r="I1511" s="3">
        <v>0.93850722080483095</v>
      </c>
      <c r="J1511" s="3">
        <v>8.3491074319392997E-2</v>
      </c>
      <c r="K1511" s="3">
        <v>0.32364164264476097</v>
      </c>
    </row>
    <row r="1512" spans="1:11" x14ac:dyDescent="0.35">
      <c r="A1512" s="3">
        <v>33</v>
      </c>
      <c r="B1512" s="3">
        <v>3</v>
      </c>
      <c r="C1512" s="3">
        <v>5</v>
      </c>
      <c r="D1512" s="3">
        <v>0.8</v>
      </c>
      <c r="E1512" s="3">
        <v>0.4</v>
      </c>
      <c r="F1512" s="3">
        <v>0.8</v>
      </c>
      <c r="G1512" s="3">
        <v>0.4</v>
      </c>
      <c r="H1512" s="3">
        <v>0.954944473823373</v>
      </c>
      <c r="I1512" s="3">
        <v>0.94865433289002499</v>
      </c>
      <c r="J1512" s="3">
        <v>7.6881987371380106E-2</v>
      </c>
      <c r="K1512" s="3">
        <v>0.31211905537032097</v>
      </c>
    </row>
    <row r="1513" spans="1:11" x14ac:dyDescent="0.35">
      <c r="A1513" s="3">
        <v>33</v>
      </c>
      <c r="B1513" s="3">
        <v>3</v>
      </c>
      <c r="C1513" s="3">
        <v>6</v>
      </c>
      <c r="D1513" s="3">
        <v>0.9</v>
      </c>
      <c r="E1513" s="3">
        <v>0.1</v>
      </c>
      <c r="F1513" s="3">
        <v>0.9</v>
      </c>
      <c r="G1513" s="3">
        <v>0.1</v>
      </c>
      <c r="H1513" s="3">
        <v>0.97292437863564196</v>
      </c>
      <c r="I1513" s="3">
        <v>0.96958787295962801</v>
      </c>
      <c r="J1513" s="3">
        <v>6.0033260304345401E-2</v>
      </c>
      <c r="K1513" s="3">
        <v>0.262210818452213</v>
      </c>
    </row>
    <row r="1514" spans="1:11" x14ac:dyDescent="0.35">
      <c r="A1514" s="3">
        <v>33</v>
      </c>
      <c r="B1514" s="3">
        <v>3</v>
      </c>
      <c r="C1514" s="3">
        <v>7</v>
      </c>
      <c r="D1514" s="3">
        <v>0.9</v>
      </c>
      <c r="E1514" s="3">
        <v>0.6</v>
      </c>
      <c r="F1514" s="3">
        <v>0.9</v>
      </c>
      <c r="G1514" s="3">
        <v>0.6</v>
      </c>
      <c r="H1514" s="3">
        <v>0.954944473823373</v>
      </c>
      <c r="I1514" s="3">
        <v>0.95986072701946901</v>
      </c>
      <c r="J1514" s="3">
        <v>6.8138548118715905E-2</v>
      </c>
      <c r="K1514" s="3">
        <v>0.28203504493503301</v>
      </c>
    </row>
    <row r="1515" spans="1:11" x14ac:dyDescent="0.35">
      <c r="A1515" s="3">
        <v>33</v>
      </c>
      <c r="B1515" s="3">
        <v>3</v>
      </c>
      <c r="C1515" s="3">
        <v>8</v>
      </c>
      <c r="D1515" s="3">
        <v>0.9</v>
      </c>
      <c r="E1515" s="3">
        <v>0.1</v>
      </c>
      <c r="F1515" s="3">
        <v>0.9</v>
      </c>
      <c r="G1515" s="3">
        <v>0.1</v>
      </c>
      <c r="H1515" s="3">
        <v>0.95081967213114704</v>
      </c>
      <c r="I1515" s="3">
        <v>0.95235801962436895</v>
      </c>
      <c r="J1515" s="3">
        <v>7.3775357844926295E-2</v>
      </c>
      <c r="K1515" s="3">
        <v>0.30314959773374001</v>
      </c>
    </row>
    <row r="1516" spans="1:11" x14ac:dyDescent="0.35">
      <c r="A1516" s="3">
        <v>33</v>
      </c>
      <c r="B1516" s="3">
        <v>3</v>
      </c>
      <c r="C1516" s="3">
        <v>9</v>
      </c>
      <c r="D1516" s="3">
        <v>0.9</v>
      </c>
      <c r="E1516" s="3">
        <v>0.7</v>
      </c>
      <c r="F1516" s="3">
        <v>0.9</v>
      </c>
      <c r="G1516" s="3">
        <v>0.7</v>
      </c>
      <c r="H1516" s="3">
        <v>0.93717609730301399</v>
      </c>
      <c r="I1516" s="3">
        <v>0.95760375810734499</v>
      </c>
      <c r="J1516" s="3">
        <v>7.0678220439070502E-2</v>
      </c>
      <c r="K1516" s="3">
        <v>0.30868739030147402</v>
      </c>
    </row>
    <row r="1517" spans="1:11" x14ac:dyDescent="0.35">
      <c r="A1517" s="3">
        <v>33</v>
      </c>
      <c r="B1517" s="3">
        <v>4</v>
      </c>
      <c r="C1517" s="3">
        <v>5</v>
      </c>
      <c r="D1517" s="3">
        <v>0.8</v>
      </c>
      <c r="E1517" s="3">
        <v>0.3</v>
      </c>
      <c r="F1517" s="3">
        <v>0.8</v>
      </c>
      <c r="G1517" s="3">
        <v>0.3</v>
      </c>
      <c r="H1517" s="3">
        <v>0.94891591750396598</v>
      </c>
      <c r="I1517" s="3">
        <v>0.93864650294417795</v>
      </c>
      <c r="J1517" s="3">
        <v>8.1928438635445799E-2</v>
      </c>
      <c r="K1517" s="3">
        <v>0.33415464738010198</v>
      </c>
    </row>
    <row r="1518" spans="1:11" x14ac:dyDescent="0.35">
      <c r="A1518" s="3">
        <v>33</v>
      </c>
      <c r="B1518" s="3">
        <v>4</v>
      </c>
      <c r="C1518" s="3">
        <v>6</v>
      </c>
      <c r="D1518" s="3">
        <v>0.9</v>
      </c>
      <c r="E1518" s="3">
        <v>0.2</v>
      </c>
      <c r="F1518" s="3">
        <v>0.9</v>
      </c>
      <c r="G1518" s="3">
        <v>0.2</v>
      </c>
      <c r="H1518" s="3">
        <v>0.93516657852987795</v>
      </c>
      <c r="I1518" s="3">
        <v>0.92321909564179705</v>
      </c>
      <c r="J1518" s="3">
        <v>8.8568690743037498E-2</v>
      </c>
      <c r="K1518" s="3">
        <v>0.34421302130075099</v>
      </c>
    </row>
    <row r="1519" spans="1:11" x14ac:dyDescent="0.35">
      <c r="A1519" s="3">
        <v>33</v>
      </c>
      <c r="B1519" s="3">
        <v>4</v>
      </c>
      <c r="C1519" s="3">
        <v>7</v>
      </c>
      <c r="D1519" s="3">
        <v>0.9</v>
      </c>
      <c r="E1519" s="3">
        <v>0</v>
      </c>
      <c r="F1519" s="3">
        <v>0.9</v>
      </c>
      <c r="G1519" s="3">
        <v>0</v>
      </c>
      <c r="H1519" s="3">
        <v>0.95790586991009996</v>
      </c>
      <c r="I1519" s="3">
        <v>0.94754218677476398</v>
      </c>
      <c r="J1519" s="3">
        <v>7.6289418355176802E-2</v>
      </c>
      <c r="K1519" s="3">
        <v>0.30864161721414501</v>
      </c>
    </row>
    <row r="1520" spans="1:11" x14ac:dyDescent="0.35">
      <c r="A1520" s="3">
        <v>33</v>
      </c>
      <c r="B1520" s="3">
        <v>4</v>
      </c>
      <c r="C1520" s="3">
        <v>8</v>
      </c>
      <c r="D1520" s="3">
        <v>0.8</v>
      </c>
      <c r="E1520" s="3">
        <v>0.6</v>
      </c>
      <c r="F1520" s="3">
        <v>0.8</v>
      </c>
      <c r="G1520" s="3">
        <v>0.6</v>
      </c>
      <c r="H1520" s="3">
        <v>0.91665785298783697</v>
      </c>
      <c r="I1520" s="3">
        <v>0.93583631080526897</v>
      </c>
      <c r="J1520" s="3">
        <v>8.1637867059117297E-2</v>
      </c>
      <c r="K1520" s="3">
        <v>0.34559399437558902</v>
      </c>
    </row>
    <row r="1521" spans="1:11" x14ac:dyDescent="0.35">
      <c r="A1521" s="3">
        <v>33</v>
      </c>
      <c r="B1521" s="3">
        <v>4</v>
      </c>
      <c r="C1521" s="3">
        <v>9</v>
      </c>
      <c r="D1521" s="3">
        <v>0.9</v>
      </c>
      <c r="E1521" s="3">
        <v>0</v>
      </c>
      <c r="F1521" s="3">
        <v>0.9</v>
      </c>
      <c r="G1521" s="3">
        <v>0</v>
      </c>
      <c r="H1521" s="3">
        <v>0.95536753040719102</v>
      </c>
      <c r="I1521" s="3">
        <v>0.96187316096622799</v>
      </c>
      <c r="J1521" s="3">
        <v>6.6942083223875806E-2</v>
      </c>
      <c r="K1521" s="3">
        <v>0.29746847314177199</v>
      </c>
    </row>
    <row r="1522" spans="1:11" x14ac:dyDescent="0.35">
      <c r="A1522" s="3">
        <v>33</v>
      </c>
      <c r="B1522" s="3">
        <v>5</v>
      </c>
      <c r="C1522" s="3">
        <v>6</v>
      </c>
      <c r="D1522" s="3">
        <v>0.9</v>
      </c>
      <c r="E1522" s="3">
        <v>0.2</v>
      </c>
      <c r="F1522" s="3">
        <v>0.9</v>
      </c>
      <c r="G1522" s="3">
        <v>0.2</v>
      </c>
      <c r="H1522" s="3">
        <v>0.97842411422527698</v>
      </c>
      <c r="I1522" s="3">
        <v>0.96316790756780302</v>
      </c>
      <c r="J1522" s="3">
        <v>6.3896281880647804E-2</v>
      </c>
      <c r="K1522" s="3">
        <v>0.25963957177165797</v>
      </c>
    </row>
    <row r="1523" spans="1:11" x14ac:dyDescent="0.35">
      <c r="A1523" s="3">
        <v>33</v>
      </c>
      <c r="B1523" s="3">
        <v>5</v>
      </c>
      <c r="C1523" s="3">
        <v>7</v>
      </c>
      <c r="D1523" s="3">
        <v>0.7</v>
      </c>
      <c r="E1523" s="3">
        <v>0.3</v>
      </c>
      <c r="F1523" s="3">
        <v>0.7</v>
      </c>
      <c r="G1523" s="3">
        <v>0.3</v>
      </c>
      <c r="H1523" s="3">
        <v>0.94098360655737701</v>
      </c>
      <c r="I1523" s="3">
        <v>0.92448514666635795</v>
      </c>
      <c r="J1523" s="3">
        <v>9.2465172509826193E-2</v>
      </c>
      <c r="K1523" s="3">
        <v>0.38657822993352398</v>
      </c>
    </row>
    <row r="1524" spans="1:11" x14ac:dyDescent="0.35">
      <c r="A1524" s="3">
        <v>33</v>
      </c>
      <c r="B1524" s="3">
        <v>5</v>
      </c>
      <c r="C1524" s="3">
        <v>8</v>
      </c>
      <c r="D1524" s="3">
        <v>0.8</v>
      </c>
      <c r="E1524" s="3">
        <v>0.2</v>
      </c>
      <c r="F1524" s="3">
        <v>0.8</v>
      </c>
      <c r="G1524" s="3">
        <v>0.2</v>
      </c>
      <c r="H1524" s="3">
        <v>0.94257006874669502</v>
      </c>
      <c r="I1524" s="3">
        <v>0.94383553939980203</v>
      </c>
      <c r="J1524" s="3">
        <v>7.8489402784907097E-2</v>
      </c>
      <c r="K1524" s="3">
        <v>0.34686319971289797</v>
      </c>
    </row>
    <row r="1525" spans="1:11" x14ac:dyDescent="0.35">
      <c r="A1525" s="3">
        <v>33</v>
      </c>
      <c r="B1525" s="3">
        <v>5</v>
      </c>
      <c r="C1525" s="3">
        <v>9</v>
      </c>
      <c r="D1525" s="3">
        <v>0.7</v>
      </c>
      <c r="E1525" s="3">
        <v>0.3</v>
      </c>
      <c r="F1525" s="3">
        <v>0.7</v>
      </c>
      <c r="G1525" s="3">
        <v>0.3</v>
      </c>
      <c r="H1525" s="3">
        <v>0.94870438921205702</v>
      </c>
      <c r="I1525" s="3">
        <v>0.933969308218635</v>
      </c>
      <c r="J1525" s="3">
        <v>8.7555307108084499E-2</v>
      </c>
      <c r="K1525" s="3">
        <v>0.35395810071160499</v>
      </c>
    </row>
    <row r="1526" spans="1:11" x14ac:dyDescent="0.35">
      <c r="A1526" s="3">
        <v>33</v>
      </c>
      <c r="B1526" s="3">
        <v>6</v>
      </c>
      <c r="C1526" s="3">
        <v>7</v>
      </c>
      <c r="D1526" s="3">
        <v>0.8</v>
      </c>
      <c r="E1526" s="3">
        <v>0.1</v>
      </c>
      <c r="F1526" s="3">
        <v>0.8</v>
      </c>
      <c r="G1526" s="3">
        <v>0.1</v>
      </c>
      <c r="H1526" s="3">
        <v>0.93749338974087804</v>
      </c>
      <c r="I1526" s="3">
        <v>0.93581053632599198</v>
      </c>
      <c r="J1526" s="3">
        <v>8.4130812258912002E-2</v>
      </c>
      <c r="K1526" s="3">
        <v>0.38152681024303398</v>
      </c>
    </row>
    <row r="1527" spans="1:11" x14ac:dyDescent="0.35">
      <c r="A1527" s="3">
        <v>33</v>
      </c>
      <c r="B1527" s="3">
        <v>6</v>
      </c>
      <c r="C1527" s="3">
        <v>8</v>
      </c>
      <c r="D1527" s="3">
        <v>0.9</v>
      </c>
      <c r="E1527" s="3">
        <v>0.1</v>
      </c>
      <c r="F1527" s="3">
        <v>0.9</v>
      </c>
      <c r="G1527" s="3">
        <v>0.1</v>
      </c>
      <c r="H1527" s="3">
        <v>0.966049709148598</v>
      </c>
      <c r="I1527" s="3">
        <v>0.95117487687884805</v>
      </c>
      <c r="J1527" s="3">
        <v>7.0851222379574502E-2</v>
      </c>
      <c r="K1527" s="3">
        <v>0.29597985625813999</v>
      </c>
    </row>
    <row r="1528" spans="1:11" x14ac:dyDescent="0.35">
      <c r="A1528" s="3">
        <v>33</v>
      </c>
      <c r="B1528" s="3">
        <v>6</v>
      </c>
      <c r="C1528" s="3">
        <v>9</v>
      </c>
      <c r="D1528" s="3">
        <v>0.8</v>
      </c>
      <c r="E1528" s="3">
        <v>0.2</v>
      </c>
      <c r="F1528" s="3">
        <v>0.8</v>
      </c>
      <c r="G1528" s="3">
        <v>0.2</v>
      </c>
      <c r="H1528" s="3">
        <v>0.91835007932310897</v>
      </c>
      <c r="I1528" s="3">
        <v>0.91858550892091295</v>
      </c>
      <c r="J1528" s="3">
        <v>9.6235692259676403E-2</v>
      </c>
      <c r="K1528" s="3">
        <v>0.43549134564971598</v>
      </c>
    </row>
    <row r="1529" spans="1:11" x14ac:dyDescent="0.35">
      <c r="A1529" s="3">
        <v>33</v>
      </c>
      <c r="B1529" s="3">
        <v>7</v>
      </c>
      <c r="C1529" s="3">
        <v>8</v>
      </c>
      <c r="D1529" s="3">
        <v>0.8</v>
      </c>
      <c r="E1529" s="3">
        <v>0.1</v>
      </c>
      <c r="F1529" s="3">
        <v>0.8</v>
      </c>
      <c r="G1529" s="3">
        <v>0.1</v>
      </c>
      <c r="H1529" s="3">
        <v>0.91126388154415605</v>
      </c>
      <c r="I1529" s="3">
        <v>0.92329550134625904</v>
      </c>
      <c r="J1529" s="3">
        <v>9.2012946905247597E-2</v>
      </c>
      <c r="K1529" s="3">
        <v>0.38761110978521501</v>
      </c>
    </row>
    <row r="1530" spans="1:11" x14ac:dyDescent="0.35">
      <c r="A1530" s="3">
        <v>33</v>
      </c>
      <c r="B1530" s="3">
        <v>7</v>
      </c>
      <c r="C1530" s="3">
        <v>9</v>
      </c>
      <c r="D1530" s="3">
        <v>0.9</v>
      </c>
      <c r="E1530" s="3">
        <v>0.5</v>
      </c>
      <c r="F1530" s="3">
        <v>0.9</v>
      </c>
      <c r="G1530" s="3">
        <v>0.5</v>
      </c>
      <c r="H1530" s="3">
        <v>0.96932839767318801</v>
      </c>
      <c r="I1530" s="3">
        <v>0.97399188145956905</v>
      </c>
      <c r="J1530" s="3">
        <v>5.5190915679168097E-2</v>
      </c>
      <c r="K1530" s="3">
        <v>0.248236517679361</v>
      </c>
    </row>
    <row r="1531" spans="1:11" x14ac:dyDescent="0.35">
      <c r="A1531" s="3">
        <v>33</v>
      </c>
      <c r="B1531" s="3">
        <v>8</v>
      </c>
      <c r="C1531" s="3">
        <v>9</v>
      </c>
      <c r="D1531" s="3">
        <v>0.8</v>
      </c>
      <c r="E1531" s="3">
        <v>0</v>
      </c>
      <c r="F1531" s="3">
        <v>0.8</v>
      </c>
      <c r="G1531" s="3">
        <v>0</v>
      </c>
      <c r="H1531" s="3">
        <v>0.89254362771020601</v>
      </c>
      <c r="I1531" s="3">
        <v>0.91101043309081697</v>
      </c>
      <c r="J1531" s="3">
        <v>0.10062462956939899</v>
      </c>
      <c r="K1531" s="3">
        <v>0.41858292417784598</v>
      </c>
    </row>
    <row r="1532" spans="1:11" x14ac:dyDescent="0.35">
      <c r="A1532" s="3">
        <v>34</v>
      </c>
      <c r="B1532" s="3">
        <v>0</v>
      </c>
      <c r="C1532" s="3">
        <v>1</v>
      </c>
      <c r="D1532" s="3">
        <v>0.6</v>
      </c>
      <c r="E1532" s="3">
        <v>0.1</v>
      </c>
      <c r="F1532" s="3">
        <v>0.6</v>
      </c>
      <c r="G1532" s="3">
        <v>0.1</v>
      </c>
      <c r="H1532" s="3">
        <v>0.93632998413537805</v>
      </c>
      <c r="I1532" s="3">
        <v>0.97665694411595705</v>
      </c>
      <c r="J1532" s="3">
        <v>4.1836805222330499E-2</v>
      </c>
      <c r="K1532" s="3">
        <v>0.16890416243801001</v>
      </c>
    </row>
    <row r="1533" spans="1:11" x14ac:dyDescent="0.35">
      <c r="A1533" s="3">
        <v>34</v>
      </c>
      <c r="B1533" s="3">
        <v>0</v>
      </c>
      <c r="C1533" s="3">
        <v>2</v>
      </c>
      <c r="D1533" s="3">
        <v>0.6</v>
      </c>
      <c r="E1533" s="3">
        <v>0.4</v>
      </c>
      <c r="F1533" s="3">
        <v>0.6</v>
      </c>
      <c r="G1533" s="3">
        <v>0.4</v>
      </c>
      <c r="H1533" s="3">
        <v>0.93632998413537805</v>
      </c>
      <c r="I1533" s="3">
        <v>0.97922262945687499</v>
      </c>
      <c r="J1533" s="3">
        <v>3.7932497689546901E-2</v>
      </c>
      <c r="K1533" s="3">
        <v>0.16660399559240799</v>
      </c>
    </row>
    <row r="1534" spans="1:11" x14ac:dyDescent="0.35">
      <c r="A1534" s="3">
        <v>34</v>
      </c>
      <c r="B1534" s="3">
        <v>0</v>
      </c>
      <c r="C1534" s="3">
        <v>3</v>
      </c>
      <c r="D1534" s="3">
        <v>0.8</v>
      </c>
      <c r="E1534" s="3">
        <v>0.5</v>
      </c>
      <c r="F1534" s="3">
        <v>0.8</v>
      </c>
      <c r="G1534" s="3">
        <v>0.5</v>
      </c>
      <c r="H1534" s="3">
        <v>0.970491803278688</v>
      </c>
      <c r="I1534" s="3">
        <v>0.98961621728018501</v>
      </c>
      <c r="J1534" s="3">
        <v>2.80412540448793E-2</v>
      </c>
      <c r="K1534" s="3">
        <v>0.114663948255657</v>
      </c>
    </row>
    <row r="1535" spans="1:11" x14ac:dyDescent="0.35">
      <c r="A1535" s="3">
        <v>34</v>
      </c>
      <c r="B1535" s="3">
        <v>0</v>
      </c>
      <c r="C1535" s="3">
        <v>4</v>
      </c>
      <c r="D1535" s="3">
        <v>0.8</v>
      </c>
      <c r="E1535" s="3">
        <v>0.6</v>
      </c>
      <c r="F1535" s="3">
        <v>0.8</v>
      </c>
      <c r="G1535" s="3">
        <v>0.6</v>
      </c>
      <c r="H1535" s="3">
        <v>0.96446324695928098</v>
      </c>
      <c r="I1535" s="3">
        <v>0.98366284408902505</v>
      </c>
      <c r="J1535" s="3">
        <v>3.3264844048523701E-2</v>
      </c>
      <c r="K1535" s="3">
        <v>0.136388916276938</v>
      </c>
    </row>
    <row r="1536" spans="1:11" x14ac:dyDescent="0.35">
      <c r="A1536" s="3">
        <v>34</v>
      </c>
      <c r="B1536" s="3">
        <v>0</v>
      </c>
      <c r="C1536" s="3">
        <v>5</v>
      </c>
      <c r="D1536" s="3">
        <v>0.7</v>
      </c>
      <c r="E1536" s="3">
        <v>0.3</v>
      </c>
      <c r="F1536" s="3">
        <v>0.7</v>
      </c>
      <c r="G1536" s="3">
        <v>0.3</v>
      </c>
      <c r="H1536" s="3">
        <v>0.94257006874669402</v>
      </c>
      <c r="I1536" s="3">
        <v>0.96410343944068999</v>
      </c>
      <c r="J1536" s="3">
        <v>4.9429499010924097E-2</v>
      </c>
      <c r="K1536" s="3">
        <v>0.20471083496501599</v>
      </c>
    </row>
    <row r="1537" spans="1:11" x14ac:dyDescent="0.35">
      <c r="A1537" s="3">
        <v>34</v>
      </c>
      <c r="B1537" s="3">
        <v>0</v>
      </c>
      <c r="C1537" s="3">
        <v>6</v>
      </c>
      <c r="D1537" s="3">
        <v>0.8</v>
      </c>
      <c r="E1537" s="3">
        <v>0.4</v>
      </c>
      <c r="F1537" s="3">
        <v>0.8</v>
      </c>
      <c r="G1537" s="3">
        <v>0.4</v>
      </c>
      <c r="H1537" s="3">
        <v>0.97133791644632395</v>
      </c>
      <c r="I1537" s="3">
        <v>0.98453552509485598</v>
      </c>
      <c r="J1537" s="3">
        <v>3.2365475087697597E-2</v>
      </c>
      <c r="K1537" s="3">
        <v>0.145749070661748</v>
      </c>
    </row>
    <row r="1538" spans="1:11" x14ac:dyDescent="0.35">
      <c r="A1538" s="3">
        <v>34</v>
      </c>
      <c r="B1538" s="3">
        <v>0</v>
      </c>
      <c r="C1538" s="3">
        <v>7</v>
      </c>
      <c r="D1538" s="3">
        <v>0.8</v>
      </c>
      <c r="E1538" s="3">
        <v>0.4</v>
      </c>
      <c r="F1538" s="3">
        <v>0.8</v>
      </c>
      <c r="G1538" s="3">
        <v>0.4</v>
      </c>
      <c r="H1538" s="3">
        <v>0.96953992596509697</v>
      </c>
      <c r="I1538" s="3">
        <v>0.97410413698479403</v>
      </c>
      <c r="J1538" s="3">
        <v>4.2332370378702799E-2</v>
      </c>
      <c r="K1538" s="3">
        <v>0.17079432143489001</v>
      </c>
    </row>
    <row r="1539" spans="1:11" x14ac:dyDescent="0.35">
      <c r="A1539" s="3">
        <v>34</v>
      </c>
      <c r="B1539" s="3">
        <v>0</v>
      </c>
      <c r="C1539" s="3">
        <v>8</v>
      </c>
      <c r="D1539" s="3">
        <v>0.8</v>
      </c>
      <c r="E1539" s="3">
        <v>0.3</v>
      </c>
      <c r="F1539" s="3">
        <v>0.8</v>
      </c>
      <c r="G1539" s="3">
        <v>0.3</v>
      </c>
      <c r="H1539" s="3">
        <v>0.96753040719196104</v>
      </c>
      <c r="I1539" s="3">
        <v>0.98418760530123295</v>
      </c>
      <c r="J1539" s="3">
        <v>3.2875120736180999E-2</v>
      </c>
      <c r="K1539" s="3">
        <v>0.137078037117252</v>
      </c>
    </row>
    <row r="1540" spans="1:11" x14ac:dyDescent="0.35">
      <c r="A1540" s="3">
        <v>34</v>
      </c>
      <c r="B1540" s="3">
        <v>0</v>
      </c>
      <c r="C1540" s="3">
        <v>9</v>
      </c>
      <c r="D1540" s="3">
        <v>0.7</v>
      </c>
      <c r="E1540" s="3">
        <v>0.4</v>
      </c>
      <c r="F1540" s="3">
        <v>0.7</v>
      </c>
      <c r="G1540" s="3">
        <v>0.4</v>
      </c>
      <c r="H1540" s="3">
        <v>0.94553146483342099</v>
      </c>
      <c r="I1540" s="3">
        <v>0.97667254422904004</v>
      </c>
      <c r="J1540" s="3">
        <v>3.98656473660189E-2</v>
      </c>
      <c r="K1540" s="3">
        <v>0.17323055101948301</v>
      </c>
    </row>
    <row r="1541" spans="1:11" x14ac:dyDescent="0.35">
      <c r="A1541" s="3">
        <v>34</v>
      </c>
      <c r="B1541" s="3">
        <v>1</v>
      </c>
      <c r="C1541" s="3">
        <v>2</v>
      </c>
      <c r="D1541" s="3">
        <v>0.7</v>
      </c>
      <c r="E1541" s="3">
        <v>0.1</v>
      </c>
      <c r="F1541" s="3">
        <v>0.7</v>
      </c>
      <c r="G1541" s="3">
        <v>0.1</v>
      </c>
      <c r="H1541" s="3">
        <v>0.93125330512956095</v>
      </c>
      <c r="I1541" s="3">
        <v>0.97433422308999496</v>
      </c>
      <c r="J1541" s="3">
        <v>4.3636653890511502E-2</v>
      </c>
      <c r="K1541" s="3">
        <v>0.186118370934234</v>
      </c>
    </row>
    <row r="1542" spans="1:11" x14ac:dyDescent="0.35">
      <c r="A1542" s="3">
        <v>34</v>
      </c>
      <c r="B1542" s="3">
        <v>1</v>
      </c>
      <c r="C1542" s="3">
        <v>3</v>
      </c>
      <c r="D1542" s="3">
        <v>0.6</v>
      </c>
      <c r="E1542" s="3">
        <v>0.3</v>
      </c>
      <c r="F1542" s="3">
        <v>0.6</v>
      </c>
      <c r="G1542" s="3">
        <v>0.3</v>
      </c>
      <c r="H1542" s="3">
        <v>0.93791644632469595</v>
      </c>
      <c r="I1542" s="3">
        <v>0.97352341490540995</v>
      </c>
      <c r="J1542" s="3">
        <v>4.66643047091964E-2</v>
      </c>
      <c r="K1542" s="3">
        <v>0.18760768088778601</v>
      </c>
    </row>
    <row r="1543" spans="1:11" x14ac:dyDescent="0.35">
      <c r="A1543" s="3">
        <v>34</v>
      </c>
      <c r="B1543" s="3">
        <v>1</v>
      </c>
      <c r="C1543" s="3">
        <v>4</v>
      </c>
      <c r="D1543" s="3">
        <v>0.6</v>
      </c>
      <c r="E1543" s="3">
        <v>0.1</v>
      </c>
      <c r="F1543" s="3">
        <v>0.6</v>
      </c>
      <c r="G1543" s="3">
        <v>0.1</v>
      </c>
      <c r="H1543" s="3">
        <v>0.92670544685351597</v>
      </c>
      <c r="I1543" s="3">
        <v>0.96376991360994901</v>
      </c>
      <c r="J1543" s="3">
        <v>5.1826143651658198E-2</v>
      </c>
      <c r="K1543" s="3">
        <v>0.20316009980852201</v>
      </c>
    </row>
    <row r="1544" spans="1:11" x14ac:dyDescent="0.35">
      <c r="A1544" s="3">
        <v>34</v>
      </c>
      <c r="B1544" s="3">
        <v>1</v>
      </c>
      <c r="C1544" s="3">
        <v>5</v>
      </c>
      <c r="D1544" s="3">
        <v>0.7</v>
      </c>
      <c r="E1544" s="3">
        <v>0.3</v>
      </c>
      <c r="F1544" s="3">
        <v>0.7</v>
      </c>
      <c r="G1544" s="3">
        <v>0.3</v>
      </c>
      <c r="H1544" s="3">
        <v>0.94151242728714901</v>
      </c>
      <c r="I1544" s="3">
        <v>0.95606122756404999</v>
      </c>
      <c r="J1544" s="3">
        <v>5.6787174801885297E-2</v>
      </c>
      <c r="K1544" s="3">
        <v>0.23921185644627099</v>
      </c>
    </row>
    <row r="1545" spans="1:11" x14ac:dyDescent="0.35">
      <c r="A1545" s="3">
        <v>34</v>
      </c>
      <c r="B1545" s="3">
        <v>1</v>
      </c>
      <c r="C1545" s="3">
        <v>6</v>
      </c>
      <c r="D1545" s="3">
        <v>0.7</v>
      </c>
      <c r="E1545" s="3">
        <v>0.1</v>
      </c>
      <c r="F1545" s="3">
        <v>0.7</v>
      </c>
      <c r="G1545" s="3">
        <v>0.1</v>
      </c>
      <c r="H1545" s="3">
        <v>0.95124272871496496</v>
      </c>
      <c r="I1545" s="3">
        <v>0.97843324531407405</v>
      </c>
      <c r="J1545" s="3">
        <v>4.0817133943775202E-2</v>
      </c>
      <c r="K1545" s="3">
        <v>0.17138257568378101</v>
      </c>
    </row>
    <row r="1546" spans="1:11" x14ac:dyDescent="0.35">
      <c r="A1546" s="3">
        <v>34</v>
      </c>
      <c r="B1546" s="3">
        <v>1</v>
      </c>
      <c r="C1546" s="3">
        <v>7</v>
      </c>
      <c r="D1546" s="3">
        <v>0.6</v>
      </c>
      <c r="E1546" s="3">
        <v>0.1</v>
      </c>
      <c r="F1546" s="3">
        <v>0.6</v>
      </c>
      <c r="G1546" s="3">
        <v>0.1</v>
      </c>
      <c r="H1546" s="3">
        <v>0.92395557905869896</v>
      </c>
      <c r="I1546" s="3">
        <v>0.95995439723509002</v>
      </c>
      <c r="J1546" s="3">
        <v>5.4267006397497902E-2</v>
      </c>
      <c r="K1546" s="3">
        <v>0.21701069521135899</v>
      </c>
    </row>
    <row r="1547" spans="1:11" x14ac:dyDescent="0.35">
      <c r="A1547" s="3">
        <v>34</v>
      </c>
      <c r="B1547" s="3">
        <v>1</v>
      </c>
      <c r="C1547" s="3">
        <v>8</v>
      </c>
      <c r="D1547" s="3">
        <v>0.5</v>
      </c>
      <c r="E1547" s="3">
        <v>0.2</v>
      </c>
      <c r="F1547" s="3">
        <v>0.5</v>
      </c>
      <c r="G1547" s="3">
        <v>0.2</v>
      </c>
      <c r="H1547" s="3">
        <v>0.89349550502379704</v>
      </c>
      <c r="I1547" s="3">
        <v>0.94762279845540798</v>
      </c>
      <c r="J1547" s="3">
        <v>6.1875253932611299E-2</v>
      </c>
      <c r="K1547" s="3">
        <v>0.253545575190744</v>
      </c>
    </row>
    <row r="1548" spans="1:11" x14ac:dyDescent="0.35">
      <c r="A1548" s="3">
        <v>34</v>
      </c>
      <c r="B1548" s="3">
        <v>1</v>
      </c>
      <c r="C1548" s="3">
        <v>9</v>
      </c>
      <c r="D1548" s="3">
        <v>0.8</v>
      </c>
      <c r="E1548" s="3">
        <v>0.2</v>
      </c>
      <c r="F1548" s="3">
        <v>0.8</v>
      </c>
      <c r="G1548" s="3">
        <v>0.2</v>
      </c>
      <c r="H1548" s="3">
        <v>0.93643574828133203</v>
      </c>
      <c r="I1548" s="3">
        <v>0.97073073025594403</v>
      </c>
      <c r="J1548" s="3">
        <v>4.7927506122012298E-2</v>
      </c>
      <c r="K1548" s="3">
        <v>0.193060521817667</v>
      </c>
    </row>
    <row r="1549" spans="1:11" x14ac:dyDescent="0.35">
      <c r="A1549" s="3">
        <v>34</v>
      </c>
      <c r="B1549" s="3">
        <v>2</v>
      </c>
      <c r="C1549" s="3">
        <v>3</v>
      </c>
      <c r="D1549" s="3">
        <v>0.6</v>
      </c>
      <c r="E1549" s="3">
        <v>0.2</v>
      </c>
      <c r="F1549" s="3">
        <v>0.6</v>
      </c>
      <c r="G1549" s="3">
        <v>0.2</v>
      </c>
      <c r="H1549" s="3">
        <v>0.93537810682178701</v>
      </c>
      <c r="I1549" s="3">
        <v>0.97885220232479797</v>
      </c>
      <c r="J1549" s="3">
        <v>3.92939814564379E-2</v>
      </c>
      <c r="K1549" s="3">
        <v>0.16700150088614901</v>
      </c>
    </row>
    <row r="1550" spans="1:11" x14ac:dyDescent="0.35">
      <c r="A1550" s="3">
        <v>34</v>
      </c>
      <c r="B1550" s="3">
        <v>2</v>
      </c>
      <c r="C1550" s="3">
        <v>4</v>
      </c>
      <c r="D1550" s="3">
        <v>0.7</v>
      </c>
      <c r="E1550" s="3">
        <v>0.5</v>
      </c>
      <c r="F1550" s="3">
        <v>0.7</v>
      </c>
      <c r="G1550" s="3">
        <v>0.5</v>
      </c>
      <c r="H1550" s="3">
        <v>0.95483870967741902</v>
      </c>
      <c r="I1550" s="3">
        <v>0.98090742373907303</v>
      </c>
      <c r="J1550" s="3">
        <v>3.6346673980845297E-2</v>
      </c>
      <c r="K1550" s="3">
        <v>0.14969006830417</v>
      </c>
    </row>
    <row r="1551" spans="1:11" x14ac:dyDescent="0.35">
      <c r="A1551" s="3">
        <v>34</v>
      </c>
      <c r="B1551" s="3">
        <v>2</v>
      </c>
      <c r="C1551" s="3">
        <v>5</v>
      </c>
      <c r="D1551" s="3">
        <v>0.6</v>
      </c>
      <c r="E1551" s="3">
        <v>0.3</v>
      </c>
      <c r="F1551" s="3">
        <v>0.6</v>
      </c>
      <c r="G1551" s="3">
        <v>0.3</v>
      </c>
      <c r="H1551" s="3">
        <v>0.93770491803278699</v>
      </c>
      <c r="I1551" s="3">
        <v>0.96481189613804996</v>
      </c>
      <c r="J1551" s="3">
        <v>4.9288117733090997E-2</v>
      </c>
      <c r="K1551" s="3">
        <v>0.21513219049867099</v>
      </c>
    </row>
    <row r="1552" spans="1:11" x14ac:dyDescent="0.35">
      <c r="A1552" s="3">
        <v>34</v>
      </c>
      <c r="B1552" s="3">
        <v>2</v>
      </c>
      <c r="C1552" s="3">
        <v>6</v>
      </c>
      <c r="D1552" s="3">
        <v>0.7</v>
      </c>
      <c r="E1552" s="3">
        <v>0.6</v>
      </c>
      <c r="F1552" s="3">
        <v>0.7</v>
      </c>
      <c r="G1552" s="3">
        <v>0.6</v>
      </c>
      <c r="H1552" s="3">
        <v>0.96795346377577995</v>
      </c>
      <c r="I1552" s="3">
        <v>0.98373345771669896</v>
      </c>
      <c r="J1552" s="3">
        <v>3.3651882970295699E-2</v>
      </c>
      <c r="K1552" s="3">
        <v>0.14451662757471001</v>
      </c>
    </row>
    <row r="1553" spans="1:11" x14ac:dyDescent="0.35">
      <c r="A1553" s="3">
        <v>34</v>
      </c>
      <c r="B1553" s="3">
        <v>2</v>
      </c>
      <c r="C1553" s="3">
        <v>7</v>
      </c>
      <c r="D1553" s="3">
        <v>0.6</v>
      </c>
      <c r="E1553" s="3">
        <v>0.4</v>
      </c>
      <c r="F1553" s="3">
        <v>0.6</v>
      </c>
      <c r="G1553" s="3">
        <v>0.4</v>
      </c>
      <c r="H1553" s="3">
        <v>0.94606028556319399</v>
      </c>
      <c r="I1553" s="3">
        <v>0.97071377799743896</v>
      </c>
      <c r="J1553" s="3">
        <v>4.5220044547080902E-2</v>
      </c>
      <c r="K1553" s="3">
        <v>0.19764653806386701</v>
      </c>
    </row>
    <row r="1554" spans="1:11" x14ac:dyDescent="0.35">
      <c r="A1554" s="3">
        <v>34</v>
      </c>
      <c r="B1554" s="3">
        <v>2</v>
      </c>
      <c r="C1554" s="3">
        <v>8</v>
      </c>
      <c r="D1554" s="3">
        <v>0.7</v>
      </c>
      <c r="E1554" s="3">
        <v>0.3</v>
      </c>
      <c r="F1554" s="3">
        <v>0.7</v>
      </c>
      <c r="G1554" s="3">
        <v>0.3</v>
      </c>
      <c r="H1554" s="3">
        <v>0.93051295610787899</v>
      </c>
      <c r="I1554" s="3">
        <v>0.97429678511712303</v>
      </c>
      <c r="J1554" s="3">
        <v>4.2194459336098701E-2</v>
      </c>
      <c r="K1554" s="3">
        <v>0.16933132425098299</v>
      </c>
    </row>
    <row r="1555" spans="1:11" x14ac:dyDescent="0.35">
      <c r="A1555" s="3">
        <v>34</v>
      </c>
      <c r="B1555" s="3">
        <v>2</v>
      </c>
      <c r="C1555" s="3">
        <v>9</v>
      </c>
      <c r="D1555" s="3">
        <v>0.7</v>
      </c>
      <c r="E1555" s="3">
        <v>0.4</v>
      </c>
      <c r="F1555" s="3">
        <v>0.7</v>
      </c>
      <c r="G1555" s="3">
        <v>0.4</v>
      </c>
      <c r="H1555" s="3">
        <v>0.93347435219460595</v>
      </c>
      <c r="I1555" s="3">
        <v>0.96661807283207302</v>
      </c>
      <c r="J1555" s="3">
        <v>4.8056284733818302E-2</v>
      </c>
      <c r="K1555" s="3">
        <v>0.19667895861451901</v>
      </c>
    </row>
    <row r="1556" spans="1:11" x14ac:dyDescent="0.35">
      <c r="A1556" s="3">
        <v>34</v>
      </c>
      <c r="B1556" s="3">
        <v>3</v>
      </c>
      <c r="C1556" s="3">
        <v>4</v>
      </c>
      <c r="D1556" s="3">
        <v>0.6</v>
      </c>
      <c r="E1556" s="3">
        <v>0.2</v>
      </c>
      <c r="F1556" s="3">
        <v>0.6</v>
      </c>
      <c r="G1556" s="3">
        <v>0.2</v>
      </c>
      <c r="H1556" s="3">
        <v>0.95568482284505496</v>
      </c>
      <c r="I1556" s="3">
        <v>0.97822965584319599</v>
      </c>
      <c r="J1556" s="3">
        <v>3.8170736696371999E-2</v>
      </c>
      <c r="K1556" s="3">
        <v>0.164632258717862</v>
      </c>
    </row>
    <row r="1557" spans="1:11" x14ac:dyDescent="0.35">
      <c r="A1557" s="3">
        <v>34</v>
      </c>
      <c r="B1557" s="3">
        <v>3</v>
      </c>
      <c r="C1557" s="3">
        <v>5</v>
      </c>
      <c r="D1557" s="3">
        <v>0.8</v>
      </c>
      <c r="E1557" s="3">
        <v>0.2</v>
      </c>
      <c r="F1557" s="3">
        <v>0.8</v>
      </c>
      <c r="G1557" s="3">
        <v>0.2</v>
      </c>
      <c r="H1557" s="3">
        <v>0.95282919090428297</v>
      </c>
      <c r="I1557" s="3">
        <v>0.97301126681489403</v>
      </c>
      <c r="J1557" s="3">
        <v>4.2853115230486398E-2</v>
      </c>
      <c r="K1557" s="3">
        <v>0.16970771763655601</v>
      </c>
    </row>
    <row r="1558" spans="1:11" x14ac:dyDescent="0.35">
      <c r="A1558" s="3">
        <v>34</v>
      </c>
      <c r="B1558" s="3">
        <v>3</v>
      </c>
      <c r="C1558" s="3">
        <v>6</v>
      </c>
      <c r="D1558" s="3">
        <v>0.6</v>
      </c>
      <c r="E1558" s="3">
        <v>0.2</v>
      </c>
      <c r="F1558" s="3">
        <v>0.6</v>
      </c>
      <c r="G1558" s="3">
        <v>0.2</v>
      </c>
      <c r="H1558" s="3">
        <v>0.96700158646218903</v>
      </c>
      <c r="I1558" s="3">
        <v>0.98342764576873798</v>
      </c>
      <c r="J1558" s="3">
        <v>3.3208275980767199E-2</v>
      </c>
      <c r="K1558" s="3">
        <v>0.138659531718551</v>
      </c>
    </row>
    <row r="1559" spans="1:11" x14ac:dyDescent="0.35">
      <c r="A1559" s="3">
        <v>34</v>
      </c>
      <c r="B1559" s="3">
        <v>3</v>
      </c>
      <c r="C1559" s="3">
        <v>7</v>
      </c>
      <c r="D1559" s="3">
        <v>0.6</v>
      </c>
      <c r="E1559" s="3">
        <v>0.2</v>
      </c>
      <c r="F1559" s="3">
        <v>0.6</v>
      </c>
      <c r="G1559" s="3">
        <v>0.2</v>
      </c>
      <c r="H1559" s="3">
        <v>0.96372289793759802</v>
      </c>
      <c r="I1559" s="3">
        <v>0.97675928347138896</v>
      </c>
      <c r="J1559" s="3">
        <v>4.0981134238756503E-2</v>
      </c>
      <c r="K1559" s="3">
        <v>0.178860320545497</v>
      </c>
    </row>
    <row r="1560" spans="1:11" x14ac:dyDescent="0.35">
      <c r="A1560" s="3">
        <v>34</v>
      </c>
      <c r="B1560" s="3">
        <v>3</v>
      </c>
      <c r="C1560" s="3">
        <v>8</v>
      </c>
      <c r="D1560" s="3">
        <v>0.7</v>
      </c>
      <c r="E1560" s="3">
        <v>0.2</v>
      </c>
      <c r="F1560" s="3">
        <v>0.7</v>
      </c>
      <c r="G1560" s="3">
        <v>0.2</v>
      </c>
      <c r="H1560" s="3">
        <v>0.97355896351136895</v>
      </c>
      <c r="I1560" s="3">
        <v>0.98195448229045401</v>
      </c>
      <c r="J1560" s="3">
        <v>3.5854845252754702E-2</v>
      </c>
      <c r="K1560" s="3">
        <v>0.145259419892942</v>
      </c>
    </row>
    <row r="1561" spans="1:11" x14ac:dyDescent="0.35">
      <c r="A1561" s="3">
        <v>34</v>
      </c>
      <c r="B1561" s="3">
        <v>3</v>
      </c>
      <c r="C1561" s="3">
        <v>9</v>
      </c>
      <c r="D1561" s="3">
        <v>0.7</v>
      </c>
      <c r="E1561" s="3">
        <v>0.2</v>
      </c>
      <c r="F1561" s="3">
        <v>0.7</v>
      </c>
      <c r="G1561" s="3">
        <v>0.2</v>
      </c>
      <c r="H1561" s="3">
        <v>0.93886832363828598</v>
      </c>
      <c r="I1561" s="3">
        <v>0.97846689001106502</v>
      </c>
      <c r="J1561" s="3">
        <v>3.6439021732292999E-2</v>
      </c>
      <c r="K1561" s="3">
        <v>0.15816141550166299</v>
      </c>
    </row>
    <row r="1562" spans="1:11" x14ac:dyDescent="0.35">
      <c r="A1562" s="3">
        <v>34</v>
      </c>
      <c r="B1562" s="3">
        <v>4</v>
      </c>
      <c r="C1562" s="3">
        <v>5</v>
      </c>
      <c r="D1562" s="3">
        <v>0.7</v>
      </c>
      <c r="E1562" s="3">
        <v>0.3</v>
      </c>
      <c r="F1562" s="3">
        <v>0.7</v>
      </c>
      <c r="G1562" s="3">
        <v>0.3</v>
      </c>
      <c r="H1562" s="3">
        <v>0.94563722897937597</v>
      </c>
      <c r="I1562" s="3">
        <v>0.95369556840279701</v>
      </c>
      <c r="J1562" s="3">
        <v>5.5823908011020301E-2</v>
      </c>
      <c r="K1562" s="3">
        <v>0.20792690228306401</v>
      </c>
    </row>
    <row r="1563" spans="1:11" x14ac:dyDescent="0.35">
      <c r="A1563" s="3">
        <v>34</v>
      </c>
      <c r="B1563" s="3">
        <v>4</v>
      </c>
      <c r="C1563" s="3">
        <v>6</v>
      </c>
      <c r="D1563" s="3">
        <v>0.9</v>
      </c>
      <c r="E1563" s="3">
        <v>0.5</v>
      </c>
      <c r="F1563" s="3">
        <v>0.9</v>
      </c>
      <c r="G1563" s="3">
        <v>0.5</v>
      </c>
      <c r="H1563" s="3">
        <v>0.967741935483871</v>
      </c>
      <c r="I1563" s="3">
        <v>0.97447090006036796</v>
      </c>
      <c r="J1563" s="3">
        <v>4.1129493189305401E-2</v>
      </c>
      <c r="K1563" s="3">
        <v>0.18655663163446501</v>
      </c>
    </row>
    <row r="1564" spans="1:11" x14ac:dyDescent="0.35">
      <c r="A1564" s="3">
        <v>34</v>
      </c>
      <c r="B1564" s="3">
        <v>4</v>
      </c>
      <c r="C1564" s="3">
        <v>7</v>
      </c>
      <c r="D1564" s="3">
        <v>0.7</v>
      </c>
      <c r="E1564" s="3">
        <v>0.4</v>
      </c>
      <c r="F1564" s="3">
        <v>0.7</v>
      </c>
      <c r="G1564" s="3">
        <v>0.4</v>
      </c>
      <c r="H1564" s="3">
        <v>0.94828133262823899</v>
      </c>
      <c r="I1564" s="3">
        <v>0.96257248278900598</v>
      </c>
      <c r="J1564" s="3">
        <v>5.0707902237137802E-2</v>
      </c>
      <c r="K1564" s="3">
        <v>0.21504422372571799</v>
      </c>
    </row>
    <row r="1565" spans="1:11" x14ac:dyDescent="0.35">
      <c r="A1565" s="3">
        <v>34</v>
      </c>
      <c r="B1565" s="3">
        <v>4</v>
      </c>
      <c r="C1565" s="3">
        <v>8</v>
      </c>
      <c r="D1565" s="3">
        <v>0.8</v>
      </c>
      <c r="E1565" s="3">
        <v>0.3</v>
      </c>
      <c r="F1565" s="3">
        <v>0.8</v>
      </c>
      <c r="G1565" s="3">
        <v>0.3</v>
      </c>
      <c r="H1565" s="3">
        <v>0.96530936012691704</v>
      </c>
      <c r="I1565" s="3">
        <v>0.98221760078740195</v>
      </c>
      <c r="J1565" s="3">
        <v>3.4740115900128897E-2</v>
      </c>
      <c r="K1565" s="3">
        <v>0.14975415795335101</v>
      </c>
    </row>
    <row r="1566" spans="1:11" x14ac:dyDescent="0.35">
      <c r="A1566" s="3">
        <v>34</v>
      </c>
      <c r="B1566" s="3">
        <v>4</v>
      </c>
      <c r="C1566" s="3">
        <v>9</v>
      </c>
      <c r="D1566" s="3">
        <v>0.8</v>
      </c>
      <c r="E1566" s="3">
        <v>0.4</v>
      </c>
      <c r="F1566" s="3">
        <v>0.8</v>
      </c>
      <c r="G1566" s="3">
        <v>0.4</v>
      </c>
      <c r="H1566" s="3">
        <v>0.93929138022210401</v>
      </c>
      <c r="I1566" s="3">
        <v>0.972561670263835</v>
      </c>
      <c r="J1566" s="3">
        <v>4.2472805536385397E-2</v>
      </c>
      <c r="K1566" s="3">
        <v>0.187428834888278</v>
      </c>
    </row>
    <row r="1567" spans="1:11" x14ac:dyDescent="0.35">
      <c r="A1567" s="3">
        <v>34</v>
      </c>
      <c r="B1567" s="3">
        <v>5</v>
      </c>
      <c r="C1567" s="3">
        <v>6</v>
      </c>
      <c r="D1567" s="3">
        <v>0.6</v>
      </c>
      <c r="E1567" s="3">
        <v>0.3</v>
      </c>
      <c r="F1567" s="3">
        <v>0.6</v>
      </c>
      <c r="G1567" s="3">
        <v>0.3</v>
      </c>
      <c r="H1567" s="3">
        <v>0.96848228450555196</v>
      </c>
      <c r="I1567" s="3">
        <v>0.97679883037704396</v>
      </c>
      <c r="J1567" s="3">
        <v>3.9476562425173001E-2</v>
      </c>
      <c r="K1567" s="3">
        <v>0.16316782403316701</v>
      </c>
    </row>
    <row r="1568" spans="1:11" x14ac:dyDescent="0.35">
      <c r="A1568" s="3">
        <v>34</v>
      </c>
      <c r="B1568" s="3">
        <v>5</v>
      </c>
      <c r="C1568" s="3">
        <v>7</v>
      </c>
      <c r="D1568" s="3">
        <v>0.6</v>
      </c>
      <c r="E1568" s="3">
        <v>0.3</v>
      </c>
      <c r="F1568" s="3">
        <v>0.6</v>
      </c>
      <c r="G1568" s="3">
        <v>0.3</v>
      </c>
      <c r="H1568" s="3">
        <v>0.94394500264410297</v>
      </c>
      <c r="I1568" s="3">
        <v>0.96886136356483199</v>
      </c>
      <c r="J1568" s="3">
        <v>4.6371489086159297E-2</v>
      </c>
      <c r="K1568" s="3">
        <v>0.20507639388851301</v>
      </c>
    </row>
    <row r="1569" spans="1:11" x14ac:dyDescent="0.35">
      <c r="A1569" s="3">
        <v>34</v>
      </c>
      <c r="B1569" s="3">
        <v>5</v>
      </c>
      <c r="C1569" s="3">
        <v>8</v>
      </c>
      <c r="D1569" s="3">
        <v>0.8</v>
      </c>
      <c r="E1569" s="3">
        <v>0.4</v>
      </c>
      <c r="F1569" s="3">
        <v>0.8</v>
      </c>
      <c r="G1569" s="3">
        <v>0.4</v>
      </c>
      <c r="H1569" s="3">
        <v>0.94415653093601204</v>
      </c>
      <c r="I1569" s="3">
        <v>0.965970837797689</v>
      </c>
      <c r="J1569" s="3">
        <v>4.8163687873437298E-2</v>
      </c>
      <c r="K1569" s="3">
        <v>0.187650481040955</v>
      </c>
    </row>
    <row r="1570" spans="1:11" x14ac:dyDescent="0.35">
      <c r="A1570" s="3">
        <v>34</v>
      </c>
      <c r="B1570" s="3">
        <v>5</v>
      </c>
      <c r="C1570" s="3">
        <v>9</v>
      </c>
      <c r="D1570" s="3">
        <v>0.8</v>
      </c>
      <c r="E1570" s="3">
        <v>0.3</v>
      </c>
      <c r="F1570" s="3">
        <v>0.8</v>
      </c>
      <c r="G1570" s="3">
        <v>0.3</v>
      </c>
      <c r="H1570" s="3">
        <v>0.94563722897937597</v>
      </c>
      <c r="I1570" s="3">
        <v>0.95113198146064504</v>
      </c>
      <c r="J1570" s="3">
        <v>5.6893515052875099E-2</v>
      </c>
      <c r="K1570" s="3">
        <v>0.22524616834182801</v>
      </c>
    </row>
    <row r="1571" spans="1:11" x14ac:dyDescent="0.35">
      <c r="A1571" s="3">
        <v>34</v>
      </c>
      <c r="B1571" s="3">
        <v>6</v>
      </c>
      <c r="C1571" s="3">
        <v>7</v>
      </c>
      <c r="D1571" s="3">
        <v>0.8</v>
      </c>
      <c r="E1571" s="3">
        <v>0.5</v>
      </c>
      <c r="F1571" s="3">
        <v>0.8</v>
      </c>
      <c r="G1571" s="3">
        <v>0.5</v>
      </c>
      <c r="H1571" s="3">
        <v>0.970491803278688</v>
      </c>
      <c r="I1571" s="3">
        <v>0.980464073863763</v>
      </c>
      <c r="J1571" s="3">
        <v>3.6794333238122902E-2</v>
      </c>
      <c r="K1571" s="3">
        <v>0.15937249269974099</v>
      </c>
    </row>
    <row r="1572" spans="1:11" x14ac:dyDescent="0.35">
      <c r="A1572" s="3">
        <v>34</v>
      </c>
      <c r="B1572" s="3">
        <v>6</v>
      </c>
      <c r="C1572" s="3">
        <v>8</v>
      </c>
      <c r="D1572" s="3">
        <v>0.7</v>
      </c>
      <c r="E1572" s="3">
        <v>0.3</v>
      </c>
      <c r="F1572" s="3">
        <v>0.7</v>
      </c>
      <c r="G1572" s="3">
        <v>0.3</v>
      </c>
      <c r="H1572" s="3">
        <v>0.955473294553146</v>
      </c>
      <c r="I1572" s="3">
        <v>0.97393794054655103</v>
      </c>
      <c r="J1572" s="3">
        <v>4.19760086375335E-2</v>
      </c>
      <c r="K1572" s="3">
        <v>0.17759721571711601</v>
      </c>
    </row>
    <row r="1573" spans="1:11" x14ac:dyDescent="0.35">
      <c r="A1573" s="3">
        <v>34</v>
      </c>
      <c r="B1573" s="3">
        <v>6</v>
      </c>
      <c r="C1573" s="3">
        <v>9</v>
      </c>
      <c r="D1573" s="3">
        <v>0.8</v>
      </c>
      <c r="E1573" s="3">
        <v>0.6</v>
      </c>
      <c r="F1573" s="3">
        <v>0.8</v>
      </c>
      <c r="G1573" s="3">
        <v>0.6</v>
      </c>
      <c r="H1573" s="3">
        <v>0.95737704918032795</v>
      </c>
      <c r="I1573" s="3">
        <v>0.97788109217672403</v>
      </c>
      <c r="J1573" s="3">
        <v>3.7953693675411598E-2</v>
      </c>
      <c r="K1573" s="3">
        <v>0.15656049867143099</v>
      </c>
    </row>
    <row r="1574" spans="1:11" x14ac:dyDescent="0.35">
      <c r="A1574" s="3">
        <v>34</v>
      </c>
      <c r="B1574" s="3">
        <v>7</v>
      </c>
      <c r="C1574" s="3">
        <v>8</v>
      </c>
      <c r="D1574" s="3">
        <v>0.8</v>
      </c>
      <c r="E1574" s="3">
        <v>0.3</v>
      </c>
      <c r="F1574" s="3">
        <v>0.8</v>
      </c>
      <c r="G1574" s="3">
        <v>0.3</v>
      </c>
      <c r="H1574" s="3">
        <v>0.95674246430459997</v>
      </c>
      <c r="I1574" s="3">
        <v>0.97459396574738399</v>
      </c>
      <c r="J1574" s="3">
        <v>4.1948033566013503E-2</v>
      </c>
      <c r="K1574" s="3">
        <v>0.18410436845293701</v>
      </c>
    </row>
    <row r="1575" spans="1:11" x14ac:dyDescent="0.35">
      <c r="A1575" s="3">
        <v>34</v>
      </c>
      <c r="B1575" s="3">
        <v>7</v>
      </c>
      <c r="C1575" s="3">
        <v>9</v>
      </c>
      <c r="D1575" s="3">
        <v>0.7</v>
      </c>
      <c r="E1575" s="3">
        <v>0.5</v>
      </c>
      <c r="F1575" s="3">
        <v>0.7</v>
      </c>
      <c r="G1575" s="3">
        <v>0.5</v>
      </c>
      <c r="H1575" s="3">
        <v>0.93781068217874097</v>
      </c>
      <c r="I1575" s="3">
        <v>0.95510785657748698</v>
      </c>
      <c r="J1575" s="3">
        <v>5.53885437935892E-2</v>
      </c>
      <c r="K1575" s="3">
        <v>0.25671576042462002</v>
      </c>
    </row>
    <row r="1576" spans="1:11" x14ac:dyDescent="0.35">
      <c r="A1576" s="3">
        <v>34</v>
      </c>
      <c r="B1576" s="3">
        <v>8</v>
      </c>
      <c r="C1576" s="3">
        <v>9</v>
      </c>
      <c r="D1576" s="3">
        <v>0.7</v>
      </c>
      <c r="E1576" s="3">
        <v>0.3</v>
      </c>
      <c r="F1576" s="3">
        <v>0.7</v>
      </c>
      <c r="G1576" s="3">
        <v>0.3</v>
      </c>
      <c r="H1576" s="3">
        <v>0.93072448439978805</v>
      </c>
      <c r="I1576" s="3">
        <v>0.96231931038775997</v>
      </c>
      <c r="J1576" s="3">
        <v>5.0326312912494599E-2</v>
      </c>
      <c r="K1576" s="3">
        <v>0.21705514874776499</v>
      </c>
    </row>
    <row r="1577" spans="1:11" x14ac:dyDescent="0.35">
      <c r="A1577" s="3">
        <v>35</v>
      </c>
      <c r="B1577" s="3">
        <v>0</v>
      </c>
      <c r="C1577" s="3">
        <v>1</v>
      </c>
      <c r="D1577" s="3">
        <v>1</v>
      </c>
      <c r="E1577" s="3">
        <v>0.4</v>
      </c>
      <c r="F1577" s="3">
        <v>1</v>
      </c>
      <c r="G1577" s="3">
        <v>0.4</v>
      </c>
      <c r="H1577" s="3">
        <v>0.96393442622950798</v>
      </c>
      <c r="I1577" s="3">
        <v>0.98352439133745095</v>
      </c>
      <c r="J1577" s="3">
        <v>3.6908174951221402E-2</v>
      </c>
      <c r="K1577" s="3">
        <v>0.15216381548073499</v>
      </c>
    </row>
    <row r="1578" spans="1:11" x14ac:dyDescent="0.35">
      <c r="A1578" s="3">
        <v>35</v>
      </c>
      <c r="B1578" s="3">
        <v>0</v>
      </c>
      <c r="C1578" s="3">
        <v>2</v>
      </c>
      <c r="D1578" s="3">
        <v>0.9</v>
      </c>
      <c r="E1578" s="3">
        <v>0.4</v>
      </c>
      <c r="F1578" s="3">
        <v>0.9</v>
      </c>
      <c r="G1578" s="3">
        <v>0.4</v>
      </c>
      <c r="H1578" s="3">
        <v>0.97609730301427799</v>
      </c>
      <c r="I1578" s="3">
        <v>0.977914751632594</v>
      </c>
      <c r="J1578" s="3">
        <v>3.9388003959651301E-2</v>
      </c>
      <c r="K1578" s="3">
        <v>0.155311842513986</v>
      </c>
    </row>
    <row r="1579" spans="1:11" x14ac:dyDescent="0.35">
      <c r="A1579" s="3">
        <v>35</v>
      </c>
      <c r="B1579" s="3">
        <v>0</v>
      </c>
      <c r="C1579" s="3">
        <v>3</v>
      </c>
      <c r="D1579" s="3">
        <v>0.8</v>
      </c>
      <c r="E1579" s="3">
        <v>0.2</v>
      </c>
      <c r="F1579" s="3">
        <v>0.8</v>
      </c>
      <c r="G1579" s="3">
        <v>0.2</v>
      </c>
      <c r="H1579" s="3">
        <v>0.96129032258064495</v>
      </c>
      <c r="I1579" s="3">
        <v>0.97765004241061804</v>
      </c>
      <c r="J1579" s="3">
        <v>3.8090604751634401E-2</v>
      </c>
      <c r="K1579" s="3">
        <v>0.156158026079037</v>
      </c>
    </row>
    <row r="1580" spans="1:11" x14ac:dyDescent="0.35">
      <c r="A1580" s="3">
        <v>35</v>
      </c>
      <c r="B1580" s="3">
        <v>0</v>
      </c>
      <c r="C1580" s="3">
        <v>4</v>
      </c>
      <c r="D1580" s="3">
        <v>0.8</v>
      </c>
      <c r="E1580" s="3">
        <v>0.5</v>
      </c>
      <c r="F1580" s="3">
        <v>0.8</v>
      </c>
      <c r="G1580" s="3">
        <v>0.5</v>
      </c>
      <c r="H1580" s="3">
        <v>0.95885774722369099</v>
      </c>
      <c r="I1580" s="3">
        <v>0.98296853990395106</v>
      </c>
      <c r="J1580" s="3">
        <v>3.3376448359231703E-2</v>
      </c>
      <c r="K1580" s="3">
        <v>0.143744784129406</v>
      </c>
    </row>
    <row r="1581" spans="1:11" x14ac:dyDescent="0.35">
      <c r="A1581" s="3">
        <v>35</v>
      </c>
      <c r="B1581" s="3">
        <v>0</v>
      </c>
      <c r="C1581" s="3">
        <v>5</v>
      </c>
      <c r="D1581" s="3">
        <v>0.9</v>
      </c>
      <c r="E1581" s="3">
        <v>0.4</v>
      </c>
      <c r="F1581" s="3">
        <v>0.9</v>
      </c>
      <c r="G1581" s="3">
        <v>0.4</v>
      </c>
      <c r="H1581" s="3">
        <v>0.97355896351136895</v>
      </c>
      <c r="I1581" s="3">
        <v>0.98835913625347704</v>
      </c>
      <c r="J1581" s="3">
        <v>2.8752658923681701E-2</v>
      </c>
      <c r="K1581" s="3">
        <v>0.113035703322834</v>
      </c>
    </row>
    <row r="1582" spans="1:11" x14ac:dyDescent="0.35">
      <c r="A1582" s="3">
        <v>35</v>
      </c>
      <c r="B1582" s="3">
        <v>0</v>
      </c>
      <c r="C1582" s="3">
        <v>6</v>
      </c>
      <c r="D1582" s="3">
        <v>0.9</v>
      </c>
      <c r="E1582" s="3">
        <v>0.4</v>
      </c>
      <c r="F1582" s="3">
        <v>0.9</v>
      </c>
      <c r="G1582" s="3">
        <v>0.4</v>
      </c>
      <c r="H1582" s="3">
        <v>0.97334743521945999</v>
      </c>
      <c r="I1582" s="3">
        <v>0.99031794492828495</v>
      </c>
      <c r="J1582" s="3">
        <v>2.5213258017384901E-2</v>
      </c>
      <c r="K1582" s="3">
        <v>0.11586410613855599</v>
      </c>
    </row>
    <row r="1583" spans="1:11" x14ac:dyDescent="0.35">
      <c r="A1583" s="3">
        <v>35</v>
      </c>
      <c r="B1583" s="3">
        <v>0</v>
      </c>
      <c r="C1583" s="3">
        <v>7</v>
      </c>
      <c r="D1583" s="3">
        <v>0.8</v>
      </c>
      <c r="E1583" s="3">
        <v>0.5</v>
      </c>
      <c r="F1583" s="3">
        <v>0.8</v>
      </c>
      <c r="G1583" s="3">
        <v>0.5</v>
      </c>
      <c r="H1583" s="3">
        <v>0.96488630354309801</v>
      </c>
      <c r="I1583" s="3">
        <v>0.97715803808729595</v>
      </c>
      <c r="J1583" s="3">
        <v>3.8622086014021402E-2</v>
      </c>
      <c r="K1583" s="3">
        <v>0.15381984514811101</v>
      </c>
    </row>
    <row r="1584" spans="1:11" x14ac:dyDescent="0.35">
      <c r="A1584" s="3">
        <v>35</v>
      </c>
      <c r="B1584" s="3">
        <v>0</v>
      </c>
      <c r="C1584" s="3">
        <v>8</v>
      </c>
      <c r="D1584" s="3">
        <v>0.9</v>
      </c>
      <c r="E1584" s="3">
        <v>0.4</v>
      </c>
      <c r="F1584" s="3">
        <v>0.9</v>
      </c>
      <c r="G1584" s="3">
        <v>0.4</v>
      </c>
      <c r="H1584" s="3">
        <v>0.97620306716023197</v>
      </c>
      <c r="I1584" s="3">
        <v>0.98558333275955401</v>
      </c>
      <c r="J1584" s="3">
        <v>3.3498266068109503E-2</v>
      </c>
      <c r="K1584" s="3">
        <v>0.13458876022094199</v>
      </c>
    </row>
    <row r="1585" spans="1:11" x14ac:dyDescent="0.35">
      <c r="A1585" s="3">
        <v>35</v>
      </c>
      <c r="B1585" s="3">
        <v>0</v>
      </c>
      <c r="C1585" s="3">
        <v>9</v>
      </c>
      <c r="D1585" s="3">
        <v>0.9</v>
      </c>
      <c r="E1585" s="3">
        <v>0.7</v>
      </c>
      <c r="F1585" s="3">
        <v>0.9</v>
      </c>
      <c r="G1585" s="3">
        <v>0.7</v>
      </c>
      <c r="H1585" s="3">
        <v>0.98402961396086697</v>
      </c>
      <c r="I1585" s="3">
        <v>0.98790184487223498</v>
      </c>
      <c r="J1585" s="3">
        <v>2.8392939540949898E-2</v>
      </c>
      <c r="K1585" s="3">
        <v>0.123983983067579</v>
      </c>
    </row>
    <row r="1586" spans="1:11" x14ac:dyDescent="0.35">
      <c r="A1586" s="3">
        <v>35</v>
      </c>
      <c r="B1586" s="3">
        <v>1</v>
      </c>
      <c r="C1586" s="3">
        <v>2</v>
      </c>
      <c r="D1586" s="3">
        <v>0.9</v>
      </c>
      <c r="E1586" s="3">
        <v>0.5</v>
      </c>
      <c r="F1586" s="3">
        <v>0.9</v>
      </c>
      <c r="G1586" s="3">
        <v>0.5</v>
      </c>
      <c r="H1586" s="3">
        <v>0.97197250132205104</v>
      </c>
      <c r="I1586" s="3">
        <v>0.97507505004365902</v>
      </c>
      <c r="J1586" s="3">
        <v>4.3370537311851802E-2</v>
      </c>
      <c r="K1586" s="3">
        <v>0.17308701245424399</v>
      </c>
    </row>
    <row r="1587" spans="1:11" x14ac:dyDescent="0.35">
      <c r="A1587" s="3">
        <v>35</v>
      </c>
      <c r="B1587" s="3">
        <v>1</v>
      </c>
      <c r="C1587" s="3">
        <v>3</v>
      </c>
      <c r="D1587" s="3">
        <v>0.8</v>
      </c>
      <c r="E1587" s="3">
        <v>0.3</v>
      </c>
      <c r="F1587" s="3">
        <v>0.8</v>
      </c>
      <c r="G1587" s="3">
        <v>0.3</v>
      </c>
      <c r="H1587" s="3">
        <v>0.95822316234796301</v>
      </c>
      <c r="I1587" s="3">
        <v>0.96762659455436195</v>
      </c>
      <c r="J1587" s="3">
        <v>5.0517204234388699E-2</v>
      </c>
      <c r="K1587" s="3">
        <v>0.181075118620868</v>
      </c>
    </row>
    <row r="1588" spans="1:11" x14ac:dyDescent="0.35">
      <c r="A1588" s="3">
        <v>35</v>
      </c>
      <c r="B1588" s="3">
        <v>1</v>
      </c>
      <c r="C1588" s="3">
        <v>4</v>
      </c>
      <c r="D1588" s="3">
        <v>0.8</v>
      </c>
      <c r="E1588" s="3">
        <v>0.3</v>
      </c>
      <c r="F1588" s="3">
        <v>0.8</v>
      </c>
      <c r="G1588" s="3">
        <v>0.3</v>
      </c>
      <c r="H1588" s="3">
        <v>0.94193548387096704</v>
      </c>
      <c r="I1588" s="3">
        <v>0.96280489470888497</v>
      </c>
      <c r="J1588" s="3">
        <v>5.3269546866246097E-2</v>
      </c>
      <c r="K1588" s="3">
        <v>0.23315406884522</v>
      </c>
    </row>
    <row r="1589" spans="1:11" x14ac:dyDescent="0.35">
      <c r="A1589" s="3">
        <v>35</v>
      </c>
      <c r="B1589" s="3">
        <v>1</v>
      </c>
      <c r="C1589" s="3">
        <v>5</v>
      </c>
      <c r="D1589" s="3">
        <v>0.9</v>
      </c>
      <c r="E1589" s="3">
        <v>0.5</v>
      </c>
      <c r="F1589" s="3">
        <v>0.9</v>
      </c>
      <c r="G1589" s="3">
        <v>0.5</v>
      </c>
      <c r="H1589" s="3">
        <v>0.95621364357482797</v>
      </c>
      <c r="I1589" s="3">
        <v>0.97270771419673896</v>
      </c>
      <c r="J1589" s="3">
        <v>4.5367582267659697E-2</v>
      </c>
      <c r="K1589" s="3">
        <v>0.18554253333128201</v>
      </c>
    </row>
    <row r="1590" spans="1:11" x14ac:dyDescent="0.35">
      <c r="A1590" s="3">
        <v>35</v>
      </c>
      <c r="B1590" s="3">
        <v>1</v>
      </c>
      <c r="C1590" s="3">
        <v>6</v>
      </c>
      <c r="D1590" s="3">
        <v>0.9</v>
      </c>
      <c r="E1590" s="3">
        <v>0.2</v>
      </c>
      <c r="F1590" s="3">
        <v>0.9</v>
      </c>
      <c r="G1590" s="3">
        <v>0.2</v>
      </c>
      <c r="H1590" s="3">
        <v>0.95251189846641904</v>
      </c>
      <c r="I1590" s="3">
        <v>0.97449938489904397</v>
      </c>
      <c r="J1590" s="3">
        <v>4.5584214792097698E-2</v>
      </c>
      <c r="K1590" s="3">
        <v>0.18568662208752401</v>
      </c>
    </row>
    <row r="1591" spans="1:11" x14ac:dyDescent="0.35">
      <c r="A1591" s="3">
        <v>35</v>
      </c>
      <c r="B1591" s="3">
        <v>1</v>
      </c>
      <c r="C1591" s="3">
        <v>7</v>
      </c>
      <c r="D1591" s="3">
        <v>0.8</v>
      </c>
      <c r="E1591" s="3">
        <v>0.2</v>
      </c>
      <c r="F1591" s="3">
        <v>0.8</v>
      </c>
      <c r="G1591" s="3">
        <v>0.2</v>
      </c>
      <c r="H1591" s="3">
        <v>0.95780010576414598</v>
      </c>
      <c r="I1591" s="3">
        <v>0.97221300110591002</v>
      </c>
      <c r="J1591" s="3">
        <v>4.6704503295919499E-2</v>
      </c>
      <c r="K1591" s="3">
        <v>0.191062996133922</v>
      </c>
    </row>
    <row r="1592" spans="1:11" x14ac:dyDescent="0.35">
      <c r="A1592" s="3">
        <v>35</v>
      </c>
      <c r="B1592" s="3">
        <v>1</v>
      </c>
      <c r="C1592" s="3">
        <v>8</v>
      </c>
      <c r="D1592" s="3">
        <v>0.9</v>
      </c>
      <c r="E1592" s="3">
        <v>0.5</v>
      </c>
      <c r="F1592" s="3">
        <v>0.9</v>
      </c>
      <c r="G1592" s="3">
        <v>0.5</v>
      </c>
      <c r="H1592" s="3">
        <v>0.96319407720782602</v>
      </c>
      <c r="I1592" s="3">
        <v>0.97807444227156404</v>
      </c>
      <c r="J1592" s="3">
        <v>4.0666337616820702E-2</v>
      </c>
      <c r="K1592" s="3">
        <v>0.17816196156827999</v>
      </c>
    </row>
    <row r="1593" spans="1:11" x14ac:dyDescent="0.35">
      <c r="A1593" s="3">
        <v>35</v>
      </c>
      <c r="B1593" s="3">
        <v>1</v>
      </c>
      <c r="C1593" s="3">
        <v>9</v>
      </c>
      <c r="D1593" s="3">
        <v>0.9</v>
      </c>
      <c r="E1593" s="3">
        <v>0.3</v>
      </c>
      <c r="F1593" s="3">
        <v>0.9</v>
      </c>
      <c r="G1593" s="3">
        <v>0.3</v>
      </c>
      <c r="H1593" s="3">
        <v>0.95367530407191903</v>
      </c>
      <c r="I1593" s="3">
        <v>0.97837008219862298</v>
      </c>
      <c r="J1593" s="3">
        <v>4.3476021826019298E-2</v>
      </c>
      <c r="K1593" s="3">
        <v>0.18124739111969601</v>
      </c>
    </row>
    <row r="1594" spans="1:11" x14ac:dyDescent="0.35">
      <c r="A1594" s="3">
        <v>35</v>
      </c>
      <c r="B1594" s="3">
        <v>2</v>
      </c>
      <c r="C1594" s="3">
        <v>3</v>
      </c>
      <c r="D1594" s="3">
        <v>0.9</v>
      </c>
      <c r="E1594" s="3">
        <v>0.3</v>
      </c>
      <c r="F1594" s="3">
        <v>0.9</v>
      </c>
      <c r="G1594" s="3">
        <v>0.3</v>
      </c>
      <c r="H1594" s="3">
        <v>0.97292437863564196</v>
      </c>
      <c r="I1594" s="3">
        <v>0.97717872739351697</v>
      </c>
      <c r="J1594" s="3">
        <v>4.0389539913165899E-2</v>
      </c>
      <c r="K1594" s="3">
        <v>0.15467375501842101</v>
      </c>
    </row>
    <row r="1595" spans="1:11" x14ac:dyDescent="0.35">
      <c r="A1595" s="3">
        <v>35</v>
      </c>
      <c r="B1595" s="3">
        <v>2</v>
      </c>
      <c r="C1595" s="3">
        <v>4</v>
      </c>
      <c r="D1595" s="3">
        <v>0.9</v>
      </c>
      <c r="E1595" s="3">
        <v>0.4</v>
      </c>
      <c r="F1595" s="3">
        <v>0.9</v>
      </c>
      <c r="G1595" s="3">
        <v>0.4</v>
      </c>
      <c r="H1595" s="3">
        <v>0.97017451084082496</v>
      </c>
      <c r="I1595" s="3">
        <v>0.976417839034183</v>
      </c>
      <c r="J1595" s="3">
        <v>4.07102551687877E-2</v>
      </c>
      <c r="K1595" s="3">
        <v>0.15008017041558699</v>
      </c>
    </row>
    <row r="1596" spans="1:11" x14ac:dyDescent="0.35">
      <c r="A1596" s="3">
        <v>35</v>
      </c>
      <c r="B1596" s="3">
        <v>2</v>
      </c>
      <c r="C1596" s="3">
        <v>5</v>
      </c>
      <c r="D1596" s="3">
        <v>1</v>
      </c>
      <c r="E1596" s="3">
        <v>0.5</v>
      </c>
      <c r="F1596" s="3">
        <v>1</v>
      </c>
      <c r="G1596" s="3">
        <v>0.5</v>
      </c>
      <c r="H1596" s="3">
        <v>0.96234796404018996</v>
      </c>
      <c r="I1596" s="3">
        <v>0.96443622497366199</v>
      </c>
      <c r="J1596" s="3">
        <v>5.0045106400427398E-2</v>
      </c>
      <c r="K1596" s="3">
        <v>0.196886664054639</v>
      </c>
    </row>
    <row r="1597" spans="1:11" x14ac:dyDescent="0.35">
      <c r="A1597" s="3">
        <v>35</v>
      </c>
      <c r="B1597" s="3">
        <v>2</v>
      </c>
      <c r="C1597" s="3">
        <v>6</v>
      </c>
      <c r="D1597" s="3">
        <v>0.9</v>
      </c>
      <c r="E1597" s="3">
        <v>0.4</v>
      </c>
      <c r="F1597" s="3">
        <v>0.9</v>
      </c>
      <c r="G1597" s="3">
        <v>0.4</v>
      </c>
      <c r="H1597" s="3">
        <v>0.97070333157059696</v>
      </c>
      <c r="I1597" s="3">
        <v>0.97561601149381205</v>
      </c>
      <c r="J1597" s="3">
        <v>4.1676949670356199E-2</v>
      </c>
      <c r="K1597" s="3">
        <v>0.171474944468653</v>
      </c>
    </row>
    <row r="1598" spans="1:11" x14ac:dyDescent="0.35">
      <c r="A1598" s="3">
        <v>35</v>
      </c>
      <c r="B1598" s="3">
        <v>2</v>
      </c>
      <c r="C1598" s="3">
        <v>7</v>
      </c>
      <c r="D1598" s="3">
        <v>0.9</v>
      </c>
      <c r="E1598" s="3">
        <v>0.1</v>
      </c>
      <c r="F1598" s="3">
        <v>0.9</v>
      </c>
      <c r="G1598" s="3">
        <v>0.1</v>
      </c>
      <c r="H1598" s="3">
        <v>0.97123215230036997</v>
      </c>
      <c r="I1598" s="3">
        <v>0.97474839373702704</v>
      </c>
      <c r="J1598" s="3">
        <v>4.2102453653772597E-2</v>
      </c>
      <c r="K1598" s="3">
        <v>0.14982678105692601</v>
      </c>
    </row>
    <row r="1599" spans="1:11" x14ac:dyDescent="0.35">
      <c r="A1599" s="3">
        <v>35</v>
      </c>
      <c r="B1599" s="3">
        <v>2</v>
      </c>
      <c r="C1599" s="3">
        <v>8</v>
      </c>
      <c r="D1599" s="3">
        <v>1</v>
      </c>
      <c r="E1599" s="3">
        <v>0.4</v>
      </c>
      <c r="F1599" s="3">
        <v>1</v>
      </c>
      <c r="G1599" s="3">
        <v>0.4</v>
      </c>
      <c r="H1599" s="3">
        <v>0.97662612374405</v>
      </c>
      <c r="I1599" s="3">
        <v>0.99019046137465105</v>
      </c>
      <c r="J1599" s="3">
        <v>2.692298510778E-2</v>
      </c>
      <c r="K1599" s="3">
        <v>0.118299729695376</v>
      </c>
    </row>
    <row r="1600" spans="1:11" x14ac:dyDescent="0.35">
      <c r="A1600" s="3">
        <v>35</v>
      </c>
      <c r="B1600" s="3">
        <v>2</v>
      </c>
      <c r="C1600" s="3">
        <v>9</v>
      </c>
      <c r="D1600" s="3">
        <v>0.9</v>
      </c>
      <c r="E1600" s="3">
        <v>0.4</v>
      </c>
      <c r="F1600" s="3">
        <v>0.9</v>
      </c>
      <c r="G1600" s="3">
        <v>0.4</v>
      </c>
      <c r="H1600" s="3">
        <v>0.96636700158646205</v>
      </c>
      <c r="I1600" s="3">
        <v>0.97395604897716004</v>
      </c>
      <c r="J1600" s="3">
        <v>4.3422131716841797E-2</v>
      </c>
      <c r="K1600" s="3">
        <v>0.185811431372604</v>
      </c>
    </row>
    <row r="1601" spans="1:11" x14ac:dyDescent="0.35">
      <c r="A1601" s="3">
        <v>35</v>
      </c>
      <c r="B1601" s="3">
        <v>3</v>
      </c>
      <c r="C1601" s="3">
        <v>4</v>
      </c>
      <c r="D1601" s="3">
        <v>1</v>
      </c>
      <c r="E1601" s="3">
        <v>0.4</v>
      </c>
      <c r="F1601" s="3">
        <v>1</v>
      </c>
      <c r="G1601" s="3">
        <v>0.4</v>
      </c>
      <c r="H1601" s="3">
        <v>0.96192490745637205</v>
      </c>
      <c r="I1601" s="3">
        <v>0.98392076184413202</v>
      </c>
      <c r="J1601" s="3">
        <v>3.2229065849346303E-2</v>
      </c>
      <c r="K1601" s="3">
        <v>0.14431547682162599</v>
      </c>
    </row>
    <row r="1602" spans="1:11" x14ac:dyDescent="0.35">
      <c r="A1602" s="3">
        <v>35</v>
      </c>
      <c r="B1602" s="3">
        <v>3</v>
      </c>
      <c r="C1602" s="3">
        <v>5</v>
      </c>
      <c r="D1602" s="3">
        <v>0.9</v>
      </c>
      <c r="E1602" s="3">
        <v>0.2</v>
      </c>
      <c r="F1602" s="3">
        <v>0.9</v>
      </c>
      <c r="G1602" s="3">
        <v>0.2</v>
      </c>
      <c r="H1602" s="3">
        <v>0.95071390798519295</v>
      </c>
      <c r="I1602" s="3">
        <v>0.97601282676940604</v>
      </c>
      <c r="J1602" s="3">
        <v>4.1076845263532398E-2</v>
      </c>
      <c r="K1602" s="3">
        <v>0.175198385429056</v>
      </c>
    </row>
    <row r="1603" spans="1:11" x14ac:dyDescent="0.35">
      <c r="A1603" s="3">
        <v>35</v>
      </c>
      <c r="B1603" s="3">
        <v>3</v>
      </c>
      <c r="C1603" s="3">
        <v>6</v>
      </c>
      <c r="D1603" s="3">
        <v>0.8</v>
      </c>
      <c r="E1603" s="3">
        <v>0.4</v>
      </c>
      <c r="F1603" s="3">
        <v>0.8</v>
      </c>
      <c r="G1603" s="3">
        <v>0.4</v>
      </c>
      <c r="H1603" s="3">
        <v>0.96171337916446298</v>
      </c>
      <c r="I1603" s="3">
        <v>0.97853689112526698</v>
      </c>
      <c r="J1603" s="3">
        <v>3.6804560473315998E-2</v>
      </c>
      <c r="K1603" s="3">
        <v>0.162917870890222</v>
      </c>
    </row>
    <row r="1604" spans="1:11" x14ac:dyDescent="0.35">
      <c r="A1604" s="3">
        <v>35</v>
      </c>
      <c r="B1604" s="3">
        <v>3</v>
      </c>
      <c r="C1604" s="3">
        <v>7</v>
      </c>
      <c r="D1604" s="3">
        <v>1</v>
      </c>
      <c r="E1604" s="3">
        <v>0.1</v>
      </c>
      <c r="F1604" s="3">
        <v>1</v>
      </c>
      <c r="G1604" s="3">
        <v>0.1</v>
      </c>
      <c r="H1604" s="3">
        <v>0.97620306716023197</v>
      </c>
      <c r="I1604" s="3">
        <v>0.96938285461581497</v>
      </c>
      <c r="J1604" s="3">
        <v>4.4334857478308398E-2</v>
      </c>
      <c r="K1604" s="3">
        <v>0.16528778144678999</v>
      </c>
    </row>
    <row r="1605" spans="1:11" x14ac:dyDescent="0.35">
      <c r="A1605" s="3">
        <v>35</v>
      </c>
      <c r="B1605" s="3">
        <v>3</v>
      </c>
      <c r="C1605" s="3">
        <v>8</v>
      </c>
      <c r="D1605" s="3">
        <v>0.9</v>
      </c>
      <c r="E1605" s="3">
        <v>0.3</v>
      </c>
      <c r="F1605" s="3">
        <v>0.9</v>
      </c>
      <c r="G1605" s="3">
        <v>0.3</v>
      </c>
      <c r="H1605" s="3">
        <v>0.96181914331041796</v>
      </c>
      <c r="I1605" s="3">
        <v>0.97497503560339005</v>
      </c>
      <c r="J1605" s="3">
        <v>4.3755886543999499E-2</v>
      </c>
      <c r="K1605" s="3">
        <v>0.17396908502969999</v>
      </c>
    </row>
    <row r="1606" spans="1:11" x14ac:dyDescent="0.35">
      <c r="A1606" s="3">
        <v>35</v>
      </c>
      <c r="B1606" s="3">
        <v>3</v>
      </c>
      <c r="C1606" s="3">
        <v>9</v>
      </c>
      <c r="D1606" s="3">
        <v>0.8</v>
      </c>
      <c r="E1606" s="3">
        <v>0.2</v>
      </c>
      <c r="F1606" s="3">
        <v>0.8</v>
      </c>
      <c r="G1606" s="3">
        <v>0.2</v>
      </c>
      <c r="H1606" s="3">
        <v>0.94130089899524005</v>
      </c>
      <c r="I1606" s="3">
        <v>0.97731704350450799</v>
      </c>
      <c r="J1606" s="3">
        <v>3.7650870710413203E-2</v>
      </c>
      <c r="K1606" s="3">
        <v>0.17165680224395599</v>
      </c>
    </row>
    <row r="1607" spans="1:11" x14ac:dyDescent="0.35">
      <c r="A1607" s="3">
        <v>35</v>
      </c>
      <c r="B1607" s="3">
        <v>4</v>
      </c>
      <c r="C1607" s="3">
        <v>5</v>
      </c>
      <c r="D1607" s="3">
        <v>0.9</v>
      </c>
      <c r="E1607" s="3">
        <v>0.4</v>
      </c>
      <c r="F1607" s="3">
        <v>0.9</v>
      </c>
      <c r="G1607" s="3">
        <v>0.4</v>
      </c>
      <c r="H1607" s="3">
        <v>0.95748281332628205</v>
      </c>
      <c r="I1607" s="3">
        <v>0.98086089977680802</v>
      </c>
      <c r="J1607" s="3">
        <v>3.6598414683872198E-2</v>
      </c>
      <c r="K1607" s="3">
        <v>0.15065643077959701</v>
      </c>
    </row>
    <row r="1608" spans="1:11" x14ac:dyDescent="0.35">
      <c r="A1608" s="3">
        <v>35</v>
      </c>
      <c r="B1608" s="3">
        <v>4</v>
      </c>
      <c r="C1608" s="3">
        <v>6</v>
      </c>
      <c r="D1608" s="3">
        <v>0.8</v>
      </c>
      <c r="E1608" s="3">
        <v>0.8</v>
      </c>
      <c r="F1608" s="3">
        <v>0.8</v>
      </c>
      <c r="G1608" s="3">
        <v>0.8</v>
      </c>
      <c r="H1608" s="3">
        <v>0.98075092543627695</v>
      </c>
      <c r="I1608" s="3">
        <v>0.98822265350935601</v>
      </c>
      <c r="J1608" s="3">
        <v>2.7622219738314999E-2</v>
      </c>
      <c r="K1608" s="3">
        <v>0.126194147055529</v>
      </c>
    </row>
    <row r="1609" spans="1:11" x14ac:dyDescent="0.35">
      <c r="A1609" s="3">
        <v>35</v>
      </c>
      <c r="B1609" s="3">
        <v>4</v>
      </c>
      <c r="C1609" s="3">
        <v>7</v>
      </c>
      <c r="D1609" s="3">
        <v>1</v>
      </c>
      <c r="E1609" s="3">
        <v>0.4</v>
      </c>
      <c r="F1609" s="3">
        <v>1</v>
      </c>
      <c r="G1609" s="3">
        <v>0.4</v>
      </c>
      <c r="H1609" s="3">
        <v>0.97207826546800602</v>
      </c>
      <c r="I1609" s="3">
        <v>0.96519581769787599</v>
      </c>
      <c r="J1609" s="3">
        <v>4.7564531611012699E-2</v>
      </c>
      <c r="K1609" s="3">
        <v>0.17708804325913099</v>
      </c>
    </row>
    <row r="1610" spans="1:11" x14ac:dyDescent="0.35">
      <c r="A1610" s="3">
        <v>35</v>
      </c>
      <c r="B1610" s="3">
        <v>4</v>
      </c>
      <c r="C1610" s="3">
        <v>8</v>
      </c>
      <c r="D1610" s="3">
        <v>0.9</v>
      </c>
      <c r="E1610" s="3">
        <v>0.3</v>
      </c>
      <c r="F1610" s="3">
        <v>0.9</v>
      </c>
      <c r="G1610" s="3">
        <v>0.3</v>
      </c>
      <c r="H1610" s="3">
        <v>0.95441565309360099</v>
      </c>
      <c r="I1610" s="3">
        <v>0.97492004273676403</v>
      </c>
      <c r="J1610" s="3">
        <v>4.3281671848646598E-2</v>
      </c>
      <c r="K1610" s="3">
        <v>0.17182484188571101</v>
      </c>
    </row>
    <row r="1611" spans="1:11" x14ac:dyDescent="0.35">
      <c r="A1611" s="3">
        <v>35</v>
      </c>
      <c r="B1611" s="3">
        <v>4</v>
      </c>
      <c r="C1611" s="3">
        <v>9</v>
      </c>
      <c r="D1611" s="3">
        <v>0.8</v>
      </c>
      <c r="E1611" s="3">
        <v>0.6</v>
      </c>
      <c r="F1611" s="3">
        <v>0.8</v>
      </c>
      <c r="G1611" s="3">
        <v>0.6</v>
      </c>
      <c r="H1611" s="3">
        <v>0.96340560549973497</v>
      </c>
      <c r="I1611" s="3">
        <v>0.98181794321960403</v>
      </c>
      <c r="J1611" s="3">
        <v>3.4331139694809602E-2</v>
      </c>
      <c r="K1611" s="3">
        <v>0.14882552380593</v>
      </c>
    </row>
    <row r="1612" spans="1:11" x14ac:dyDescent="0.35">
      <c r="A1612" s="3">
        <v>35</v>
      </c>
      <c r="B1612" s="3">
        <v>5</v>
      </c>
      <c r="C1612" s="3">
        <v>6</v>
      </c>
      <c r="D1612" s="3">
        <v>0.9</v>
      </c>
      <c r="E1612" s="3">
        <v>0.4</v>
      </c>
      <c r="F1612" s="3">
        <v>0.9</v>
      </c>
      <c r="G1612" s="3">
        <v>0.4</v>
      </c>
      <c r="H1612" s="3">
        <v>0.95557905869910098</v>
      </c>
      <c r="I1612" s="3">
        <v>0.98063788876909996</v>
      </c>
      <c r="J1612" s="3">
        <v>3.71594345149939E-2</v>
      </c>
      <c r="K1612" s="3">
        <v>0.15398468977295399</v>
      </c>
    </row>
    <row r="1613" spans="1:11" x14ac:dyDescent="0.35">
      <c r="A1613" s="3">
        <v>35</v>
      </c>
      <c r="B1613" s="3">
        <v>5</v>
      </c>
      <c r="C1613" s="3">
        <v>7</v>
      </c>
      <c r="D1613" s="3">
        <v>0.9</v>
      </c>
      <c r="E1613" s="3">
        <v>0.1</v>
      </c>
      <c r="F1613" s="3">
        <v>0.9</v>
      </c>
      <c r="G1613" s="3">
        <v>0.1</v>
      </c>
      <c r="H1613" s="3">
        <v>0.94172395557905797</v>
      </c>
      <c r="I1613" s="3">
        <v>0.96744607933068105</v>
      </c>
      <c r="J1613" s="3">
        <v>4.7397417249893901E-2</v>
      </c>
      <c r="K1613" s="3">
        <v>0.20682914832947399</v>
      </c>
    </row>
    <row r="1614" spans="1:11" x14ac:dyDescent="0.35">
      <c r="A1614" s="3">
        <v>35</v>
      </c>
      <c r="B1614" s="3">
        <v>5</v>
      </c>
      <c r="C1614" s="3">
        <v>8</v>
      </c>
      <c r="D1614" s="3">
        <v>1</v>
      </c>
      <c r="E1614" s="3">
        <v>0.3</v>
      </c>
      <c r="F1614" s="3">
        <v>1</v>
      </c>
      <c r="G1614" s="3">
        <v>0.3</v>
      </c>
      <c r="H1614" s="3">
        <v>0.97102062400846101</v>
      </c>
      <c r="I1614" s="3">
        <v>0.97177806166328895</v>
      </c>
      <c r="J1614" s="3">
        <v>4.5310758758650697E-2</v>
      </c>
      <c r="K1614" s="3">
        <v>0.17360382401573099</v>
      </c>
    </row>
    <row r="1615" spans="1:11" x14ac:dyDescent="0.35">
      <c r="A1615" s="3">
        <v>35</v>
      </c>
      <c r="B1615" s="3">
        <v>5</v>
      </c>
      <c r="C1615" s="3">
        <v>9</v>
      </c>
      <c r="D1615" s="3">
        <v>0.9</v>
      </c>
      <c r="E1615" s="3">
        <v>0.3</v>
      </c>
      <c r="F1615" s="3">
        <v>0.9</v>
      </c>
      <c r="G1615" s="3">
        <v>0.3</v>
      </c>
      <c r="H1615" s="3">
        <v>0.98032786885245904</v>
      </c>
      <c r="I1615" s="3">
        <v>0.97961742978112598</v>
      </c>
      <c r="J1615" s="3">
        <v>3.8575103485920303E-2</v>
      </c>
      <c r="K1615" s="3">
        <v>0.152785316944021</v>
      </c>
    </row>
    <row r="1616" spans="1:11" x14ac:dyDescent="0.35">
      <c r="A1616" s="3">
        <v>35</v>
      </c>
      <c r="B1616" s="3">
        <v>6</v>
      </c>
      <c r="C1616" s="3">
        <v>7</v>
      </c>
      <c r="D1616" s="3">
        <v>0.8</v>
      </c>
      <c r="E1616" s="3">
        <v>0.2</v>
      </c>
      <c r="F1616" s="3">
        <v>0.8</v>
      </c>
      <c r="G1616" s="3">
        <v>0.2</v>
      </c>
      <c r="H1616" s="3">
        <v>0.97080909571655105</v>
      </c>
      <c r="I1616" s="3">
        <v>0.97702111763938104</v>
      </c>
      <c r="J1616" s="3">
        <v>3.8422816431962603E-2</v>
      </c>
      <c r="K1616" s="3">
        <v>0.155112931435442</v>
      </c>
    </row>
    <row r="1617" spans="1:11" x14ac:dyDescent="0.35">
      <c r="A1617" s="3">
        <v>35</v>
      </c>
      <c r="B1617" s="3">
        <v>6</v>
      </c>
      <c r="C1617" s="3">
        <v>8</v>
      </c>
      <c r="D1617" s="3">
        <v>0.9</v>
      </c>
      <c r="E1617" s="3">
        <v>0.2</v>
      </c>
      <c r="F1617" s="3">
        <v>0.9</v>
      </c>
      <c r="G1617" s="3">
        <v>0.2</v>
      </c>
      <c r="H1617" s="3">
        <v>0.95473294553146404</v>
      </c>
      <c r="I1617" s="3">
        <v>0.97687344628144801</v>
      </c>
      <c r="J1617" s="3">
        <v>4.2274518070711899E-2</v>
      </c>
      <c r="K1617" s="3">
        <v>0.18838127448476899</v>
      </c>
    </row>
    <row r="1618" spans="1:11" x14ac:dyDescent="0.35">
      <c r="A1618" s="3">
        <v>35</v>
      </c>
      <c r="B1618" s="3">
        <v>6</v>
      </c>
      <c r="C1618" s="3">
        <v>9</v>
      </c>
      <c r="D1618" s="3">
        <v>0.9</v>
      </c>
      <c r="E1618" s="3">
        <v>0.6</v>
      </c>
      <c r="F1618" s="3">
        <v>0.9</v>
      </c>
      <c r="G1618" s="3">
        <v>0.6</v>
      </c>
      <c r="H1618" s="3">
        <v>0.97842411422527698</v>
      </c>
      <c r="I1618" s="3">
        <v>0.988653761208235</v>
      </c>
      <c r="J1618" s="3">
        <v>2.66851674437091E-2</v>
      </c>
      <c r="K1618" s="3">
        <v>0.10730883487175499</v>
      </c>
    </row>
    <row r="1619" spans="1:11" x14ac:dyDescent="0.35">
      <c r="A1619" s="3">
        <v>35</v>
      </c>
      <c r="B1619" s="3">
        <v>7</v>
      </c>
      <c r="C1619" s="3">
        <v>8</v>
      </c>
      <c r="D1619" s="3">
        <v>0.9</v>
      </c>
      <c r="E1619" s="3">
        <v>0.3</v>
      </c>
      <c r="F1619" s="3">
        <v>0.9</v>
      </c>
      <c r="G1619" s="3">
        <v>0.3</v>
      </c>
      <c r="H1619" s="3">
        <v>0.97228979375991498</v>
      </c>
      <c r="I1619" s="3">
        <v>0.98595748001447303</v>
      </c>
      <c r="J1619" s="3">
        <v>3.3382535248195302E-2</v>
      </c>
      <c r="K1619" s="3">
        <v>0.122601747276443</v>
      </c>
    </row>
    <row r="1620" spans="1:11" x14ac:dyDescent="0.35">
      <c r="A1620" s="3">
        <v>35</v>
      </c>
      <c r="B1620" s="3">
        <v>7</v>
      </c>
      <c r="C1620" s="3">
        <v>9</v>
      </c>
      <c r="D1620" s="3">
        <v>0.8</v>
      </c>
      <c r="E1620" s="3">
        <v>0.4</v>
      </c>
      <c r="F1620" s="3">
        <v>0.8</v>
      </c>
      <c r="G1620" s="3">
        <v>0.4</v>
      </c>
      <c r="H1620" s="3">
        <v>0.94732945531464796</v>
      </c>
      <c r="I1620" s="3">
        <v>0.97430022448947196</v>
      </c>
      <c r="J1620" s="3">
        <v>4.0574932458137002E-2</v>
      </c>
      <c r="K1620" s="3">
        <v>0.17902148791283101</v>
      </c>
    </row>
    <row r="1621" spans="1:11" x14ac:dyDescent="0.35">
      <c r="A1621" s="3">
        <v>35</v>
      </c>
      <c r="B1621" s="3">
        <v>8</v>
      </c>
      <c r="C1621" s="3">
        <v>9</v>
      </c>
      <c r="D1621" s="3">
        <v>0.9</v>
      </c>
      <c r="E1621" s="3">
        <v>0.4</v>
      </c>
      <c r="F1621" s="3">
        <v>0.9</v>
      </c>
      <c r="G1621" s="3">
        <v>0.4</v>
      </c>
      <c r="H1621" s="3">
        <v>0.96668429402432499</v>
      </c>
      <c r="I1621" s="3">
        <v>0.98176027658929799</v>
      </c>
      <c r="J1621" s="3">
        <v>3.9002405084532003E-2</v>
      </c>
      <c r="K1621" s="3">
        <v>0.17172603182767299</v>
      </c>
    </row>
    <row r="1622" spans="1:11" x14ac:dyDescent="0.35">
      <c r="A1622" s="3">
        <v>36</v>
      </c>
      <c r="B1622" s="3">
        <v>0</v>
      </c>
      <c r="C1622" s="3">
        <v>1</v>
      </c>
      <c r="D1622" s="3">
        <v>0.7</v>
      </c>
      <c r="E1622" s="3">
        <v>0.5</v>
      </c>
      <c r="F1622" s="3">
        <v>0.7</v>
      </c>
      <c r="G1622" s="3">
        <v>0.5</v>
      </c>
      <c r="H1622" s="3">
        <v>0.96203067160232603</v>
      </c>
      <c r="I1622" s="3">
        <v>0.98374767797250895</v>
      </c>
      <c r="J1622" s="3">
        <v>4.0396814281056202E-2</v>
      </c>
      <c r="K1622" s="3">
        <v>0.158715576866474</v>
      </c>
    </row>
    <row r="1623" spans="1:11" x14ac:dyDescent="0.35">
      <c r="A1623" s="3">
        <v>36</v>
      </c>
      <c r="B1623" s="3">
        <v>0</v>
      </c>
      <c r="C1623" s="3">
        <v>2</v>
      </c>
      <c r="D1623" s="3">
        <v>0.8</v>
      </c>
      <c r="E1623" s="3">
        <v>0.6</v>
      </c>
      <c r="F1623" s="3">
        <v>0.8</v>
      </c>
      <c r="G1623" s="3">
        <v>0.6</v>
      </c>
      <c r="H1623" s="3">
        <v>0.98064516129032198</v>
      </c>
      <c r="I1623" s="3">
        <v>0.99211529261868103</v>
      </c>
      <c r="J1623" s="3">
        <v>2.7229801174851201E-2</v>
      </c>
      <c r="K1623" s="3">
        <v>9.9103936773980203E-2</v>
      </c>
    </row>
    <row r="1624" spans="1:11" x14ac:dyDescent="0.35">
      <c r="A1624" s="3">
        <v>36</v>
      </c>
      <c r="B1624" s="3">
        <v>0</v>
      </c>
      <c r="C1624" s="3">
        <v>3</v>
      </c>
      <c r="D1624" s="3">
        <v>0.7</v>
      </c>
      <c r="E1624" s="3">
        <v>0.5</v>
      </c>
      <c r="F1624" s="3">
        <v>0.7</v>
      </c>
      <c r="G1624" s="3">
        <v>0.5</v>
      </c>
      <c r="H1624" s="3">
        <v>0.96456901110523496</v>
      </c>
      <c r="I1624" s="3">
        <v>0.97727702985737797</v>
      </c>
      <c r="J1624" s="3">
        <v>4.60991040255853E-2</v>
      </c>
      <c r="K1624" s="3">
        <v>0.18791514419883601</v>
      </c>
    </row>
    <row r="1625" spans="1:11" x14ac:dyDescent="0.35">
      <c r="A1625" s="3">
        <v>36</v>
      </c>
      <c r="B1625" s="3">
        <v>0</v>
      </c>
      <c r="C1625" s="3">
        <v>4</v>
      </c>
      <c r="D1625" s="3">
        <v>0.9</v>
      </c>
      <c r="E1625" s="3">
        <v>0.5</v>
      </c>
      <c r="F1625" s="3">
        <v>0.9</v>
      </c>
      <c r="G1625" s="3">
        <v>0.5</v>
      </c>
      <c r="H1625" s="3">
        <v>0.95959809624537296</v>
      </c>
      <c r="I1625" s="3">
        <v>0.98565538488869897</v>
      </c>
      <c r="J1625" s="3">
        <v>3.2601745953241501E-2</v>
      </c>
      <c r="K1625" s="3">
        <v>0.138859721016306</v>
      </c>
    </row>
    <row r="1626" spans="1:11" x14ac:dyDescent="0.35">
      <c r="A1626" s="3">
        <v>36</v>
      </c>
      <c r="B1626" s="3">
        <v>0</v>
      </c>
      <c r="C1626" s="3">
        <v>5</v>
      </c>
      <c r="D1626" s="3">
        <v>0.7</v>
      </c>
      <c r="E1626" s="3">
        <v>0.4</v>
      </c>
      <c r="F1626" s="3">
        <v>0.7</v>
      </c>
      <c r="G1626" s="3">
        <v>0.4</v>
      </c>
      <c r="H1626" s="3">
        <v>0.95885774722369099</v>
      </c>
      <c r="I1626" s="3">
        <v>0.98665656390656797</v>
      </c>
      <c r="J1626" s="3">
        <v>3.1480869287979697E-2</v>
      </c>
      <c r="K1626" s="3">
        <v>0.12924750506895399</v>
      </c>
    </row>
    <row r="1627" spans="1:11" x14ac:dyDescent="0.35">
      <c r="A1627" s="3">
        <v>36</v>
      </c>
      <c r="B1627" s="3">
        <v>0</v>
      </c>
      <c r="C1627" s="3">
        <v>6</v>
      </c>
      <c r="D1627" s="3">
        <v>0.7</v>
      </c>
      <c r="E1627" s="3">
        <v>0.3</v>
      </c>
      <c r="F1627" s="3">
        <v>0.7</v>
      </c>
      <c r="G1627" s="3">
        <v>0.3</v>
      </c>
      <c r="H1627" s="3">
        <v>0.95906927551559995</v>
      </c>
      <c r="I1627" s="3">
        <v>0.97273035595353596</v>
      </c>
      <c r="J1627" s="3">
        <v>5.1335274036005997E-2</v>
      </c>
      <c r="K1627" s="3">
        <v>0.199355119152577</v>
      </c>
    </row>
    <row r="1628" spans="1:11" x14ac:dyDescent="0.35">
      <c r="A1628" s="3">
        <v>36</v>
      </c>
      <c r="B1628" s="3">
        <v>0</v>
      </c>
      <c r="C1628" s="3">
        <v>7</v>
      </c>
      <c r="D1628" s="3">
        <v>0.8</v>
      </c>
      <c r="E1628" s="3">
        <v>0.7</v>
      </c>
      <c r="F1628" s="3">
        <v>0.8</v>
      </c>
      <c r="G1628" s="3">
        <v>0.7</v>
      </c>
      <c r="H1628" s="3">
        <v>0.95653093601269101</v>
      </c>
      <c r="I1628" s="3">
        <v>0.983937374033242</v>
      </c>
      <c r="J1628" s="3">
        <v>4.0167337436018302E-2</v>
      </c>
      <c r="K1628" s="3">
        <v>0.15651682409519399</v>
      </c>
    </row>
    <row r="1629" spans="1:11" x14ac:dyDescent="0.35">
      <c r="A1629" s="3">
        <v>36</v>
      </c>
      <c r="B1629" s="3">
        <v>0</v>
      </c>
      <c r="C1629" s="3">
        <v>8</v>
      </c>
      <c r="D1629" s="3">
        <v>0.7</v>
      </c>
      <c r="E1629" s="3">
        <v>0.5</v>
      </c>
      <c r="F1629" s="3">
        <v>0.7</v>
      </c>
      <c r="G1629" s="3">
        <v>0.5</v>
      </c>
      <c r="H1629" s="3">
        <v>0.94574299312532994</v>
      </c>
      <c r="I1629" s="3">
        <v>0.98359634668159501</v>
      </c>
      <c r="J1629" s="3">
        <v>3.9059932950928598E-2</v>
      </c>
      <c r="K1629" s="3">
        <v>0.15474147181137601</v>
      </c>
    </row>
    <row r="1630" spans="1:11" x14ac:dyDescent="0.35">
      <c r="A1630" s="3">
        <v>36</v>
      </c>
      <c r="B1630" s="3">
        <v>0</v>
      </c>
      <c r="C1630" s="3">
        <v>9</v>
      </c>
      <c r="D1630" s="3">
        <v>0.8</v>
      </c>
      <c r="E1630" s="3">
        <v>0.5</v>
      </c>
      <c r="F1630" s="3">
        <v>0.8</v>
      </c>
      <c r="G1630" s="3">
        <v>0.5</v>
      </c>
      <c r="H1630" s="3">
        <v>0.96805922792173404</v>
      </c>
      <c r="I1630" s="3">
        <v>0.98611704987433701</v>
      </c>
      <c r="J1630" s="3">
        <v>3.7154942287394098E-2</v>
      </c>
      <c r="K1630" s="3">
        <v>0.153975234656541</v>
      </c>
    </row>
    <row r="1631" spans="1:11" x14ac:dyDescent="0.35">
      <c r="A1631" s="3">
        <v>36</v>
      </c>
      <c r="B1631" s="3">
        <v>1</v>
      </c>
      <c r="C1631" s="3">
        <v>2</v>
      </c>
      <c r="D1631" s="3">
        <v>0.9</v>
      </c>
      <c r="E1631" s="3">
        <v>0.8</v>
      </c>
      <c r="F1631" s="3">
        <v>0.9</v>
      </c>
      <c r="G1631" s="3">
        <v>0.8</v>
      </c>
      <c r="H1631" s="3">
        <v>0.96848228450555196</v>
      </c>
      <c r="I1631" s="3">
        <v>0.99055190550330297</v>
      </c>
      <c r="J1631" s="3">
        <v>2.9250982571159701E-2</v>
      </c>
      <c r="K1631" s="3">
        <v>0.106453898820444</v>
      </c>
    </row>
    <row r="1632" spans="1:11" x14ac:dyDescent="0.35">
      <c r="A1632" s="3">
        <v>36</v>
      </c>
      <c r="B1632" s="3">
        <v>1</v>
      </c>
      <c r="C1632" s="3">
        <v>3</v>
      </c>
      <c r="D1632" s="3">
        <v>0.8</v>
      </c>
      <c r="E1632" s="3">
        <v>0.7</v>
      </c>
      <c r="F1632" s="3">
        <v>0.8</v>
      </c>
      <c r="G1632" s="3">
        <v>0.7</v>
      </c>
      <c r="H1632" s="3">
        <v>0.95674246430460097</v>
      </c>
      <c r="I1632" s="3">
        <v>0.97497752799767401</v>
      </c>
      <c r="J1632" s="3">
        <v>4.7029647908580698E-2</v>
      </c>
      <c r="K1632" s="3">
        <v>0.18645438955563301</v>
      </c>
    </row>
    <row r="1633" spans="1:11" x14ac:dyDescent="0.35">
      <c r="A1633" s="3">
        <v>36</v>
      </c>
      <c r="B1633" s="3">
        <v>1</v>
      </c>
      <c r="C1633" s="3">
        <v>4</v>
      </c>
      <c r="D1633" s="3">
        <v>0.8</v>
      </c>
      <c r="E1633" s="3">
        <v>0.7</v>
      </c>
      <c r="F1633" s="3">
        <v>0.8</v>
      </c>
      <c r="G1633" s="3">
        <v>0.7</v>
      </c>
      <c r="H1633" s="3">
        <v>0.97239555790586996</v>
      </c>
      <c r="I1633" s="3">
        <v>0.97800030231163604</v>
      </c>
      <c r="J1633" s="3">
        <v>4.6152918029876297E-2</v>
      </c>
      <c r="K1633" s="3">
        <v>0.16249863216298799</v>
      </c>
    </row>
    <row r="1634" spans="1:11" x14ac:dyDescent="0.35">
      <c r="A1634" s="3">
        <v>36</v>
      </c>
      <c r="B1634" s="3">
        <v>1</v>
      </c>
      <c r="C1634" s="3">
        <v>5</v>
      </c>
      <c r="D1634" s="3">
        <v>0.9</v>
      </c>
      <c r="E1634" s="3">
        <v>0.4</v>
      </c>
      <c r="F1634" s="3">
        <v>0.9</v>
      </c>
      <c r="G1634" s="3">
        <v>0.4</v>
      </c>
      <c r="H1634" s="3">
        <v>0.95949233209941798</v>
      </c>
      <c r="I1634" s="3">
        <v>0.98152938570791903</v>
      </c>
      <c r="J1634" s="3">
        <v>4.2733972875454898E-2</v>
      </c>
      <c r="K1634" s="3">
        <v>0.16253737283229699</v>
      </c>
    </row>
    <row r="1635" spans="1:11" x14ac:dyDescent="0.35">
      <c r="A1635" s="3">
        <v>36</v>
      </c>
      <c r="B1635" s="3">
        <v>1</v>
      </c>
      <c r="C1635" s="3">
        <v>6</v>
      </c>
      <c r="D1635" s="3">
        <v>0.8</v>
      </c>
      <c r="E1635" s="3">
        <v>0.3</v>
      </c>
      <c r="F1635" s="3">
        <v>0.8</v>
      </c>
      <c r="G1635" s="3">
        <v>0.3</v>
      </c>
      <c r="H1635" s="3">
        <v>0.95568482284505496</v>
      </c>
      <c r="I1635" s="3">
        <v>0.97706463049866299</v>
      </c>
      <c r="J1635" s="3">
        <v>4.5396684481997102E-2</v>
      </c>
      <c r="K1635" s="3">
        <v>0.173817014428857</v>
      </c>
    </row>
    <row r="1636" spans="1:11" x14ac:dyDescent="0.35">
      <c r="A1636" s="3">
        <v>36</v>
      </c>
      <c r="B1636" s="3">
        <v>1</v>
      </c>
      <c r="C1636" s="3">
        <v>7</v>
      </c>
      <c r="D1636" s="3">
        <v>0.9</v>
      </c>
      <c r="E1636" s="3">
        <v>0.6</v>
      </c>
      <c r="F1636" s="3">
        <v>0.9</v>
      </c>
      <c r="G1636" s="3">
        <v>0.6</v>
      </c>
      <c r="H1636" s="3">
        <v>0.97482813326282303</v>
      </c>
      <c r="I1636" s="3">
        <v>0.98930409974472</v>
      </c>
      <c r="J1636" s="3">
        <v>3.07936357639296E-2</v>
      </c>
      <c r="K1636" s="3">
        <v>0.12853975899616599</v>
      </c>
    </row>
    <row r="1637" spans="1:11" x14ac:dyDescent="0.35">
      <c r="A1637" s="3">
        <v>36</v>
      </c>
      <c r="B1637" s="3">
        <v>1</v>
      </c>
      <c r="C1637" s="3">
        <v>8</v>
      </c>
      <c r="D1637" s="3">
        <v>0.8</v>
      </c>
      <c r="E1637" s="3">
        <v>0.5</v>
      </c>
      <c r="F1637" s="3">
        <v>0.8</v>
      </c>
      <c r="G1637" s="3">
        <v>0.5</v>
      </c>
      <c r="H1637" s="3">
        <v>0.97154944473823301</v>
      </c>
      <c r="I1637" s="3">
        <v>0.98346581444815995</v>
      </c>
      <c r="J1637" s="3">
        <v>3.8136519399343601E-2</v>
      </c>
      <c r="K1637" s="3">
        <v>0.13481305652596301</v>
      </c>
    </row>
    <row r="1638" spans="1:11" x14ac:dyDescent="0.35">
      <c r="A1638" s="3">
        <v>36</v>
      </c>
      <c r="B1638" s="3">
        <v>1</v>
      </c>
      <c r="C1638" s="3">
        <v>9</v>
      </c>
      <c r="D1638" s="3">
        <v>0.8</v>
      </c>
      <c r="E1638" s="3">
        <v>0.6</v>
      </c>
      <c r="F1638" s="3">
        <v>0.8</v>
      </c>
      <c r="G1638" s="3">
        <v>0.6</v>
      </c>
      <c r="H1638" s="3">
        <v>0.96985721840296102</v>
      </c>
      <c r="I1638" s="3">
        <v>0.98008930525647997</v>
      </c>
      <c r="J1638" s="3">
        <v>4.1898061947738999E-2</v>
      </c>
      <c r="K1638" s="3">
        <v>0.16148014364781199</v>
      </c>
    </row>
    <row r="1639" spans="1:11" x14ac:dyDescent="0.35">
      <c r="A1639" s="3">
        <v>36</v>
      </c>
      <c r="B1639" s="3">
        <v>2</v>
      </c>
      <c r="C1639" s="3">
        <v>3</v>
      </c>
      <c r="D1639" s="3">
        <v>0.9</v>
      </c>
      <c r="E1639" s="3">
        <v>0.6</v>
      </c>
      <c r="F1639" s="3">
        <v>0.9</v>
      </c>
      <c r="G1639" s="3">
        <v>0.6</v>
      </c>
      <c r="H1639" s="3">
        <v>0.97620306716023197</v>
      </c>
      <c r="I1639" s="3">
        <v>0.98765094643017204</v>
      </c>
      <c r="J1639" s="3">
        <v>3.3038900828100903E-2</v>
      </c>
      <c r="K1639" s="3">
        <v>0.13061771298901101</v>
      </c>
    </row>
    <row r="1640" spans="1:11" x14ac:dyDescent="0.35">
      <c r="A1640" s="3">
        <v>36</v>
      </c>
      <c r="B1640" s="3">
        <v>2</v>
      </c>
      <c r="C1640" s="3">
        <v>4</v>
      </c>
      <c r="D1640" s="3">
        <v>0.9</v>
      </c>
      <c r="E1640" s="3">
        <v>0.7</v>
      </c>
      <c r="F1640" s="3">
        <v>0.9</v>
      </c>
      <c r="G1640" s="3">
        <v>0.7</v>
      </c>
      <c r="H1640" s="3">
        <v>0.96795346377577995</v>
      </c>
      <c r="I1640" s="3">
        <v>0.99013395636454804</v>
      </c>
      <c r="J1640" s="3">
        <v>3.0320390104171101E-2</v>
      </c>
      <c r="K1640" s="3">
        <v>0.118399100564735</v>
      </c>
    </row>
    <row r="1641" spans="1:11" x14ac:dyDescent="0.35">
      <c r="A1641" s="3">
        <v>36</v>
      </c>
      <c r="B1641" s="3">
        <v>2</v>
      </c>
      <c r="C1641" s="3">
        <v>5</v>
      </c>
      <c r="D1641" s="3">
        <v>0.8</v>
      </c>
      <c r="E1641" s="3">
        <v>0.4</v>
      </c>
      <c r="F1641" s="3">
        <v>0.8</v>
      </c>
      <c r="G1641" s="3">
        <v>0.4</v>
      </c>
      <c r="H1641" s="3">
        <v>0.96869381279746103</v>
      </c>
      <c r="I1641" s="3">
        <v>0.98861385511169297</v>
      </c>
      <c r="J1641" s="3">
        <v>3.2030410987167898E-2</v>
      </c>
      <c r="K1641" s="3">
        <v>0.13968932126066</v>
      </c>
    </row>
    <row r="1642" spans="1:11" x14ac:dyDescent="0.35">
      <c r="A1642" s="3">
        <v>36</v>
      </c>
      <c r="B1642" s="3">
        <v>2</v>
      </c>
      <c r="C1642" s="3">
        <v>6</v>
      </c>
      <c r="D1642" s="3">
        <v>0.8</v>
      </c>
      <c r="E1642" s="3">
        <v>0.3</v>
      </c>
      <c r="F1642" s="3">
        <v>0.8</v>
      </c>
      <c r="G1642" s="3">
        <v>0.3</v>
      </c>
      <c r="H1642" s="3">
        <v>0.980539397144368</v>
      </c>
      <c r="I1642" s="3">
        <v>0.98770181534120804</v>
      </c>
      <c r="J1642" s="3">
        <v>3.3862678690166501E-2</v>
      </c>
      <c r="K1642" s="3">
        <v>0.12685113382607399</v>
      </c>
    </row>
    <row r="1643" spans="1:11" x14ac:dyDescent="0.35">
      <c r="A1643" s="3">
        <v>36</v>
      </c>
      <c r="B1643" s="3">
        <v>2</v>
      </c>
      <c r="C1643" s="3">
        <v>7</v>
      </c>
      <c r="D1643" s="3">
        <v>1</v>
      </c>
      <c r="E1643" s="3">
        <v>0.6</v>
      </c>
      <c r="F1643" s="3">
        <v>1</v>
      </c>
      <c r="G1643" s="3">
        <v>0.6</v>
      </c>
      <c r="H1643" s="3">
        <v>0.97398202009518697</v>
      </c>
      <c r="I1643" s="3">
        <v>0.98975754436899299</v>
      </c>
      <c r="J1643" s="3">
        <v>3.03735913898967E-2</v>
      </c>
      <c r="K1643" s="3">
        <v>0.12758792203733699</v>
      </c>
    </row>
    <row r="1644" spans="1:11" x14ac:dyDescent="0.35">
      <c r="A1644" s="3">
        <v>36</v>
      </c>
      <c r="B1644" s="3">
        <v>2</v>
      </c>
      <c r="C1644" s="3">
        <v>8</v>
      </c>
      <c r="D1644" s="3">
        <v>0.8</v>
      </c>
      <c r="E1644" s="3">
        <v>0.5</v>
      </c>
      <c r="F1644" s="3">
        <v>0.8</v>
      </c>
      <c r="G1644" s="3">
        <v>0.5</v>
      </c>
      <c r="H1644" s="3">
        <v>0.96583818085668904</v>
      </c>
      <c r="I1644" s="3">
        <v>0.99162095291154295</v>
      </c>
      <c r="J1644" s="3">
        <v>2.6867961205507902E-2</v>
      </c>
      <c r="K1644" s="3">
        <v>0.104972860944789</v>
      </c>
    </row>
    <row r="1645" spans="1:11" x14ac:dyDescent="0.35">
      <c r="A1645" s="3">
        <v>36</v>
      </c>
      <c r="B1645" s="3">
        <v>2</v>
      </c>
      <c r="C1645" s="3">
        <v>9</v>
      </c>
      <c r="D1645" s="3">
        <v>0.9</v>
      </c>
      <c r="E1645" s="3">
        <v>0.5</v>
      </c>
      <c r="F1645" s="3">
        <v>0.9</v>
      </c>
      <c r="G1645" s="3">
        <v>0.5</v>
      </c>
      <c r="H1645" s="3">
        <v>0.97038603913273402</v>
      </c>
      <c r="I1645" s="3">
        <v>0.99061735489168901</v>
      </c>
      <c r="J1645" s="3">
        <v>2.87491213865337E-2</v>
      </c>
      <c r="K1645" s="3">
        <v>0.117722914064087</v>
      </c>
    </row>
    <row r="1646" spans="1:11" x14ac:dyDescent="0.35">
      <c r="A1646" s="3">
        <v>36</v>
      </c>
      <c r="B1646" s="3">
        <v>3</v>
      </c>
      <c r="C1646" s="3">
        <v>4</v>
      </c>
      <c r="D1646" s="3">
        <v>0.8</v>
      </c>
      <c r="E1646" s="3">
        <v>0.5</v>
      </c>
      <c r="F1646" s="3">
        <v>0.8</v>
      </c>
      <c r="G1646" s="3">
        <v>0.5</v>
      </c>
      <c r="H1646" s="3">
        <v>0.94701216287678402</v>
      </c>
      <c r="I1646" s="3">
        <v>0.97768156671486495</v>
      </c>
      <c r="J1646" s="3">
        <v>4.6062122176640997E-2</v>
      </c>
      <c r="K1646" s="3">
        <v>0.186471882718586</v>
      </c>
    </row>
    <row r="1647" spans="1:11" x14ac:dyDescent="0.35">
      <c r="A1647" s="3">
        <v>36</v>
      </c>
      <c r="B1647" s="3">
        <v>3</v>
      </c>
      <c r="C1647" s="3">
        <v>5</v>
      </c>
      <c r="D1647" s="3">
        <v>0.7</v>
      </c>
      <c r="E1647" s="3">
        <v>0.4</v>
      </c>
      <c r="F1647" s="3">
        <v>0.7</v>
      </c>
      <c r="G1647" s="3">
        <v>0.4</v>
      </c>
      <c r="H1647" s="3">
        <v>0.96393442622950798</v>
      </c>
      <c r="I1647" s="3">
        <v>0.972612377677194</v>
      </c>
      <c r="J1647" s="3">
        <v>5.01420767409975E-2</v>
      </c>
      <c r="K1647" s="3">
        <v>0.20800400169743799</v>
      </c>
    </row>
    <row r="1648" spans="1:11" x14ac:dyDescent="0.35">
      <c r="A1648" s="3">
        <v>36</v>
      </c>
      <c r="B1648" s="3">
        <v>3</v>
      </c>
      <c r="C1648" s="3">
        <v>6</v>
      </c>
      <c r="D1648" s="3">
        <v>0.7</v>
      </c>
      <c r="E1648" s="3">
        <v>0.3</v>
      </c>
      <c r="F1648" s="3">
        <v>0.7</v>
      </c>
      <c r="G1648" s="3">
        <v>0.3</v>
      </c>
      <c r="H1648" s="3">
        <v>0.97408778424114195</v>
      </c>
      <c r="I1648" s="3">
        <v>0.97721879612845697</v>
      </c>
      <c r="J1648" s="3">
        <v>4.5207311538039897E-2</v>
      </c>
      <c r="K1648" s="3">
        <v>0.171243269058446</v>
      </c>
    </row>
    <row r="1649" spans="1:11" x14ac:dyDescent="0.35">
      <c r="A1649" s="3">
        <v>36</v>
      </c>
      <c r="B1649" s="3">
        <v>3</v>
      </c>
      <c r="C1649" s="3">
        <v>7</v>
      </c>
      <c r="D1649" s="3">
        <v>0.9</v>
      </c>
      <c r="E1649" s="3">
        <v>0.6</v>
      </c>
      <c r="F1649" s="3">
        <v>0.9</v>
      </c>
      <c r="G1649" s="3">
        <v>0.6</v>
      </c>
      <c r="H1649" s="3">
        <v>0.98117398202009498</v>
      </c>
      <c r="I1649" s="3">
        <v>0.98527965003556495</v>
      </c>
      <c r="J1649" s="3">
        <v>3.6067021093295099E-2</v>
      </c>
      <c r="K1649" s="3">
        <v>0.12942222195382599</v>
      </c>
    </row>
    <row r="1650" spans="1:11" x14ac:dyDescent="0.35">
      <c r="A1650" s="3">
        <v>36</v>
      </c>
      <c r="B1650" s="3">
        <v>3</v>
      </c>
      <c r="C1650" s="3">
        <v>8</v>
      </c>
      <c r="D1650" s="3">
        <v>0.7</v>
      </c>
      <c r="E1650" s="3">
        <v>0.4</v>
      </c>
      <c r="F1650" s="3">
        <v>0.7</v>
      </c>
      <c r="G1650" s="3">
        <v>0.4</v>
      </c>
      <c r="H1650" s="3">
        <v>0.96329984135378099</v>
      </c>
      <c r="I1650" s="3">
        <v>0.987820631468879</v>
      </c>
      <c r="J1650" s="3">
        <v>3.26491350506984E-2</v>
      </c>
      <c r="K1650" s="3">
        <v>0.14668330661776599</v>
      </c>
    </row>
    <row r="1651" spans="1:11" x14ac:dyDescent="0.35">
      <c r="A1651" s="3">
        <v>36</v>
      </c>
      <c r="B1651" s="3">
        <v>3</v>
      </c>
      <c r="C1651" s="3">
        <v>9</v>
      </c>
      <c r="D1651" s="3">
        <v>0.8</v>
      </c>
      <c r="E1651" s="3">
        <v>0.5</v>
      </c>
      <c r="F1651" s="3">
        <v>0.8</v>
      </c>
      <c r="G1651" s="3">
        <v>0.5</v>
      </c>
      <c r="H1651" s="3">
        <v>0.96340560549973497</v>
      </c>
      <c r="I1651" s="3">
        <v>0.98208163320615305</v>
      </c>
      <c r="J1651" s="3">
        <v>3.9657159216169698E-2</v>
      </c>
      <c r="K1651" s="3">
        <v>0.15177715356122801</v>
      </c>
    </row>
    <row r="1652" spans="1:11" x14ac:dyDescent="0.35">
      <c r="A1652" s="3">
        <v>36</v>
      </c>
      <c r="B1652" s="3">
        <v>4</v>
      </c>
      <c r="C1652" s="3">
        <v>5</v>
      </c>
      <c r="D1652" s="3">
        <v>0.8</v>
      </c>
      <c r="E1652" s="3">
        <v>0.4</v>
      </c>
      <c r="F1652" s="3">
        <v>0.8</v>
      </c>
      <c r="G1652" s="3">
        <v>0.4</v>
      </c>
      <c r="H1652" s="3">
        <v>0.96879957694341601</v>
      </c>
      <c r="I1652" s="3">
        <v>0.99092745122196702</v>
      </c>
      <c r="J1652" s="3">
        <v>2.5885839333686999E-2</v>
      </c>
      <c r="K1652" s="3">
        <v>0.109765964093246</v>
      </c>
    </row>
    <row r="1653" spans="1:11" x14ac:dyDescent="0.35">
      <c r="A1653" s="3">
        <v>36</v>
      </c>
      <c r="B1653" s="3">
        <v>4</v>
      </c>
      <c r="C1653" s="3">
        <v>6</v>
      </c>
      <c r="D1653" s="3">
        <v>0.8</v>
      </c>
      <c r="E1653" s="3">
        <v>0.3</v>
      </c>
      <c r="F1653" s="3">
        <v>0.8</v>
      </c>
      <c r="G1653" s="3">
        <v>0.3</v>
      </c>
      <c r="H1653" s="3">
        <v>0.96298254891591695</v>
      </c>
      <c r="I1653" s="3">
        <v>0.98668407413762305</v>
      </c>
      <c r="J1653" s="3">
        <v>3.9113448345014401E-2</v>
      </c>
      <c r="K1653" s="3">
        <v>0.16508161619780001</v>
      </c>
    </row>
    <row r="1654" spans="1:11" x14ac:dyDescent="0.35">
      <c r="A1654" s="3">
        <v>36</v>
      </c>
      <c r="B1654" s="3">
        <v>4</v>
      </c>
      <c r="C1654" s="3">
        <v>7</v>
      </c>
      <c r="D1654" s="3">
        <v>0.9</v>
      </c>
      <c r="E1654" s="3">
        <v>0.5</v>
      </c>
      <c r="F1654" s="3">
        <v>0.9</v>
      </c>
      <c r="G1654" s="3">
        <v>0.5</v>
      </c>
      <c r="H1654" s="3">
        <v>0.95854045478582695</v>
      </c>
      <c r="I1654" s="3">
        <v>0.98050193182280798</v>
      </c>
      <c r="J1654" s="3">
        <v>4.3871309147397099E-2</v>
      </c>
      <c r="K1654" s="3">
        <v>0.177885490129707</v>
      </c>
    </row>
    <row r="1655" spans="1:11" x14ac:dyDescent="0.35">
      <c r="A1655" s="3">
        <v>36</v>
      </c>
      <c r="B1655" s="3">
        <v>4</v>
      </c>
      <c r="C1655" s="3">
        <v>8</v>
      </c>
      <c r="D1655" s="3">
        <v>0.8</v>
      </c>
      <c r="E1655" s="3">
        <v>0.5</v>
      </c>
      <c r="F1655" s="3">
        <v>0.8</v>
      </c>
      <c r="G1655" s="3">
        <v>0.5</v>
      </c>
      <c r="H1655" s="3">
        <v>0.96308831306187104</v>
      </c>
      <c r="I1655" s="3">
        <v>0.98620833556755205</v>
      </c>
      <c r="J1655" s="3">
        <v>3.6670594217062299E-2</v>
      </c>
      <c r="K1655" s="3">
        <v>0.13680493745689401</v>
      </c>
    </row>
    <row r="1656" spans="1:11" x14ac:dyDescent="0.35">
      <c r="A1656" s="3">
        <v>36</v>
      </c>
      <c r="B1656" s="3">
        <v>4</v>
      </c>
      <c r="C1656" s="3">
        <v>9</v>
      </c>
      <c r="D1656" s="3">
        <v>0.9</v>
      </c>
      <c r="E1656" s="3">
        <v>0.5</v>
      </c>
      <c r="F1656" s="3">
        <v>0.9</v>
      </c>
      <c r="G1656" s="3">
        <v>0.5</v>
      </c>
      <c r="H1656" s="3">
        <v>0.98191433104177595</v>
      </c>
      <c r="I1656" s="3">
        <v>0.99106095030714902</v>
      </c>
      <c r="J1656" s="3">
        <v>3.1870354686726603E-2</v>
      </c>
      <c r="K1656" s="3">
        <v>0.12802748146474599</v>
      </c>
    </row>
    <row r="1657" spans="1:11" x14ac:dyDescent="0.35">
      <c r="A1657" s="3">
        <v>36</v>
      </c>
      <c r="B1657" s="3">
        <v>5</v>
      </c>
      <c r="C1657" s="3">
        <v>6</v>
      </c>
      <c r="D1657" s="3">
        <v>0.9</v>
      </c>
      <c r="E1657" s="3">
        <v>0.4</v>
      </c>
      <c r="F1657" s="3">
        <v>0.9</v>
      </c>
      <c r="G1657" s="3">
        <v>0.4</v>
      </c>
      <c r="H1657" s="3">
        <v>0.970491803278688</v>
      </c>
      <c r="I1657" s="3">
        <v>0.98494591772666396</v>
      </c>
      <c r="J1657" s="3">
        <v>4.0609237351167497E-2</v>
      </c>
      <c r="K1657" s="3">
        <v>0.16879360117709399</v>
      </c>
    </row>
    <row r="1658" spans="1:11" x14ac:dyDescent="0.35">
      <c r="A1658" s="3">
        <v>36</v>
      </c>
      <c r="B1658" s="3">
        <v>5</v>
      </c>
      <c r="C1658" s="3">
        <v>7</v>
      </c>
      <c r="D1658" s="3">
        <v>0.8</v>
      </c>
      <c r="E1658" s="3">
        <v>0.4</v>
      </c>
      <c r="F1658" s="3">
        <v>0.8</v>
      </c>
      <c r="G1658" s="3">
        <v>0.4</v>
      </c>
      <c r="H1658" s="3">
        <v>0.95843469063987297</v>
      </c>
      <c r="I1658" s="3">
        <v>0.98070072066099101</v>
      </c>
      <c r="J1658" s="3">
        <v>4.3475408767809601E-2</v>
      </c>
      <c r="K1658" s="3">
        <v>0.174781746404744</v>
      </c>
    </row>
    <row r="1659" spans="1:11" x14ac:dyDescent="0.35">
      <c r="A1659" s="3">
        <v>36</v>
      </c>
      <c r="B1659" s="3">
        <v>5</v>
      </c>
      <c r="C1659" s="3">
        <v>8</v>
      </c>
      <c r="D1659" s="3">
        <v>0.7</v>
      </c>
      <c r="E1659" s="3">
        <v>0.4</v>
      </c>
      <c r="F1659" s="3">
        <v>0.7</v>
      </c>
      <c r="G1659" s="3">
        <v>0.4</v>
      </c>
      <c r="H1659" s="3">
        <v>0.95801163405605505</v>
      </c>
      <c r="I1659" s="3">
        <v>0.98571108736742497</v>
      </c>
      <c r="J1659" s="3">
        <v>3.6989734305271603E-2</v>
      </c>
      <c r="K1659" s="3">
        <v>0.16403673948578401</v>
      </c>
    </row>
    <row r="1660" spans="1:11" x14ac:dyDescent="0.35">
      <c r="A1660" s="3">
        <v>36</v>
      </c>
      <c r="B1660" s="3">
        <v>5</v>
      </c>
      <c r="C1660" s="3">
        <v>9</v>
      </c>
      <c r="D1660" s="3">
        <v>0.7</v>
      </c>
      <c r="E1660" s="3">
        <v>0.4</v>
      </c>
      <c r="F1660" s="3">
        <v>0.7</v>
      </c>
      <c r="G1660" s="3">
        <v>0.4</v>
      </c>
      <c r="H1660" s="3">
        <v>0.96668429402432599</v>
      </c>
      <c r="I1660" s="3">
        <v>0.98259504260644603</v>
      </c>
      <c r="J1660" s="3">
        <v>4.0956208383734802E-2</v>
      </c>
      <c r="K1660" s="3">
        <v>0.165052899492035</v>
      </c>
    </row>
    <row r="1661" spans="1:11" x14ac:dyDescent="0.35">
      <c r="A1661" s="3">
        <v>36</v>
      </c>
      <c r="B1661" s="3">
        <v>6</v>
      </c>
      <c r="C1661" s="3">
        <v>7</v>
      </c>
      <c r="D1661" s="3">
        <v>0.8</v>
      </c>
      <c r="E1661" s="3">
        <v>0.3</v>
      </c>
      <c r="F1661" s="3">
        <v>0.8</v>
      </c>
      <c r="G1661" s="3">
        <v>0.3</v>
      </c>
      <c r="H1661" s="3">
        <v>0.97080909571655205</v>
      </c>
      <c r="I1661" s="3">
        <v>0.98677784318564998</v>
      </c>
      <c r="J1661" s="3">
        <v>3.4498489580555902E-2</v>
      </c>
      <c r="K1661" s="3">
        <v>0.14070491548120101</v>
      </c>
    </row>
    <row r="1662" spans="1:11" x14ac:dyDescent="0.35">
      <c r="A1662" s="3">
        <v>36</v>
      </c>
      <c r="B1662" s="3">
        <v>6</v>
      </c>
      <c r="C1662" s="3">
        <v>8</v>
      </c>
      <c r="D1662" s="3">
        <v>0.7</v>
      </c>
      <c r="E1662" s="3">
        <v>0.3</v>
      </c>
      <c r="F1662" s="3">
        <v>0.7</v>
      </c>
      <c r="G1662" s="3">
        <v>0.3</v>
      </c>
      <c r="H1662" s="3">
        <v>0.97038603913273402</v>
      </c>
      <c r="I1662" s="3">
        <v>0.98609450620699302</v>
      </c>
      <c r="J1662" s="3">
        <v>3.5448180539399098E-2</v>
      </c>
      <c r="K1662" s="3">
        <v>0.14851737693002601</v>
      </c>
    </row>
    <row r="1663" spans="1:11" x14ac:dyDescent="0.35">
      <c r="A1663" s="3">
        <v>36</v>
      </c>
      <c r="B1663" s="3">
        <v>6</v>
      </c>
      <c r="C1663" s="3">
        <v>9</v>
      </c>
      <c r="D1663" s="3">
        <v>0.7</v>
      </c>
      <c r="E1663" s="3">
        <v>0.4</v>
      </c>
      <c r="F1663" s="3">
        <v>0.7</v>
      </c>
      <c r="G1663" s="3">
        <v>0.4</v>
      </c>
      <c r="H1663" s="3">
        <v>0.962136435748281</v>
      </c>
      <c r="I1663" s="3">
        <v>0.97612822481612305</v>
      </c>
      <c r="J1663" s="3">
        <v>4.62443768446665E-2</v>
      </c>
      <c r="K1663" s="3">
        <v>0.179100718465868</v>
      </c>
    </row>
    <row r="1664" spans="1:11" x14ac:dyDescent="0.35">
      <c r="A1664" s="3">
        <v>36</v>
      </c>
      <c r="B1664" s="3">
        <v>7</v>
      </c>
      <c r="C1664" s="3">
        <v>8</v>
      </c>
      <c r="D1664" s="3">
        <v>0.8</v>
      </c>
      <c r="E1664" s="3">
        <v>0.5</v>
      </c>
      <c r="F1664" s="3">
        <v>0.8</v>
      </c>
      <c r="G1664" s="3">
        <v>0.5</v>
      </c>
      <c r="H1664" s="3">
        <v>0.97990481226864001</v>
      </c>
      <c r="I1664" s="3">
        <v>0.99038020774537205</v>
      </c>
      <c r="J1664" s="3">
        <v>2.9144318849609701E-2</v>
      </c>
      <c r="K1664" s="3">
        <v>0.116613908921312</v>
      </c>
    </row>
    <row r="1665" spans="1:11" x14ac:dyDescent="0.35">
      <c r="A1665" s="3">
        <v>36</v>
      </c>
      <c r="B1665" s="3">
        <v>7</v>
      </c>
      <c r="C1665" s="3">
        <v>9</v>
      </c>
      <c r="D1665" s="3">
        <v>0.9</v>
      </c>
      <c r="E1665" s="3">
        <v>0.5</v>
      </c>
      <c r="F1665" s="3">
        <v>0.9</v>
      </c>
      <c r="G1665" s="3">
        <v>0.5</v>
      </c>
      <c r="H1665" s="3">
        <v>0.96023268112109905</v>
      </c>
      <c r="I1665" s="3">
        <v>0.97891904189199097</v>
      </c>
      <c r="J1665" s="3">
        <v>4.3100115173003502E-2</v>
      </c>
      <c r="K1665" s="3">
        <v>0.17819862302004499</v>
      </c>
    </row>
    <row r="1666" spans="1:11" x14ac:dyDescent="0.35">
      <c r="A1666" s="3">
        <v>36</v>
      </c>
      <c r="B1666" s="3">
        <v>8</v>
      </c>
      <c r="C1666" s="3">
        <v>9</v>
      </c>
      <c r="D1666" s="3">
        <v>0.8</v>
      </c>
      <c r="E1666" s="3">
        <v>0.6</v>
      </c>
      <c r="F1666" s="3">
        <v>0.8</v>
      </c>
      <c r="G1666" s="3">
        <v>0.6</v>
      </c>
      <c r="H1666" s="3">
        <v>0.97091485986250603</v>
      </c>
      <c r="I1666" s="3">
        <v>0.98824186942477898</v>
      </c>
      <c r="J1666" s="3">
        <v>3.1979352380249598E-2</v>
      </c>
      <c r="K1666" s="3">
        <v>0.13112615208002401</v>
      </c>
    </row>
    <row r="1667" spans="1:11" x14ac:dyDescent="0.35">
      <c r="A1667" s="3">
        <v>37</v>
      </c>
      <c r="B1667" s="3">
        <v>0</v>
      </c>
      <c r="C1667" s="3">
        <v>1</v>
      </c>
      <c r="D1667" s="3">
        <v>0.7</v>
      </c>
      <c r="E1667" s="3">
        <v>0</v>
      </c>
      <c r="F1667" s="3">
        <v>0.7</v>
      </c>
      <c r="G1667" s="3">
        <v>0</v>
      </c>
      <c r="H1667" s="3">
        <v>0.92913802221047004</v>
      </c>
      <c r="I1667" s="3">
        <v>0.92546638894564803</v>
      </c>
      <c r="J1667" s="3">
        <v>0.105836494210774</v>
      </c>
      <c r="K1667" s="3">
        <v>0.46455512269249999</v>
      </c>
    </row>
    <row r="1668" spans="1:11" x14ac:dyDescent="0.35">
      <c r="A1668" s="3">
        <v>37</v>
      </c>
      <c r="B1668" s="3">
        <v>0</v>
      </c>
      <c r="C1668" s="3">
        <v>2</v>
      </c>
      <c r="D1668" s="3">
        <v>0.8</v>
      </c>
      <c r="E1668" s="3">
        <v>0</v>
      </c>
      <c r="F1668" s="3">
        <v>0.8</v>
      </c>
      <c r="G1668" s="3">
        <v>0</v>
      </c>
      <c r="H1668" s="3">
        <v>0.96139608672659904</v>
      </c>
      <c r="I1668" s="3">
        <v>0.93920881317926497</v>
      </c>
      <c r="J1668" s="3">
        <v>0.100299906008096</v>
      </c>
      <c r="K1668" s="3">
        <v>0.35555818730952699</v>
      </c>
    </row>
    <row r="1669" spans="1:11" x14ac:dyDescent="0.35">
      <c r="A1669" s="3">
        <v>37</v>
      </c>
      <c r="B1669" s="3">
        <v>0</v>
      </c>
      <c r="C1669" s="3">
        <v>3</v>
      </c>
      <c r="D1669" s="3">
        <v>0.8</v>
      </c>
      <c r="E1669" s="3">
        <v>0.3</v>
      </c>
      <c r="F1669" s="3">
        <v>0.8</v>
      </c>
      <c r="G1669" s="3">
        <v>0.3</v>
      </c>
      <c r="H1669" s="3">
        <v>0.94362771020624003</v>
      </c>
      <c r="I1669" s="3">
        <v>0.94103862522730297</v>
      </c>
      <c r="J1669" s="3">
        <v>9.7269015377612095E-2</v>
      </c>
      <c r="K1669" s="3">
        <v>0.41678208247255799</v>
      </c>
    </row>
    <row r="1670" spans="1:11" x14ac:dyDescent="0.35">
      <c r="A1670" s="3">
        <v>37</v>
      </c>
      <c r="B1670" s="3">
        <v>0</v>
      </c>
      <c r="C1670" s="3">
        <v>4</v>
      </c>
      <c r="D1670" s="3">
        <v>0.8</v>
      </c>
      <c r="E1670" s="3">
        <v>0.3</v>
      </c>
      <c r="F1670" s="3">
        <v>0.8</v>
      </c>
      <c r="G1670" s="3">
        <v>0.3</v>
      </c>
      <c r="H1670" s="3">
        <v>0.94902168164991996</v>
      </c>
      <c r="I1670" s="3">
        <v>0.94230363858807498</v>
      </c>
      <c r="J1670" s="3">
        <v>9.3428439910430094E-2</v>
      </c>
      <c r="K1670" s="3">
        <v>0.397245425529413</v>
      </c>
    </row>
    <row r="1671" spans="1:11" x14ac:dyDescent="0.35">
      <c r="A1671" s="3">
        <v>37</v>
      </c>
      <c r="B1671" s="3">
        <v>0</v>
      </c>
      <c r="C1671" s="3">
        <v>5</v>
      </c>
      <c r="D1671" s="3">
        <v>0.8</v>
      </c>
      <c r="E1671" s="3">
        <v>0.1</v>
      </c>
      <c r="F1671" s="3">
        <v>0.8</v>
      </c>
      <c r="G1671" s="3">
        <v>0.1</v>
      </c>
      <c r="H1671" s="3">
        <v>0.953252247488101</v>
      </c>
      <c r="I1671" s="3">
        <v>0.939597979271379</v>
      </c>
      <c r="J1671" s="3">
        <v>9.8183175794383196E-2</v>
      </c>
      <c r="K1671" s="3">
        <v>0.41679182515943197</v>
      </c>
    </row>
    <row r="1672" spans="1:11" x14ac:dyDescent="0.35">
      <c r="A1672" s="3">
        <v>37</v>
      </c>
      <c r="B1672" s="3">
        <v>0</v>
      </c>
      <c r="C1672" s="3">
        <v>6</v>
      </c>
      <c r="D1672" s="3">
        <v>0.8</v>
      </c>
      <c r="E1672" s="3">
        <v>0.1</v>
      </c>
      <c r="F1672" s="3">
        <v>0.8</v>
      </c>
      <c r="G1672" s="3">
        <v>0.1</v>
      </c>
      <c r="H1672" s="3">
        <v>0.93389740877842398</v>
      </c>
      <c r="I1672" s="3">
        <v>0.92616246870361196</v>
      </c>
      <c r="J1672" s="3">
        <v>0.10553453330545901</v>
      </c>
      <c r="K1672" s="3">
        <v>0.44734654133114199</v>
      </c>
    </row>
    <row r="1673" spans="1:11" x14ac:dyDescent="0.35">
      <c r="A1673" s="3">
        <v>37</v>
      </c>
      <c r="B1673" s="3">
        <v>0</v>
      </c>
      <c r="C1673" s="3">
        <v>7</v>
      </c>
      <c r="D1673" s="3">
        <v>0.8</v>
      </c>
      <c r="E1673" s="3">
        <v>0.2</v>
      </c>
      <c r="F1673" s="3">
        <v>0.8</v>
      </c>
      <c r="G1673" s="3">
        <v>0.2</v>
      </c>
      <c r="H1673" s="3">
        <v>0.94616604970914797</v>
      </c>
      <c r="I1673" s="3">
        <v>0.94320628412373198</v>
      </c>
      <c r="J1673" s="3">
        <v>9.2652169922107105E-2</v>
      </c>
      <c r="K1673" s="3">
        <v>0.363467532889511</v>
      </c>
    </row>
    <row r="1674" spans="1:11" x14ac:dyDescent="0.35">
      <c r="A1674" s="3">
        <v>37</v>
      </c>
      <c r="B1674" s="3">
        <v>0</v>
      </c>
      <c r="C1674" s="3">
        <v>8</v>
      </c>
      <c r="D1674" s="3">
        <v>0.8</v>
      </c>
      <c r="E1674" s="3">
        <v>0.2</v>
      </c>
      <c r="F1674" s="3">
        <v>0.8</v>
      </c>
      <c r="G1674" s="3">
        <v>0.2</v>
      </c>
      <c r="H1674" s="3">
        <v>0.97630883130618695</v>
      </c>
      <c r="I1674" s="3">
        <v>0.95397074382704194</v>
      </c>
      <c r="J1674" s="3">
        <v>8.5188239938597296E-2</v>
      </c>
      <c r="K1674" s="3">
        <v>0.34167541909891602</v>
      </c>
    </row>
    <row r="1675" spans="1:11" x14ac:dyDescent="0.35">
      <c r="A1675" s="3">
        <v>37</v>
      </c>
      <c r="B1675" s="3">
        <v>0</v>
      </c>
      <c r="C1675" s="3">
        <v>9</v>
      </c>
      <c r="D1675" s="3">
        <v>0.8</v>
      </c>
      <c r="E1675" s="3">
        <v>0</v>
      </c>
      <c r="F1675" s="3">
        <v>0.8</v>
      </c>
      <c r="G1675" s="3">
        <v>0</v>
      </c>
      <c r="H1675" s="3">
        <v>0.97006874669486998</v>
      </c>
      <c r="I1675" s="3">
        <v>0.916328973424552</v>
      </c>
      <c r="J1675" s="3">
        <v>0.11225574675123</v>
      </c>
      <c r="K1675" s="3">
        <v>0.43734972971146402</v>
      </c>
    </row>
    <row r="1676" spans="1:11" x14ac:dyDescent="0.35">
      <c r="A1676" s="3">
        <v>37</v>
      </c>
      <c r="B1676" s="3">
        <v>1</v>
      </c>
      <c r="C1676" s="3">
        <v>2</v>
      </c>
      <c r="D1676" s="3">
        <v>0.8</v>
      </c>
      <c r="E1676" s="3">
        <v>0.5</v>
      </c>
      <c r="F1676" s="3">
        <v>0.8</v>
      </c>
      <c r="G1676" s="3">
        <v>0.5</v>
      </c>
      <c r="H1676" s="3">
        <v>0.94383923849814899</v>
      </c>
      <c r="I1676" s="3">
        <v>0.96499099008101796</v>
      </c>
      <c r="J1676" s="3">
        <v>7.84206315464476E-2</v>
      </c>
      <c r="K1676" s="3">
        <v>0.33650757405368098</v>
      </c>
    </row>
    <row r="1677" spans="1:11" x14ac:dyDescent="0.35">
      <c r="A1677" s="3">
        <v>37</v>
      </c>
      <c r="B1677" s="3">
        <v>1</v>
      </c>
      <c r="C1677" s="3">
        <v>3</v>
      </c>
      <c r="D1677" s="3">
        <v>0.8</v>
      </c>
      <c r="E1677" s="3">
        <v>0.3</v>
      </c>
      <c r="F1677" s="3">
        <v>0.8</v>
      </c>
      <c r="G1677" s="3">
        <v>0.3</v>
      </c>
      <c r="H1677" s="3">
        <v>0.93802221047065004</v>
      </c>
      <c r="I1677" s="3">
        <v>0.94901017795488696</v>
      </c>
      <c r="J1677" s="3">
        <v>8.4261683920915501E-2</v>
      </c>
      <c r="K1677" s="3">
        <v>0.36310009610683802</v>
      </c>
    </row>
    <row r="1678" spans="1:11" x14ac:dyDescent="0.35">
      <c r="A1678" s="3">
        <v>37</v>
      </c>
      <c r="B1678" s="3">
        <v>1</v>
      </c>
      <c r="C1678" s="3">
        <v>4</v>
      </c>
      <c r="D1678" s="3">
        <v>0.9</v>
      </c>
      <c r="E1678" s="3">
        <v>0.3</v>
      </c>
      <c r="F1678" s="3">
        <v>0.9</v>
      </c>
      <c r="G1678" s="3">
        <v>0.3</v>
      </c>
      <c r="H1678" s="3">
        <v>0.96679005817027996</v>
      </c>
      <c r="I1678" s="3">
        <v>0.96674513524445604</v>
      </c>
      <c r="J1678" s="3">
        <v>6.7718557503374396E-2</v>
      </c>
      <c r="K1678" s="3">
        <v>0.26889059132127602</v>
      </c>
    </row>
    <row r="1679" spans="1:11" x14ac:dyDescent="0.35">
      <c r="A1679" s="3">
        <v>37</v>
      </c>
      <c r="B1679" s="3">
        <v>1</v>
      </c>
      <c r="C1679" s="3">
        <v>5</v>
      </c>
      <c r="D1679" s="3">
        <v>0.9</v>
      </c>
      <c r="E1679" s="3">
        <v>0.4</v>
      </c>
      <c r="F1679" s="3">
        <v>0.9</v>
      </c>
      <c r="G1679" s="3">
        <v>0.4</v>
      </c>
      <c r="H1679" s="3">
        <v>0.97355896351136895</v>
      </c>
      <c r="I1679" s="3">
        <v>0.96629310337428098</v>
      </c>
      <c r="J1679" s="3">
        <v>7.4191442936000704E-2</v>
      </c>
      <c r="K1679" s="3">
        <v>0.32478582758980601</v>
      </c>
    </row>
    <row r="1680" spans="1:11" x14ac:dyDescent="0.35">
      <c r="A1680" s="3">
        <v>37</v>
      </c>
      <c r="B1680" s="3">
        <v>1</v>
      </c>
      <c r="C1680" s="3">
        <v>6</v>
      </c>
      <c r="D1680" s="3">
        <v>0.8</v>
      </c>
      <c r="E1680" s="3">
        <v>0.5</v>
      </c>
      <c r="F1680" s="3">
        <v>0.8</v>
      </c>
      <c r="G1680" s="3">
        <v>0.5</v>
      </c>
      <c r="H1680" s="3">
        <v>0.96361713379164404</v>
      </c>
      <c r="I1680" s="3">
        <v>0.93718263145106195</v>
      </c>
      <c r="J1680" s="3">
        <v>9.4232367496102698E-2</v>
      </c>
      <c r="K1680" s="3">
        <v>0.348705350894568</v>
      </c>
    </row>
    <row r="1681" spans="1:11" x14ac:dyDescent="0.35">
      <c r="A1681" s="3">
        <v>37</v>
      </c>
      <c r="B1681" s="3">
        <v>1</v>
      </c>
      <c r="C1681" s="3">
        <v>7</v>
      </c>
      <c r="D1681" s="3">
        <v>0.8</v>
      </c>
      <c r="E1681" s="3">
        <v>0.2</v>
      </c>
      <c r="F1681" s="3">
        <v>0.8</v>
      </c>
      <c r="G1681" s="3">
        <v>0.2</v>
      </c>
      <c r="H1681" s="3">
        <v>0.95156002115282901</v>
      </c>
      <c r="I1681" s="3">
        <v>0.97058754908051703</v>
      </c>
      <c r="J1681" s="3">
        <v>6.4127617874912196E-2</v>
      </c>
      <c r="K1681" s="3">
        <v>0.28726046610776901</v>
      </c>
    </row>
    <row r="1682" spans="1:11" x14ac:dyDescent="0.35">
      <c r="A1682" s="3">
        <v>37</v>
      </c>
      <c r="B1682" s="3">
        <v>1</v>
      </c>
      <c r="C1682" s="3">
        <v>8</v>
      </c>
      <c r="D1682" s="3">
        <v>0.9</v>
      </c>
      <c r="E1682" s="3">
        <v>0.4</v>
      </c>
      <c r="F1682" s="3">
        <v>0.9</v>
      </c>
      <c r="G1682" s="3">
        <v>0.4</v>
      </c>
      <c r="H1682" s="3">
        <v>0.95642517186673703</v>
      </c>
      <c r="I1682" s="3">
        <v>0.95956974206317602</v>
      </c>
      <c r="J1682" s="3">
        <v>7.96963120483061E-2</v>
      </c>
      <c r="K1682" s="3">
        <v>0.36754115621295502</v>
      </c>
    </row>
    <row r="1683" spans="1:11" x14ac:dyDescent="0.35">
      <c r="A1683" s="3">
        <v>37</v>
      </c>
      <c r="B1683" s="3">
        <v>1</v>
      </c>
      <c r="C1683" s="3">
        <v>9</v>
      </c>
      <c r="D1683" s="3">
        <v>0.8</v>
      </c>
      <c r="E1683" s="3">
        <v>0.6</v>
      </c>
      <c r="F1683" s="3">
        <v>0.8</v>
      </c>
      <c r="G1683" s="3">
        <v>0.6</v>
      </c>
      <c r="H1683" s="3">
        <v>0.95505023796932798</v>
      </c>
      <c r="I1683" s="3">
        <v>0.95261944370724705</v>
      </c>
      <c r="J1683" s="3">
        <v>8.1842182242977193E-2</v>
      </c>
      <c r="K1683" s="3">
        <v>0.354353234969634</v>
      </c>
    </row>
    <row r="1684" spans="1:11" x14ac:dyDescent="0.35">
      <c r="A1684" s="3">
        <v>37</v>
      </c>
      <c r="B1684" s="3">
        <v>2</v>
      </c>
      <c r="C1684" s="3">
        <v>3</v>
      </c>
      <c r="D1684" s="3">
        <v>0.9</v>
      </c>
      <c r="E1684" s="3">
        <v>0.3</v>
      </c>
      <c r="F1684" s="3">
        <v>0.9</v>
      </c>
      <c r="G1684" s="3">
        <v>0.3</v>
      </c>
      <c r="H1684" s="3">
        <v>0.91718667371760898</v>
      </c>
      <c r="I1684" s="3">
        <v>0.96110037919661095</v>
      </c>
      <c r="J1684" s="3">
        <v>9.0736953836488596E-2</v>
      </c>
      <c r="K1684" s="3">
        <v>0.38255997132694802</v>
      </c>
    </row>
    <row r="1685" spans="1:11" x14ac:dyDescent="0.35">
      <c r="A1685" s="3">
        <v>37</v>
      </c>
      <c r="B1685" s="3">
        <v>2</v>
      </c>
      <c r="C1685" s="3">
        <v>4</v>
      </c>
      <c r="D1685" s="3">
        <v>0.9</v>
      </c>
      <c r="E1685" s="3">
        <v>0.3</v>
      </c>
      <c r="F1685" s="3">
        <v>0.9</v>
      </c>
      <c r="G1685" s="3">
        <v>0.3</v>
      </c>
      <c r="H1685" s="3">
        <v>0.94563722897937597</v>
      </c>
      <c r="I1685" s="3">
        <v>0.94719839369948799</v>
      </c>
      <c r="J1685" s="3">
        <v>9.5149693941508101E-2</v>
      </c>
      <c r="K1685" s="3">
        <v>0.37652633069900399</v>
      </c>
    </row>
    <row r="1686" spans="1:11" x14ac:dyDescent="0.35">
      <c r="A1686" s="3">
        <v>37</v>
      </c>
      <c r="B1686" s="3">
        <v>2</v>
      </c>
      <c r="C1686" s="3">
        <v>5</v>
      </c>
      <c r="D1686" s="3">
        <v>0.8</v>
      </c>
      <c r="E1686" s="3">
        <v>0.3</v>
      </c>
      <c r="F1686" s="3">
        <v>0.8</v>
      </c>
      <c r="G1686" s="3">
        <v>0.3</v>
      </c>
      <c r="H1686" s="3">
        <v>0.94299312533051205</v>
      </c>
      <c r="I1686" s="3">
        <v>0.95462980050916302</v>
      </c>
      <c r="J1686" s="3">
        <v>8.7133612700788607E-2</v>
      </c>
      <c r="K1686" s="3">
        <v>0.37642240811982203</v>
      </c>
    </row>
    <row r="1687" spans="1:11" x14ac:dyDescent="0.35">
      <c r="A1687" s="3">
        <v>37</v>
      </c>
      <c r="B1687" s="3">
        <v>2</v>
      </c>
      <c r="C1687" s="3">
        <v>6</v>
      </c>
      <c r="D1687" s="3">
        <v>0.9</v>
      </c>
      <c r="E1687" s="3">
        <v>0.5</v>
      </c>
      <c r="F1687" s="3">
        <v>0.9</v>
      </c>
      <c r="G1687" s="3">
        <v>0.5</v>
      </c>
      <c r="H1687" s="3">
        <v>0.93791644632469595</v>
      </c>
      <c r="I1687" s="3">
        <v>0.94408704039121505</v>
      </c>
      <c r="J1687" s="3">
        <v>9.6568429497094904E-2</v>
      </c>
      <c r="K1687" s="3">
        <v>0.37872072815510299</v>
      </c>
    </row>
    <row r="1688" spans="1:11" x14ac:dyDescent="0.35">
      <c r="A1688" s="3">
        <v>37</v>
      </c>
      <c r="B1688" s="3">
        <v>2</v>
      </c>
      <c r="C1688" s="3">
        <v>7</v>
      </c>
      <c r="D1688" s="3">
        <v>0.8</v>
      </c>
      <c r="E1688" s="3">
        <v>0.1</v>
      </c>
      <c r="F1688" s="3">
        <v>0.8</v>
      </c>
      <c r="G1688" s="3">
        <v>0.1</v>
      </c>
      <c r="H1688" s="3">
        <v>0.93273400317292399</v>
      </c>
      <c r="I1688" s="3">
        <v>0.97074494957816404</v>
      </c>
      <c r="J1688" s="3">
        <v>7.2567917732461906E-2</v>
      </c>
      <c r="K1688" s="3">
        <v>0.32845919325631601</v>
      </c>
    </row>
    <row r="1689" spans="1:11" x14ac:dyDescent="0.35">
      <c r="A1689" s="3">
        <v>37</v>
      </c>
      <c r="B1689" s="3">
        <v>2</v>
      </c>
      <c r="C1689" s="3">
        <v>8</v>
      </c>
      <c r="D1689" s="3">
        <v>0.9</v>
      </c>
      <c r="E1689" s="3">
        <v>0.4</v>
      </c>
      <c r="F1689" s="3">
        <v>0.9</v>
      </c>
      <c r="G1689" s="3">
        <v>0.4</v>
      </c>
      <c r="H1689" s="3">
        <v>0.968270756213643</v>
      </c>
      <c r="I1689" s="3">
        <v>0.95874069232635695</v>
      </c>
      <c r="J1689" s="3">
        <v>8.2987066040568505E-2</v>
      </c>
      <c r="K1689" s="3">
        <v>0.32240346011543403</v>
      </c>
    </row>
    <row r="1690" spans="1:11" x14ac:dyDescent="0.35">
      <c r="A1690" s="3">
        <v>37</v>
      </c>
      <c r="B1690" s="3">
        <v>2</v>
      </c>
      <c r="C1690" s="3">
        <v>9</v>
      </c>
      <c r="D1690" s="3">
        <v>0.9</v>
      </c>
      <c r="E1690" s="3">
        <v>0.5</v>
      </c>
      <c r="F1690" s="3">
        <v>0.9</v>
      </c>
      <c r="G1690" s="3">
        <v>0.5</v>
      </c>
      <c r="H1690" s="3">
        <v>0.95885774722368999</v>
      </c>
      <c r="I1690" s="3">
        <v>0.95783721792865395</v>
      </c>
      <c r="J1690" s="3">
        <v>8.4755393114962399E-2</v>
      </c>
      <c r="K1690" s="3">
        <v>0.36170913367521601</v>
      </c>
    </row>
    <row r="1691" spans="1:11" x14ac:dyDescent="0.35">
      <c r="A1691" s="3">
        <v>37</v>
      </c>
      <c r="B1691" s="3">
        <v>3</v>
      </c>
      <c r="C1691" s="3">
        <v>4</v>
      </c>
      <c r="D1691" s="3">
        <v>0.9</v>
      </c>
      <c r="E1691" s="3">
        <v>0.4</v>
      </c>
      <c r="F1691" s="3">
        <v>0.9</v>
      </c>
      <c r="G1691" s="3">
        <v>0.4</v>
      </c>
      <c r="H1691" s="3">
        <v>0.92755156002115302</v>
      </c>
      <c r="I1691" s="3">
        <v>0.94645742147881695</v>
      </c>
      <c r="J1691" s="3">
        <v>8.3881659974944595E-2</v>
      </c>
      <c r="K1691" s="3">
        <v>0.31954884934035499</v>
      </c>
    </row>
    <row r="1692" spans="1:11" x14ac:dyDescent="0.35">
      <c r="A1692" s="3">
        <v>37</v>
      </c>
      <c r="B1692" s="3">
        <v>3</v>
      </c>
      <c r="C1692" s="3">
        <v>5</v>
      </c>
      <c r="D1692" s="3">
        <v>0.8</v>
      </c>
      <c r="E1692" s="3">
        <v>0.1</v>
      </c>
      <c r="F1692" s="3">
        <v>0.8</v>
      </c>
      <c r="G1692" s="3">
        <v>0.1</v>
      </c>
      <c r="H1692" s="3">
        <v>0.93537810682178701</v>
      </c>
      <c r="I1692" s="3">
        <v>0.92431501821839401</v>
      </c>
      <c r="J1692" s="3">
        <v>0.11154456145891201</v>
      </c>
      <c r="K1692" s="3">
        <v>0.433178300773293</v>
      </c>
    </row>
    <row r="1693" spans="1:11" x14ac:dyDescent="0.35">
      <c r="A1693" s="3">
        <v>37</v>
      </c>
      <c r="B1693" s="3">
        <v>3</v>
      </c>
      <c r="C1693" s="3">
        <v>6</v>
      </c>
      <c r="D1693" s="3">
        <v>0.8</v>
      </c>
      <c r="E1693" s="3">
        <v>0.2</v>
      </c>
      <c r="F1693" s="3">
        <v>0.8</v>
      </c>
      <c r="G1693" s="3">
        <v>0.2</v>
      </c>
      <c r="H1693" s="3">
        <v>0.93368588048651502</v>
      </c>
      <c r="I1693" s="3">
        <v>0.93775549074894504</v>
      </c>
      <c r="J1693" s="3">
        <v>9.3481254654564694E-2</v>
      </c>
      <c r="K1693" s="3">
        <v>0.365890092661393</v>
      </c>
    </row>
    <row r="1694" spans="1:11" x14ac:dyDescent="0.35">
      <c r="A1694" s="3">
        <v>37</v>
      </c>
      <c r="B1694" s="3">
        <v>3</v>
      </c>
      <c r="C1694" s="3">
        <v>7</v>
      </c>
      <c r="D1694" s="3">
        <v>0.8</v>
      </c>
      <c r="E1694" s="3">
        <v>0</v>
      </c>
      <c r="F1694" s="3">
        <v>0.8</v>
      </c>
      <c r="G1694" s="3">
        <v>0</v>
      </c>
      <c r="H1694" s="3">
        <v>0.90830248545742998</v>
      </c>
      <c r="I1694" s="3">
        <v>0.94301560688693398</v>
      </c>
      <c r="J1694" s="3">
        <v>8.8588930451578396E-2</v>
      </c>
      <c r="K1694" s="3">
        <v>0.38615716047591098</v>
      </c>
    </row>
    <row r="1695" spans="1:11" x14ac:dyDescent="0.35">
      <c r="A1695" s="3">
        <v>37</v>
      </c>
      <c r="B1695" s="3">
        <v>3</v>
      </c>
      <c r="C1695" s="3">
        <v>8</v>
      </c>
      <c r="D1695" s="3">
        <v>0.9</v>
      </c>
      <c r="E1695" s="3">
        <v>0</v>
      </c>
      <c r="F1695" s="3">
        <v>0.9</v>
      </c>
      <c r="G1695" s="3">
        <v>0</v>
      </c>
      <c r="H1695" s="3">
        <v>0.932099418297197</v>
      </c>
      <c r="I1695" s="3">
        <v>0.92268749564594899</v>
      </c>
      <c r="J1695" s="3">
        <v>0.11095335344653399</v>
      </c>
      <c r="K1695" s="3">
        <v>0.46106992976027</v>
      </c>
    </row>
    <row r="1696" spans="1:11" x14ac:dyDescent="0.35">
      <c r="A1696" s="3">
        <v>37</v>
      </c>
      <c r="B1696" s="3">
        <v>3</v>
      </c>
      <c r="C1696" s="3">
        <v>9</v>
      </c>
      <c r="D1696" s="3">
        <v>0.9</v>
      </c>
      <c r="E1696" s="3">
        <v>0.2</v>
      </c>
      <c r="F1696" s="3">
        <v>0.9</v>
      </c>
      <c r="G1696" s="3">
        <v>0.2</v>
      </c>
      <c r="H1696" s="3">
        <v>0.96139608672659904</v>
      </c>
      <c r="I1696" s="3">
        <v>0.93409873173380198</v>
      </c>
      <c r="J1696" s="3">
        <v>9.5925638824239295E-2</v>
      </c>
      <c r="K1696" s="3">
        <v>0.37781222981373602</v>
      </c>
    </row>
    <row r="1697" spans="1:11" x14ac:dyDescent="0.35">
      <c r="A1697" s="3">
        <v>37</v>
      </c>
      <c r="B1697" s="3">
        <v>4</v>
      </c>
      <c r="C1697" s="3">
        <v>5</v>
      </c>
      <c r="D1697" s="3">
        <v>0.9</v>
      </c>
      <c r="E1697" s="3">
        <v>0.3</v>
      </c>
      <c r="F1697" s="3">
        <v>0.9</v>
      </c>
      <c r="G1697" s="3">
        <v>0.3</v>
      </c>
      <c r="H1697" s="3">
        <v>0.95811739820200903</v>
      </c>
      <c r="I1697" s="3">
        <v>0.955469335287087</v>
      </c>
      <c r="J1697" s="3">
        <v>8.5147732087466801E-2</v>
      </c>
      <c r="K1697" s="3">
        <v>0.338041987589912</v>
      </c>
    </row>
    <row r="1698" spans="1:11" x14ac:dyDescent="0.35">
      <c r="A1698" s="3">
        <v>37</v>
      </c>
      <c r="B1698" s="3">
        <v>4</v>
      </c>
      <c r="C1698" s="3">
        <v>6</v>
      </c>
      <c r="D1698" s="3">
        <v>0.9</v>
      </c>
      <c r="E1698" s="3">
        <v>0.2</v>
      </c>
      <c r="F1698" s="3">
        <v>0.9</v>
      </c>
      <c r="G1698" s="3">
        <v>0.2</v>
      </c>
      <c r="H1698" s="3">
        <v>0.95980962453728103</v>
      </c>
      <c r="I1698" s="3">
        <v>0.95793636963344897</v>
      </c>
      <c r="J1698" s="3">
        <v>7.6708452363175098E-2</v>
      </c>
      <c r="K1698" s="3">
        <v>0.31967608193520702</v>
      </c>
    </row>
    <row r="1699" spans="1:11" x14ac:dyDescent="0.35">
      <c r="A1699" s="3">
        <v>37</v>
      </c>
      <c r="B1699" s="3">
        <v>4</v>
      </c>
      <c r="C1699" s="3">
        <v>7</v>
      </c>
      <c r="D1699" s="3">
        <v>0.9</v>
      </c>
      <c r="E1699" s="3">
        <v>0.2</v>
      </c>
      <c r="F1699" s="3">
        <v>0.9</v>
      </c>
      <c r="G1699" s="3">
        <v>0.2</v>
      </c>
      <c r="H1699" s="3">
        <v>0.94574299312532994</v>
      </c>
      <c r="I1699" s="3">
        <v>0.94623430932610297</v>
      </c>
      <c r="J1699" s="3">
        <v>8.5975887085244701E-2</v>
      </c>
      <c r="K1699" s="3">
        <v>0.354047443476327</v>
      </c>
    </row>
    <row r="1700" spans="1:11" x14ac:dyDescent="0.35">
      <c r="A1700" s="3">
        <v>37</v>
      </c>
      <c r="B1700" s="3">
        <v>4</v>
      </c>
      <c r="C1700" s="3">
        <v>8</v>
      </c>
      <c r="D1700" s="3">
        <v>1</v>
      </c>
      <c r="E1700" s="3">
        <v>0.4</v>
      </c>
      <c r="F1700" s="3">
        <v>1</v>
      </c>
      <c r="G1700" s="3">
        <v>0.4</v>
      </c>
      <c r="H1700" s="3">
        <v>0.95843469063987297</v>
      </c>
      <c r="I1700" s="3">
        <v>0.96900183483896596</v>
      </c>
      <c r="J1700" s="3">
        <v>7.1203915977011603E-2</v>
      </c>
      <c r="K1700" s="3">
        <v>0.28928059983981402</v>
      </c>
    </row>
    <row r="1701" spans="1:11" x14ac:dyDescent="0.35">
      <c r="A1701" s="3">
        <v>37</v>
      </c>
      <c r="B1701" s="3">
        <v>4</v>
      </c>
      <c r="C1701" s="3">
        <v>9</v>
      </c>
      <c r="D1701" s="3">
        <v>0.9</v>
      </c>
      <c r="E1701" s="3">
        <v>0.3</v>
      </c>
      <c r="F1701" s="3">
        <v>0.9</v>
      </c>
      <c r="G1701" s="3">
        <v>0.3</v>
      </c>
      <c r="H1701" s="3">
        <v>0.952723426758328</v>
      </c>
      <c r="I1701" s="3">
        <v>0.94138698012042599</v>
      </c>
      <c r="J1701" s="3">
        <v>9.0401177207976802E-2</v>
      </c>
      <c r="K1701" s="3">
        <v>0.34630820472569002</v>
      </c>
    </row>
    <row r="1702" spans="1:11" x14ac:dyDescent="0.35">
      <c r="A1702" s="3">
        <v>37</v>
      </c>
      <c r="B1702" s="3">
        <v>5</v>
      </c>
      <c r="C1702" s="3">
        <v>6</v>
      </c>
      <c r="D1702" s="3">
        <v>0.8</v>
      </c>
      <c r="E1702" s="3">
        <v>0.2</v>
      </c>
      <c r="F1702" s="3">
        <v>0.8</v>
      </c>
      <c r="G1702" s="3">
        <v>0.2</v>
      </c>
      <c r="H1702" s="3">
        <v>0.95240613432046495</v>
      </c>
      <c r="I1702" s="3">
        <v>0.92970324896600098</v>
      </c>
      <c r="J1702" s="3">
        <v>0.104997327060396</v>
      </c>
      <c r="K1702" s="3">
        <v>0.44213871466835802</v>
      </c>
    </row>
    <row r="1703" spans="1:11" x14ac:dyDescent="0.35">
      <c r="A1703" s="3">
        <v>37</v>
      </c>
      <c r="B1703" s="3">
        <v>5</v>
      </c>
      <c r="C1703" s="3">
        <v>7</v>
      </c>
      <c r="D1703" s="3">
        <v>0.8</v>
      </c>
      <c r="E1703" s="3">
        <v>0.5</v>
      </c>
      <c r="F1703" s="3">
        <v>0.8</v>
      </c>
      <c r="G1703" s="3">
        <v>0.5</v>
      </c>
      <c r="H1703" s="3">
        <v>0.95906927551559995</v>
      </c>
      <c r="I1703" s="3">
        <v>0.96948403861656895</v>
      </c>
      <c r="J1703" s="3">
        <v>7.0894697299687504E-2</v>
      </c>
      <c r="K1703" s="3">
        <v>0.31468100531165699</v>
      </c>
    </row>
    <row r="1704" spans="1:11" x14ac:dyDescent="0.35">
      <c r="A1704" s="3">
        <v>37</v>
      </c>
      <c r="B1704" s="3">
        <v>5</v>
      </c>
      <c r="C1704" s="3">
        <v>8</v>
      </c>
      <c r="D1704" s="3">
        <v>0.9</v>
      </c>
      <c r="E1704" s="3">
        <v>0.4</v>
      </c>
      <c r="F1704" s="3">
        <v>0.9</v>
      </c>
      <c r="G1704" s="3">
        <v>0.4</v>
      </c>
      <c r="H1704" s="3">
        <v>0.95928080380750902</v>
      </c>
      <c r="I1704" s="3">
        <v>0.97439019550459904</v>
      </c>
      <c r="J1704" s="3">
        <v>6.4250210654905895E-2</v>
      </c>
      <c r="K1704" s="3">
        <v>0.27566845134753498</v>
      </c>
    </row>
    <row r="1705" spans="1:11" x14ac:dyDescent="0.35">
      <c r="A1705" s="3">
        <v>37</v>
      </c>
      <c r="B1705" s="3">
        <v>5</v>
      </c>
      <c r="C1705" s="3">
        <v>9</v>
      </c>
      <c r="D1705" s="3">
        <v>0.8</v>
      </c>
      <c r="E1705" s="3">
        <v>0.5</v>
      </c>
      <c r="F1705" s="3">
        <v>0.8</v>
      </c>
      <c r="G1705" s="3">
        <v>0.5</v>
      </c>
      <c r="H1705" s="3">
        <v>0.96129032258064495</v>
      </c>
      <c r="I1705" s="3">
        <v>0.945798308586144</v>
      </c>
      <c r="J1705" s="3">
        <v>9.2598077618827004E-2</v>
      </c>
      <c r="K1705" s="3">
        <v>0.32988100216873001</v>
      </c>
    </row>
    <row r="1706" spans="1:11" x14ac:dyDescent="0.35">
      <c r="A1706" s="3">
        <v>37</v>
      </c>
      <c r="B1706" s="3">
        <v>6</v>
      </c>
      <c r="C1706" s="3">
        <v>7</v>
      </c>
      <c r="D1706" s="3">
        <v>0.9</v>
      </c>
      <c r="E1706" s="3">
        <v>0.1</v>
      </c>
      <c r="F1706" s="3">
        <v>0.9</v>
      </c>
      <c r="G1706" s="3">
        <v>0.1</v>
      </c>
      <c r="H1706" s="3">
        <v>0.96351136964568995</v>
      </c>
      <c r="I1706" s="3">
        <v>0.94451225714836196</v>
      </c>
      <c r="J1706" s="3">
        <v>8.8553010198370696E-2</v>
      </c>
      <c r="K1706" s="3">
        <v>0.36498011804116198</v>
      </c>
    </row>
    <row r="1707" spans="1:11" x14ac:dyDescent="0.35">
      <c r="A1707" s="3">
        <v>37</v>
      </c>
      <c r="B1707" s="3">
        <v>6</v>
      </c>
      <c r="C1707" s="3">
        <v>8</v>
      </c>
      <c r="D1707" s="3">
        <v>0.9</v>
      </c>
      <c r="E1707" s="3">
        <v>0.2</v>
      </c>
      <c r="F1707" s="3">
        <v>0.9</v>
      </c>
      <c r="G1707" s="3">
        <v>0.2</v>
      </c>
      <c r="H1707" s="3">
        <v>0.94955050237969296</v>
      </c>
      <c r="I1707" s="3">
        <v>0.936459905314034</v>
      </c>
      <c r="J1707" s="3">
        <v>9.9039856264029003E-2</v>
      </c>
      <c r="K1707" s="3">
        <v>0.44210206623751003</v>
      </c>
    </row>
    <row r="1708" spans="1:11" x14ac:dyDescent="0.35">
      <c r="A1708" s="3">
        <v>37</v>
      </c>
      <c r="B1708" s="3">
        <v>6</v>
      </c>
      <c r="C1708" s="3">
        <v>9</v>
      </c>
      <c r="D1708" s="3">
        <v>0.8</v>
      </c>
      <c r="E1708" s="3">
        <v>0.4</v>
      </c>
      <c r="F1708" s="3">
        <v>0.8</v>
      </c>
      <c r="G1708" s="3">
        <v>0.4</v>
      </c>
      <c r="H1708" s="3">
        <v>0.94627181385510295</v>
      </c>
      <c r="I1708" s="3">
        <v>0.93495553844311696</v>
      </c>
      <c r="J1708" s="3">
        <v>9.6314581609594094E-2</v>
      </c>
      <c r="K1708" s="3">
        <v>0.437304415483525</v>
      </c>
    </row>
    <row r="1709" spans="1:11" x14ac:dyDescent="0.35">
      <c r="A1709" s="3">
        <v>37</v>
      </c>
      <c r="B1709" s="3">
        <v>7</v>
      </c>
      <c r="C1709" s="3">
        <v>8</v>
      </c>
      <c r="D1709" s="3">
        <v>0.9</v>
      </c>
      <c r="E1709" s="3">
        <v>0.4</v>
      </c>
      <c r="F1709" s="3">
        <v>0.9</v>
      </c>
      <c r="G1709" s="3">
        <v>0.4</v>
      </c>
      <c r="H1709" s="3">
        <v>0.95801163405605405</v>
      </c>
      <c r="I1709" s="3">
        <v>0.954774347550712</v>
      </c>
      <c r="J1709" s="3">
        <v>8.4074503546998899E-2</v>
      </c>
      <c r="K1709" s="3">
        <v>0.34801654312649399</v>
      </c>
    </row>
    <row r="1710" spans="1:11" x14ac:dyDescent="0.35">
      <c r="A1710" s="3">
        <v>37</v>
      </c>
      <c r="B1710" s="3">
        <v>7</v>
      </c>
      <c r="C1710" s="3">
        <v>9</v>
      </c>
      <c r="D1710" s="3">
        <v>0.8</v>
      </c>
      <c r="E1710" s="3">
        <v>0.2</v>
      </c>
      <c r="F1710" s="3">
        <v>0.8</v>
      </c>
      <c r="G1710" s="3">
        <v>0.2</v>
      </c>
      <c r="H1710" s="3">
        <v>0.94680063458487496</v>
      </c>
      <c r="I1710" s="3">
        <v>0.95224130247327698</v>
      </c>
      <c r="J1710" s="3">
        <v>8.2153660039567603E-2</v>
      </c>
      <c r="K1710" s="3">
        <v>0.343802503811525</v>
      </c>
    </row>
    <row r="1711" spans="1:11" x14ac:dyDescent="0.35">
      <c r="A1711" s="3">
        <v>37</v>
      </c>
      <c r="B1711" s="3">
        <v>8</v>
      </c>
      <c r="C1711" s="3">
        <v>9</v>
      </c>
      <c r="D1711" s="3">
        <v>0.9</v>
      </c>
      <c r="E1711" s="3">
        <v>0.4</v>
      </c>
      <c r="F1711" s="3">
        <v>0.9</v>
      </c>
      <c r="G1711" s="3">
        <v>0.4</v>
      </c>
      <c r="H1711" s="3">
        <v>0.97377049180327802</v>
      </c>
      <c r="I1711" s="3">
        <v>0.96457012311312995</v>
      </c>
      <c r="J1711" s="3">
        <v>7.4644321864325694E-2</v>
      </c>
      <c r="K1711" s="3">
        <v>0.308611468599095</v>
      </c>
    </row>
    <row r="1712" spans="1:11" x14ac:dyDescent="0.35">
      <c r="A1712" s="3">
        <v>38</v>
      </c>
      <c r="B1712" s="3">
        <v>0</v>
      </c>
      <c r="C1712" s="3">
        <v>1</v>
      </c>
      <c r="D1712" s="3">
        <v>0.8</v>
      </c>
      <c r="E1712" s="3">
        <v>0.2</v>
      </c>
      <c r="F1712" s="3">
        <v>0.8</v>
      </c>
      <c r="G1712" s="3">
        <v>0.2</v>
      </c>
      <c r="H1712" s="3">
        <v>0.942675832892649</v>
      </c>
      <c r="I1712" s="3">
        <v>0.91591367340128005</v>
      </c>
      <c r="J1712" s="3">
        <v>0.10858671039961799</v>
      </c>
      <c r="K1712" s="3">
        <v>0.42592962874703399</v>
      </c>
    </row>
    <row r="1713" spans="1:11" x14ac:dyDescent="0.35">
      <c r="A1713" s="3">
        <v>38</v>
      </c>
      <c r="B1713" s="3">
        <v>0</v>
      </c>
      <c r="C1713" s="3">
        <v>2</v>
      </c>
      <c r="D1713" s="3">
        <v>0.8</v>
      </c>
      <c r="E1713" s="3">
        <v>0.5</v>
      </c>
      <c r="F1713" s="3">
        <v>0.8</v>
      </c>
      <c r="G1713" s="3">
        <v>0.5</v>
      </c>
      <c r="H1713" s="3">
        <v>0.94320465362242201</v>
      </c>
      <c r="I1713" s="3">
        <v>0.91221943866815403</v>
      </c>
      <c r="J1713" s="3">
        <v>0.102433860716899</v>
      </c>
      <c r="K1713" s="3">
        <v>0.42656821766567099</v>
      </c>
    </row>
    <row r="1714" spans="1:11" x14ac:dyDescent="0.35">
      <c r="A1714" s="3">
        <v>38</v>
      </c>
      <c r="B1714" s="3">
        <v>0</v>
      </c>
      <c r="C1714" s="3">
        <v>3</v>
      </c>
      <c r="D1714" s="3">
        <v>0.9</v>
      </c>
      <c r="E1714" s="3">
        <v>0.1</v>
      </c>
      <c r="F1714" s="3">
        <v>0.9</v>
      </c>
      <c r="G1714" s="3">
        <v>0.1</v>
      </c>
      <c r="H1714" s="3">
        <v>0.93548387096774099</v>
      </c>
      <c r="I1714" s="3">
        <v>0.93986903076914596</v>
      </c>
      <c r="J1714" s="3">
        <v>8.3279956605224206E-2</v>
      </c>
      <c r="K1714" s="3">
        <v>0.36681053063388303</v>
      </c>
    </row>
    <row r="1715" spans="1:11" x14ac:dyDescent="0.35">
      <c r="A1715" s="3">
        <v>38</v>
      </c>
      <c r="B1715" s="3">
        <v>0</v>
      </c>
      <c r="C1715" s="3">
        <v>4</v>
      </c>
      <c r="D1715" s="3">
        <v>0.7</v>
      </c>
      <c r="E1715" s="3">
        <v>0.3</v>
      </c>
      <c r="F1715" s="3">
        <v>0.7</v>
      </c>
      <c r="G1715" s="3">
        <v>0.3</v>
      </c>
      <c r="H1715" s="3">
        <v>0.90893707033315696</v>
      </c>
      <c r="I1715" s="3">
        <v>0.92030943142118604</v>
      </c>
      <c r="J1715" s="3">
        <v>0.10421932850028</v>
      </c>
      <c r="K1715" s="3">
        <v>0.44717306806541901</v>
      </c>
    </row>
    <row r="1716" spans="1:11" x14ac:dyDescent="0.35">
      <c r="A1716" s="3">
        <v>38</v>
      </c>
      <c r="B1716" s="3">
        <v>0</v>
      </c>
      <c r="C1716" s="3">
        <v>5</v>
      </c>
      <c r="D1716" s="3">
        <v>0.9</v>
      </c>
      <c r="E1716" s="3">
        <v>0.2</v>
      </c>
      <c r="F1716" s="3">
        <v>0.9</v>
      </c>
      <c r="G1716" s="3">
        <v>0.2</v>
      </c>
      <c r="H1716" s="3">
        <v>0.92522474881015304</v>
      </c>
      <c r="I1716" s="3">
        <v>0.92599760264438502</v>
      </c>
      <c r="J1716" s="3">
        <v>0.101198329402998</v>
      </c>
      <c r="K1716" s="3">
        <v>0.427885212858582</v>
      </c>
    </row>
    <row r="1717" spans="1:11" x14ac:dyDescent="0.35">
      <c r="A1717" s="3">
        <v>38</v>
      </c>
      <c r="B1717" s="3">
        <v>0</v>
      </c>
      <c r="C1717" s="3">
        <v>6</v>
      </c>
      <c r="D1717" s="3">
        <v>0.9</v>
      </c>
      <c r="E1717" s="3">
        <v>0.1</v>
      </c>
      <c r="F1717" s="3">
        <v>0.9</v>
      </c>
      <c r="G1717" s="3">
        <v>0.1</v>
      </c>
      <c r="H1717" s="3">
        <v>0.97176097303014297</v>
      </c>
      <c r="I1717" s="3">
        <v>0.93831348018923399</v>
      </c>
      <c r="J1717" s="3">
        <v>8.3815534443565001E-2</v>
      </c>
      <c r="K1717" s="3">
        <v>0.30832521907626498</v>
      </c>
    </row>
    <row r="1718" spans="1:11" x14ac:dyDescent="0.35">
      <c r="A1718" s="3">
        <v>38</v>
      </c>
      <c r="B1718" s="3">
        <v>0</v>
      </c>
      <c r="C1718" s="3">
        <v>7</v>
      </c>
      <c r="D1718" s="3">
        <v>0.8</v>
      </c>
      <c r="E1718" s="3">
        <v>0.3</v>
      </c>
      <c r="F1718" s="3">
        <v>0.8</v>
      </c>
      <c r="G1718" s="3">
        <v>0.3</v>
      </c>
      <c r="H1718" s="3">
        <v>0.93040719196192401</v>
      </c>
      <c r="I1718" s="3">
        <v>0.92716412695944295</v>
      </c>
      <c r="J1718" s="3">
        <v>9.3682193313235698E-2</v>
      </c>
      <c r="K1718" s="3">
        <v>0.39876180860163701</v>
      </c>
    </row>
    <row r="1719" spans="1:11" x14ac:dyDescent="0.35">
      <c r="A1719" s="3">
        <v>38</v>
      </c>
      <c r="B1719" s="3">
        <v>0</v>
      </c>
      <c r="C1719" s="3">
        <v>8</v>
      </c>
      <c r="D1719" s="3">
        <v>0.7</v>
      </c>
      <c r="E1719" s="3">
        <v>0.3</v>
      </c>
      <c r="F1719" s="3">
        <v>0.7</v>
      </c>
      <c r="G1719" s="3">
        <v>0.3</v>
      </c>
      <c r="H1719" s="3">
        <v>0.93590692755155902</v>
      </c>
      <c r="I1719" s="3">
        <v>0.92414396619528205</v>
      </c>
      <c r="J1719" s="3">
        <v>9.7955141691053099E-2</v>
      </c>
      <c r="K1719" s="3">
        <v>0.44289760176088</v>
      </c>
    </row>
    <row r="1720" spans="1:11" x14ac:dyDescent="0.35">
      <c r="A1720" s="3">
        <v>38</v>
      </c>
      <c r="B1720" s="3">
        <v>0</v>
      </c>
      <c r="C1720" s="3">
        <v>9</v>
      </c>
      <c r="D1720" s="3">
        <v>0.9</v>
      </c>
      <c r="E1720" s="3">
        <v>0.3</v>
      </c>
      <c r="F1720" s="3">
        <v>0.9</v>
      </c>
      <c r="G1720" s="3">
        <v>0.3</v>
      </c>
      <c r="H1720" s="3">
        <v>0.97017451084082396</v>
      </c>
      <c r="I1720" s="3">
        <v>0.93035057170712498</v>
      </c>
      <c r="J1720" s="3">
        <v>9.6030460427248304E-2</v>
      </c>
      <c r="K1720" s="3">
        <v>0.39552337297910201</v>
      </c>
    </row>
    <row r="1721" spans="1:11" x14ac:dyDescent="0.35">
      <c r="A1721" s="3">
        <v>38</v>
      </c>
      <c r="B1721" s="3">
        <v>1</v>
      </c>
      <c r="C1721" s="3">
        <v>2</v>
      </c>
      <c r="D1721" s="3">
        <v>0.8</v>
      </c>
      <c r="E1721" s="3">
        <v>0.2</v>
      </c>
      <c r="F1721" s="3">
        <v>0.8</v>
      </c>
      <c r="G1721" s="3">
        <v>0.2</v>
      </c>
      <c r="H1721" s="3">
        <v>0.92490745637228899</v>
      </c>
      <c r="I1721" s="3">
        <v>0.91907941372578705</v>
      </c>
      <c r="J1721" s="3">
        <v>0.10645713233295701</v>
      </c>
      <c r="K1721" s="3">
        <v>0.49964927861682001</v>
      </c>
    </row>
    <row r="1722" spans="1:11" x14ac:dyDescent="0.35">
      <c r="A1722" s="3">
        <v>38</v>
      </c>
      <c r="B1722" s="3">
        <v>1</v>
      </c>
      <c r="C1722" s="3">
        <v>3</v>
      </c>
      <c r="D1722" s="3">
        <v>0.8</v>
      </c>
      <c r="E1722" s="3">
        <v>0.2</v>
      </c>
      <c r="F1722" s="3">
        <v>0.8</v>
      </c>
      <c r="G1722" s="3">
        <v>0.2</v>
      </c>
      <c r="H1722" s="3">
        <v>0.94151242728714901</v>
      </c>
      <c r="I1722" s="3">
        <v>0.93634673567341697</v>
      </c>
      <c r="J1722" s="3">
        <v>9.5906410925407901E-2</v>
      </c>
      <c r="K1722" s="3">
        <v>0.40470606100866302</v>
      </c>
    </row>
    <row r="1723" spans="1:11" x14ac:dyDescent="0.35">
      <c r="A1723" s="3">
        <v>38</v>
      </c>
      <c r="B1723" s="3">
        <v>1</v>
      </c>
      <c r="C1723" s="3">
        <v>4</v>
      </c>
      <c r="D1723" s="3">
        <v>0.7</v>
      </c>
      <c r="E1723" s="3">
        <v>0.3</v>
      </c>
      <c r="F1723" s="3">
        <v>0.7</v>
      </c>
      <c r="G1723" s="3">
        <v>0.3</v>
      </c>
      <c r="H1723" s="3">
        <v>0.92860920148069703</v>
      </c>
      <c r="I1723" s="3">
        <v>0.90190912038895299</v>
      </c>
      <c r="J1723" s="3">
        <v>0.118847020510079</v>
      </c>
      <c r="K1723" s="3">
        <v>0.50238753036290895</v>
      </c>
    </row>
    <row r="1724" spans="1:11" x14ac:dyDescent="0.35">
      <c r="A1724" s="3">
        <v>38</v>
      </c>
      <c r="B1724" s="3">
        <v>1</v>
      </c>
      <c r="C1724" s="3">
        <v>5</v>
      </c>
      <c r="D1724" s="3">
        <v>0.8</v>
      </c>
      <c r="E1724" s="3">
        <v>0.3</v>
      </c>
      <c r="F1724" s="3">
        <v>0.8</v>
      </c>
      <c r="G1724" s="3">
        <v>0.3</v>
      </c>
      <c r="H1724" s="3">
        <v>0.96689582231623405</v>
      </c>
      <c r="I1724" s="3">
        <v>0.91394458902479903</v>
      </c>
      <c r="J1724" s="3">
        <v>0.11155488104335901</v>
      </c>
      <c r="K1724" s="3">
        <v>0.463123192961226</v>
      </c>
    </row>
    <row r="1725" spans="1:11" x14ac:dyDescent="0.35">
      <c r="A1725" s="3">
        <v>38</v>
      </c>
      <c r="B1725" s="3">
        <v>1</v>
      </c>
      <c r="C1725" s="3">
        <v>6</v>
      </c>
      <c r="D1725" s="3">
        <v>0.9</v>
      </c>
      <c r="E1725" s="3">
        <v>0.4</v>
      </c>
      <c r="F1725" s="3">
        <v>0.9</v>
      </c>
      <c r="G1725" s="3">
        <v>0.4</v>
      </c>
      <c r="H1725" s="3">
        <v>0.93632998413537805</v>
      </c>
      <c r="I1725" s="3">
        <v>0.931770012050677</v>
      </c>
      <c r="J1725" s="3">
        <v>9.9640332742111398E-2</v>
      </c>
      <c r="K1725" s="3">
        <v>0.430399481166234</v>
      </c>
    </row>
    <row r="1726" spans="1:11" x14ac:dyDescent="0.35">
      <c r="A1726" s="3">
        <v>38</v>
      </c>
      <c r="B1726" s="3">
        <v>1</v>
      </c>
      <c r="C1726" s="3">
        <v>7</v>
      </c>
      <c r="D1726" s="3">
        <v>0.8</v>
      </c>
      <c r="E1726" s="3">
        <v>0.4</v>
      </c>
      <c r="F1726" s="3">
        <v>0.8</v>
      </c>
      <c r="G1726" s="3">
        <v>0.4</v>
      </c>
      <c r="H1726" s="3">
        <v>0.95674246430459997</v>
      </c>
      <c r="I1726" s="3">
        <v>0.90963926063031997</v>
      </c>
      <c r="J1726" s="3">
        <v>0.11223727636643201</v>
      </c>
      <c r="K1726" s="3">
        <v>0.441202391880264</v>
      </c>
    </row>
    <row r="1727" spans="1:11" x14ac:dyDescent="0.35">
      <c r="A1727" s="3">
        <v>38</v>
      </c>
      <c r="B1727" s="3">
        <v>1</v>
      </c>
      <c r="C1727" s="3">
        <v>8</v>
      </c>
      <c r="D1727" s="3">
        <v>0.9</v>
      </c>
      <c r="E1727" s="3">
        <v>0.1</v>
      </c>
      <c r="F1727" s="3">
        <v>0.9</v>
      </c>
      <c r="G1727" s="3">
        <v>0.1</v>
      </c>
      <c r="H1727" s="3">
        <v>0.94013749338973995</v>
      </c>
      <c r="I1727" s="3">
        <v>0.90113575932057199</v>
      </c>
      <c r="J1727" s="3">
        <v>0.117792775500901</v>
      </c>
      <c r="K1727" s="3">
        <v>0.51354482405561497</v>
      </c>
    </row>
    <row r="1728" spans="1:11" x14ac:dyDescent="0.35">
      <c r="A1728" s="3">
        <v>38</v>
      </c>
      <c r="B1728" s="3">
        <v>1</v>
      </c>
      <c r="C1728" s="3">
        <v>9</v>
      </c>
      <c r="D1728" s="3">
        <v>0.9</v>
      </c>
      <c r="E1728" s="3">
        <v>0.1</v>
      </c>
      <c r="F1728" s="3">
        <v>0.9</v>
      </c>
      <c r="G1728" s="3">
        <v>0.1</v>
      </c>
      <c r="H1728" s="3">
        <v>0.96710735060814301</v>
      </c>
      <c r="I1728" s="3">
        <v>0.94051704955891802</v>
      </c>
      <c r="J1728" s="3">
        <v>9.2102087501838903E-2</v>
      </c>
      <c r="K1728" s="3">
        <v>0.396430132619353</v>
      </c>
    </row>
    <row r="1729" spans="1:11" x14ac:dyDescent="0.35">
      <c r="A1729" s="3">
        <v>38</v>
      </c>
      <c r="B1729" s="3">
        <v>2</v>
      </c>
      <c r="C1729" s="3">
        <v>3</v>
      </c>
      <c r="D1729" s="3">
        <v>0.8</v>
      </c>
      <c r="E1729" s="3">
        <v>0.2</v>
      </c>
      <c r="F1729" s="3">
        <v>0.8</v>
      </c>
      <c r="G1729" s="3">
        <v>0.2</v>
      </c>
      <c r="H1729" s="3">
        <v>0.953252247488101</v>
      </c>
      <c r="I1729" s="3">
        <v>0.91942755147629895</v>
      </c>
      <c r="J1729" s="3">
        <v>9.77804381791164E-2</v>
      </c>
      <c r="K1729" s="3">
        <v>0.38025117729059399</v>
      </c>
    </row>
    <row r="1730" spans="1:11" x14ac:dyDescent="0.35">
      <c r="A1730" s="3">
        <v>38</v>
      </c>
      <c r="B1730" s="3">
        <v>2</v>
      </c>
      <c r="C1730" s="3">
        <v>4</v>
      </c>
      <c r="D1730" s="3">
        <v>0.9</v>
      </c>
      <c r="E1730" s="3">
        <v>0.3</v>
      </c>
      <c r="F1730" s="3">
        <v>0.9</v>
      </c>
      <c r="G1730" s="3">
        <v>0.3</v>
      </c>
      <c r="H1730" s="3">
        <v>0.95885774722369099</v>
      </c>
      <c r="I1730" s="3">
        <v>0.92846505914125299</v>
      </c>
      <c r="J1730" s="3">
        <v>9.8892495076054507E-2</v>
      </c>
      <c r="K1730" s="3">
        <v>0.410558283788311</v>
      </c>
    </row>
    <row r="1731" spans="1:11" x14ac:dyDescent="0.35">
      <c r="A1731" s="3">
        <v>38</v>
      </c>
      <c r="B1731" s="3">
        <v>2</v>
      </c>
      <c r="C1731" s="3">
        <v>5</v>
      </c>
      <c r="D1731" s="3">
        <v>0.8</v>
      </c>
      <c r="E1731" s="3">
        <v>0.3</v>
      </c>
      <c r="F1731" s="3">
        <v>0.8</v>
      </c>
      <c r="G1731" s="3">
        <v>0.3</v>
      </c>
      <c r="H1731" s="3">
        <v>0.92522474881015304</v>
      </c>
      <c r="I1731" s="3">
        <v>0.92030745030712102</v>
      </c>
      <c r="J1731" s="3">
        <v>0.10465876750332399</v>
      </c>
      <c r="K1731" s="3">
        <v>0.44343782207820598</v>
      </c>
    </row>
    <row r="1732" spans="1:11" x14ac:dyDescent="0.35">
      <c r="A1732" s="3">
        <v>38</v>
      </c>
      <c r="B1732" s="3">
        <v>2</v>
      </c>
      <c r="C1732" s="3">
        <v>6</v>
      </c>
      <c r="D1732" s="3">
        <v>0.8</v>
      </c>
      <c r="E1732" s="3">
        <v>0.1</v>
      </c>
      <c r="F1732" s="3">
        <v>0.8</v>
      </c>
      <c r="G1732" s="3">
        <v>0.1</v>
      </c>
      <c r="H1732" s="3">
        <v>0.95917503966155504</v>
      </c>
      <c r="I1732" s="3">
        <v>0.89874980147622596</v>
      </c>
      <c r="J1732" s="3">
        <v>0.10892735902669699</v>
      </c>
      <c r="K1732" s="3">
        <v>0.35448735160143802</v>
      </c>
    </row>
    <row r="1733" spans="1:11" x14ac:dyDescent="0.35">
      <c r="A1733" s="3">
        <v>38</v>
      </c>
      <c r="B1733" s="3">
        <v>2</v>
      </c>
      <c r="C1733" s="3">
        <v>7</v>
      </c>
      <c r="D1733" s="3">
        <v>0.8</v>
      </c>
      <c r="E1733" s="3">
        <v>0.3</v>
      </c>
      <c r="F1733" s="3">
        <v>0.8</v>
      </c>
      <c r="G1733" s="3">
        <v>0.3</v>
      </c>
      <c r="H1733" s="3">
        <v>0.90661025912215698</v>
      </c>
      <c r="I1733" s="3">
        <v>0.90338268000553701</v>
      </c>
      <c r="J1733" s="3">
        <v>0.108829865071257</v>
      </c>
      <c r="K1733" s="3">
        <v>0.48496553961261701</v>
      </c>
    </row>
    <row r="1734" spans="1:11" x14ac:dyDescent="0.35">
      <c r="A1734" s="3">
        <v>38</v>
      </c>
      <c r="B1734" s="3">
        <v>2</v>
      </c>
      <c r="C1734" s="3">
        <v>8</v>
      </c>
      <c r="D1734" s="3">
        <v>0.7</v>
      </c>
      <c r="E1734" s="3">
        <v>0.4</v>
      </c>
      <c r="F1734" s="3">
        <v>0.7</v>
      </c>
      <c r="G1734" s="3">
        <v>0.4</v>
      </c>
      <c r="H1734" s="3">
        <v>0.88566895822316205</v>
      </c>
      <c r="I1734" s="3">
        <v>0.87289401932833899</v>
      </c>
      <c r="J1734" s="3">
        <v>0.12711091831651</v>
      </c>
      <c r="K1734" s="3">
        <v>0.53302584683744403</v>
      </c>
    </row>
    <row r="1735" spans="1:11" x14ac:dyDescent="0.35">
      <c r="A1735" s="3">
        <v>38</v>
      </c>
      <c r="B1735" s="3">
        <v>2</v>
      </c>
      <c r="C1735" s="3">
        <v>9</v>
      </c>
      <c r="D1735" s="3">
        <v>0.9</v>
      </c>
      <c r="E1735" s="3">
        <v>0.3</v>
      </c>
      <c r="F1735" s="3">
        <v>0.9</v>
      </c>
      <c r="G1735" s="3">
        <v>0.3</v>
      </c>
      <c r="H1735" s="3">
        <v>0.94257006874669402</v>
      </c>
      <c r="I1735" s="3">
        <v>0.89929176069448102</v>
      </c>
      <c r="J1735" s="3">
        <v>0.115078199326361</v>
      </c>
      <c r="K1735" s="3">
        <v>0.486244635121792</v>
      </c>
    </row>
    <row r="1736" spans="1:11" x14ac:dyDescent="0.35">
      <c r="A1736" s="3">
        <v>38</v>
      </c>
      <c r="B1736" s="3">
        <v>3</v>
      </c>
      <c r="C1736" s="3">
        <v>4</v>
      </c>
      <c r="D1736" s="3">
        <v>0.8</v>
      </c>
      <c r="E1736" s="3">
        <v>0.2</v>
      </c>
      <c r="F1736" s="3">
        <v>0.8</v>
      </c>
      <c r="G1736" s="3">
        <v>0.2</v>
      </c>
      <c r="H1736" s="3">
        <v>0.96234796404018996</v>
      </c>
      <c r="I1736" s="3">
        <v>0.95655773483208495</v>
      </c>
      <c r="J1736" s="3">
        <v>7.9268644764056803E-2</v>
      </c>
      <c r="K1736" s="3">
        <v>0.33270192824829697</v>
      </c>
    </row>
    <row r="1737" spans="1:11" x14ac:dyDescent="0.35">
      <c r="A1737" s="3">
        <v>38</v>
      </c>
      <c r="B1737" s="3">
        <v>3</v>
      </c>
      <c r="C1737" s="3">
        <v>5</v>
      </c>
      <c r="D1737" s="3">
        <v>0.8</v>
      </c>
      <c r="E1737" s="3">
        <v>0.3</v>
      </c>
      <c r="F1737" s="3">
        <v>0.8</v>
      </c>
      <c r="G1737" s="3">
        <v>0.3</v>
      </c>
      <c r="H1737" s="3">
        <v>0.91760973030142701</v>
      </c>
      <c r="I1737" s="3">
        <v>0.91196901944492403</v>
      </c>
      <c r="J1737" s="3">
        <v>0.109887141789068</v>
      </c>
      <c r="K1737" s="3">
        <v>0.40799205783643999</v>
      </c>
    </row>
    <row r="1738" spans="1:11" x14ac:dyDescent="0.35">
      <c r="A1738" s="3">
        <v>38</v>
      </c>
      <c r="B1738" s="3">
        <v>3</v>
      </c>
      <c r="C1738" s="3">
        <v>6</v>
      </c>
      <c r="D1738" s="3">
        <v>0.9</v>
      </c>
      <c r="E1738" s="3">
        <v>0.2</v>
      </c>
      <c r="F1738" s="3">
        <v>0.9</v>
      </c>
      <c r="G1738" s="3">
        <v>0.2</v>
      </c>
      <c r="H1738" s="3">
        <v>0.94383923849814899</v>
      </c>
      <c r="I1738" s="3">
        <v>0.92474315789667905</v>
      </c>
      <c r="J1738" s="3">
        <v>9.1801253362811697E-2</v>
      </c>
      <c r="K1738" s="3">
        <v>0.38350749581350102</v>
      </c>
    </row>
    <row r="1739" spans="1:11" x14ac:dyDescent="0.35">
      <c r="A1739" s="3">
        <v>38</v>
      </c>
      <c r="B1739" s="3">
        <v>3</v>
      </c>
      <c r="C1739" s="3">
        <v>7</v>
      </c>
      <c r="D1739" s="3">
        <v>0.8</v>
      </c>
      <c r="E1739" s="3">
        <v>0.1</v>
      </c>
      <c r="F1739" s="3">
        <v>0.8</v>
      </c>
      <c r="G1739" s="3">
        <v>0.1</v>
      </c>
      <c r="H1739" s="3">
        <v>0.91528291909042803</v>
      </c>
      <c r="I1739" s="3">
        <v>0.91637964905102398</v>
      </c>
      <c r="J1739" s="3">
        <v>9.9995917046341698E-2</v>
      </c>
      <c r="K1739" s="3">
        <v>0.45241441677984001</v>
      </c>
    </row>
    <row r="1740" spans="1:11" x14ac:dyDescent="0.35">
      <c r="A1740" s="3">
        <v>38</v>
      </c>
      <c r="B1740" s="3">
        <v>3</v>
      </c>
      <c r="C1740" s="3">
        <v>8</v>
      </c>
      <c r="D1740" s="3">
        <v>0.7</v>
      </c>
      <c r="E1740" s="3">
        <v>0.2</v>
      </c>
      <c r="F1740" s="3">
        <v>0.7</v>
      </c>
      <c r="G1740" s="3">
        <v>0.2</v>
      </c>
      <c r="H1740" s="3">
        <v>0.90195663670015802</v>
      </c>
      <c r="I1740" s="3">
        <v>0.89362776986675896</v>
      </c>
      <c r="J1740" s="3">
        <v>0.115353253736846</v>
      </c>
      <c r="K1740" s="3">
        <v>0.49187429244562902</v>
      </c>
    </row>
    <row r="1741" spans="1:11" x14ac:dyDescent="0.35">
      <c r="A1741" s="3">
        <v>38</v>
      </c>
      <c r="B1741" s="3">
        <v>3</v>
      </c>
      <c r="C1741" s="3">
        <v>9</v>
      </c>
      <c r="D1741" s="3">
        <v>0.9</v>
      </c>
      <c r="E1741" s="3">
        <v>0.2</v>
      </c>
      <c r="F1741" s="3">
        <v>0.9</v>
      </c>
      <c r="G1741" s="3">
        <v>0.2</v>
      </c>
      <c r="H1741" s="3">
        <v>0.95653093601269101</v>
      </c>
      <c r="I1741" s="3">
        <v>0.92407158968318703</v>
      </c>
      <c r="J1741" s="3">
        <v>0.100131734197539</v>
      </c>
      <c r="K1741" s="3">
        <v>0.40490084442804097</v>
      </c>
    </row>
    <row r="1742" spans="1:11" x14ac:dyDescent="0.35">
      <c r="A1742" s="3">
        <v>38</v>
      </c>
      <c r="B1742" s="3">
        <v>4</v>
      </c>
      <c r="C1742" s="3">
        <v>5</v>
      </c>
      <c r="D1742" s="3">
        <v>0.7</v>
      </c>
      <c r="E1742" s="3">
        <v>0.1</v>
      </c>
      <c r="F1742" s="3">
        <v>0.7</v>
      </c>
      <c r="G1742" s="3">
        <v>0.1</v>
      </c>
      <c r="H1742" s="3">
        <v>0.94098360655737701</v>
      </c>
      <c r="I1742" s="3">
        <v>0.92819861742492904</v>
      </c>
      <c r="J1742" s="3">
        <v>0.101146356776843</v>
      </c>
      <c r="K1742" s="3">
        <v>0.43350718269035099</v>
      </c>
    </row>
    <row r="1743" spans="1:11" x14ac:dyDescent="0.35">
      <c r="A1743" s="3">
        <v>38</v>
      </c>
      <c r="B1743" s="3">
        <v>4</v>
      </c>
      <c r="C1743" s="3">
        <v>6</v>
      </c>
      <c r="D1743" s="3">
        <v>0.7</v>
      </c>
      <c r="E1743" s="3">
        <v>0.1</v>
      </c>
      <c r="F1743" s="3">
        <v>0.7</v>
      </c>
      <c r="G1743" s="3">
        <v>0.1</v>
      </c>
      <c r="H1743" s="3">
        <v>0.92004230565838097</v>
      </c>
      <c r="I1743" s="3">
        <v>0.88043966923055605</v>
      </c>
      <c r="J1743" s="3">
        <v>0.12624693626446301</v>
      </c>
      <c r="K1743" s="3">
        <v>0.50886680215707003</v>
      </c>
    </row>
    <row r="1744" spans="1:11" x14ac:dyDescent="0.35">
      <c r="A1744" s="3">
        <v>38</v>
      </c>
      <c r="B1744" s="3">
        <v>4</v>
      </c>
      <c r="C1744" s="3">
        <v>7</v>
      </c>
      <c r="D1744" s="3">
        <v>0.7</v>
      </c>
      <c r="E1744" s="3">
        <v>0.4</v>
      </c>
      <c r="F1744" s="3">
        <v>0.7</v>
      </c>
      <c r="G1744" s="3">
        <v>0.4</v>
      </c>
      <c r="H1744" s="3">
        <v>0.91718667371760898</v>
      </c>
      <c r="I1744" s="3">
        <v>0.92809401585838402</v>
      </c>
      <c r="J1744" s="3">
        <v>9.9144980715318395E-2</v>
      </c>
      <c r="K1744" s="3">
        <v>0.41556458923713901</v>
      </c>
    </row>
    <row r="1745" spans="1:11" x14ac:dyDescent="0.35">
      <c r="A1745" s="3">
        <v>38</v>
      </c>
      <c r="B1745" s="3">
        <v>4</v>
      </c>
      <c r="C1745" s="3">
        <v>8</v>
      </c>
      <c r="D1745" s="3">
        <v>0.6</v>
      </c>
      <c r="E1745" s="3">
        <v>0.3</v>
      </c>
      <c r="F1745" s="3">
        <v>0.6</v>
      </c>
      <c r="G1745" s="3">
        <v>0.3</v>
      </c>
      <c r="H1745" s="3">
        <v>0.89190904283447903</v>
      </c>
      <c r="I1745" s="3">
        <v>0.92629471005917496</v>
      </c>
      <c r="J1745" s="3">
        <v>0.100770149917044</v>
      </c>
      <c r="K1745" s="3">
        <v>0.44364637772387799</v>
      </c>
    </row>
    <row r="1746" spans="1:11" x14ac:dyDescent="0.35">
      <c r="A1746" s="3">
        <v>38</v>
      </c>
      <c r="B1746" s="3">
        <v>4</v>
      </c>
      <c r="C1746" s="3">
        <v>9</v>
      </c>
      <c r="D1746" s="3">
        <v>0.8</v>
      </c>
      <c r="E1746" s="3">
        <v>0.2</v>
      </c>
      <c r="F1746" s="3">
        <v>0.8</v>
      </c>
      <c r="G1746" s="3">
        <v>0.2</v>
      </c>
      <c r="H1746" s="3">
        <v>0.95208884188260101</v>
      </c>
      <c r="I1746" s="3">
        <v>0.92855712795937095</v>
      </c>
      <c r="J1746" s="3">
        <v>9.9902953236383596E-2</v>
      </c>
      <c r="K1746" s="3">
        <v>0.38525930123677599</v>
      </c>
    </row>
    <row r="1747" spans="1:11" x14ac:dyDescent="0.35">
      <c r="A1747" s="3">
        <v>38</v>
      </c>
      <c r="B1747" s="3">
        <v>5</v>
      </c>
      <c r="C1747" s="3">
        <v>6</v>
      </c>
      <c r="D1747" s="3">
        <v>0.8</v>
      </c>
      <c r="E1747" s="3">
        <v>0.2</v>
      </c>
      <c r="F1747" s="3">
        <v>0.8</v>
      </c>
      <c r="G1747" s="3">
        <v>0.2</v>
      </c>
      <c r="H1747" s="3">
        <v>0.91538868323638201</v>
      </c>
      <c r="I1747" s="3">
        <v>0.899165108228968</v>
      </c>
      <c r="J1747" s="3">
        <v>0.11725365265707501</v>
      </c>
      <c r="K1747" s="3">
        <v>0.49663676770084098</v>
      </c>
    </row>
    <row r="1748" spans="1:11" x14ac:dyDescent="0.35">
      <c r="A1748" s="3">
        <v>38</v>
      </c>
      <c r="B1748" s="3">
        <v>5</v>
      </c>
      <c r="C1748" s="3">
        <v>7</v>
      </c>
      <c r="D1748" s="3">
        <v>0.8</v>
      </c>
      <c r="E1748" s="3">
        <v>0.2</v>
      </c>
      <c r="F1748" s="3">
        <v>0.8</v>
      </c>
      <c r="G1748" s="3">
        <v>0.2</v>
      </c>
      <c r="H1748" s="3">
        <v>0.96679005817027996</v>
      </c>
      <c r="I1748" s="3">
        <v>0.93702707426839404</v>
      </c>
      <c r="J1748" s="3">
        <v>9.3468628087714806E-2</v>
      </c>
      <c r="K1748" s="3">
        <v>0.38531201259353598</v>
      </c>
    </row>
    <row r="1749" spans="1:11" x14ac:dyDescent="0.35">
      <c r="A1749" s="3">
        <v>38</v>
      </c>
      <c r="B1749" s="3">
        <v>5</v>
      </c>
      <c r="C1749" s="3">
        <v>8</v>
      </c>
      <c r="D1749" s="3">
        <v>0.7</v>
      </c>
      <c r="E1749" s="3">
        <v>0.1</v>
      </c>
      <c r="F1749" s="3">
        <v>0.7</v>
      </c>
      <c r="G1749" s="3">
        <v>0.1</v>
      </c>
      <c r="H1749" s="3">
        <v>0.92924378635642502</v>
      </c>
      <c r="I1749" s="3">
        <v>0.92598192103716304</v>
      </c>
      <c r="J1749" s="3">
        <v>0.101356902187652</v>
      </c>
      <c r="K1749" s="3">
        <v>0.47595905774358399</v>
      </c>
    </row>
    <row r="1750" spans="1:11" x14ac:dyDescent="0.35">
      <c r="A1750" s="3">
        <v>38</v>
      </c>
      <c r="B1750" s="3">
        <v>5</v>
      </c>
      <c r="C1750" s="3">
        <v>9</v>
      </c>
      <c r="D1750" s="3">
        <v>0.9</v>
      </c>
      <c r="E1750" s="3">
        <v>0.2</v>
      </c>
      <c r="F1750" s="3">
        <v>0.9</v>
      </c>
      <c r="G1750" s="3">
        <v>0.2</v>
      </c>
      <c r="H1750" s="3">
        <v>0.95251189846641904</v>
      </c>
      <c r="I1750" s="3">
        <v>0.93077375356203895</v>
      </c>
      <c r="J1750" s="3">
        <v>9.8644476772550699E-2</v>
      </c>
      <c r="K1750" s="3">
        <v>0.440763437087759</v>
      </c>
    </row>
    <row r="1751" spans="1:11" x14ac:dyDescent="0.35">
      <c r="A1751" s="3">
        <v>38</v>
      </c>
      <c r="B1751" s="3">
        <v>6</v>
      </c>
      <c r="C1751" s="3">
        <v>7</v>
      </c>
      <c r="D1751" s="3">
        <v>0.8</v>
      </c>
      <c r="E1751" s="3">
        <v>0.2</v>
      </c>
      <c r="F1751" s="3">
        <v>0.8</v>
      </c>
      <c r="G1751" s="3">
        <v>0.2</v>
      </c>
      <c r="H1751" s="3">
        <v>0.90089899524061301</v>
      </c>
      <c r="I1751" s="3">
        <v>0.87694682678881597</v>
      </c>
      <c r="J1751" s="3">
        <v>0.12041856208727</v>
      </c>
      <c r="K1751" s="3">
        <v>0.51018388531450698</v>
      </c>
    </row>
    <row r="1752" spans="1:11" x14ac:dyDescent="0.35">
      <c r="A1752" s="3">
        <v>38</v>
      </c>
      <c r="B1752" s="3">
        <v>6</v>
      </c>
      <c r="C1752" s="3">
        <v>8</v>
      </c>
      <c r="D1752" s="3">
        <v>0.8</v>
      </c>
      <c r="E1752" s="3">
        <v>0.2</v>
      </c>
      <c r="F1752" s="3">
        <v>0.8</v>
      </c>
      <c r="G1752" s="3">
        <v>0.2</v>
      </c>
      <c r="H1752" s="3">
        <v>0.893178212585933</v>
      </c>
      <c r="I1752" s="3">
        <v>0.87119630223876898</v>
      </c>
      <c r="J1752" s="3">
        <v>0.12620300992755901</v>
      </c>
      <c r="K1752" s="3">
        <v>0.52346568211880196</v>
      </c>
    </row>
    <row r="1753" spans="1:11" x14ac:dyDescent="0.35">
      <c r="A1753" s="3">
        <v>38</v>
      </c>
      <c r="B1753" s="3">
        <v>6</v>
      </c>
      <c r="C1753" s="3">
        <v>9</v>
      </c>
      <c r="D1753" s="3">
        <v>0.9</v>
      </c>
      <c r="E1753" s="3">
        <v>0.1</v>
      </c>
      <c r="F1753" s="3">
        <v>0.9</v>
      </c>
      <c r="G1753" s="3">
        <v>0.1</v>
      </c>
      <c r="H1753" s="3">
        <v>0.95441565309360099</v>
      </c>
      <c r="I1753" s="3">
        <v>0.94130639842462205</v>
      </c>
      <c r="J1753" s="3">
        <v>8.9247470218649802E-2</v>
      </c>
      <c r="K1753" s="3">
        <v>0.36679620024463</v>
      </c>
    </row>
    <row r="1754" spans="1:11" x14ac:dyDescent="0.35">
      <c r="A1754" s="3">
        <v>38</v>
      </c>
      <c r="B1754" s="3">
        <v>7</v>
      </c>
      <c r="C1754" s="3">
        <v>8</v>
      </c>
      <c r="D1754" s="3">
        <v>0.8</v>
      </c>
      <c r="E1754" s="3">
        <v>0.3</v>
      </c>
      <c r="F1754" s="3">
        <v>0.8</v>
      </c>
      <c r="G1754" s="3">
        <v>0.3</v>
      </c>
      <c r="H1754" s="3">
        <v>0.95483870967741902</v>
      </c>
      <c r="I1754" s="3">
        <v>0.94288124694559305</v>
      </c>
      <c r="J1754" s="3">
        <v>8.5581704096368505E-2</v>
      </c>
      <c r="K1754" s="3">
        <v>0.36624120595239401</v>
      </c>
    </row>
    <row r="1755" spans="1:11" x14ac:dyDescent="0.35">
      <c r="A1755" s="3">
        <v>38</v>
      </c>
      <c r="B1755" s="3">
        <v>7</v>
      </c>
      <c r="C1755" s="3">
        <v>9</v>
      </c>
      <c r="D1755" s="3">
        <v>0.9</v>
      </c>
      <c r="E1755" s="3">
        <v>0.3</v>
      </c>
      <c r="F1755" s="3">
        <v>0.9</v>
      </c>
      <c r="G1755" s="3">
        <v>0.3</v>
      </c>
      <c r="H1755" s="3">
        <v>0.95653093601269101</v>
      </c>
      <c r="I1755" s="3">
        <v>0.92106066602647296</v>
      </c>
      <c r="J1755" s="3">
        <v>0.102207062201687</v>
      </c>
      <c r="K1755" s="3">
        <v>0.43026735183822701</v>
      </c>
    </row>
    <row r="1756" spans="1:11" x14ac:dyDescent="0.35">
      <c r="A1756" s="3">
        <v>38</v>
      </c>
      <c r="B1756" s="3">
        <v>8</v>
      </c>
      <c r="C1756" s="3">
        <v>9</v>
      </c>
      <c r="D1756" s="3">
        <v>0.8</v>
      </c>
      <c r="E1756" s="3">
        <v>0.2</v>
      </c>
      <c r="F1756" s="3">
        <v>0.8</v>
      </c>
      <c r="G1756" s="3">
        <v>0.2</v>
      </c>
      <c r="H1756" s="3">
        <v>0.95864621893178104</v>
      </c>
      <c r="I1756" s="3">
        <v>0.95111703601424302</v>
      </c>
      <c r="J1756" s="3">
        <v>8.1169328077554004E-2</v>
      </c>
      <c r="K1756" s="3">
        <v>0.33416632281165998</v>
      </c>
    </row>
    <row r="1757" spans="1:11" x14ac:dyDescent="0.35">
      <c r="A1757" s="3">
        <v>39</v>
      </c>
      <c r="B1757" s="3">
        <v>0</v>
      </c>
      <c r="C1757" s="3">
        <v>1</v>
      </c>
      <c r="D1757" s="3">
        <v>1</v>
      </c>
      <c r="E1757" s="3">
        <v>0.5</v>
      </c>
      <c r="F1757" s="3">
        <v>1</v>
      </c>
      <c r="G1757" s="3">
        <v>0.5</v>
      </c>
      <c r="H1757" s="3">
        <v>0.96943416181914299</v>
      </c>
      <c r="I1757" s="3">
        <v>0.989503545444125</v>
      </c>
      <c r="J1757" s="3">
        <v>9.9455391964028306E-2</v>
      </c>
      <c r="K1757" s="3">
        <v>0.41335607894048498</v>
      </c>
    </row>
    <row r="1758" spans="1:11" x14ac:dyDescent="0.35">
      <c r="A1758" s="3">
        <v>39</v>
      </c>
      <c r="B1758" s="3">
        <v>0</v>
      </c>
      <c r="C1758" s="3">
        <v>2</v>
      </c>
      <c r="D1758" s="3">
        <v>0.9</v>
      </c>
      <c r="E1758" s="3">
        <v>0.4</v>
      </c>
      <c r="F1758" s="3">
        <v>0.9</v>
      </c>
      <c r="G1758" s="3">
        <v>0.4</v>
      </c>
      <c r="H1758" s="3">
        <v>0.98307773664727605</v>
      </c>
      <c r="I1758" s="3">
        <v>0.994359670649543</v>
      </c>
      <c r="J1758" s="3">
        <v>7.8877174726069796E-2</v>
      </c>
      <c r="K1758" s="3">
        <v>0.35320363800368099</v>
      </c>
    </row>
    <row r="1759" spans="1:11" x14ac:dyDescent="0.35">
      <c r="A1759" s="3">
        <v>39</v>
      </c>
      <c r="B1759" s="3">
        <v>0</v>
      </c>
      <c r="C1759" s="3">
        <v>3</v>
      </c>
      <c r="D1759" s="3">
        <v>1</v>
      </c>
      <c r="E1759" s="3">
        <v>0.4</v>
      </c>
      <c r="F1759" s="3">
        <v>1</v>
      </c>
      <c r="G1759" s="3">
        <v>0.4</v>
      </c>
      <c r="H1759" s="3">
        <v>0.96404019037546196</v>
      </c>
      <c r="I1759" s="3">
        <v>0.98919510786046005</v>
      </c>
      <c r="J1759" s="3">
        <v>0.101999326313594</v>
      </c>
      <c r="K1759" s="3">
        <v>0.42444491201191997</v>
      </c>
    </row>
    <row r="1760" spans="1:11" x14ac:dyDescent="0.35">
      <c r="A1760" s="3">
        <v>39</v>
      </c>
      <c r="B1760" s="3">
        <v>0</v>
      </c>
      <c r="C1760" s="3">
        <v>4</v>
      </c>
      <c r="D1760" s="3">
        <v>0.9</v>
      </c>
      <c r="E1760" s="3">
        <v>0.5</v>
      </c>
      <c r="F1760" s="3">
        <v>0.9</v>
      </c>
      <c r="G1760" s="3">
        <v>0.5</v>
      </c>
      <c r="H1760" s="3">
        <v>0.96721311475409799</v>
      </c>
      <c r="I1760" s="3">
        <v>0.98496013184981501</v>
      </c>
      <c r="J1760" s="3">
        <v>0.117172868140112</v>
      </c>
      <c r="K1760" s="3">
        <v>0.46954011601486501</v>
      </c>
    </row>
    <row r="1761" spans="1:11" x14ac:dyDescent="0.35">
      <c r="A1761" s="3">
        <v>39</v>
      </c>
      <c r="B1761" s="3">
        <v>0</v>
      </c>
      <c r="C1761" s="3">
        <v>5</v>
      </c>
      <c r="D1761" s="3">
        <v>0.9</v>
      </c>
      <c r="E1761" s="3">
        <v>0.6</v>
      </c>
      <c r="F1761" s="3">
        <v>0.9</v>
      </c>
      <c r="G1761" s="3">
        <v>0.6</v>
      </c>
      <c r="H1761" s="3">
        <v>0.96922263352723403</v>
      </c>
      <c r="I1761" s="3">
        <v>0.99180004806451005</v>
      </c>
      <c r="J1761" s="3">
        <v>8.6526135134371004E-2</v>
      </c>
      <c r="K1761" s="3">
        <v>0.34964149897072</v>
      </c>
    </row>
    <row r="1762" spans="1:11" x14ac:dyDescent="0.35">
      <c r="A1762" s="3">
        <v>39</v>
      </c>
      <c r="B1762" s="3">
        <v>0</v>
      </c>
      <c r="C1762" s="3">
        <v>6</v>
      </c>
      <c r="D1762" s="3">
        <v>0.9</v>
      </c>
      <c r="E1762" s="3">
        <v>0.6</v>
      </c>
      <c r="F1762" s="3">
        <v>0.9</v>
      </c>
      <c r="G1762" s="3">
        <v>0.6</v>
      </c>
      <c r="H1762" s="3">
        <v>0.98424114225277604</v>
      </c>
      <c r="I1762" s="3">
        <v>0.99120848562087804</v>
      </c>
      <c r="J1762" s="3">
        <v>9.0275860585445705E-2</v>
      </c>
      <c r="K1762" s="3">
        <v>0.39448644117161302</v>
      </c>
    </row>
    <row r="1763" spans="1:11" x14ac:dyDescent="0.35">
      <c r="A1763" s="3">
        <v>39</v>
      </c>
      <c r="B1763" s="3">
        <v>0</v>
      </c>
      <c r="C1763" s="3">
        <v>7</v>
      </c>
      <c r="D1763" s="3">
        <v>0.9</v>
      </c>
      <c r="E1763" s="3">
        <v>0.5</v>
      </c>
      <c r="F1763" s="3">
        <v>0.9</v>
      </c>
      <c r="G1763" s="3">
        <v>0.5</v>
      </c>
      <c r="H1763" s="3">
        <v>0.96404019037546196</v>
      </c>
      <c r="I1763" s="3">
        <v>0.99349396890175901</v>
      </c>
      <c r="J1763" s="3">
        <v>7.7379364180993795E-2</v>
      </c>
      <c r="K1763" s="3">
        <v>0.34025610708203102</v>
      </c>
    </row>
    <row r="1764" spans="1:11" x14ac:dyDescent="0.35">
      <c r="A1764" s="3">
        <v>39</v>
      </c>
      <c r="B1764" s="3">
        <v>0</v>
      </c>
      <c r="C1764" s="3">
        <v>8</v>
      </c>
      <c r="D1764" s="3">
        <v>0.9</v>
      </c>
      <c r="E1764" s="3">
        <v>0.6</v>
      </c>
      <c r="F1764" s="3">
        <v>0.9</v>
      </c>
      <c r="G1764" s="3">
        <v>0.6</v>
      </c>
      <c r="H1764" s="3">
        <v>0.97451084082495998</v>
      </c>
      <c r="I1764" s="3">
        <v>0.98930542605146499</v>
      </c>
      <c r="J1764" s="3">
        <v>0.105190492069426</v>
      </c>
      <c r="K1764" s="3">
        <v>0.45071282820214997</v>
      </c>
    </row>
    <row r="1765" spans="1:11" x14ac:dyDescent="0.35">
      <c r="A1765" s="3">
        <v>39</v>
      </c>
      <c r="B1765" s="3">
        <v>0</v>
      </c>
      <c r="C1765" s="3">
        <v>9</v>
      </c>
      <c r="D1765" s="3">
        <v>1</v>
      </c>
      <c r="E1765" s="3">
        <v>0.8</v>
      </c>
      <c r="F1765" s="3">
        <v>1</v>
      </c>
      <c r="G1765" s="3">
        <v>0.8</v>
      </c>
      <c r="H1765" s="3">
        <v>0.97398202009518697</v>
      </c>
      <c r="I1765" s="3">
        <v>0.99213869451691605</v>
      </c>
      <c r="J1765" s="3">
        <v>8.7447353092228897E-2</v>
      </c>
      <c r="K1765" s="3">
        <v>0.34483527616241699</v>
      </c>
    </row>
    <row r="1766" spans="1:11" x14ac:dyDescent="0.35">
      <c r="A1766" s="3">
        <v>39</v>
      </c>
      <c r="B1766" s="3">
        <v>1</v>
      </c>
      <c r="C1766" s="3">
        <v>2</v>
      </c>
      <c r="D1766" s="3">
        <v>0.9</v>
      </c>
      <c r="E1766" s="3">
        <v>0.4</v>
      </c>
      <c r="F1766" s="3">
        <v>0.9</v>
      </c>
      <c r="G1766" s="3">
        <v>0.4</v>
      </c>
      <c r="H1766" s="3">
        <v>0.97662612374405</v>
      </c>
      <c r="I1766" s="3">
        <v>0.98864090722852205</v>
      </c>
      <c r="J1766" s="3">
        <v>0.116340658438139</v>
      </c>
      <c r="K1766" s="3">
        <v>0.49149783098393501</v>
      </c>
    </row>
    <row r="1767" spans="1:11" x14ac:dyDescent="0.35">
      <c r="A1767" s="3">
        <v>39</v>
      </c>
      <c r="B1767" s="3">
        <v>1</v>
      </c>
      <c r="C1767" s="3">
        <v>3</v>
      </c>
      <c r="D1767" s="3">
        <v>1</v>
      </c>
      <c r="E1767" s="3">
        <v>0.3</v>
      </c>
      <c r="F1767" s="3">
        <v>1</v>
      </c>
      <c r="G1767" s="3">
        <v>0.3</v>
      </c>
      <c r="H1767" s="3">
        <v>0.98730830248545698</v>
      </c>
      <c r="I1767" s="3">
        <v>0.99309006322645199</v>
      </c>
      <c r="J1767" s="3">
        <v>9.0549635268619297E-2</v>
      </c>
      <c r="K1767" s="3">
        <v>0.35055703591405302</v>
      </c>
    </row>
    <row r="1768" spans="1:11" x14ac:dyDescent="0.35">
      <c r="A1768" s="3">
        <v>39</v>
      </c>
      <c r="B1768" s="3">
        <v>1</v>
      </c>
      <c r="C1768" s="3">
        <v>4</v>
      </c>
      <c r="D1768" s="3">
        <v>0.9</v>
      </c>
      <c r="E1768" s="3">
        <v>0.8</v>
      </c>
      <c r="F1768" s="3">
        <v>0.9</v>
      </c>
      <c r="G1768" s="3">
        <v>0.8</v>
      </c>
      <c r="H1768" s="3">
        <v>0.98751983077736605</v>
      </c>
      <c r="I1768" s="3">
        <v>0.99530923224995005</v>
      </c>
      <c r="J1768" s="3">
        <v>6.3066689786149696E-2</v>
      </c>
      <c r="K1768" s="3">
        <v>0.278613855485488</v>
      </c>
    </row>
    <row r="1769" spans="1:11" x14ac:dyDescent="0.35">
      <c r="A1769" s="3">
        <v>39</v>
      </c>
      <c r="B1769" s="3">
        <v>1</v>
      </c>
      <c r="C1769" s="3">
        <v>5</v>
      </c>
      <c r="D1769" s="3">
        <v>0.9</v>
      </c>
      <c r="E1769" s="3">
        <v>0.7</v>
      </c>
      <c r="F1769" s="3">
        <v>0.9</v>
      </c>
      <c r="G1769" s="3">
        <v>0.7</v>
      </c>
      <c r="H1769" s="3">
        <v>0.97260708619777902</v>
      </c>
      <c r="I1769" s="3">
        <v>0.99337838182617799</v>
      </c>
      <c r="J1769" s="3">
        <v>7.65146195342431E-2</v>
      </c>
      <c r="K1769" s="3">
        <v>0.34485210431510499</v>
      </c>
    </row>
    <row r="1770" spans="1:11" x14ac:dyDescent="0.35">
      <c r="A1770" s="3">
        <v>39</v>
      </c>
      <c r="B1770" s="3">
        <v>1</v>
      </c>
      <c r="C1770" s="3">
        <v>6</v>
      </c>
      <c r="D1770" s="3">
        <v>0.9</v>
      </c>
      <c r="E1770" s="3">
        <v>0.5</v>
      </c>
      <c r="F1770" s="3">
        <v>0.9</v>
      </c>
      <c r="G1770" s="3">
        <v>0.5</v>
      </c>
      <c r="H1770" s="3">
        <v>0.97863564251718604</v>
      </c>
      <c r="I1770" s="3">
        <v>0.97968379416426798</v>
      </c>
      <c r="J1770" s="3">
        <v>0.138403200797281</v>
      </c>
      <c r="K1770" s="3">
        <v>0.57389085359247505</v>
      </c>
    </row>
    <row r="1771" spans="1:11" x14ac:dyDescent="0.35">
      <c r="A1771" s="3">
        <v>39</v>
      </c>
      <c r="B1771" s="3">
        <v>1</v>
      </c>
      <c r="C1771" s="3">
        <v>7</v>
      </c>
      <c r="D1771" s="3">
        <v>0.9</v>
      </c>
      <c r="E1771" s="3">
        <v>0.3</v>
      </c>
      <c r="F1771" s="3">
        <v>0.9</v>
      </c>
      <c r="G1771" s="3">
        <v>0.3</v>
      </c>
      <c r="H1771" s="3">
        <v>0.96626123744050696</v>
      </c>
      <c r="I1771" s="3">
        <v>0.98669957788014095</v>
      </c>
      <c r="J1771" s="3">
        <v>0.11282119856362099</v>
      </c>
      <c r="K1771" s="3">
        <v>0.49036479424819901</v>
      </c>
    </row>
    <row r="1772" spans="1:11" x14ac:dyDescent="0.35">
      <c r="A1772" s="3">
        <v>39</v>
      </c>
      <c r="B1772" s="3">
        <v>1</v>
      </c>
      <c r="C1772" s="3">
        <v>8</v>
      </c>
      <c r="D1772" s="3">
        <v>0.9</v>
      </c>
      <c r="E1772" s="3">
        <v>0.4</v>
      </c>
      <c r="F1772" s="3">
        <v>0.9</v>
      </c>
      <c r="G1772" s="3">
        <v>0.4</v>
      </c>
      <c r="H1772" s="3">
        <v>0.98445267054468499</v>
      </c>
      <c r="I1772" s="3">
        <v>0.98474318997889299</v>
      </c>
      <c r="J1772" s="3">
        <v>0.112908428691097</v>
      </c>
      <c r="K1772" s="3">
        <v>0.41881499992287902</v>
      </c>
    </row>
    <row r="1773" spans="1:11" x14ac:dyDescent="0.35">
      <c r="A1773" s="3">
        <v>39</v>
      </c>
      <c r="B1773" s="3">
        <v>1</v>
      </c>
      <c r="C1773" s="3">
        <v>9</v>
      </c>
      <c r="D1773" s="3">
        <v>1</v>
      </c>
      <c r="E1773" s="3">
        <v>0.5</v>
      </c>
      <c r="F1773" s="3">
        <v>1</v>
      </c>
      <c r="G1773" s="3">
        <v>0.5</v>
      </c>
      <c r="H1773" s="3">
        <v>0.94521417239555705</v>
      </c>
      <c r="I1773" s="3">
        <v>0.97498042294002996</v>
      </c>
      <c r="J1773" s="3">
        <v>0.15621723303427101</v>
      </c>
      <c r="K1773" s="3">
        <v>0.69256463119878797</v>
      </c>
    </row>
    <row r="1774" spans="1:11" x14ac:dyDescent="0.35">
      <c r="A1774" s="3">
        <v>39</v>
      </c>
      <c r="B1774" s="3">
        <v>2</v>
      </c>
      <c r="C1774" s="3">
        <v>3</v>
      </c>
      <c r="D1774" s="3">
        <v>0.9</v>
      </c>
      <c r="E1774" s="3">
        <v>0.6</v>
      </c>
      <c r="F1774" s="3">
        <v>0.9</v>
      </c>
      <c r="G1774" s="3">
        <v>0.6</v>
      </c>
      <c r="H1774" s="3">
        <v>0.97239555790586996</v>
      </c>
      <c r="I1774" s="3">
        <v>0.99013404882214395</v>
      </c>
      <c r="J1774" s="3">
        <v>9.8728333424880493E-2</v>
      </c>
      <c r="K1774" s="3">
        <v>0.43286252627930299</v>
      </c>
    </row>
    <row r="1775" spans="1:11" x14ac:dyDescent="0.35">
      <c r="A1775" s="3">
        <v>39</v>
      </c>
      <c r="B1775" s="3">
        <v>2</v>
      </c>
      <c r="C1775" s="3">
        <v>4</v>
      </c>
      <c r="D1775" s="3">
        <v>0.9</v>
      </c>
      <c r="E1775" s="3">
        <v>0.4</v>
      </c>
      <c r="F1775" s="3">
        <v>0.9</v>
      </c>
      <c r="G1775" s="3">
        <v>0.4</v>
      </c>
      <c r="H1775" s="3">
        <v>0.97070333157059696</v>
      </c>
      <c r="I1775" s="3">
        <v>0.98655308390749696</v>
      </c>
      <c r="J1775" s="3">
        <v>0.1226554861481</v>
      </c>
      <c r="K1775" s="3">
        <v>0.53337295952452901</v>
      </c>
    </row>
    <row r="1776" spans="1:11" x14ac:dyDescent="0.35">
      <c r="A1776" s="3">
        <v>39</v>
      </c>
      <c r="B1776" s="3">
        <v>2</v>
      </c>
      <c r="C1776" s="3">
        <v>5</v>
      </c>
      <c r="D1776" s="3">
        <v>1</v>
      </c>
      <c r="E1776" s="3">
        <v>0.5</v>
      </c>
      <c r="F1776" s="3">
        <v>1</v>
      </c>
      <c r="G1776" s="3">
        <v>0.5</v>
      </c>
      <c r="H1776" s="3">
        <v>0.98149127445795803</v>
      </c>
      <c r="I1776" s="3">
        <v>0.99274541147239304</v>
      </c>
      <c r="J1776" s="3">
        <v>9.2613774910978497E-2</v>
      </c>
      <c r="K1776" s="3">
        <v>0.39951456702453297</v>
      </c>
    </row>
    <row r="1777" spans="1:11" x14ac:dyDescent="0.35">
      <c r="A1777" s="3">
        <v>39</v>
      </c>
      <c r="B1777" s="3">
        <v>2</v>
      </c>
      <c r="C1777" s="3">
        <v>6</v>
      </c>
      <c r="D1777" s="3">
        <v>0.8</v>
      </c>
      <c r="E1777" s="3">
        <v>0.6</v>
      </c>
      <c r="F1777" s="3">
        <v>0.8</v>
      </c>
      <c r="G1777" s="3">
        <v>0.6</v>
      </c>
      <c r="H1777" s="3">
        <v>0.97757800105764103</v>
      </c>
      <c r="I1777" s="3">
        <v>0.98928240964457403</v>
      </c>
      <c r="J1777" s="3">
        <v>0.103722658336868</v>
      </c>
      <c r="K1777" s="3">
        <v>0.44124363190278798</v>
      </c>
    </row>
    <row r="1778" spans="1:11" x14ac:dyDescent="0.35">
      <c r="A1778" s="3">
        <v>39</v>
      </c>
      <c r="B1778" s="3">
        <v>2</v>
      </c>
      <c r="C1778" s="3">
        <v>7</v>
      </c>
      <c r="D1778" s="3">
        <v>1</v>
      </c>
      <c r="E1778" s="3">
        <v>0.8</v>
      </c>
      <c r="F1778" s="3">
        <v>1</v>
      </c>
      <c r="G1778" s="3">
        <v>0.8</v>
      </c>
      <c r="H1778" s="3">
        <v>0.97641459545214104</v>
      </c>
      <c r="I1778" s="3">
        <v>0.99241538282362496</v>
      </c>
      <c r="J1778" s="3">
        <v>8.8582387925412301E-2</v>
      </c>
      <c r="K1778" s="3">
        <v>0.363223547120681</v>
      </c>
    </row>
    <row r="1779" spans="1:11" x14ac:dyDescent="0.35">
      <c r="A1779" s="3">
        <v>39</v>
      </c>
      <c r="B1779" s="3">
        <v>2</v>
      </c>
      <c r="C1779" s="3">
        <v>8</v>
      </c>
      <c r="D1779" s="3">
        <v>0.9</v>
      </c>
      <c r="E1779" s="3">
        <v>0.3</v>
      </c>
      <c r="F1779" s="3">
        <v>0.9</v>
      </c>
      <c r="G1779" s="3">
        <v>0.3</v>
      </c>
      <c r="H1779" s="3">
        <v>0.97408778424114195</v>
      </c>
      <c r="I1779" s="3">
        <v>0.98976587226235702</v>
      </c>
      <c r="J1779" s="3">
        <v>0.120600753738502</v>
      </c>
      <c r="K1779" s="3">
        <v>0.52133055513509097</v>
      </c>
    </row>
    <row r="1780" spans="1:11" x14ac:dyDescent="0.35">
      <c r="A1780" s="3">
        <v>39</v>
      </c>
      <c r="B1780" s="3">
        <v>2</v>
      </c>
      <c r="C1780" s="3">
        <v>9</v>
      </c>
      <c r="D1780" s="3">
        <v>0.9</v>
      </c>
      <c r="E1780" s="3">
        <v>0.6</v>
      </c>
      <c r="F1780" s="3">
        <v>0.9</v>
      </c>
      <c r="G1780" s="3">
        <v>0.6</v>
      </c>
      <c r="H1780" s="3">
        <v>0.96742464304600695</v>
      </c>
      <c r="I1780" s="3">
        <v>0.98591217368975503</v>
      </c>
      <c r="J1780" s="3">
        <v>0.117733482497749</v>
      </c>
      <c r="K1780" s="3">
        <v>0.48244119462381002</v>
      </c>
    </row>
    <row r="1781" spans="1:11" x14ac:dyDescent="0.35">
      <c r="A1781" s="3">
        <v>39</v>
      </c>
      <c r="B1781" s="3">
        <v>3</v>
      </c>
      <c r="C1781" s="3">
        <v>4</v>
      </c>
      <c r="D1781" s="3">
        <v>0.9</v>
      </c>
      <c r="E1781" s="3">
        <v>0.3</v>
      </c>
      <c r="F1781" s="3">
        <v>0.9</v>
      </c>
      <c r="G1781" s="3">
        <v>0.3</v>
      </c>
      <c r="H1781" s="3">
        <v>0.97810682178741404</v>
      </c>
      <c r="I1781" s="3">
        <v>0.99005404161980004</v>
      </c>
      <c r="J1781" s="3">
        <v>0.102986551060401</v>
      </c>
      <c r="K1781" s="3">
        <v>0.42008171336574801</v>
      </c>
    </row>
    <row r="1782" spans="1:11" x14ac:dyDescent="0.35">
      <c r="A1782" s="3">
        <v>39</v>
      </c>
      <c r="B1782" s="3">
        <v>3</v>
      </c>
      <c r="C1782" s="3">
        <v>5</v>
      </c>
      <c r="D1782" s="3">
        <v>0.9</v>
      </c>
      <c r="E1782" s="3">
        <v>0.2</v>
      </c>
      <c r="F1782" s="3">
        <v>0.9</v>
      </c>
      <c r="G1782" s="3">
        <v>0.2</v>
      </c>
      <c r="H1782" s="3">
        <v>0.97852987837123195</v>
      </c>
      <c r="I1782" s="3">
        <v>0.98997877974817305</v>
      </c>
      <c r="J1782" s="3">
        <v>0.100688311913131</v>
      </c>
      <c r="K1782" s="3">
        <v>0.41232068409359202</v>
      </c>
    </row>
    <row r="1783" spans="1:11" x14ac:dyDescent="0.35">
      <c r="A1783" s="3">
        <v>39</v>
      </c>
      <c r="B1783" s="3">
        <v>3</v>
      </c>
      <c r="C1783" s="3">
        <v>6</v>
      </c>
      <c r="D1783" s="3">
        <v>0.9</v>
      </c>
      <c r="E1783" s="3">
        <v>0.4</v>
      </c>
      <c r="F1783" s="3">
        <v>0.9</v>
      </c>
      <c r="G1783" s="3">
        <v>0.4</v>
      </c>
      <c r="H1783" s="3">
        <v>0.96467477525118905</v>
      </c>
      <c r="I1783" s="3">
        <v>0.97933407378028603</v>
      </c>
      <c r="J1783" s="3">
        <v>0.14005374154414199</v>
      </c>
      <c r="K1783" s="3">
        <v>0.59354607157372297</v>
      </c>
    </row>
    <row r="1784" spans="1:11" x14ac:dyDescent="0.35">
      <c r="A1784" s="3">
        <v>39</v>
      </c>
      <c r="B1784" s="3">
        <v>3</v>
      </c>
      <c r="C1784" s="3">
        <v>7</v>
      </c>
      <c r="D1784" s="3">
        <v>0.9</v>
      </c>
      <c r="E1784" s="3">
        <v>0.7</v>
      </c>
      <c r="F1784" s="3">
        <v>0.9</v>
      </c>
      <c r="G1784" s="3">
        <v>0.7</v>
      </c>
      <c r="H1784" s="3">
        <v>0.96446324695927999</v>
      </c>
      <c r="I1784" s="3">
        <v>0.98817082152984204</v>
      </c>
      <c r="J1784" s="3">
        <v>0.106243307705983</v>
      </c>
      <c r="K1784" s="3">
        <v>0.38549030661157202</v>
      </c>
    </row>
    <row r="1785" spans="1:11" x14ac:dyDescent="0.35">
      <c r="A1785" s="3">
        <v>39</v>
      </c>
      <c r="B1785" s="3">
        <v>3</v>
      </c>
      <c r="C1785" s="3">
        <v>8</v>
      </c>
      <c r="D1785" s="3">
        <v>0.9</v>
      </c>
      <c r="E1785" s="3">
        <v>0.4</v>
      </c>
      <c r="F1785" s="3">
        <v>0.9</v>
      </c>
      <c r="G1785" s="3">
        <v>0.4</v>
      </c>
      <c r="H1785" s="3">
        <v>0.98540454785827603</v>
      </c>
      <c r="I1785" s="3">
        <v>0.98641240326345303</v>
      </c>
      <c r="J1785" s="3">
        <v>0.125428928126321</v>
      </c>
      <c r="K1785" s="3">
        <v>0.43288696959933198</v>
      </c>
    </row>
    <row r="1786" spans="1:11" x14ac:dyDescent="0.35">
      <c r="A1786" s="3">
        <v>39</v>
      </c>
      <c r="B1786" s="3">
        <v>3</v>
      </c>
      <c r="C1786" s="3">
        <v>9</v>
      </c>
      <c r="D1786" s="3">
        <v>1</v>
      </c>
      <c r="E1786" s="3">
        <v>0.5</v>
      </c>
      <c r="F1786" s="3">
        <v>1</v>
      </c>
      <c r="G1786" s="3">
        <v>0.5</v>
      </c>
      <c r="H1786" s="3">
        <v>0.94870438921205702</v>
      </c>
      <c r="I1786" s="3">
        <v>0.98128547530517496</v>
      </c>
      <c r="J1786" s="3">
        <v>0.13388875383433599</v>
      </c>
      <c r="K1786" s="3">
        <v>0.55370867178053396</v>
      </c>
    </row>
    <row r="1787" spans="1:11" x14ac:dyDescent="0.35">
      <c r="A1787" s="3">
        <v>39</v>
      </c>
      <c r="B1787" s="3">
        <v>4</v>
      </c>
      <c r="C1787" s="3">
        <v>5</v>
      </c>
      <c r="D1787" s="3">
        <v>0.9</v>
      </c>
      <c r="E1787" s="3">
        <v>0.7</v>
      </c>
      <c r="F1787" s="3">
        <v>0.9</v>
      </c>
      <c r="G1787" s="3">
        <v>0.7</v>
      </c>
      <c r="H1787" s="3">
        <v>0.97789529349550497</v>
      </c>
      <c r="I1787" s="3">
        <v>0.99342339238468302</v>
      </c>
      <c r="J1787" s="3">
        <v>7.5849952394895101E-2</v>
      </c>
      <c r="K1787" s="3">
        <v>0.31506626369237201</v>
      </c>
    </row>
    <row r="1788" spans="1:11" x14ac:dyDescent="0.35">
      <c r="A1788" s="3">
        <v>39</v>
      </c>
      <c r="B1788" s="3">
        <v>4</v>
      </c>
      <c r="C1788" s="3">
        <v>6</v>
      </c>
      <c r="D1788" s="3">
        <v>0.9</v>
      </c>
      <c r="E1788" s="3">
        <v>0.5</v>
      </c>
      <c r="F1788" s="3">
        <v>0.9</v>
      </c>
      <c r="G1788" s="3">
        <v>0.5</v>
      </c>
      <c r="H1788" s="3">
        <v>0.96753040719196104</v>
      </c>
      <c r="I1788" s="3">
        <v>0.97736296662663702</v>
      </c>
      <c r="J1788" s="3">
        <v>0.14510121657568401</v>
      </c>
      <c r="K1788" s="3">
        <v>0.57304209630002401</v>
      </c>
    </row>
    <row r="1789" spans="1:11" x14ac:dyDescent="0.35">
      <c r="A1789" s="3">
        <v>39</v>
      </c>
      <c r="B1789" s="3">
        <v>4</v>
      </c>
      <c r="C1789" s="3">
        <v>7</v>
      </c>
      <c r="D1789" s="3">
        <v>0.9</v>
      </c>
      <c r="E1789" s="3">
        <v>0.3</v>
      </c>
      <c r="F1789" s="3">
        <v>0.9</v>
      </c>
      <c r="G1789" s="3">
        <v>0.3</v>
      </c>
      <c r="H1789" s="3">
        <v>0.96234796404018996</v>
      </c>
      <c r="I1789" s="3">
        <v>0.98307467750211497</v>
      </c>
      <c r="J1789" s="3">
        <v>0.12552242952753001</v>
      </c>
      <c r="K1789" s="3">
        <v>0.53079319513423695</v>
      </c>
    </row>
    <row r="1790" spans="1:11" x14ac:dyDescent="0.35">
      <c r="A1790" s="3">
        <v>39</v>
      </c>
      <c r="B1790" s="3">
        <v>4</v>
      </c>
      <c r="C1790" s="3">
        <v>8</v>
      </c>
      <c r="D1790" s="3">
        <v>1</v>
      </c>
      <c r="E1790" s="3">
        <v>0.4</v>
      </c>
      <c r="F1790" s="3">
        <v>1</v>
      </c>
      <c r="G1790" s="3">
        <v>0.4</v>
      </c>
      <c r="H1790" s="3">
        <v>0.97154944473823301</v>
      </c>
      <c r="I1790" s="3">
        <v>0.98104327878955</v>
      </c>
      <c r="J1790" s="3">
        <v>0.12666267230649</v>
      </c>
      <c r="K1790" s="3">
        <v>0.44163213962720199</v>
      </c>
    </row>
    <row r="1791" spans="1:11" x14ac:dyDescent="0.35">
      <c r="A1791" s="3">
        <v>39</v>
      </c>
      <c r="B1791" s="3">
        <v>4</v>
      </c>
      <c r="C1791" s="3">
        <v>9</v>
      </c>
      <c r="D1791" s="3">
        <v>0.9</v>
      </c>
      <c r="E1791" s="3">
        <v>0.5</v>
      </c>
      <c r="F1791" s="3">
        <v>0.9</v>
      </c>
      <c r="G1791" s="3">
        <v>0.5</v>
      </c>
      <c r="H1791" s="3">
        <v>0.93907985193019505</v>
      </c>
      <c r="I1791" s="3">
        <v>0.97033509850442101</v>
      </c>
      <c r="J1791" s="3">
        <v>0.168443790402456</v>
      </c>
      <c r="K1791" s="3">
        <v>0.68674746450670299</v>
      </c>
    </row>
    <row r="1792" spans="1:11" x14ac:dyDescent="0.35">
      <c r="A1792" s="3">
        <v>39</v>
      </c>
      <c r="B1792" s="3">
        <v>5</v>
      </c>
      <c r="C1792" s="3">
        <v>6</v>
      </c>
      <c r="D1792" s="3">
        <v>0.8</v>
      </c>
      <c r="E1792" s="3">
        <v>0.5</v>
      </c>
      <c r="F1792" s="3">
        <v>0.8</v>
      </c>
      <c r="G1792" s="3">
        <v>0.5</v>
      </c>
      <c r="H1792" s="3">
        <v>0.96499206768905299</v>
      </c>
      <c r="I1792" s="3">
        <v>0.98667194083486798</v>
      </c>
      <c r="J1792" s="3">
        <v>0.11165411051362201</v>
      </c>
      <c r="K1792" s="3">
        <v>0.46853311400458397</v>
      </c>
    </row>
    <row r="1793" spans="1:11" x14ac:dyDescent="0.35">
      <c r="A1793" s="3">
        <v>39</v>
      </c>
      <c r="B1793" s="3">
        <v>5</v>
      </c>
      <c r="C1793" s="3">
        <v>7</v>
      </c>
      <c r="D1793" s="3">
        <v>1</v>
      </c>
      <c r="E1793" s="3">
        <v>0.3</v>
      </c>
      <c r="F1793" s="3">
        <v>1</v>
      </c>
      <c r="G1793" s="3">
        <v>0.3</v>
      </c>
      <c r="H1793" s="3">
        <v>0.97080909571655105</v>
      </c>
      <c r="I1793" s="3">
        <v>0.98932828185589095</v>
      </c>
      <c r="J1793" s="3">
        <v>9.9619369736833094E-2</v>
      </c>
      <c r="K1793" s="3">
        <v>0.40457301761088998</v>
      </c>
    </row>
    <row r="1794" spans="1:11" x14ac:dyDescent="0.35">
      <c r="A1794" s="3">
        <v>39</v>
      </c>
      <c r="B1794" s="3">
        <v>5</v>
      </c>
      <c r="C1794" s="3">
        <v>8</v>
      </c>
      <c r="D1794" s="3">
        <v>0.9</v>
      </c>
      <c r="E1794" s="3">
        <v>0.4</v>
      </c>
      <c r="F1794" s="3">
        <v>0.9</v>
      </c>
      <c r="G1794" s="3">
        <v>0.4</v>
      </c>
      <c r="H1794" s="3">
        <v>0.98001057641459499</v>
      </c>
      <c r="I1794" s="3">
        <v>0.98851704348335301</v>
      </c>
      <c r="J1794" s="3">
        <v>0.102647648163426</v>
      </c>
      <c r="K1794" s="3">
        <v>0.43184185884985798</v>
      </c>
    </row>
    <row r="1795" spans="1:11" x14ac:dyDescent="0.35">
      <c r="A1795" s="3">
        <v>39</v>
      </c>
      <c r="B1795" s="3">
        <v>5</v>
      </c>
      <c r="C1795" s="3">
        <v>9</v>
      </c>
      <c r="D1795" s="3">
        <v>0.9</v>
      </c>
      <c r="E1795" s="3">
        <v>0.5</v>
      </c>
      <c r="F1795" s="3">
        <v>0.9</v>
      </c>
      <c r="G1795" s="3">
        <v>0.5</v>
      </c>
      <c r="H1795" s="3">
        <v>0.94891591750396598</v>
      </c>
      <c r="I1795" s="3">
        <v>0.981105974296128</v>
      </c>
      <c r="J1795" s="3">
        <v>0.13505666937288599</v>
      </c>
      <c r="K1795" s="3">
        <v>0.54399961801280505</v>
      </c>
    </row>
    <row r="1796" spans="1:11" x14ac:dyDescent="0.35">
      <c r="A1796" s="3">
        <v>39</v>
      </c>
      <c r="B1796" s="3">
        <v>6</v>
      </c>
      <c r="C1796" s="3">
        <v>7</v>
      </c>
      <c r="D1796" s="3">
        <v>0.8</v>
      </c>
      <c r="E1796" s="3">
        <v>0.6</v>
      </c>
      <c r="F1796" s="3">
        <v>0.8</v>
      </c>
      <c r="G1796" s="3">
        <v>0.6</v>
      </c>
      <c r="H1796" s="3">
        <v>0.95790586991009996</v>
      </c>
      <c r="I1796" s="3">
        <v>0.98552313344925202</v>
      </c>
      <c r="J1796" s="3">
        <v>0.11587516216339599</v>
      </c>
      <c r="K1796" s="3">
        <v>0.51278705063016305</v>
      </c>
    </row>
    <row r="1797" spans="1:11" x14ac:dyDescent="0.35">
      <c r="A1797" s="3">
        <v>39</v>
      </c>
      <c r="B1797" s="3">
        <v>6</v>
      </c>
      <c r="C1797" s="3">
        <v>8</v>
      </c>
      <c r="D1797" s="3">
        <v>0.9</v>
      </c>
      <c r="E1797" s="3">
        <v>0.6</v>
      </c>
      <c r="F1797" s="3">
        <v>0.9</v>
      </c>
      <c r="G1797" s="3">
        <v>0.6</v>
      </c>
      <c r="H1797" s="3">
        <v>0.98254891591750404</v>
      </c>
      <c r="I1797" s="3">
        <v>0.99240617056452696</v>
      </c>
      <c r="J1797" s="3">
        <v>9.6260475698146206E-2</v>
      </c>
      <c r="K1797" s="3">
        <v>0.37359911600432899</v>
      </c>
    </row>
    <row r="1798" spans="1:11" x14ac:dyDescent="0.35">
      <c r="A1798" s="3">
        <v>39</v>
      </c>
      <c r="B1798" s="3">
        <v>6</v>
      </c>
      <c r="C1798" s="3">
        <v>9</v>
      </c>
      <c r="D1798" s="3">
        <v>0.9</v>
      </c>
      <c r="E1798" s="3">
        <v>0.8</v>
      </c>
      <c r="F1798" s="3">
        <v>0.9</v>
      </c>
      <c r="G1798" s="3">
        <v>0.8</v>
      </c>
      <c r="H1798" s="3">
        <v>0.97313590692755103</v>
      </c>
      <c r="I1798" s="3">
        <v>0.988903189371374</v>
      </c>
      <c r="J1798" s="3">
        <v>0.102819302857169</v>
      </c>
      <c r="K1798" s="3">
        <v>0.41166069996790999</v>
      </c>
    </row>
    <row r="1799" spans="1:11" x14ac:dyDescent="0.35">
      <c r="A1799" s="3">
        <v>39</v>
      </c>
      <c r="B1799" s="3">
        <v>7</v>
      </c>
      <c r="C1799" s="3">
        <v>8</v>
      </c>
      <c r="D1799" s="3">
        <v>0.9</v>
      </c>
      <c r="E1799" s="3">
        <v>0.4</v>
      </c>
      <c r="F1799" s="3">
        <v>0.9</v>
      </c>
      <c r="G1799" s="3">
        <v>0.4</v>
      </c>
      <c r="H1799" s="3">
        <v>0.96266525647805301</v>
      </c>
      <c r="I1799" s="3">
        <v>0.98733699170443601</v>
      </c>
      <c r="J1799" s="3">
        <v>0.115320469979717</v>
      </c>
      <c r="K1799" s="3">
        <v>0.47589907959706201</v>
      </c>
    </row>
    <row r="1800" spans="1:11" x14ac:dyDescent="0.35">
      <c r="A1800" s="3">
        <v>39</v>
      </c>
      <c r="B1800" s="3">
        <v>7</v>
      </c>
      <c r="C1800" s="3">
        <v>9</v>
      </c>
      <c r="D1800" s="3">
        <v>0.9</v>
      </c>
      <c r="E1800" s="3">
        <v>0.7</v>
      </c>
      <c r="F1800" s="3">
        <v>0.9</v>
      </c>
      <c r="G1800" s="3">
        <v>0.7</v>
      </c>
      <c r="H1800" s="3">
        <v>0.948810153358011</v>
      </c>
      <c r="I1800" s="3">
        <v>0.98550688395673602</v>
      </c>
      <c r="J1800" s="3">
        <v>0.117406553673846</v>
      </c>
      <c r="K1800" s="3">
        <v>0.48518446811608801</v>
      </c>
    </row>
    <row r="1801" spans="1:11" x14ac:dyDescent="0.35">
      <c r="A1801" s="3">
        <v>39</v>
      </c>
      <c r="B1801" s="3">
        <v>8</v>
      </c>
      <c r="C1801" s="3">
        <v>9</v>
      </c>
      <c r="D1801" s="3">
        <v>0.9</v>
      </c>
      <c r="E1801" s="3">
        <v>0.5</v>
      </c>
      <c r="F1801" s="3">
        <v>0.9</v>
      </c>
      <c r="G1801" s="3">
        <v>0.5</v>
      </c>
      <c r="H1801" s="3">
        <v>0.96340560549973497</v>
      </c>
      <c r="I1801" s="3">
        <v>0.98452339946334699</v>
      </c>
      <c r="J1801" s="3">
        <v>0.131723055302671</v>
      </c>
      <c r="K1801" s="3">
        <v>0.52066830767390904</v>
      </c>
    </row>
    <row r="1802" spans="1:11" x14ac:dyDescent="0.35">
      <c r="A1802" s="3">
        <v>40</v>
      </c>
      <c r="B1802" s="3">
        <v>0</v>
      </c>
      <c r="C1802" s="3">
        <v>1</v>
      </c>
      <c r="D1802" s="3">
        <v>0.9</v>
      </c>
      <c r="E1802" s="3">
        <v>0.5</v>
      </c>
      <c r="F1802" s="3">
        <v>0.9</v>
      </c>
      <c r="G1802" s="3">
        <v>0.5</v>
      </c>
      <c r="H1802" s="3">
        <v>0.95483870967741902</v>
      </c>
      <c r="I1802" s="3">
        <v>0.985920355083719</v>
      </c>
      <c r="J1802" s="3">
        <v>4.4615801790682703E-2</v>
      </c>
      <c r="K1802" s="3">
        <v>0.204526833226093</v>
      </c>
    </row>
    <row r="1803" spans="1:11" x14ac:dyDescent="0.35">
      <c r="A1803" s="3">
        <v>40</v>
      </c>
      <c r="B1803" s="3">
        <v>0</v>
      </c>
      <c r="C1803" s="3">
        <v>2</v>
      </c>
      <c r="D1803" s="3">
        <v>0.8</v>
      </c>
      <c r="E1803" s="3">
        <v>0.2</v>
      </c>
      <c r="F1803" s="3">
        <v>0.8</v>
      </c>
      <c r="G1803" s="3">
        <v>0.2</v>
      </c>
      <c r="H1803" s="3">
        <v>0.94172395557905797</v>
      </c>
      <c r="I1803" s="3">
        <v>0.97576373890000401</v>
      </c>
      <c r="J1803" s="3">
        <v>5.8840146306209901E-2</v>
      </c>
      <c r="K1803" s="3">
        <v>0.233916315147849</v>
      </c>
    </row>
    <row r="1804" spans="1:11" x14ac:dyDescent="0.35">
      <c r="A1804" s="3">
        <v>40</v>
      </c>
      <c r="B1804" s="3">
        <v>0</v>
      </c>
      <c r="C1804" s="3">
        <v>3</v>
      </c>
      <c r="D1804" s="3">
        <v>1</v>
      </c>
      <c r="E1804" s="3">
        <v>0.6</v>
      </c>
      <c r="F1804" s="3">
        <v>1</v>
      </c>
      <c r="G1804" s="3">
        <v>0.6</v>
      </c>
      <c r="H1804" s="3">
        <v>0.96520359598096195</v>
      </c>
      <c r="I1804" s="3">
        <v>0.98569286992610705</v>
      </c>
      <c r="J1804" s="3">
        <v>4.6466594221613401E-2</v>
      </c>
      <c r="K1804" s="3">
        <v>0.19719556529408599</v>
      </c>
    </row>
    <row r="1805" spans="1:11" x14ac:dyDescent="0.35">
      <c r="A1805" s="3">
        <v>40</v>
      </c>
      <c r="B1805" s="3">
        <v>0</v>
      </c>
      <c r="C1805" s="3">
        <v>4</v>
      </c>
      <c r="D1805" s="3">
        <v>0.8</v>
      </c>
      <c r="E1805" s="3">
        <v>0.3</v>
      </c>
      <c r="F1805" s="3">
        <v>0.8</v>
      </c>
      <c r="G1805" s="3">
        <v>0.3</v>
      </c>
      <c r="H1805" s="3">
        <v>0.96224219989423498</v>
      </c>
      <c r="I1805" s="3">
        <v>0.98041948442476301</v>
      </c>
      <c r="J1805" s="3">
        <v>5.3242840535410799E-2</v>
      </c>
      <c r="K1805" s="3">
        <v>0.22001481016170801</v>
      </c>
    </row>
    <row r="1806" spans="1:11" x14ac:dyDescent="0.35">
      <c r="A1806" s="3">
        <v>40</v>
      </c>
      <c r="B1806" s="3">
        <v>0</v>
      </c>
      <c r="C1806" s="3">
        <v>5</v>
      </c>
      <c r="D1806" s="3">
        <v>0.9</v>
      </c>
      <c r="E1806" s="3">
        <v>0.4</v>
      </c>
      <c r="F1806" s="3">
        <v>0.9</v>
      </c>
      <c r="G1806" s="3">
        <v>0.4</v>
      </c>
      <c r="H1806" s="3">
        <v>0.96668429402432599</v>
      </c>
      <c r="I1806" s="3">
        <v>0.98575909987711496</v>
      </c>
      <c r="J1806" s="3">
        <v>4.4888004201845098E-2</v>
      </c>
      <c r="K1806" s="3">
        <v>0.20298500624296201</v>
      </c>
    </row>
    <row r="1807" spans="1:11" x14ac:dyDescent="0.35">
      <c r="A1807" s="3">
        <v>40</v>
      </c>
      <c r="B1807" s="3">
        <v>0</v>
      </c>
      <c r="C1807" s="3">
        <v>6</v>
      </c>
      <c r="D1807" s="3">
        <v>0.9</v>
      </c>
      <c r="E1807" s="3">
        <v>0.4</v>
      </c>
      <c r="F1807" s="3">
        <v>0.9</v>
      </c>
      <c r="G1807" s="3">
        <v>0.4</v>
      </c>
      <c r="H1807" s="3">
        <v>0.95092543627710202</v>
      </c>
      <c r="I1807" s="3">
        <v>0.98471463732739895</v>
      </c>
      <c r="J1807" s="3">
        <v>4.6386357927835097E-2</v>
      </c>
      <c r="K1807" s="3">
        <v>0.20675501522397699</v>
      </c>
    </row>
    <row r="1808" spans="1:11" x14ac:dyDescent="0.35">
      <c r="A1808" s="3">
        <v>40</v>
      </c>
      <c r="B1808" s="3">
        <v>0</v>
      </c>
      <c r="C1808" s="3">
        <v>7</v>
      </c>
      <c r="D1808" s="3">
        <v>0.8</v>
      </c>
      <c r="E1808" s="3">
        <v>0.3</v>
      </c>
      <c r="F1808" s="3">
        <v>0.8</v>
      </c>
      <c r="G1808" s="3">
        <v>0.3</v>
      </c>
      <c r="H1808" s="3">
        <v>0.95822316234796401</v>
      </c>
      <c r="I1808" s="3">
        <v>0.97304961180507699</v>
      </c>
      <c r="J1808" s="3">
        <v>6.5512150445907594E-2</v>
      </c>
      <c r="K1808" s="3">
        <v>0.24239806431799299</v>
      </c>
    </row>
    <row r="1809" spans="1:11" x14ac:dyDescent="0.35">
      <c r="A1809" s="3">
        <v>40</v>
      </c>
      <c r="B1809" s="3">
        <v>0</v>
      </c>
      <c r="C1809" s="3">
        <v>8</v>
      </c>
      <c r="D1809" s="3">
        <v>0.8</v>
      </c>
      <c r="E1809" s="3">
        <v>0.2</v>
      </c>
      <c r="F1809" s="3">
        <v>0.8</v>
      </c>
      <c r="G1809" s="3">
        <v>0.2</v>
      </c>
      <c r="H1809" s="3">
        <v>0.936541512427287</v>
      </c>
      <c r="I1809" s="3">
        <v>0.96444251351475097</v>
      </c>
      <c r="J1809" s="3">
        <v>7.0770214163864198E-2</v>
      </c>
      <c r="K1809" s="3">
        <v>0.33158373809408298</v>
      </c>
    </row>
    <row r="1810" spans="1:11" x14ac:dyDescent="0.35">
      <c r="A1810" s="3">
        <v>40</v>
      </c>
      <c r="B1810" s="3">
        <v>0</v>
      </c>
      <c r="C1810" s="3">
        <v>9</v>
      </c>
      <c r="D1810" s="3">
        <v>0.9</v>
      </c>
      <c r="E1810" s="3">
        <v>0.4</v>
      </c>
      <c r="F1810" s="3">
        <v>0.9</v>
      </c>
      <c r="G1810" s="3">
        <v>0.4</v>
      </c>
      <c r="H1810" s="3">
        <v>0.959915388683236</v>
      </c>
      <c r="I1810" s="3">
        <v>0.98600081770465797</v>
      </c>
      <c r="J1810" s="3">
        <v>4.4497654019735398E-2</v>
      </c>
      <c r="K1810" s="3">
        <v>0.19844519420748599</v>
      </c>
    </row>
    <row r="1811" spans="1:11" x14ac:dyDescent="0.35">
      <c r="A1811" s="3">
        <v>40</v>
      </c>
      <c r="B1811" s="3">
        <v>1</v>
      </c>
      <c r="C1811" s="3">
        <v>2</v>
      </c>
      <c r="D1811" s="3">
        <v>0.9</v>
      </c>
      <c r="E1811" s="3">
        <v>0.3</v>
      </c>
      <c r="F1811" s="3">
        <v>0.9</v>
      </c>
      <c r="G1811" s="3">
        <v>0.3</v>
      </c>
      <c r="H1811" s="3">
        <v>0.96245372818614405</v>
      </c>
      <c r="I1811" s="3">
        <v>0.973631644628556</v>
      </c>
      <c r="J1811" s="3">
        <v>6.1291119668221199E-2</v>
      </c>
      <c r="K1811" s="3">
        <v>0.23894698113777399</v>
      </c>
    </row>
    <row r="1812" spans="1:11" x14ac:dyDescent="0.35">
      <c r="A1812" s="3">
        <v>40</v>
      </c>
      <c r="B1812" s="3">
        <v>1</v>
      </c>
      <c r="C1812" s="3">
        <v>3</v>
      </c>
      <c r="D1812" s="3">
        <v>0.9</v>
      </c>
      <c r="E1812" s="3">
        <v>0.2</v>
      </c>
      <c r="F1812" s="3">
        <v>0.9</v>
      </c>
      <c r="G1812" s="3">
        <v>0.2</v>
      </c>
      <c r="H1812" s="3">
        <v>0.96509783183500797</v>
      </c>
      <c r="I1812" s="3">
        <v>0.96958805060430497</v>
      </c>
      <c r="J1812" s="3">
        <v>6.5279795977363705E-2</v>
      </c>
      <c r="K1812" s="3">
        <v>0.25945431563096899</v>
      </c>
    </row>
    <row r="1813" spans="1:11" x14ac:dyDescent="0.35">
      <c r="A1813" s="3">
        <v>40</v>
      </c>
      <c r="B1813" s="3">
        <v>1</v>
      </c>
      <c r="C1813" s="3">
        <v>4</v>
      </c>
      <c r="D1813" s="3">
        <v>0.9</v>
      </c>
      <c r="E1813" s="3">
        <v>0.3</v>
      </c>
      <c r="F1813" s="3">
        <v>0.9</v>
      </c>
      <c r="G1813" s="3">
        <v>0.3</v>
      </c>
      <c r="H1813" s="3">
        <v>0.96657852987837101</v>
      </c>
      <c r="I1813" s="3">
        <v>0.982234653375473</v>
      </c>
      <c r="J1813" s="3">
        <v>5.05380433325043E-2</v>
      </c>
      <c r="K1813" s="3">
        <v>0.20221140274529201</v>
      </c>
    </row>
    <row r="1814" spans="1:11" x14ac:dyDescent="0.35">
      <c r="A1814" s="3">
        <v>40</v>
      </c>
      <c r="B1814" s="3">
        <v>1</v>
      </c>
      <c r="C1814" s="3">
        <v>5</v>
      </c>
      <c r="D1814" s="3">
        <v>1</v>
      </c>
      <c r="E1814" s="3">
        <v>0.3</v>
      </c>
      <c r="F1814" s="3">
        <v>1</v>
      </c>
      <c r="G1814" s="3">
        <v>0.3</v>
      </c>
      <c r="H1814" s="3">
        <v>0.98688524590163895</v>
      </c>
      <c r="I1814" s="3">
        <v>0.98226910417600999</v>
      </c>
      <c r="J1814" s="3">
        <v>4.9985981175717099E-2</v>
      </c>
      <c r="K1814" s="3">
        <v>0.19042795206764501</v>
      </c>
    </row>
    <row r="1815" spans="1:11" x14ac:dyDescent="0.35">
      <c r="A1815" s="3">
        <v>40</v>
      </c>
      <c r="B1815" s="3">
        <v>1</v>
      </c>
      <c r="C1815" s="3">
        <v>6</v>
      </c>
      <c r="D1815" s="3">
        <v>0.9</v>
      </c>
      <c r="E1815" s="3">
        <v>0.5</v>
      </c>
      <c r="F1815" s="3">
        <v>0.9</v>
      </c>
      <c r="G1815" s="3">
        <v>0.5</v>
      </c>
      <c r="H1815" s="3">
        <v>0.94457958751982996</v>
      </c>
      <c r="I1815" s="3">
        <v>0.97899581929847102</v>
      </c>
      <c r="J1815" s="3">
        <v>5.4133784277213201E-2</v>
      </c>
      <c r="K1815" s="3">
        <v>0.22848631972834901</v>
      </c>
    </row>
    <row r="1816" spans="1:11" x14ac:dyDescent="0.35">
      <c r="A1816" s="3">
        <v>40</v>
      </c>
      <c r="B1816" s="3">
        <v>1</v>
      </c>
      <c r="C1816" s="3">
        <v>7</v>
      </c>
      <c r="D1816" s="3">
        <v>0.9</v>
      </c>
      <c r="E1816" s="3">
        <v>0.5</v>
      </c>
      <c r="F1816" s="3">
        <v>0.9</v>
      </c>
      <c r="G1816" s="3">
        <v>0.5</v>
      </c>
      <c r="H1816" s="3">
        <v>0.98402961396086697</v>
      </c>
      <c r="I1816" s="3">
        <v>0.97862834738600202</v>
      </c>
      <c r="J1816" s="3">
        <v>5.9327996870384397E-2</v>
      </c>
      <c r="K1816" s="3">
        <v>0.21918434126856101</v>
      </c>
    </row>
    <row r="1817" spans="1:11" x14ac:dyDescent="0.35">
      <c r="A1817" s="3">
        <v>40</v>
      </c>
      <c r="B1817" s="3">
        <v>1</v>
      </c>
      <c r="C1817" s="3">
        <v>8</v>
      </c>
      <c r="D1817" s="3">
        <v>0.9</v>
      </c>
      <c r="E1817" s="3">
        <v>0.4</v>
      </c>
      <c r="F1817" s="3">
        <v>0.9</v>
      </c>
      <c r="G1817" s="3">
        <v>0.4</v>
      </c>
      <c r="H1817" s="3">
        <v>0.95081967213114704</v>
      </c>
      <c r="I1817" s="3">
        <v>0.97740186861693801</v>
      </c>
      <c r="J1817" s="3">
        <v>5.6938998377821903E-2</v>
      </c>
      <c r="K1817" s="3">
        <v>0.24553481488828199</v>
      </c>
    </row>
    <row r="1818" spans="1:11" x14ac:dyDescent="0.35">
      <c r="A1818" s="3">
        <v>40</v>
      </c>
      <c r="B1818" s="3">
        <v>1</v>
      </c>
      <c r="C1818" s="3">
        <v>9</v>
      </c>
      <c r="D1818" s="3">
        <v>1</v>
      </c>
      <c r="E1818" s="3">
        <v>0.5</v>
      </c>
      <c r="F1818" s="3">
        <v>1</v>
      </c>
      <c r="G1818" s="3">
        <v>0.5</v>
      </c>
      <c r="H1818" s="3">
        <v>0.959386567953463</v>
      </c>
      <c r="I1818" s="3">
        <v>0.97502038253661905</v>
      </c>
      <c r="J1818" s="3">
        <v>5.8936861368060603E-2</v>
      </c>
      <c r="K1818" s="3">
        <v>0.25003687726373702</v>
      </c>
    </row>
    <row r="1819" spans="1:11" x14ac:dyDescent="0.35">
      <c r="A1819" s="3">
        <v>40</v>
      </c>
      <c r="B1819" s="3">
        <v>2</v>
      </c>
      <c r="C1819" s="3">
        <v>3</v>
      </c>
      <c r="D1819" s="3">
        <v>0.8</v>
      </c>
      <c r="E1819" s="3">
        <v>0.2</v>
      </c>
      <c r="F1819" s="3">
        <v>0.8</v>
      </c>
      <c r="G1819" s="3">
        <v>0.2</v>
      </c>
      <c r="H1819" s="3">
        <v>0.94278159703860298</v>
      </c>
      <c r="I1819" s="3">
        <v>0.97827915299491597</v>
      </c>
      <c r="J1819" s="3">
        <v>5.6763823590615103E-2</v>
      </c>
      <c r="K1819" s="3">
        <v>0.19340262743129</v>
      </c>
    </row>
    <row r="1820" spans="1:11" x14ac:dyDescent="0.35">
      <c r="A1820" s="3">
        <v>40</v>
      </c>
      <c r="B1820" s="3">
        <v>2</v>
      </c>
      <c r="C1820" s="3">
        <v>4</v>
      </c>
      <c r="D1820" s="3">
        <v>0.9</v>
      </c>
      <c r="E1820" s="3">
        <v>0.2</v>
      </c>
      <c r="F1820" s="3">
        <v>0.9</v>
      </c>
      <c r="G1820" s="3">
        <v>0.2</v>
      </c>
      <c r="H1820" s="3">
        <v>0.94362771020623903</v>
      </c>
      <c r="I1820" s="3">
        <v>0.97072601780205703</v>
      </c>
      <c r="J1820" s="3">
        <v>6.4892029037451796E-2</v>
      </c>
      <c r="K1820" s="3">
        <v>0.245471181418603</v>
      </c>
    </row>
    <row r="1821" spans="1:11" x14ac:dyDescent="0.35">
      <c r="A1821" s="3">
        <v>40</v>
      </c>
      <c r="B1821" s="3">
        <v>2</v>
      </c>
      <c r="C1821" s="3">
        <v>5</v>
      </c>
      <c r="D1821" s="3">
        <v>0.9</v>
      </c>
      <c r="E1821" s="3">
        <v>0.2</v>
      </c>
      <c r="F1821" s="3">
        <v>0.9</v>
      </c>
      <c r="G1821" s="3">
        <v>0.2</v>
      </c>
      <c r="H1821" s="3">
        <v>0.96393442622950798</v>
      </c>
      <c r="I1821" s="3">
        <v>0.98238898467649205</v>
      </c>
      <c r="J1821" s="3">
        <v>5.0125237694331901E-2</v>
      </c>
      <c r="K1821" s="3">
        <v>0.20970232359924301</v>
      </c>
    </row>
    <row r="1822" spans="1:11" x14ac:dyDescent="0.35">
      <c r="A1822" s="3">
        <v>40</v>
      </c>
      <c r="B1822" s="3">
        <v>2</v>
      </c>
      <c r="C1822" s="3">
        <v>6</v>
      </c>
      <c r="D1822" s="3">
        <v>0.8</v>
      </c>
      <c r="E1822" s="3">
        <v>0.2</v>
      </c>
      <c r="F1822" s="3">
        <v>0.8</v>
      </c>
      <c r="G1822" s="3">
        <v>0.2</v>
      </c>
      <c r="H1822" s="3">
        <v>0.93506081438392297</v>
      </c>
      <c r="I1822" s="3">
        <v>0.96631631652605399</v>
      </c>
      <c r="J1822" s="3">
        <v>6.9030856750030595E-2</v>
      </c>
      <c r="K1822" s="3">
        <v>0.244439065895492</v>
      </c>
    </row>
    <row r="1823" spans="1:11" x14ac:dyDescent="0.35">
      <c r="A1823" s="3">
        <v>40</v>
      </c>
      <c r="B1823" s="3">
        <v>2</v>
      </c>
      <c r="C1823" s="3">
        <v>7</v>
      </c>
      <c r="D1823" s="3">
        <v>0.9</v>
      </c>
      <c r="E1823" s="3">
        <v>0.3</v>
      </c>
      <c r="F1823" s="3">
        <v>0.9</v>
      </c>
      <c r="G1823" s="3">
        <v>0.3</v>
      </c>
      <c r="H1823" s="3">
        <v>0.95843469063987297</v>
      </c>
      <c r="I1823" s="3">
        <v>0.97114780436355796</v>
      </c>
      <c r="J1823" s="3">
        <v>6.8242638589955301E-2</v>
      </c>
      <c r="K1823" s="3">
        <v>0.223872453235649</v>
      </c>
    </row>
    <row r="1824" spans="1:11" x14ac:dyDescent="0.35">
      <c r="A1824" s="3">
        <v>40</v>
      </c>
      <c r="B1824" s="3">
        <v>2</v>
      </c>
      <c r="C1824" s="3">
        <v>8</v>
      </c>
      <c r="D1824" s="3">
        <v>0.8</v>
      </c>
      <c r="E1824" s="3">
        <v>0.3</v>
      </c>
      <c r="F1824" s="3">
        <v>0.8</v>
      </c>
      <c r="G1824" s="3">
        <v>0.3</v>
      </c>
      <c r="H1824" s="3">
        <v>0.89973558963511302</v>
      </c>
      <c r="I1824" s="3">
        <v>0.95622486083928704</v>
      </c>
      <c r="J1824" s="3">
        <v>7.8714190279739596E-2</v>
      </c>
      <c r="K1824" s="3">
        <v>0.31479165739724702</v>
      </c>
    </row>
    <row r="1825" spans="1:11" x14ac:dyDescent="0.35">
      <c r="A1825" s="3">
        <v>40</v>
      </c>
      <c r="B1825" s="3">
        <v>2</v>
      </c>
      <c r="C1825" s="3">
        <v>9</v>
      </c>
      <c r="D1825" s="3">
        <v>0.9</v>
      </c>
      <c r="E1825" s="3">
        <v>0.2</v>
      </c>
      <c r="F1825" s="3">
        <v>0.9</v>
      </c>
      <c r="G1825" s="3">
        <v>0.2</v>
      </c>
      <c r="H1825" s="3">
        <v>0.97609730301427799</v>
      </c>
      <c r="I1825" s="3">
        <v>0.98797691485952499</v>
      </c>
      <c r="J1825" s="3">
        <v>4.1736807869162E-2</v>
      </c>
      <c r="K1825" s="3">
        <v>0.159392980904041</v>
      </c>
    </row>
    <row r="1826" spans="1:11" x14ac:dyDescent="0.35">
      <c r="A1826" s="3">
        <v>40</v>
      </c>
      <c r="B1826" s="3">
        <v>3</v>
      </c>
      <c r="C1826" s="3">
        <v>4</v>
      </c>
      <c r="D1826" s="3">
        <v>0.8</v>
      </c>
      <c r="E1826" s="3">
        <v>0.4</v>
      </c>
      <c r="F1826" s="3">
        <v>0.8</v>
      </c>
      <c r="G1826" s="3">
        <v>0.4</v>
      </c>
      <c r="H1826" s="3">
        <v>0.97800105764145895</v>
      </c>
      <c r="I1826" s="3">
        <v>0.97973934073958502</v>
      </c>
      <c r="J1826" s="3">
        <v>5.0585039383298697E-2</v>
      </c>
      <c r="K1826" s="3">
        <v>0.21119725673804299</v>
      </c>
    </row>
    <row r="1827" spans="1:11" x14ac:dyDescent="0.35">
      <c r="A1827" s="3">
        <v>40</v>
      </c>
      <c r="B1827" s="3">
        <v>3</v>
      </c>
      <c r="C1827" s="3">
        <v>5</v>
      </c>
      <c r="D1827" s="3">
        <v>0.9</v>
      </c>
      <c r="E1827" s="3">
        <v>0.5</v>
      </c>
      <c r="F1827" s="3">
        <v>0.9</v>
      </c>
      <c r="G1827" s="3">
        <v>0.5</v>
      </c>
      <c r="H1827" s="3">
        <v>0.96446324695927999</v>
      </c>
      <c r="I1827" s="3">
        <v>0.98501852581504701</v>
      </c>
      <c r="J1827" s="3">
        <v>4.712394594667E-2</v>
      </c>
      <c r="K1827" s="3">
        <v>0.19363126184306301</v>
      </c>
    </row>
    <row r="1828" spans="1:11" x14ac:dyDescent="0.35">
      <c r="A1828" s="3">
        <v>40</v>
      </c>
      <c r="B1828" s="3">
        <v>3</v>
      </c>
      <c r="C1828" s="3">
        <v>6</v>
      </c>
      <c r="D1828" s="3">
        <v>0.9</v>
      </c>
      <c r="E1828" s="3">
        <v>0.3</v>
      </c>
      <c r="F1828" s="3">
        <v>0.9</v>
      </c>
      <c r="G1828" s="3">
        <v>0.3</v>
      </c>
      <c r="H1828" s="3">
        <v>0.96879957694341601</v>
      </c>
      <c r="I1828" s="3">
        <v>0.97698849135001697</v>
      </c>
      <c r="J1828" s="3">
        <v>5.6122921239422099E-2</v>
      </c>
      <c r="K1828" s="3">
        <v>0.225692588309545</v>
      </c>
    </row>
    <row r="1829" spans="1:11" x14ac:dyDescent="0.35">
      <c r="A1829" s="3">
        <v>40</v>
      </c>
      <c r="B1829" s="3">
        <v>3</v>
      </c>
      <c r="C1829" s="3">
        <v>7</v>
      </c>
      <c r="D1829" s="3">
        <v>0.8</v>
      </c>
      <c r="E1829" s="3">
        <v>0.2</v>
      </c>
      <c r="F1829" s="3">
        <v>0.8</v>
      </c>
      <c r="G1829" s="3">
        <v>0.2</v>
      </c>
      <c r="H1829" s="3">
        <v>0.97123215230036997</v>
      </c>
      <c r="I1829" s="3">
        <v>0.967331310420951</v>
      </c>
      <c r="J1829" s="3">
        <v>6.37853178595605E-2</v>
      </c>
      <c r="K1829" s="3">
        <v>0.24535135692228</v>
      </c>
    </row>
    <row r="1830" spans="1:11" x14ac:dyDescent="0.35">
      <c r="A1830" s="3">
        <v>40</v>
      </c>
      <c r="B1830" s="3">
        <v>3</v>
      </c>
      <c r="C1830" s="3">
        <v>8</v>
      </c>
      <c r="D1830" s="3">
        <v>0.8</v>
      </c>
      <c r="E1830" s="3">
        <v>0.3</v>
      </c>
      <c r="F1830" s="3">
        <v>0.8</v>
      </c>
      <c r="G1830" s="3">
        <v>0.3</v>
      </c>
      <c r="H1830" s="3">
        <v>0.93738762559492295</v>
      </c>
      <c r="I1830" s="3">
        <v>0.95682145414892095</v>
      </c>
      <c r="J1830" s="3">
        <v>7.3467156240992898E-2</v>
      </c>
      <c r="K1830" s="3">
        <v>0.31493966849363503</v>
      </c>
    </row>
    <row r="1831" spans="1:11" x14ac:dyDescent="0.35">
      <c r="A1831" s="3">
        <v>40</v>
      </c>
      <c r="B1831" s="3">
        <v>3</v>
      </c>
      <c r="C1831" s="3">
        <v>9</v>
      </c>
      <c r="D1831" s="3">
        <v>0.9</v>
      </c>
      <c r="E1831" s="3">
        <v>0.2</v>
      </c>
      <c r="F1831" s="3">
        <v>0.9</v>
      </c>
      <c r="G1831" s="3">
        <v>0.2</v>
      </c>
      <c r="H1831" s="3">
        <v>0.94976203067160203</v>
      </c>
      <c r="I1831" s="3">
        <v>0.98719617164624995</v>
      </c>
      <c r="J1831" s="3">
        <v>4.1845674757806602E-2</v>
      </c>
      <c r="K1831" s="3">
        <v>0.18721301820099601</v>
      </c>
    </row>
    <row r="1832" spans="1:11" x14ac:dyDescent="0.35">
      <c r="A1832" s="3">
        <v>40</v>
      </c>
      <c r="B1832" s="3">
        <v>4</v>
      </c>
      <c r="C1832" s="3">
        <v>5</v>
      </c>
      <c r="D1832" s="3">
        <v>0.9</v>
      </c>
      <c r="E1832" s="3">
        <v>0.7</v>
      </c>
      <c r="F1832" s="3">
        <v>0.9</v>
      </c>
      <c r="G1832" s="3">
        <v>0.7</v>
      </c>
      <c r="H1832" s="3">
        <v>0.97059756742464298</v>
      </c>
      <c r="I1832" s="3">
        <v>0.97911531962021003</v>
      </c>
      <c r="J1832" s="3">
        <v>5.46002221070781E-2</v>
      </c>
      <c r="K1832" s="3">
        <v>0.22368709367390899</v>
      </c>
    </row>
    <row r="1833" spans="1:11" x14ac:dyDescent="0.35">
      <c r="A1833" s="3">
        <v>40</v>
      </c>
      <c r="B1833" s="3">
        <v>4</v>
      </c>
      <c r="C1833" s="3">
        <v>6</v>
      </c>
      <c r="D1833" s="3">
        <v>0.8</v>
      </c>
      <c r="E1833" s="3">
        <v>0.3</v>
      </c>
      <c r="F1833" s="3">
        <v>0.8</v>
      </c>
      <c r="G1833" s="3">
        <v>0.3</v>
      </c>
      <c r="H1833" s="3">
        <v>0.96668429402432499</v>
      </c>
      <c r="I1833" s="3">
        <v>0.97683332556746805</v>
      </c>
      <c r="J1833" s="3">
        <v>5.61875944186081E-2</v>
      </c>
      <c r="K1833" s="3">
        <v>0.23377006644664799</v>
      </c>
    </row>
    <row r="1834" spans="1:11" x14ac:dyDescent="0.35">
      <c r="A1834" s="3">
        <v>40</v>
      </c>
      <c r="B1834" s="3">
        <v>4</v>
      </c>
      <c r="C1834" s="3">
        <v>7</v>
      </c>
      <c r="D1834" s="3">
        <v>1</v>
      </c>
      <c r="E1834" s="3">
        <v>0.4</v>
      </c>
      <c r="F1834" s="3">
        <v>1</v>
      </c>
      <c r="G1834" s="3">
        <v>0.4</v>
      </c>
      <c r="H1834" s="3">
        <v>0.97937599153886801</v>
      </c>
      <c r="I1834" s="3">
        <v>0.98848211440345402</v>
      </c>
      <c r="J1834" s="3">
        <v>4.0175636250053402E-2</v>
      </c>
      <c r="K1834" s="3">
        <v>0.16648368317544701</v>
      </c>
    </row>
    <row r="1835" spans="1:11" x14ac:dyDescent="0.35">
      <c r="A1835" s="3">
        <v>40</v>
      </c>
      <c r="B1835" s="3">
        <v>4</v>
      </c>
      <c r="C1835" s="3">
        <v>8</v>
      </c>
      <c r="D1835" s="3">
        <v>0.8</v>
      </c>
      <c r="E1835" s="3">
        <v>0.4</v>
      </c>
      <c r="F1835" s="3">
        <v>0.8</v>
      </c>
      <c r="G1835" s="3">
        <v>0.4</v>
      </c>
      <c r="H1835" s="3">
        <v>0.96245372818614405</v>
      </c>
      <c r="I1835" s="3">
        <v>0.97240586818723096</v>
      </c>
      <c r="J1835" s="3">
        <v>5.8940615060434597E-2</v>
      </c>
      <c r="K1835" s="3">
        <v>0.24830832973254199</v>
      </c>
    </row>
    <row r="1836" spans="1:11" x14ac:dyDescent="0.35">
      <c r="A1836" s="3">
        <v>40</v>
      </c>
      <c r="B1836" s="3">
        <v>4</v>
      </c>
      <c r="C1836" s="3">
        <v>9</v>
      </c>
      <c r="D1836" s="3">
        <v>0.9</v>
      </c>
      <c r="E1836" s="3">
        <v>0.3</v>
      </c>
      <c r="F1836" s="3">
        <v>0.9</v>
      </c>
      <c r="G1836" s="3">
        <v>0.3</v>
      </c>
      <c r="H1836" s="3">
        <v>0.96266525647805301</v>
      </c>
      <c r="I1836" s="3">
        <v>0.97473606729085405</v>
      </c>
      <c r="J1836" s="3">
        <v>5.80238828484924E-2</v>
      </c>
      <c r="K1836" s="3">
        <v>0.244256148811581</v>
      </c>
    </row>
    <row r="1837" spans="1:11" x14ac:dyDescent="0.35">
      <c r="A1837" s="3">
        <v>40</v>
      </c>
      <c r="B1837" s="3">
        <v>5</v>
      </c>
      <c r="C1837" s="3">
        <v>6</v>
      </c>
      <c r="D1837" s="3">
        <v>0.9</v>
      </c>
      <c r="E1837" s="3">
        <v>0.3</v>
      </c>
      <c r="F1837" s="3">
        <v>0.9</v>
      </c>
      <c r="G1837" s="3">
        <v>0.3</v>
      </c>
      <c r="H1837" s="3">
        <v>0.94362771020624003</v>
      </c>
      <c r="I1837" s="3">
        <v>0.98091691636642497</v>
      </c>
      <c r="J1837" s="3">
        <v>5.1653645904868803E-2</v>
      </c>
      <c r="K1837" s="3">
        <v>0.21390230266138499</v>
      </c>
    </row>
    <row r="1838" spans="1:11" x14ac:dyDescent="0.35">
      <c r="A1838" s="3">
        <v>40</v>
      </c>
      <c r="B1838" s="3">
        <v>5</v>
      </c>
      <c r="C1838" s="3">
        <v>7</v>
      </c>
      <c r="D1838" s="3">
        <v>0.9</v>
      </c>
      <c r="E1838" s="3">
        <v>0.3</v>
      </c>
      <c r="F1838" s="3">
        <v>0.9</v>
      </c>
      <c r="G1838" s="3">
        <v>0.3</v>
      </c>
      <c r="H1838" s="3">
        <v>0.96911686938127894</v>
      </c>
      <c r="I1838" s="3">
        <v>0.96755147553769205</v>
      </c>
      <c r="J1838" s="3">
        <v>7.0204338779887299E-2</v>
      </c>
      <c r="K1838" s="3">
        <v>0.25977181752667899</v>
      </c>
    </row>
    <row r="1839" spans="1:11" x14ac:dyDescent="0.35">
      <c r="A1839" s="3">
        <v>40</v>
      </c>
      <c r="B1839" s="3">
        <v>5</v>
      </c>
      <c r="C1839" s="3">
        <v>8</v>
      </c>
      <c r="D1839" s="3">
        <v>0.9</v>
      </c>
      <c r="E1839" s="3">
        <v>0.4</v>
      </c>
      <c r="F1839" s="3">
        <v>0.9</v>
      </c>
      <c r="G1839" s="3">
        <v>0.4</v>
      </c>
      <c r="H1839" s="3">
        <v>0.96234796404018996</v>
      </c>
      <c r="I1839" s="3">
        <v>0.97731587547139698</v>
      </c>
      <c r="J1839" s="3">
        <v>5.7141275298663599E-2</v>
      </c>
      <c r="K1839" s="3">
        <v>0.239846712667551</v>
      </c>
    </row>
    <row r="1840" spans="1:11" x14ac:dyDescent="0.35">
      <c r="A1840" s="3">
        <v>40</v>
      </c>
      <c r="B1840" s="3">
        <v>5</v>
      </c>
      <c r="C1840" s="3">
        <v>9</v>
      </c>
      <c r="D1840" s="3">
        <v>1</v>
      </c>
      <c r="E1840" s="3">
        <v>0.3</v>
      </c>
      <c r="F1840" s="3">
        <v>1</v>
      </c>
      <c r="G1840" s="3">
        <v>0.3</v>
      </c>
      <c r="H1840" s="3">
        <v>0.97387625594923299</v>
      </c>
      <c r="I1840" s="3">
        <v>0.98278540252994395</v>
      </c>
      <c r="J1840" s="3">
        <v>4.9081463979177599E-2</v>
      </c>
      <c r="K1840" s="3">
        <v>0.20972888770769199</v>
      </c>
    </row>
    <row r="1841" spans="1:11" x14ac:dyDescent="0.35">
      <c r="A1841" s="3">
        <v>40</v>
      </c>
      <c r="B1841" s="3">
        <v>6</v>
      </c>
      <c r="C1841" s="3">
        <v>7</v>
      </c>
      <c r="D1841" s="3">
        <v>0.8</v>
      </c>
      <c r="E1841" s="3">
        <v>0.4</v>
      </c>
      <c r="F1841" s="3">
        <v>0.8</v>
      </c>
      <c r="G1841" s="3">
        <v>0.4</v>
      </c>
      <c r="H1841" s="3">
        <v>0.96319407720782602</v>
      </c>
      <c r="I1841" s="3">
        <v>0.970865314678094</v>
      </c>
      <c r="J1841" s="3">
        <v>6.5279634320998106E-2</v>
      </c>
      <c r="K1841" s="3">
        <v>0.24967145504516</v>
      </c>
    </row>
    <row r="1842" spans="1:11" x14ac:dyDescent="0.35">
      <c r="A1842" s="3">
        <v>40</v>
      </c>
      <c r="B1842" s="3">
        <v>6</v>
      </c>
      <c r="C1842" s="3">
        <v>8</v>
      </c>
      <c r="D1842" s="3">
        <v>0.9</v>
      </c>
      <c r="E1842" s="3">
        <v>0.2</v>
      </c>
      <c r="F1842" s="3">
        <v>0.9</v>
      </c>
      <c r="G1842" s="3">
        <v>0.2</v>
      </c>
      <c r="H1842" s="3">
        <v>0.93728186144896797</v>
      </c>
      <c r="I1842" s="3">
        <v>0.97229937852728698</v>
      </c>
      <c r="J1842" s="3">
        <v>6.1438199819042798E-2</v>
      </c>
      <c r="K1842" s="3">
        <v>0.26192561517403701</v>
      </c>
    </row>
    <row r="1843" spans="1:11" x14ac:dyDescent="0.35">
      <c r="A1843" s="3">
        <v>40</v>
      </c>
      <c r="B1843" s="3">
        <v>6</v>
      </c>
      <c r="C1843" s="3">
        <v>9</v>
      </c>
      <c r="D1843" s="3">
        <v>0.9</v>
      </c>
      <c r="E1843" s="3">
        <v>0.5</v>
      </c>
      <c r="F1843" s="3">
        <v>0.9</v>
      </c>
      <c r="G1843" s="3">
        <v>0.5</v>
      </c>
      <c r="H1843" s="3">
        <v>0.93929138022210401</v>
      </c>
      <c r="I1843" s="3">
        <v>0.98116634160614702</v>
      </c>
      <c r="J1843" s="3">
        <v>5.0665921406585698E-2</v>
      </c>
      <c r="K1843" s="3">
        <v>0.21621544546373</v>
      </c>
    </row>
    <row r="1844" spans="1:11" x14ac:dyDescent="0.35">
      <c r="A1844" s="3">
        <v>40</v>
      </c>
      <c r="B1844" s="3">
        <v>7</v>
      </c>
      <c r="C1844" s="3">
        <v>8</v>
      </c>
      <c r="D1844" s="3">
        <v>0.8</v>
      </c>
      <c r="E1844" s="3">
        <v>0.2</v>
      </c>
      <c r="F1844" s="3">
        <v>0.8</v>
      </c>
      <c r="G1844" s="3">
        <v>0.2</v>
      </c>
      <c r="H1844" s="3">
        <v>0.93897408778424096</v>
      </c>
      <c r="I1844" s="3">
        <v>0.96544167928999503</v>
      </c>
      <c r="J1844" s="3">
        <v>6.5172727107196404E-2</v>
      </c>
      <c r="K1844" s="3">
        <v>0.29031989029733102</v>
      </c>
    </row>
    <row r="1845" spans="1:11" x14ac:dyDescent="0.35">
      <c r="A1845" s="3">
        <v>40</v>
      </c>
      <c r="B1845" s="3">
        <v>7</v>
      </c>
      <c r="C1845" s="3">
        <v>9</v>
      </c>
      <c r="D1845" s="3">
        <v>0.9</v>
      </c>
      <c r="E1845" s="3">
        <v>0.5</v>
      </c>
      <c r="F1845" s="3">
        <v>0.9</v>
      </c>
      <c r="G1845" s="3">
        <v>0.5</v>
      </c>
      <c r="H1845" s="3">
        <v>0.95790586991009996</v>
      </c>
      <c r="I1845" s="3">
        <v>0.97105853333379699</v>
      </c>
      <c r="J1845" s="3">
        <v>6.4031784296822103E-2</v>
      </c>
      <c r="K1845" s="3">
        <v>0.24765484649601999</v>
      </c>
    </row>
    <row r="1846" spans="1:11" x14ac:dyDescent="0.35">
      <c r="A1846" s="3">
        <v>40</v>
      </c>
      <c r="B1846" s="3">
        <v>8</v>
      </c>
      <c r="C1846" s="3">
        <v>9</v>
      </c>
      <c r="D1846" s="3">
        <v>0.9</v>
      </c>
      <c r="E1846" s="3">
        <v>0.2</v>
      </c>
      <c r="F1846" s="3">
        <v>0.9</v>
      </c>
      <c r="G1846" s="3">
        <v>0.2</v>
      </c>
      <c r="H1846" s="3">
        <v>0.93305129561078703</v>
      </c>
      <c r="I1846" s="3">
        <v>0.95686059810385005</v>
      </c>
      <c r="J1846" s="3">
        <v>7.5466093409596396E-2</v>
      </c>
      <c r="K1846" s="3">
        <v>0.32564034916131301</v>
      </c>
    </row>
    <row r="1847" spans="1:11" x14ac:dyDescent="0.35">
      <c r="A1847" s="3">
        <v>41</v>
      </c>
      <c r="B1847" s="3">
        <v>0</v>
      </c>
      <c r="C1847" s="3">
        <v>1</v>
      </c>
      <c r="D1847" s="3">
        <v>0.9</v>
      </c>
      <c r="E1847" s="3">
        <v>0.4</v>
      </c>
      <c r="F1847" s="3">
        <v>0.9</v>
      </c>
      <c r="G1847" s="3">
        <v>0.4</v>
      </c>
      <c r="H1847" s="3">
        <v>0.98032786885245904</v>
      </c>
      <c r="I1847" s="3">
        <v>0.972163902027954</v>
      </c>
      <c r="J1847" s="3">
        <v>0.10067912584421</v>
      </c>
      <c r="K1847" s="3">
        <v>0.39169092169115699</v>
      </c>
    </row>
    <row r="1848" spans="1:11" x14ac:dyDescent="0.35">
      <c r="A1848" s="3">
        <v>41</v>
      </c>
      <c r="B1848" s="3">
        <v>0</v>
      </c>
      <c r="C1848" s="3">
        <v>2</v>
      </c>
      <c r="D1848" s="3">
        <v>1</v>
      </c>
      <c r="E1848" s="3">
        <v>0.3</v>
      </c>
      <c r="F1848" s="3">
        <v>1</v>
      </c>
      <c r="G1848" s="3">
        <v>0.3</v>
      </c>
      <c r="H1848" s="3">
        <v>0.97387625594923299</v>
      </c>
      <c r="I1848" s="3">
        <v>0.96449763701374203</v>
      </c>
      <c r="J1848" s="3">
        <v>0.11253761499940799</v>
      </c>
      <c r="K1848" s="3">
        <v>0.46108862130036699</v>
      </c>
    </row>
    <row r="1849" spans="1:11" x14ac:dyDescent="0.35">
      <c r="A1849" s="3">
        <v>41</v>
      </c>
      <c r="B1849" s="3">
        <v>0</v>
      </c>
      <c r="C1849" s="3">
        <v>3</v>
      </c>
      <c r="D1849" s="3">
        <v>0.9</v>
      </c>
      <c r="E1849" s="3">
        <v>0.3</v>
      </c>
      <c r="F1849" s="3">
        <v>0.9</v>
      </c>
      <c r="G1849" s="3">
        <v>0.3</v>
      </c>
      <c r="H1849" s="3">
        <v>0.98191433104177595</v>
      </c>
      <c r="I1849" s="3">
        <v>0.98278347674020805</v>
      </c>
      <c r="J1849" s="3">
        <v>7.8963920329845894E-2</v>
      </c>
      <c r="K1849" s="3">
        <v>0.33591519425981398</v>
      </c>
    </row>
    <row r="1850" spans="1:11" x14ac:dyDescent="0.35">
      <c r="A1850" s="3">
        <v>41</v>
      </c>
      <c r="B1850" s="3">
        <v>0</v>
      </c>
      <c r="C1850" s="3">
        <v>4</v>
      </c>
      <c r="D1850" s="3">
        <v>0.9</v>
      </c>
      <c r="E1850" s="3">
        <v>0.2</v>
      </c>
      <c r="F1850" s="3">
        <v>0.9</v>
      </c>
      <c r="G1850" s="3">
        <v>0.2</v>
      </c>
      <c r="H1850" s="3">
        <v>0.98022210470650395</v>
      </c>
      <c r="I1850" s="3">
        <v>0.97912513766646303</v>
      </c>
      <c r="J1850" s="3">
        <v>8.6962631472541296E-2</v>
      </c>
      <c r="K1850" s="3">
        <v>0.34015202028255098</v>
      </c>
    </row>
    <row r="1851" spans="1:11" x14ac:dyDescent="0.35">
      <c r="A1851" s="3">
        <v>41</v>
      </c>
      <c r="B1851" s="3">
        <v>0</v>
      </c>
      <c r="C1851" s="3">
        <v>5</v>
      </c>
      <c r="D1851" s="3">
        <v>0.9</v>
      </c>
      <c r="E1851" s="3">
        <v>0.3</v>
      </c>
      <c r="F1851" s="3">
        <v>0.9</v>
      </c>
      <c r="G1851" s="3">
        <v>0.3</v>
      </c>
      <c r="H1851" s="3">
        <v>0.978847170809095</v>
      </c>
      <c r="I1851" s="3">
        <v>0.963621106321222</v>
      </c>
      <c r="J1851" s="3">
        <v>0.114937570174802</v>
      </c>
      <c r="K1851" s="3">
        <v>0.48357395390789598</v>
      </c>
    </row>
    <row r="1852" spans="1:11" x14ac:dyDescent="0.35">
      <c r="A1852" s="3">
        <v>41</v>
      </c>
      <c r="B1852" s="3">
        <v>0</v>
      </c>
      <c r="C1852" s="3">
        <v>6</v>
      </c>
      <c r="D1852" s="3">
        <v>0.9</v>
      </c>
      <c r="E1852" s="3">
        <v>0.3</v>
      </c>
      <c r="F1852" s="3">
        <v>0.9</v>
      </c>
      <c r="G1852" s="3">
        <v>0.3</v>
      </c>
      <c r="H1852" s="3">
        <v>0.98043363299841302</v>
      </c>
      <c r="I1852" s="3">
        <v>0.97506124762711099</v>
      </c>
      <c r="J1852" s="3">
        <v>9.4573850859803493E-2</v>
      </c>
      <c r="K1852" s="3">
        <v>0.40611569847694701</v>
      </c>
    </row>
    <row r="1853" spans="1:11" x14ac:dyDescent="0.35">
      <c r="A1853" s="3">
        <v>41</v>
      </c>
      <c r="B1853" s="3">
        <v>0</v>
      </c>
      <c r="C1853" s="3">
        <v>7</v>
      </c>
      <c r="D1853" s="3">
        <v>0.8</v>
      </c>
      <c r="E1853" s="3">
        <v>0.4</v>
      </c>
      <c r="F1853" s="3">
        <v>0.8</v>
      </c>
      <c r="G1853" s="3">
        <v>0.4</v>
      </c>
      <c r="H1853" s="3">
        <v>0.96520359598096195</v>
      </c>
      <c r="I1853" s="3">
        <v>0.95315657241819696</v>
      </c>
      <c r="J1853" s="3">
        <v>0.128553189334634</v>
      </c>
      <c r="K1853" s="3">
        <v>0.56262190885688201</v>
      </c>
    </row>
    <row r="1854" spans="1:11" x14ac:dyDescent="0.35">
      <c r="A1854" s="3">
        <v>41</v>
      </c>
      <c r="B1854" s="3">
        <v>0</v>
      </c>
      <c r="C1854" s="3">
        <v>8</v>
      </c>
      <c r="D1854" s="3">
        <v>0.7</v>
      </c>
      <c r="E1854" s="3">
        <v>0.1</v>
      </c>
      <c r="F1854" s="3">
        <v>0.7</v>
      </c>
      <c r="G1854" s="3">
        <v>0.1</v>
      </c>
      <c r="H1854" s="3">
        <v>0.97567424643045897</v>
      </c>
      <c r="I1854" s="3">
        <v>0.96381517545366302</v>
      </c>
      <c r="J1854" s="3">
        <v>0.113299462203755</v>
      </c>
      <c r="K1854" s="3">
        <v>0.47616970340315901</v>
      </c>
    </row>
    <row r="1855" spans="1:11" x14ac:dyDescent="0.35">
      <c r="A1855" s="3">
        <v>41</v>
      </c>
      <c r="B1855" s="3">
        <v>0</v>
      </c>
      <c r="C1855" s="3">
        <v>9</v>
      </c>
      <c r="D1855" s="3">
        <v>0.9</v>
      </c>
      <c r="E1855" s="3">
        <v>0.2</v>
      </c>
      <c r="F1855" s="3">
        <v>0.9</v>
      </c>
      <c r="G1855" s="3">
        <v>0.2</v>
      </c>
      <c r="H1855" s="3">
        <v>0.97451084082495998</v>
      </c>
      <c r="I1855" s="3">
        <v>0.96205289700622898</v>
      </c>
      <c r="J1855" s="3">
        <v>0.116643848926316</v>
      </c>
      <c r="K1855" s="3">
        <v>0.50358123990769299</v>
      </c>
    </row>
    <row r="1856" spans="1:11" x14ac:dyDescent="0.35">
      <c r="A1856" s="3">
        <v>41</v>
      </c>
      <c r="B1856" s="3">
        <v>1</v>
      </c>
      <c r="C1856" s="3">
        <v>2</v>
      </c>
      <c r="D1856" s="3">
        <v>0.9</v>
      </c>
      <c r="E1856" s="3">
        <v>0.2</v>
      </c>
      <c r="F1856" s="3">
        <v>0.9</v>
      </c>
      <c r="G1856" s="3">
        <v>0.2</v>
      </c>
      <c r="H1856" s="3">
        <v>0.98339502908513998</v>
      </c>
      <c r="I1856" s="3">
        <v>0.97944080301825798</v>
      </c>
      <c r="J1856" s="3">
        <v>8.63527835873526E-2</v>
      </c>
      <c r="K1856" s="3">
        <v>0.33056324689341698</v>
      </c>
    </row>
    <row r="1857" spans="1:11" x14ac:dyDescent="0.35">
      <c r="A1857" s="3">
        <v>41</v>
      </c>
      <c r="B1857" s="3">
        <v>1</v>
      </c>
      <c r="C1857" s="3">
        <v>3</v>
      </c>
      <c r="D1857" s="3">
        <v>0.8</v>
      </c>
      <c r="E1857" s="3">
        <v>0.3</v>
      </c>
      <c r="F1857" s="3">
        <v>0.8</v>
      </c>
      <c r="G1857" s="3">
        <v>0.3</v>
      </c>
      <c r="H1857" s="3">
        <v>0.98212585933368501</v>
      </c>
      <c r="I1857" s="3">
        <v>0.98277876111050899</v>
      </c>
      <c r="J1857" s="3">
        <v>7.9899401220832805E-2</v>
      </c>
      <c r="K1857" s="3">
        <v>0.31196871345754901</v>
      </c>
    </row>
    <row r="1858" spans="1:11" x14ac:dyDescent="0.35">
      <c r="A1858" s="3">
        <v>41</v>
      </c>
      <c r="B1858" s="3">
        <v>1</v>
      </c>
      <c r="C1858" s="3">
        <v>4</v>
      </c>
      <c r="D1858" s="3">
        <v>0.9</v>
      </c>
      <c r="E1858" s="3">
        <v>0.2</v>
      </c>
      <c r="F1858" s="3">
        <v>0.9</v>
      </c>
      <c r="G1858" s="3">
        <v>0.2</v>
      </c>
      <c r="H1858" s="3">
        <v>0.97704918032786903</v>
      </c>
      <c r="I1858" s="3">
        <v>0.97349845483007802</v>
      </c>
      <c r="J1858" s="3">
        <v>9.8342615991328E-2</v>
      </c>
      <c r="K1858" s="3">
        <v>0.41388042563487598</v>
      </c>
    </row>
    <row r="1859" spans="1:11" x14ac:dyDescent="0.35">
      <c r="A1859" s="3">
        <v>41</v>
      </c>
      <c r="B1859" s="3">
        <v>1</v>
      </c>
      <c r="C1859" s="3">
        <v>5</v>
      </c>
      <c r="D1859" s="3">
        <v>0.9</v>
      </c>
      <c r="E1859" s="3">
        <v>0.4</v>
      </c>
      <c r="F1859" s="3">
        <v>0.9</v>
      </c>
      <c r="G1859" s="3">
        <v>0.4</v>
      </c>
      <c r="H1859" s="3">
        <v>0.98826017979904801</v>
      </c>
      <c r="I1859" s="3">
        <v>0.98050069846996202</v>
      </c>
      <c r="J1859" s="3">
        <v>8.4439356454768993E-2</v>
      </c>
      <c r="K1859" s="3">
        <v>0.37523914214065501</v>
      </c>
    </row>
    <row r="1860" spans="1:11" x14ac:dyDescent="0.35">
      <c r="A1860" s="3">
        <v>41</v>
      </c>
      <c r="B1860" s="3">
        <v>1</v>
      </c>
      <c r="C1860" s="3">
        <v>6</v>
      </c>
      <c r="D1860" s="3">
        <v>0.9</v>
      </c>
      <c r="E1860" s="3">
        <v>0.5</v>
      </c>
      <c r="F1860" s="3">
        <v>0.9</v>
      </c>
      <c r="G1860" s="3">
        <v>0.5</v>
      </c>
      <c r="H1860" s="3">
        <v>0.97800105764145895</v>
      </c>
      <c r="I1860" s="3">
        <v>0.97805705225730499</v>
      </c>
      <c r="J1860" s="3">
        <v>8.9868332424637307E-2</v>
      </c>
      <c r="K1860" s="3">
        <v>0.36813762705336101</v>
      </c>
    </row>
    <row r="1861" spans="1:11" x14ac:dyDescent="0.35">
      <c r="A1861" s="3">
        <v>41</v>
      </c>
      <c r="B1861" s="3">
        <v>1</v>
      </c>
      <c r="C1861" s="3">
        <v>7</v>
      </c>
      <c r="D1861" s="3">
        <v>0.9</v>
      </c>
      <c r="E1861" s="3">
        <v>0.3</v>
      </c>
      <c r="F1861" s="3">
        <v>0.9</v>
      </c>
      <c r="G1861" s="3">
        <v>0.3</v>
      </c>
      <c r="H1861" s="3">
        <v>0.97768376520359601</v>
      </c>
      <c r="I1861" s="3">
        <v>0.96604588287178506</v>
      </c>
      <c r="J1861" s="3">
        <v>0.11084180370593701</v>
      </c>
      <c r="K1861" s="3">
        <v>0.44622791399010803</v>
      </c>
    </row>
    <row r="1862" spans="1:11" x14ac:dyDescent="0.35">
      <c r="A1862" s="3">
        <v>41</v>
      </c>
      <c r="B1862" s="3">
        <v>1</v>
      </c>
      <c r="C1862" s="3">
        <v>8</v>
      </c>
      <c r="D1862" s="3">
        <v>0.7</v>
      </c>
      <c r="E1862" s="3">
        <v>0.1</v>
      </c>
      <c r="F1862" s="3">
        <v>0.7</v>
      </c>
      <c r="G1862" s="3">
        <v>0.1</v>
      </c>
      <c r="H1862" s="3">
        <v>0.97895293495504998</v>
      </c>
      <c r="I1862" s="3">
        <v>0.97182661534722403</v>
      </c>
      <c r="J1862" s="3">
        <v>0.101184809197386</v>
      </c>
      <c r="K1862" s="3">
        <v>0.37383664286721802</v>
      </c>
    </row>
    <row r="1863" spans="1:11" x14ac:dyDescent="0.35">
      <c r="A1863" s="3">
        <v>41</v>
      </c>
      <c r="B1863" s="3">
        <v>1</v>
      </c>
      <c r="C1863" s="3">
        <v>9</v>
      </c>
      <c r="D1863" s="3">
        <v>0.9</v>
      </c>
      <c r="E1863" s="3">
        <v>0.3</v>
      </c>
      <c r="F1863" s="3">
        <v>0.9</v>
      </c>
      <c r="G1863" s="3">
        <v>0.3</v>
      </c>
      <c r="H1863" s="3">
        <v>0.98244315177154895</v>
      </c>
      <c r="I1863" s="3">
        <v>0.97649842011123</v>
      </c>
      <c r="J1863" s="3">
        <v>9.2314883067975806E-2</v>
      </c>
      <c r="K1863" s="3">
        <v>0.40802912154297</v>
      </c>
    </row>
    <row r="1864" spans="1:11" x14ac:dyDescent="0.35">
      <c r="A1864" s="3">
        <v>41</v>
      </c>
      <c r="B1864" s="3">
        <v>2</v>
      </c>
      <c r="C1864" s="3">
        <v>3</v>
      </c>
      <c r="D1864" s="3">
        <v>0.9</v>
      </c>
      <c r="E1864" s="3">
        <v>0.3</v>
      </c>
      <c r="F1864" s="3">
        <v>0.9</v>
      </c>
      <c r="G1864" s="3">
        <v>0.3</v>
      </c>
      <c r="H1864" s="3">
        <v>0.97905869910100396</v>
      </c>
      <c r="I1864" s="3">
        <v>0.97816687777431499</v>
      </c>
      <c r="J1864" s="3">
        <v>8.6897205839591998E-2</v>
      </c>
      <c r="K1864" s="3">
        <v>0.34848481917513902</v>
      </c>
    </row>
    <row r="1865" spans="1:11" x14ac:dyDescent="0.35">
      <c r="A1865" s="3">
        <v>41</v>
      </c>
      <c r="B1865" s="3">
        <v>2</v>
      </c>
      <c r="C1865" s="3">
        <v>4</v>
      </c>
      <c r="D1865" s="3">
        <v>0.9</v>
      </c>
      <c r="E1865" s="3">
        <v>0.6</v>
      </c>
      <c r="F1865" s="3">
        <v>0.9</v>
      </c>
      <c r="G1865" s="3">
        <v>0.6</v>
      </c>
      <c r="H1865" s="3">
        <v>0.97207826546800602</v>
      </c>
      <c r="I1865" s="3">
        <v>0.97102425389889502</v>
      </c>
      <c r="J1865" s="3">
        <v>0.101932561839224</v>
      </c>
      <c r="K1865" s="3">
        <v>0.410830992902109</v>
      </c>
    </row>
    <row r="1866" spans="1:11" x14ac:dyDescent="0.35">
      <c r="A1866" s="3">
        <v>41</v>
      </c>
      <c r="B1866" s="3">
        <v>2</v>
      </c>
      <c r="C1866" s="3">
        <v>5</v>
      </c>
      <c r="D1866" s="3">
        <v>0.9</v>
      </c>
      <c r="E1866" s="3">
        <v>0.2</v>
      </c>
      <c r="F1866" s="3">
        <v>0.9</v>
      </c>
      <c r="G1866" s="3">
        <v>0.2</v>
      </c>
      <c r="H1866" s="3">
        <v>0.97186673717609695</v>
      </c>
      <c r="I1866" s="3">
        <v>0.96974650047055899</v>
      </c>
      <c r="J1866" s="3">
        <v>0.10433423978574</v>
      </c>
      <c r="K1866" s="3">
        <v>0.45797989832089397</v>
      </c>
    </row>
    <row r="1867" spans="1:11" x14ac:dyDescent="0.35">
      <c r="A1867" s="3">
        <v>41</v>
      </c>
      <c r="B1867" s="3">
        <v>2</v>
      </c>
      <c r="C1867" s="3">
        <v>6</v>
      </c>
      <c r="D1867" s="3">
        <v>0.9</v>
      </c>
      <c r="E1867" s="3">
        <v>0.2</v>
      </c>
      <c r="F1867" s="3">
        <v>0.9</v>
      </c>
      <c r="G1867" s="3">
        <v>0.2</v>
      </c>
      <c r="H1867" s="3">
        <v>0.97927022739291303</v>
      </c>
      <c r="I1867" s="3">
        <v>0.97623896068078497</v>
      </c>
      <c r="J1867" s="3">
        <v>9.0610729909447699E-2</v>
      </c>
      <c r="K1867" s="3">
        <v>0.40252641121959898</v>
      </c>
    </row>
    <row r="1868" spans="1:11" x14ac:dyDescent="0.35">
      <c r="A1868" s="3">
        <v>41</v>
      </c>
      <c r="B1868" s="3">
        <v>2</v>
      </c>
      <c r="C1868" s="3">
        <v>7</v>
      </c>
      <c r="D1868" s="3">
        <v>0.8</v>
      </c>
      <c r="E1868" s="3">
        <v>0.3</v>
      </c>
      <c r="F1868" s="3">
        <v>0.8</v>
      </c>
      <c r="G1868" s="3">
        <v>0.3</v>
      </c>
      <c r="H1868" s="3">
        <v>0.978318350079323</v>
      </c>
      <c r="I1868" s="3">
        <v>0.96978015479107904</v>
      </c>
      <c r="J1868" s="3">
        <v>0.102017280471816</v>
      </c>
      <c r="K1868" s="3">
        <v>0.433750910353283</v>
      </c>
    </row>
    <row r="1869" spans="1:11" x14ac:dyDescent="0.35">
      <c r="A1869" s="3">
        <v>41</v>
      </c>
      <c r="B1869" s="3">
        <v>2</v>
      </c>
      <c r="C1869" s="3">
        <v>8</v>
      </c>
      <c r="D1869" s="3">
        <v>0.7</v>
      </c>
      <c r="E1869" s="3">
        <v>0.2</v>
      </c>
      <c r="F1869" s="3">
        <v>0.7</v>
      </c>
      <c r="G1869" s="3">
        <v>0.2</v>
      </c>
      <c r="H1869" s="3">
        <v>0.97895293495504998</v>
      </c>
      <c r="I1869" s="3">
        <v>0.97253512062708702</v>
      </c>
      <c r="J1869" s="3">
        <v>9.7334621111039493E-2</v>
      </c>
      <c r="K1869" s="3">
        <v>0.37390900809630501</v>
      </c>
    </row>
    <row r="1870" spans="1:11" x14ac:dyDescent="0.35">
      <c r="A1870" s="3">
        <v>41</v>
      </c>
      <c r="B1870" s="3">
        <v>2</v>
      </c>
      <c r="C1870" s="3">
        <v>9</v>
      </c>
      <c r="D1870" s="3">
        <v>0.9</v>
      </c>
      <c r="E1870" s="3">
        <v>0.4</v>
      </c>
      <c r="F1870" s="3">
        <v>0.9</v>
      </c>
      <c r="G1870" s="3">
        <v>0.4</v>
      </c>
      <c r="H1870" s="3">
        <v>0.98022210470650395</v>
      </c>
      <c r="I1870" s="3">
        <v>0.97844491823278301</v>
      </c>
      <c r="J1870" s="3">
        <v>8.7221828168264695E-2</v>
      </c>
      <c r="K1870" s="3">
        <v>0.38127979481677199</v>
      </c>
    </row>
    <row r="1871" spans="1:11" x14ac:dyDescent="0.35">
      <c r="A1871" s="3">
        <v>41</v>
      </c>
      <c r="B1871" s="3">
        <v>3</v>
      </c>
      <c r="C1871" s="3">
        <v>4</v>
      </c>
      <c r="D1871" s="3">
        <v>0.9</v>
      </c>
      <c r="E1871" s="3">
        <v>0.2</v>
      </c>
      <c r="F1871" s="3">
        <v>0.9</v>
      </c>
      <c r="G1871" s="3">
        <v>0.2</v>
      </c>
      <c r="H1871" s="3">
        <v>0.974405076679005</v>
      </c>
      <c r="I1871" s="3">
        <v>0.97379578793638299</v>
      </c>
      <c r="J1871" s="3">
        <v>9.7080010635199596E-2</v>
      </c>
      <c r="K1871" s="3">
        <v>0.41798470830503598</v>
      </c>
    </row>
    <row r="1872" spans="1:11" x14ac:dyDescent="0.35">
      <c r="A1872" s="3">
        <v>41</v>
      </c>
      <c r="B1872" s="3">
        <v>3</v>
      </c>
      <c r="C1872" s="3">
        <v>5</v>
      </c>
      <c r="D1872" s="3">
        <v>0.9</v>
      </c>
      <c r="E1872" s="3">
        <v>0.2</v>
      </c>
      <c r="F1872" s="3">
        <v>0.9</v>
      </c>
      <c r="G1872" s="3">
        <v>0.2</v>
      </c>
      <c r="H1872" s="3">
        <v>0.97556848228450499</v>
      </c>
      <c r="I1872" s="3">
        <v>0.97430824290518203</v>
      </c>
      <c r="J1872" s="3">
        <v>9.6428326898465602E-2</v>
      </c>
      <c r="K1872" s="3">
        <v>0.42070732607358302</v>
      </c>
    </row>
    <row r="1873" spans="1:11" x14ac:dyDescent="0.35">
      <c r="A1873" s="3">
        <v>41</v>
      </c>
      <c r="B1873" s="3">
        <v>3</v>
      </c>
      <c r="C1873" s="3">
        <v>6</v>
      </c>
      <c r="D1873" s="3">
        <v>0.8</v>
      </c>
      <c r="E1873" s="3">
        <v>0.2</v>
      </c>
      <c r="F1873" s="3">
        <v>0.8</v>
      </c>
      <c r="G1873" s="3">
        <v>0.2</v>
      </c>
      <c r="H1873" s="3">
        <v>0.98762559492332103</v>
      </c>
      <c r="I1873" s="3">
        <v>0.98646389136845103</v>
      </c>
      <c r="J1873" s="3">
        <v>6.7222182625725296E-2</v>
      </c>
      <c r="K1873" s="3">
        <v>0.28645602135456599</v>
      </c>
    </row>
    <row r="1874" spans="1:11" x14ac:dyDescent="0.35">
      <c r="A1874" s="3">
        <v>41</v>
      </c>
      <c r="B1874" s="3">
        <v>3</v>
      </c>
      <c r="C1874" s="3">
        <v>7</v>
      </c>
      <c r="D1874" s="3">
        <v>0.8</v>
      </c>
      <c r="E1874" s="3">
        <v>0.2</v>
      </c>
      <c r="F1874" s="3">
        <v>0.8</v>
      </c>
      <c r="G1874" s="3">
        <v>0.2</v>
      </c>
      <c r="H1874" s="3">
        <v>0.98625066102591197</v>
      </c>
      <c r="I1874" s="3">
        <v>0.97132303959259203</v>
      </c>
      <c r="J1874" s="3">
        <v>9.7686119317320699E-2</v>
      </c>
      <c r="K1874" s="3">
        <v>0.39338846700141999</v>
      </c>
    </row>
    <row r="1875" spans="1:11" x14ac:dyDescent="0.35">
      <c r="A1875" s="3">
        <v>41</v>
      </c>
      <c r="B1875" s="3">
        <v>3</v>
      </c>
      <c r="C1875" s="3">
        <v>8</v>
      </c>
      <c r="D1875" s="3">
        <v>0.8</v>
      </c>
      <c r="E1875" s="3">
        <v>0.3</v>
      </c>
      <c r="F1875" s="3">
        <v>0.8</v>
      </c>
      <c r="G1875" s="3">
        <v>0.3</v>
      </c>
      <c r="H1875" s="3">
        <v>0.98138551031200405</v>
      </c>
      <c r="I1875" s="3">
        <v>0.98256334671305701</v>
      </c>
      <c r="J1875" s="3">
        <v>7.6339613531433204E-2</v>
      </c>
      <c r="K1875" s="3">
        <v>0.292586534614103</v>
      </c>
    </row>
    <row r="1876" spans="1:11" x14ac:dyDescent="0.35">
      <c r="A1876" s="3">
        <v>41</v>
      </c>
      <c r="B1876" s="3">
        <v>3</v>
      </c>
      <c r="C1876" s="3">
        <v>9</v>
      </c>
      <c r="D1876" s="3">
        <v>0.9</v>
      </c>
      <c r="E1876" s="3">
        <v>0.2</v>
      </c>
      <c r="F1876" s="3">
        <v>0.9</v>
      </c>
      <c r="G1876" s="3">
        <v>0.2</v>
      </c>
      <c r="H1876" s="3">
        <v>0.98561607615018498</v>
      </c>
      <c r="I1876" s="3">
        <v>0.97959416157344803</v>
      </c>
      <c r="J1876" s="3">
        <v>8.4775639056180296E-2</v>
      </c>
      <c r="K1876" s="3">
        <v>0.36426383286747199</v>
      </c>
    </row>
    <row r="1877" spans="1:11" x14ac:dyDescent="0.35">
      <c r="A1877" s="3">
        <v>41</v>
      </c>
      <c r="B1877" s="3">
        <v>4</v>
      </c>
      <c r="C1877" s="3">
        <v>5</v>
      </c>
      <c r="D1877" s="3">
        <v>1</v>
      </c>
      <c r="E1877" s="3">
        <v>0.3</v>
      </c>
      <c r="F1877" s="3">
        <v>1</v>
      </c>
      <c r="G1877" s="3">
        <v>0.3</v>
      </c>
      <c r="H1877" s="3">
        <v>0.97609730301427799</v>
      </c>
      <c r="I1877" s="3">
        <v>0.971248440503092</v>
      </c>
      <c r="J1877" s="3">
        <v>0.10230639419717701</v>
      </c>
      <c r="K1877" s="3">
        <v>0.474269238339879</v>
      </c>
    </row>
    <row r="1878" spans="1:11" x14ac:dyDescent="0.35">
      <c r="A1878" s="3">
        <v>41</v>
      </c>
      <c r="B1878" s="3">
        <v>4</v>
      </c>
      <c r="C1878" s="3">
        <v>6</v>
      </c>
      <c r="D1878" s="3">
        <v>0.9</v>
      </c>
      <c r="E1878" s="3">
        <v>0.2</v>
      </c>
      <c r="F1878" s="3">
        <v>0.9</v>
      </c>
      <c r="G1878" s="3">
        <v>0.2</v>
      </c>
      <c r="H1878" s="3">
        <v>0.96425171866737203</v>
      </c>
      <c r="I1878" s="3">
        <v>0.96143163302103896</v>
      </c>
      <c r="J1878" s="3">
        <v>0.11722964414019001</v>
      </c>
      <c r="K1878" s="3">
        <v>0.49207162644784902</v>
      </c>
    </row>
    <row r="1879" spans="1:11" x14ac:dyDescent="0.35">
      <c r="A1879" s="3">
        <v>41</v>
      </c>
      <c r="B1879" s="3">
        <v>4</v>
      </c>
      <c r="C1879" s="3">
        <v>7</v>
      </c>
      <c r="D1879" s="3">
        <v>0.8</v>
      </c>
      <c r="E1879" s="3">
        <v>0.3</v>
      </c>
      <c r="F1879" s="3">
        <v>0.8</v>
      </c>
      <c r="G1879" s="3">
        <v>0.3</v>
      </c>
      <c r="H1879" s="3">
        <v>0.95240613432046495</v>
      </c>
      <c r="I1879" s="3">
        <v>0.941054985569731</v>
      </c>
      <c r="J1879" s="3">
        <v>0.14423066657830799</v>
      </c>
      <c r="K1879" s="3">
        <v>0.59353308991515896</v>
      </c>
    </row>
    <row r="1880" spans="1:11" x14ac:dyDescent="0.35">
      <c r="A1880" s="3">
        <v>41</v>
      </c>
      <c r="B1880" s="3">
        <v>4</v>
      </c>
      <c r="C1880" s="3">
        <v>8</v>
      </c>
      <c r="D1880" s="3">
        <v>0.8</v>
      </c>
      <c r="E1880" s="3">
        <v>0.2</v>
      </c>
      <c r="F1880" s="3">
        <v>0.8</v>
      </c>
      <c r="G1880" s="3">
        <v>0.2</v>
      </c>
      <c r="H1880" s="3">
        <v>0.98096245372818602</v>
      </c>
      <c r="I1880" s="3">
        <v>0.96848534198620795</v>
      </c>
      <c r="J1880" s="3">
        <v>0.106237391110981</v>
      </c>
      <c r="K1880" s="3">
        <v>0.40197785170033401</v>
      </c>
    </row>
    <row r="1881" spans="1:11" x14ac:dyDescent="0.35">
      <c r="A1881" s="3">
        <v>41</v>
      </c>
      <c r="B1881" s="3">
        <v>4</v>
      </c>
      <c r="C1881" s="3">
        <v>9</v>
      </c>
      <c r="D1881" s="3">
        <v>0.8</v>
      </c>
      <c r="E1881" s="3">
        <v>0.3</v>
      </c>
      <c r="F1881" s="3">
        <v>0.8</v>
      </c>
      <c r="G1881" s="3">
        <v>0.3</v>
      </c>
      <c r="H1881" s="3">
        <v>0.96879957694341601</v>
      </c>
      <c r="I1881" s="3">
        <v>0.96749273088023402</v>
      </c>
      <c r="J1881" s="3">
        <v>0.108158729787026</v>
      </c>
      <c r="K1881" s="3">
        <v>0.47539232182338098</v>
      </c>
    </row>
    <row r="1882" spans="1:11" x14ac:dyDescent="0.35">
      <c r="A1882" s="3">
        <v>41</v>
      </c>
      <c r="B1882" s="3">
        <v>5</v>
      </c>
      <c r="C1882" s="3">
        <v>6</v>
      </c>
      <c r="D1882" s="3">
        <v>0.9</v>
      </c>
      <c r="E1882" s="3">
        <v>0.3</v>
      </c>
      <c r="F1882" s="3">
        <v>0.9</v>
      </c>
      <c r="G1882" s="3">
        <v>0.3</v>
      </c>
      <c r="H1882" s="3">
        <v>0.974405076679005</v>
      </c>
      <c r="I1882" s="3">
        <v>0.97649596444876097</v>
      </c>
      <c r="J1882" s="3">
        <v>9.2550314115902907E-2</v>
      </c>
      <c r="K1882" s="3">
        <v>0.399141666376917</v>
      </c>
    </row>
    <row r="1883" spans="1:11" x14ac:dyDescent="0.35">
      <c r="A1883" s="3">
        <v>41</v>
      </c>
      <c r="B1883" s="3">
        <v>5</v>
      </c>
      <c r="C1883" s="3">
        <v>7</v>
      </c>
      <c r="D1883" s="3">
        <v>0.8</v>
      </c>
      <c r="E1883" s="3">
        <v>0.3</v>
      </c>
      <c r="F1883" s="3">
        <v>0.8</v>
      </c>
      <c r="G1883" s="3">
        <v>0.3</v>
      </c>
      <c r="H1883" s="3">
        <v>0.96721311475409799</v>
      </c>
      <c r="I1883" s="3">
        <v>0.95740426712017901</v>
      </c>
      <c r="J1883" s="3">
        <v>0.12335694677652199</v>
      </c>
      <c r="K1883" s="3">
        <v>0.52598007009881298</v>
      </c>
    </row>
    <row r="1884" spans="1:11" x14ac:dyDescent="0.35">
      <c r="A1884" s="3">
        <v>41</v>
      </c>
      <c r="B1884" s="3">
        <v>5</v>
      </c>
      <c r="C1884" s="3">
        <v>8</v>
      </c>
      <c r="D1884" s="3">
        <v>0.8</v>
      </c>
      <c r="E1884" s="3">
        <v>0.1</v>
      </c>
      <c r="F1884" s="3">
        <v>0.8</v>
      </c>
      <c r="G1884" s="3">
        <v>0.1</v>
      </c>
      <c r="H1884" s="3">
        <v>0.974405076679005</v>
      </c>
      <c r="I1884" s="3">
        <v>0.96919298154604006</v>
      </c>
      <c r="J1884" s="3">
        <v>0.105351724086429</v>
      </c>
      <c r="K1884" s="3">
        <v>0.46599157308026301</v>
      </c>
    </row>
    <row r="1885" spans="1:11" x14ac:dyDescent="0.35">
      <c r="A1885" s="3">
        <v>41</v>
      </c>
      <c r="B1885" s="3">
        <v>5</v>
      </c>
      <c r="C1885" s="3">
        <v>9</v>
      </c>
      <c r="D1885" s="3">
        <v>0.8</v>
      </c>
      <c r="E1885" s="3">
        <v>0.2</v>
      </c>
      <c r="F1885" s="3">
        <v>0.8</v>
      </c>
      <c r="G1885" s="3">
        <v>0.2</v>
      </c>
      <c r="H1885" s="3">
        <v>0.97207826546800602</v>
      </c>
      <c r="I1885" s="3">
        <v>0.96083125424939297</v>
      </c>
      <c r="J1885" s="3">
        <v>0.118878511963458</v>
      </c>
      <c r="K1885" s="3">
        <v>0.50821928182595999</v>
      </c>
    </row>
    <row r="1886" spans="1:11" x14ac:dyDescent="0.35">
      <c r="A1886" s="3">
        <v>41</v>
      </c>
      <c r="B1886" s="3">
        <v>6</v>
      </c>
      <c r="C1886" s="3">
        <v>7</v>
      </c>
      <c r="D1886" s="3">
        <v>0.9</v>
      </c>
      <c r="E1886" s="3">
        <v>0.2</v>
      </c>
      <c r="F1886" s="3">
        <v>0.9</v>
      </c>
      <c r="G1886" s="3">
        <v>0.2</v>
      </c>
      <c r="H1886" s="3">
        <v>0.98741406663141196</v>
      </c>
      <c r="I1886" s="3">
        <v>0.98563519333427896</v>
      </c>
      <c r="J1886" s="3">
        <v>6.8957033139406904E-2</v>
      </c>
      <c r="K1886" s="3">
        <v>0.29120764569576502</v>
      </c>
    </row>
    <row r="1887" spans="1:11" x14ac:dyDescent="0.35">
      <c r="A1887" s="3">
        <v>41</v>
      </c>
      <c r="B1887" s="3">
        <v>6</v>
      </c>
      <c r="C1887" s="3">
        <v>8</v>
      </c>
      <c r="D1887" s="3">
        <v>0.8</v>
      </c>
      <c r="E1887" s="3">
        <v>0.1</v>
      </c>
      <c r="F1887" s="3">
        <v>0.8</v>
      </c>
      <c r="G1887" s="3">
        <v>0.1</v>
      </c>
      <c r="H1887" s="3">
        <v>0.97102062400846101</v>
      </c>
      <c r="I1887" s="3">
        <v>0.96989425372304505</v>
      </c>
      <c r="J1887" s="3">
        <v>0.100073268788369</v>
      </c>
      <c r="K1887" s="3">
        <v>0.41179517627578499</v>
      </c>
    </row>
    <row r="1888" spans="1:11" x14ac:dyDescent="0.35">
      <c r="A1888" s="3">
        <v>41</v>
      </c>
      <c r="B1888" s="3">
        <v>6</v>
      </c>
      <c r="C1888" s="3">
        <v>9</v>
      </c>
      <c r="D1888" s="3">
        <v>0.8</v>
      </c>
      <c r="E1888" s="3">
        <v>0.2</v>
      </c>
      <c r="F1888" s="3">
        <v>0.8</v>
      </c>
      <c r="G1888" s="3">
        <v>0.2</v>
      </c>
      <c r="H1888" s="3">
        <v>0.97387625594923299</v>
      </c>
      <c r="I1888" s="3">
        <v>0.96641602769670998</v>
      </c>
      <c r="J1888" s="3">
        <v>0.10830226316593</v>
      </c>
      <c r="K1888" s="3">
        <v>0.49901552834540203</v>
      </c>
    </row>
    <row r="1889" spans="1:11" x14ac:dyDescent="0.35">
      <c r="A1889" s="3">
        <v>41</v>
      </c>
      <c r="B1889" s="3">
        <v>7</v>
      </c>
      <c r="C1889" s="3">
        <v>8</v>
      </c>
      <c r="D1889" s="3">
        <v>0.8</v>
      </c>
      <c r="E1889" s="3">
        <v>0.4</v>
      </c>
      <c r="F1889" s="3">
        <v>0.8</v>
      </c>
      <c r="G1889" s="3">
        <v>0.4</v>
      </c>
      <c r="H1889" s="3">
        <v>0.97028027498677905</v>
      </c>
      <c r="I1889" s="3">
        <v>0.95709412387277504</v>
      </c>
      <c r="J1889" s="3">
        <v>0.119268755978547</v>
      </c>
      <c r="K1889" s="3">
        <v>0.44798671225019099</v>
      </c>
    </row>
    <row r="1890" spans="1:11" x14ac:dyDescent="0.35">
      <c r="A1890" s="3">
        <v>41</v>
      </c>
      <c r="B1890" s="3">
        <v>7</v>
      </c>
      <c r="C1890" s="3">
        <v>9</v>
      </c>
      <c r="D1890" s="3">
        <v>0.9</v>
      </c>
      <c r="E1890" s="3">
        <v>0.2</v>
      </c>
      <c r="F1890" s="3">
        <v>0.9</v>
      </c>
      <c r="G1890" s="3">
        <v>0.2</v>
      </c>
      <c r="H1890" s="3">
        <v>0.97757800105764103</v>
      </c>
      <c r="I1890" s="3">
        <v>0.96298225001969195</v>
      </c>
      <c r="J1890" s="3">
        <v>0.113604825533599</v>
      </c>
      <c r="K1890" s="3">
        <v>0.42988257625326498</v>
      </c>
    </row>
    <row r="1891" spans="1:11" x14ac:dyDescent="0.35">
      <c r="A1891" s="3">
        <v>41</v>
      </c>
      <c r="B1891" s="3">
        <v>8</v>
      </c>
      <c r="C1891" s="3">
        <v>9</v>
      </c>
      <c r="D1891" s="3">
        <v>0.7</v>
      </c>
      <c r="E1891" s="3">
        <v>0.1</v>
      </c>
      <c r="F1891" s="3">
        <v>0.7</v>
      </c>
      <c r="G1891" s="3">
        <v>0.1</v>
      </c>
      <c r="H1891" s="3">
        <v>0.98117398202009498</v>
      </c>
      <c r="I1891" s="3">
        <v>0.96877874818515997</v>
      </c>
      <c r="J1891" s="3">
        <v>0.10448573415505299</v>
      </c>
      <c r="K1891" s="3">
        <v>0.42393493865020099</v>
      </c>
    </row>
    <row r="1892" spans="1:11" x14ac:dyDescent="0.35">
      <c r="A1892" s="3">
        <v>42</v>
      </c>
      <c r="B1892" s="3">
        <v>0</v>
      </c>
      <c r="C1892" s="3">
        <v>1</v>
      </c>
      <c r="D1892" s="3">
        <v>0.9</v>
      </c>
      <c r="E1892" s="3">
        <v>0.2</v>
      </c>
      <c r="F1892" s="3">
        <v>0.9</v>
      </c>
      <c r="G1892" s="3">
        <v>0.2</v>
      </c>
      <c r="H1892" s="3">
        <v>0.96509783183500697</v>
      </c>
      <c r="I1892" s="3">
        <v>0.98489713581238103</v>
      </c>
      <c r="J1892" s="3">
        <v>3.7852234279758999E-2</v>
      </c>
      <c r="K1892" s="3">
        <v>0.16424271390695799</v>
      </c>
    </row>
    <row r="1893" spans="1:11" x14ac:dyDescent="0.35">
      <c r="A1893" s="3">
        <v>42</v>
      </c>
      <c r="B1893" s="3">
        <v>0</v>
      </c>
      <c r="C1893" s="3">
        <v>2</v>
      </c>
      <c r="D1893" s="3">
        <v>0.8</v>
      </c>
      <c r="E1893" s="3">
        <v>0.4</v>
      </c>
      <c r="F1893" s="3">
        <v>0.8</v>
      </c>
      <c r="G1893" s="3">
        <v>0.4</v>
      </c>
      <c r="H1893" s="3">
        <v>0.95378106821787401</v>
      </c>
      <c r="I1893" s="3">
        <v>0.98008547376399302</v>
      </c>
      <c r="J1893" s="3">
        <v>4.2697995908141897E-2</v>
      </c>
      <c r="K1893" s="3">
        <v>0.17835137250823199</v>
      </c>
    </row>
    <row r="1894" spans="1:11" x14ac:dyDescent="0.35">
      <c r="A1894" s="3">
        <v>42</v>
      </c>
      <c r="B1894" s="3">
        <v>0</v>
      </c>
      <c r="C1894" s="3">
        <v>3</v>
      </c>
      <c r="D1894" s="3">
        <v>0.9</v>
      </c>
      <c r="E1894" s="3">
        <v>0.6</v>
      </c>
      <c r="F1894" s="3">
        <v>0.9</v>
      </c>
      <c r="G1894" s="3">
        <v>0.6</v>
      </c>
      <c r="H1894" s="3">
        <v>0.95674246430459997</v>
      </c>
      <c r="I1894" s="3">
        <v>0.98710391114703</v>
      </c>
      <c r="J1894" s="3">
        <v>3.4492618372705203E-2</v>
      </c>
      <c r="K1894" s="3">
        <v>0.14133286839691001</v>
      </c>
    </row>
    <row r="1895" spans="1:11" x14ac:dyDescent="0.35">
      <c r="A1895" s="3">
        <v>42</v>
      </c>
      <c r="B1895" s="3">
        <v>0</v>
      </c>
      <c r="C1895" s="3">
        <v>4</v>
      </c>
      <c r="D1895" s="3">
        <v>0.9</v>
      </c>
      <c r="E1895" s="3">
        <v>0.2</v>
      </c>
      <c r="F1895" s="3">
        <v>0.9</v>
      </c>
      <c r="G1895" s="3">
        <v>0.2</v>
      </c>
      <c r="H1895" s="3">
        <v>0.97038603913273302</v>
      </c>
      <c r="I1895" s="3">
        <v>0.96543332777408697</v>
      </c>
      <c r="J1895" s="3">
        <v>5.48848848847402E-2</v>
      </c>
      <c r="K1895" s="3">
        <v>0.21528979756793301</v>
      </c>
    </row>
    <row r="1896" spans="1:11" x14ac:dyDescent="0.35">
      <c r="A1896" s="3">
        <v>42</v>
      </c>
      <c r="B1896" s="3">
        <v>0</v>
      </c>
      <c r="C1896" s="3">
        <v>5</v>
      </c>
      <c r="D1896" s="3">
        <v>0.9</v>
      </c>
      <c r="E1896" s="3">
        <v>0.4</v>
      </c>
      <c r="F1896" s="3">
        <v>0.9</v>
      </c>
      <c r="G1896" s="3">
        <v>0.4</v>
      </c>
      <c r="H1896" s="3">
        <v>0.96372289793759902</v>
      </c>
      <c r="I1896" s="3">
        <v>0.97099306381871997</v>
      </c>
      <c r="J1896" s="3">
        <v>5.0659128835416699E-2</v>
      </c>
      <c r="K1896" s="3">
        <v>0.205675248959445</v>
      </c>
    </row>
    <row r="1897" spans="1:11" x14ac:dyDescent="0.35">
      <c r="A1897" s="3">
        <v>42</v>
      </c>
      <c r="B1897" s="3">
        <v>0</v>
      </c>
      <c r="C1897" s="3">
        <v>6</v>
      </c>
      <c r="D1897" s="3">
        <v>0.9</v>
      </c>
      <c r="E1897" s="3">
        <v>0.3</v>
      </c>
      <c r="F1897" s="3">
        <v>0.9</v>
      </c>
      <c r="G1897" s="3">
        <v>0.3</v>
      </c>
      <c r="H1897" s="3">
        <v>0.96626123744050696</v>
      </c>
      <c r="I1897" s="3">
        <v>0.983960764701725</v>
      </c>
      <c r="J1897" s="3">
        <v>3.8557238022995301E-2</v>
      </c>
      <c r="K1897" s="3">
        <v>0.17335914497035401</v>
      </c>
    </row>
    <row r="1898" spans="1:11" x14ac:dyDescent="0.35">
      <c r="A1898" s="3">
        <v>42</v>
      </c>
      <c r="B1898" s="3">
        <v>0</v>
      </c>
      <c r="C1898" s="3">
        <v>7</v>
      </c>
      <c r="D1898" s="3">
        <v>0.9</v>
      </c>
      <c r="E1898" s="3">
        <v>0.2</v>
      </c>
      <c r="F1898" s="3">
        <v>0.9</v>
      </c>
      <c r="G1898" s="3">
        <v>0.2</v>
      </c>
      <c r="H1898" s="3">
        <v>0.983289264939185</v>
      </c>
      <c r="I1898" s="3">
        <v>0.97122223568406696</v>
      </c>
      <c r="J1898" s="3">
        <v>5.0143824634944198E-2</v>
      </c>
      <c r="K1898" s="3">
        <v>0.20071178011615401</v>
      </c>
    </row>
    <row r="1899" spans="1:11" x14ac:dyDescent="0.35">
      <c r="A1899" s="3">
        <v>42</v>
      </c>
      <c r="B1899" s="3">
        <v>0</v>
      </c>
      <c r="C1899" s="3">
        <v>8</v>
      </c>
      <c r="D1899" s="3">
        <v>0.9</v>
      </c>
      <c r="E1899" s="3">
        <v>0.4</v>
      </c>
      <c r="F1899" s="3">
        <v>0.9</v>
      </c>
      <c r="G1899" s="3">
        <v>0.4</v>
      </c>
      <c r="H1899" s="3">
        <v>0.97017451084082396</v>
      </c>
      <c r="I1899" s="3">
        <v>0.98383041202108601</v>
      </c>
      <c r="J1899" s="3">
        <v>3.7699529991683703E-2</v>
      </c>
      <c r="K1899" s="3">
        <v>0.16319805415162</v>
      </c>
    </row>
    <row r="1900" spans="1:11" x14ac:dyDescent="0.35">
      <c r="A1900" s="3">
        <v>42</v>
      </c>
      <c r="B1900" s="3">
        <v>0</v>
      </c>
      <c r="C1900" s="3">
        <v>9</v>
      </c>
      <c r="D1900" s="3">
        <v>0.7</v>
      </c>
      <c r="E1900" s="3">
        <v>0.6</v>
      </c>
      <c r="F1900" s="3">
        <v>0.7</v>
      </c>
      <c r="G1900" s="3">
        <v>0.6</v>
      </c>
      <c r="H1900" s="3">
        <v>0.97461660497091496</v>
      </c>
      <c r="I1900" s="3">
        <v>0.98733518341651705</v>
      </c>
      <c r="J1900" s="3">
        <v>3.3447913404201203E-2</v>
      </c>
      <c r="K1900" s="3">
        <v>0.12866816306155701</v>
      </c>
    </row>
    <row r="1901" spans="1:11" x14ac:dyDescent="0.35">
      <c r="A1901" s="3">
        <v>42</v>
      </c>
      <c r="B1901" s="3">
        <v>1</v>
      </c>
      <c r="C1901" s="3">
        <v>2</v>
      </c>
      <c r="D1901" s="3">
        <v>0.8</v>
      </c>
      <c r="E1901" s="3">
        <v>0.4</v>
      </c>
      <c r="F1901" s="3">
        <v>0.8</v>
      </c>
      <c r="G1901" s="3">
        <v>0.4</v>
      </c>
      <c r="H1901" s="3">
        <v>0.97757800105764103</v>
      </c>
      <c r="I1901" s="3">
        <v>0.96725728837406399</v>
      </c>
      <c r="J1901" s="3">
        <v>5.0500044359632401E-2</v>
      </c>
      <c r="K1901" s="3">
        <v>0.17700228665477499</v>
      </c>
    </row>
    <row r="1902" spans="1:11" x14ac:dyDescent="0.35">
      <c r="A1902" s="3">
        <v>42</v>
      </c>
      <c r="B1902" s="3">
        <v>1</v>
      </c>
      <c r="C1902" s="3">
        <v>3</v>
      </c>
      <c r="D1902" s="3">
        <v>0.9</v>
      </c>
      <c r="E1902" s="3">
        <v>0.1</v>
      </c>
      <c r="F1902" s="3">
        <v>0.9</v>
      </c>
      <c r="G1902" s="3">
        <v>0.1</v>
      </c>
      <c r="H1902" s="3">
        <v>0.96795346377577995</v>
      </c>
      <c r="I1902" s="3">
        <v>0.98473579393810995</v>
      </c>
      <c r="J1902" s="3">
        <v>3.4882418385148203E-2</v>
      </c>
      <c r="K1902" s="3">
        <v>0.133511587615254</v>
      </c>
    </row>
    <row r="1903" spans="1:11" x14ac:dyDescent="0.35">
      <c r="A1903" s="3">
        <v>42</v>
      </c>
      <c r="B1903" s="3">
        <v>1</v>
      </c>
      <c r="C1903" s="3">
        <v>4</v>
      </c>
      <c r="D1903" s="3">
        <v>0.9</v>
      </c>
      <c r="E1903" s="3">
        <v>0.4</v>
      </c>
      <c r="F1903" s="3">
        <v>0.9</v>
      </c>
      <c r="G1903" s="3">
        <v>0.4</v>
      </c>
      <c r="H1903" s="3">
        <v>0.97006874669486998</v>
      </c>
      <c r="I1903" s="3">
        <v>0.97161723118398302</v>
      </c>
      <c r="J1903" s="3">
        <v>4.7730341648891901E-2</v>
      </c>
      <c r="K1903" s="3">
        <v>0.19297083416517999</v>
      </c>
    </row>
    <row r="1904" spans="1:11" x14ac:dyDescent="0.35">
      <c r="A1904" s="3">
        <v>42</v>
      </c>
      <c r="B1904" s="3">
        <v>1</v>
      </c>
      <c r="C1904" s="3">
        <v>5</v>
      </c>
      <c r="D1904" s="3">
        <v>0.9</v>
      </c>
      <c r="E1904" s="3">
        <v>0.4</v>
      </c>
      <c r="F1904" s="3">
        <v>0.9</v>
      </c>
      <c r="G1904" s="3">
        <v>0.4</v>
      </c>
      <c r="H1904" s="3">
        <v>0.96255949233209903</v>
      </c>
      <c r="I1904" s="3">
        <v>0.97980933722458796</v>
      </c>
      <c r="J1904" s="3">
        <v>3.9787872022091102E-2</v>
      </c>
      <c r="K1904" s="3">
        <v>0.14708200280448899</v>
      </c>
    </row>
    <row r="1905" spans="1:11" x14ac:dyDescent="0.35">
      <c r="A1905" s="3">
        <v>42</v>
      </c>
      <c r="B1905" s="3">
        <v>1</v>
      </c>
      <c r="C1905" s="3">
        <v>6</v>
      </c>
      <c r="D1905" s="3">
        <v>0.9</v>
      </c>
      <c r="E1905" s="3">
        <v>0.7</v>
      </c>
      <c r="F1905" s="3">
        <v>0.9</v>
      </c>
      <c r="G1905" s="3">
        <v>0.7</v>
      </c>
      <c r="H1905" s="3">
        <v>0.96721311475409799</v>
      </c>
      <c r="I1905" s="3">
        <v>0.99119787792135605</v>
      </c>
      <c r="J1905" s="3">
        <v>2.6263954964593599E-2</v>
      </c>
      <c r="K1905" s="3">
        <v>0.108681037136053</v>
      </c>
    </row>
    <row r="1906" spans="1:11" x14ac:dyDescent="0.35">
      <c r="A1906" s="3">
        <v>42</v>
      </c>
      <c r="B1906" s="3">
        <v>1</v>
      </c>
      <c r="C1906" s="3">
        <v>7</v>
      </c>
      <c r="D1906" s="3">
        <v>0.8</v>
      </c>
      <c r="E1906" s="3">
        <v>0.4</v>
      </c>
      <c r="F1906" s="3">
        <v>0.8</v>
      </c>
      <c r="G1906" s="3">
        <v>0.4</v>
      </c>
      <c r="H1906" s="3">
        <v>0.95589635113696403</v>
      </c>
      <c r="I1906" s="3">
        <v>0.96644092177727003</v>
      </c>
      <c r="J1906" s="3">
        <v>5.2259425254746902E-2</v>
      </c>
      <c r="K1906" s="3">
        <v>0.21279267949720301</v>
      </c>
    </row>
    <row r="1907" spans="1:11" x14ac:dyDescent="0.35">
      <c r="A1907" s="3">
        <v>42</v>
      </c>
      <c r="B1907" s="3">
        <v>1</v>
      </c>
      <c r="C1907" s="3">
        <v>8</v>
      </c>
      <c r="D1907" s="3">
        <v>0.8</v>
      </c>
      <c r="E1907" s="3">
        <v>0.2</v>
      </c>
      <c r="F1907" s="3">
        <v>0.8</v>
      </c>
      <c r="G1907" s="3">
        <v>0.2</v>
      </c>
      <c r="H1907" s="3">
        <v>0.96985721840296102</v>
      </c>
      <c r="I1907" s="3">
        <v>0.96793598122939495</v>
      </c>
      <c r="J1907" s="3">
        <v>5.2100517986027599E-2</v>
      </c>
      <c r="K1907" s="3">
        <v>0.19788225848813601</v>
      </c>
    </row>
    <row r="1908" spans="1:11" x14ac:dyDescent="0.35">
      <c r="A1908" s="3">
        <v>42</v>
      </c>
      <c r="B1908" s="3">
        <v>1</v>
      </c>
      <c r="C1908" s="3">
        <v>9</v>
      </c>
      <c r="D1908" s="3">
        <v>0.7</v>
      </c>
      <c r="E1908" s="3">
        <v>0.2</v>
      </c>
      <c r="F1908" s="3">
        <v>0.7</v>
      </c>
      <c r="G1908" s="3">
        <v>0.2</v>
      </c>
      <c r="H1908" s="3">
        <v>0.938233738762559</v>
      </c>
      <c r="I1908" s="3">
        <v>0.97056171040810102</v>
      </c>
      <c r="J1908" s="3">
        <v>4.9675604821587498E-2</v>
      </c>
      <c r="K1908" s="3">
        <v>0.21949487625031799</v>
      </c>
    </row>
    <row r="1909" spans="1:11" x14ac:dyDescent="0.35">
      <c r="A1909" s="3">
        <v>42</v>
      </c>
      <c r="B1909" s="3">
        <v>2</v>
      </c>
      <c r="C1909" s="3">
        <v>3</v>
      </c>
      <c r="D1909" s="3">
        <v>0.9</v>
      </c>
      <c r="E1909" s="3">
        <v>0.3</v>
      </c>
      <c r="F1909" s="3">
        <v>0.9</v>
      </c>
      <c r="G1909" s="3">
        <v>0.3</v>
      </c>
      <c r="H1909" s="3">
        <v>0.96742464304600695</v>
      </c>
      <c r="I1909" s="3">
        <v>0.96680924472045104</v>
      </c>
      <c r="J1909" s="3">
        <v>5.1345949551302297E-2</v>
      </c>
      <c r="K1909" s="3">
        <v>0.200166151059888</v>
      </c>
    </row>
    <row r="1910" spans="1:11" x14ac:dyDescent="0.35">
      <c r="A1910" s="3">
        <v>42</v>
      </c>
      <c r="B1910" s="3">
        <v>2</v>
      </c>
      <c r="C1910" s="3">
        <v>4</v>
      </c>
      <c r="D1910" s="3">
        <v>0.9</v>
      </c>
      <c r="E1910" s="3">
        <v>0.2</v>
      </c>
      <c r="F1910" s="3">
        <v>0.9</v>
      </c>
      <c r="G1910" s="3">
        <v>0.2</v>
      </c>
      <c r="H1910" s="3">
        <v>0.96255949233209903</v>
      </c>
      <c r="I1910" s="3">
        <v>0.96717159121437002</v>
      </c>
      <c r="J1910" s="3">
        <v>5.1321341442676797E-2</v>
      </c>
      <c r="K1910" s="3">
        <v>0.19899828323631</v>
      </c>
    </row>
    <row r="1911" spans="1:11" x14ac:dyDescent="0.35">
      <c r="A1911" s="3">
        <v>42</v>
      </c>
      <c r="B1911" s="3">
        <v>2</v>
      </c>
      <c r="C1911" s="3">
        <v>5</v>
      </c>
      <c r="D1911" s="3">
        <v>0.9</v>
      </c>
      <c r="E1911" s="3">
        <v>0.3</v>
      </c>
      <c r="F1911" s="3">
        <v>0.9</v>
      </c>
      <c r="G1911" s="3">
        <v>0.3</v>
      </c>
      <c r="H1911" s="3">
        <v>0.96753040719196104</v>
      </c>
      <c r="I1911" s="3">
        <v>0.96614365098235599</v>
      </c>
      <c r="J1911" s="3">
        <v>5.1559179206575802E-2</v>
      </c>
      <c r="K1911" s="3">
        <v>0.17071148622804999</v>
      </c>
    </row>
    <row r="1912" spans="1:11" x14ac:dyDescent="0.35">
      <c r="A1912" s="3">
        <v>42</v>
      </c>
      <c r="B1912" s="3">
        <v>2</v>
      </c>
      <c r="C1912" s="3">
        <v>6</v>
      </c>
      <c r="D1912" s="3">
        <v>0.9</v>
      </c>
      <c r="E1912" s="3">
        <v>0.3</v>
      </c>
      <c r="F1912" s="3">
        <v>0.9</v>
      </c>
      <c r="G1912" s="3">
        <v>0.3</v>
      </c>
      <c r="H1912" s="3">
        <v>0.96266525647805301</v>
      </c>
      <c r="I1912" s="3">
        <v>0.97257802659938197</v>
      </c>
      <c r="J1912" s="3">
        <v>4.6367658867159899E-2</v>
      </c>
      <c r="K1912" s="3">
        <v>0.18358895230580199</v>
      </c>
    </row>
    <row r="1913" spans="1:11" x14ac:dyDescent="0.35">
      <c r="A1913" s="3">
        <v>42</v>
      </c>
      <c r="B1913" s="3">
        <v>2</v>
      </c>
      <c r="C1913" s="3">
        <v>7</v>
      </c>
      <c r="D1913" s="3">
        <v>0.8</v>
      </c>
      <c r="E1913" s="3">
        <v>0.2</v>
      </c>
      <c r="F1913" s="3">
        <v>0.8</v>
      </c>
      <c r="G1913" s="3">
        <v>0.2</v>
      </c>
      <c r="H1913" s="3">
        <v>0.94955050237969296</v>
      </c>
      <c r="I1913" s="3">
        <v>0.96957174432851301</v>
      </c>
      <c r="J1913" s="3">
        <v>4.9800671126592998E-2</v>
      </c>
      <c r="K1913" s="3">
        <v>0.19800629772755499</v>
      </c>
    </row>
    <row r="1914" spans="1:11" x14ac:dyDescent="0.35">
      <c r="A1914" s="3">
        <v>42</v>
      </c>
      <c r="B1914" s="3">
        <v>2</v>
      </c>
      <c r="C1914" s="3">
        <v>8</v>
      </c>
      <c r="D1914" s="3">
        <v>0.9</v>
      </c>
      <c r="E1914" s="3">
        <v>0.4</v>
      </c>
      <c r="F1914" s="3">
        <v>0.9</v>
      </c>
      <c r="G1914" s="3">
        <v>0.4</v>
      </c>
      <c r="H1914" s="3">
        <v>0.96499206768905299</v>
      </c>
      <c r="I1914" s="3">
        <v>0.98296118373354002</v>
      </c>
      <c r="J1914" s="3">
        <v>3.8502380850724001E-2</v>
      </c>
      <c r="K1914" s="3">
        <v>0.148892273744125</v>
      </c>
    </row>
    <row r="1915" spans="1:11" x14ac:dyDescent="0.35">
      <c r="A1915" s="3">
        <v>42</v>
      </c>
      <c r="B1915" s="3">
        <v>2</v>
      </c>
      <c r="C1915" s="3">
        <v>9</v>
      </c>
      <c r="D1915" s="3">
        <v>0.8</v>
      </c>
      <c r="E1915" s="3">
        <v>0.4</v>
      </c>
      <c r="F1915" s="3">
        <v>0.8</v>
      </c>
      <c r="G1915" s="3">
        <v>0.4</v>
      </c>
      <c r="H1915" s="3">
        <v>0.936012691697514</v>
      </c>
      <c r="I1915" s="3">
        <v>0.97066552330778699</v>
      </c>
      <c r="J1915" s="3">
        <v>4.9565188294553003E-2</v>
      </c>
      <c r="K1915" s="3">
        <v>0.200456753473094</v>
      </c>
    </row>
    <row r="1916" spans="1:11" x14ac:dyDescent="0.35">
      <c r="A1916" s="3">
        <v>42</v>
      </c>
      <c r="B1916" s="3">
        <v>3</v>
      </c>
      <c r="C1916" s="3">
        <v>4</v>
      </c>
      <c r="D1916" s="3">
        <v>1</v>
      </c>
      <c r="E1916" s="3">
        <v>0.3</v>
      </c>
      <c r="F1916" s="3">
        <v>1</v>
      </c>
      <c r="G1916" s="3">
        <v>0.3</v>
      </c>
      <c r="H1916" s="3">
        <v>0.962136435748281</v>
      </c>
      <c r="I1916" s="3">
        <v>0.96858000293438395</v>
      </c>
      <c r="J1916" s="3">
        <v>5.0418432312954897E-2</v>
      </c>
      <c r="K1916" s="3">
        <v>0.20625007154687799</v>
      </c>
    </row>
    <row r="1917" spans="1:11" x14ac:dyDescent="0.35">
      <c r="A1917" s="3">
        <v>42</v>
      </c>
      <c r="B1917" s="3">
        <v>3</v>
      </c>
      <c r="C1917" s="3">
        <v>5</v>
      </c>
      <c r="D1917" s="3">
        <v>0.9</v>
      </c>
      <c r="E1917" s="3">
        <v>0.1</v>
      </c>
      <c r="F1917" s="3">
        <v>0.9</v>
      </c>
      <c r="G1917" s="3">
        <v>0.1</v>
      </c>
      <c r="H1917" s="3">
        <v>0.94806980433633004</v>
      </c>
      <c r="I1917" s="3">
        <v>0.97367760022980099</v>
      </c>
      <c r="J1917" s="3">
        <v>4.58111545200523E-2</v>
      </c>
      <c r="K1917" s="3">
        <v>0.19028407883644499</v>
      </c>
    </row>
    <row r="1918" spans="1:11" x14ac:dyDescent="0.35">
      <c r="A1918" s="3">
        <v>42</v>
      </c>
      <c r="B1918" s="3">
        <v>3</v>
      </c>
      <c r="C1918" s="3">
        <v>6</v>
      </c>
      <c r="D1918" s="3">
        <v>1</v>
      </c>
      <c r="E1918" s="3">
        <v>0.1</v>
      </c>
      <c r="F1918" s="3">
        <v>1</v>
      </c>
      <c r="G1918" s="3">
        <v>0.1</v>
      </c>
      <c r="H1918" s="3">
        <v>0.95113696456901098</v>
      </c>
      <c r="I1918" s="3">
        <v>0.97823027489356895</v>
      </c>
      <c r="J1918" s="3">
        <v>4.1652447481672197E-2</v>
      </c>
      <c r="K1918" s="3">
        <v>0.17258852451327</v>
      </c>
    </row>
    <row r="1919" spans="1:11" x14ac:dyDescent="0.35">
      <c r="A1919" s="3">
        <v>42</v>
      </c>
      <c r="B1919" s="3">
        <v>3</v>
      </c>
      <c r="C1919" s="3">
        <v>7</v>
      </c>
      <c r="D1919" s="3">
        <v>0.9</v>
      </c>
      <c r="E1919" s="3">
        <v>0.1</v>
      </c>
      <c r="F1919" s="3">
        <v>0.9</v>
      </c>
      <c r="G1919" s="3">
        <v>0.1</v>
      </c>
      <c r="H1919" s="3">
        <v>0.95177154944473796</v>
      </c>
      <c r="I1919" s="3">
        <v>0.96508301955571196</v>
      </c>
      <c r="J1919" s="3">
        <v>5.3441747975364599E-2</v>
      </c>
      <c r="K1919" s="3">
        <v>0.227576740006073</v>
      </c>
    </row>
    <row r="1920" spans="1:11" x14ac:dyDescent="0.35">
      <c r="A1920" s="3">
        <v>42</v>
      </c>
      <c r="B1920" s="3">
        <v>3</v>
      </c>
      <c r="C1920" s="3">
        <v>8</v>
      </c>
      <c r="D1920" s="3">
        <v>0.9</v>
      </c>
      <c r="E1920" s="3">
        <v>0.6</v>
      </c>
      <c r="F1920" s="3">
        <v>0.9</v>
      </c>
      <c r="G1920" s="3">
        <v>0.6</v>
      </c>
      <c r="H1920" s="3">
        <v>0.97747223691168605</v>
      </c>
      <c r="I1920" s="3">
        <v>0.97143548178147698</v>
      </c>
      <c r="J1920" s="3">
        <v>4.9126250818639999E-2</v>
      </c>
      <c r="K1920" s="3">
        <v>0.18688103299190201</v>
      </c>
    </row>
    <row r="1921" spans="1:11" x14ac:dyDescent="0.35">
      <c r="A1921" s="3">
        <v>42</v>
      </c>
      <c r="B1921" s="3">
        <v>3</v>
      </c>
      <c r="C1921" s="3">
        <v>9</v>
      </c>
      <c r="D1921" s="3">
        <v>0.8</v>
      </c>
      <c r="E1921" s="3">
        <v>0.4</v>
      </c>
      <c r="F1921" s="3">
        <v>0.8</v>
      </c>
      <c r="G1921" s="3">
        <v>0.4</v>
      </c>
      <c r="H1921" s="3">
        <v>0.93305129561078803</v>
      </c>
      <c r="I1921" s="3">
        <v>0.96662494784485298</v>
      </c>
      <c r="J1921" s="3">
        <v>5.2774623919768497E-2</v>
      </c>
      <c r="K1921" s="3">
        <v>0.201825632285037</v>
      </c>
    </row>
    <row r="1922" spans="1:11" x14ac:dyDescent="0.35">
      <c r="A1922" s="3">
        <v>42</v>
      </c>
      <c r="B1922" s="3">
        <v>4</v>
      </c>
      <c r="C1922" s="3">
        <v>5</v>
      </c>
      <c r="D1922" s="3">
        <v>0.9</v>
      </c>
      <c r="E1922" s="3">
        <v>0.4</v>
      </c>
      <c r="F1922" s="3">
        <v>0.9</v>
      </c>
      <c r="G1922" s="3">
        <v>0.4</v>
      </c>
      <c r="H1922" s="3">
        <v>0.97070333157059696</v>
      </c>
      <c r="I1922" s="3">
        <v>0.99111782126054904</v>
      </c>
      <c r="J1922" s="3">
        <v>2.68574035704328E-2</v>
      </c>
      <c r="K1922" s="3">
        <v>0.121781936129327</v>
      </c>
    </row>
    <row r="1923" spans="1:11" x14ac:dyDescent="0.35">
      <c r="A1923" s="3">
        <v>42</v>
      </c>
      <c r="B1923" s="3">
        <v>4</v>
      </c>
      <c r="C1923" s="3">
        <v>6</v>
      </c>
      <c r="D1923" s="3">
        <v>1</v>
      </c>
      <c r="E1923" s="3">
        <v>0.3</v>
      </c>
      <c r="F1923" s="3">
        <v>1</v>
      </c>
      <c r="G1923" s="3">
        <v>0.3</v>
      </c>
      <c r="H1923" s="3">
        <v>0.96943416181914299</v>
      </c>
      <c r="I1923" s="3">
        <v>0.98160393879792895</v>
      </c>
      <c r="J1923" s="3">
        <v>3.8515037263028497E-2</v>
      </c>
      <c r="K1923" s="3">
        <v>0.16421531466983599</v>
      </c>
    </row>
    <row r="1924" spans="1:11" x14ac:dyDescent="0.35">
      <c r="A1924" s="3">
        <v>42</v>
      </c>
      <c r="B1924" s="3">
        <v>4</v>
      </c>
      <c r="C1924" s="3">
        <v>7</v>
      </c>
      <c r="D1924" s="3">
        <v>0.9</v>
      </c>
      <c r="E1924" s="3">
        <v>0.6</v>
      </c>
      <c r="F1924" s="3">
        <v>0.9</v>
      </c>
      <c r="G1924" s="3">
        <v>0.6</v>
      </c>
      <c r="H1924" s="3">
        <v>0.98804865150713905</v>
      </c>
      <c r="I1924" s="3">
        <v>0.98391198601528096</v>
      </c>
      <c r="J1924" s="3">
        <v>3.6376056180629397E-2</v>
      </c>
      <c r="K1924" s="3">
        <v>0.15016818390766101</v>
      </c>
    </row>
    <row r="1925" spans="1:11" x14ac:dyDescent="0.35">
      <c r="A1925" s="3">
        <v>42</v>
      </c>
      <c r="B1925" s="3">
        <v>4</v>
      </c>
      <c r="C1925" s="3">
        <v>8</v>
      </c>
      <c r="D1925" s="3">
        <v>0.9</v>
      </c>
      <c r="E1925" s="3">
        <v>0.1</v>
      </c>
      <c r="F1925" s="3">
        <v>0.9</v>
      </c>
      <c r="G1925" s="3">
        <v>0.1</v>
      </c>
      <c r="H1925" s="3">
        <v>0.96922263352723403</v>
      </c>
      <c r="I1925" s="3">
        <v>0.96465341309922004</v>
      </c>
      <c r="J1925" s="3">
        <v>5.45865658645657E-2</v>
      </c>
      <c r="K1925" s="3">
        <v>0.19650286331893599</v>
      </c>
    </row>
    <row r="1926" spans="1:11" x14ac:dyDescent="0.35">
      <c r="A1926" s="3">
        <v>42</v>
      </c>
      <c r="B1926" s="3">
        <v>4</v>
      </c>
      <c r="C1926" s="3">
        <v>9</v>
      </c>
      <c r="D1926" s="3">
        <v>0.8</v>
      </c>
      <c r="E1926" s="3">
        <v>0.1</v>
      </c>
      <c r="F1926" s="3">
        <v>0.8</v>
      </c>
      <c r="G1926" s="3">
        <v>0.1</v>
      </c>
      <c r="H1926" s="3">
        <v>0.96721311475409799</v>
      </c>
      <c r="I1926" s="3">
        <v>0.95709580930041804</v>
      </c>
      <c r="J1926" s="3">
        <v>5.9850542261907502E-2</v>
      </c>
      <c r="K1926" s="3">
        <v>0.24938971235566501</v>
      </c>
    </row>
    <row r="1927" spans="1:11" x14ac:dyDescent="0.35">
      <c r="A1927" s="3">
        <v>42</v>
      </c>
      <c r="B1927" s="3">
        <v>5</v>
      </c>
      <c r="C1927" s="3">
        <v>6</v>
      </c>
      <c r="D1927" s="3">
        <v>0.9</v>
      </c>
      <c r="E1927" s="3">
        <v>0.6</v>
      </c>
      <c r="F1927" s="3">
        <v>0.9</v>
      </c>
      <c r="G1927" s="3">
        <v>0.6</v>
      </c>
      <c r="H1927" s="3">
        <v>0.97757800105764103</v>
      </c>
      <c r="I1927" s="3">
        <v>0.98799135506554503</v>
      </c>
      <c r="J1927" s="3">
        <v>3.0761511073078202E-2</v>
      </c>
      <c r="K1927" s="3">
        <v>0.13325158043645499</v>
      </c>
    </row>
    <row r="1928" spans="1:11" x14ac:dyDescent="0.35">
      <c r="A1928" s="3">
        <v>42</v>
      </c>
      <c r="B1928" s="3">
        <v>5</v>
      </c>
      <c r="C1928" s="3">
        <v>7</v>
      </c>
      <c r="D1928" s="3">
        <v>0.8</v>
      </c>
      <c r="E1928" s="3">
        <v>0.3</v>
      </c>
      <c r="F1928" s="3">
        <v>0.8</v>
      </c>
      <c r="G1928" s="3">
        <v>0.3</v>
      </c>
      <c r="H1928" s="3">
        <v>0.96679005817027996</v>
      </c>
      <c r="I1928" s="3">
        <v>0.98492787858731201</v>
      </c>
      <c r="J1928" s="3">
        <v>3.5228066029112097E-2</v>
      </c>
      <c r="K1928" s="3">
        <v>0.16120489260463799</v>
      </c>
    </row>
    <row r="1929" spans="1:11" x14ac:dyDescent="0.35">
      <c r="A1929" s="3">
        <v>42</v>
      </c>
      <c r="B1929" s="3">
        <v>5</v>
      </c>
      <c r="C1929" s="3">
        <v>8</v>
      </c>
      <c r="D1929" s="3">
        <v>0.8</v>
      </c>
      <c r="E1929" s="3">
        <v>0.2</v>
      </c>
      <c r="F1929" s="3">
        <v>0.8</v>
      </c>
      <c r="G1929" s="3">
        <v>0.2</v>
      </c>
      <c r="H1929" s="3">
        <v>0.96129032258064395</v>
      </c>
      <c r="I1929" s="3">
        <v>0.96698670376236795</v>
      </c>
      <c r="J1929" s="3">
        <v>5.2771389604214902E-2</v>
      </c>
      <c r="K1929" s="3">
        <v>0.19460622846133399</v>
      </c>
    </row>
    <row r="1930" spans="1:11" x14ac:dyDescent="0.35">
      <c r="A1930" s="3">
        <v>42</v>
      </c>
      <c r="B1930" s="3">
        <v>5</v>
      </c>
      <c r="C1930" s="3">
        <v>9</v>
      </c>
      <c r="D1930" s="3">
        <v>0.7</v>
      </c>
      <c r="E1930" s="3">
        <v>0.4</v>
      </c>
      <c r="F1930" s="3">
        <v>0.7</v>
      </c>
      <c r="G1930" s="3">
        <v>0.4</v>
      </c>
      <c r="H1930" s="3">
        <v>0.96139608672659904</v>
      </c>
      <c r="I1930" s="3">
        <v>0.96272866790085598</v>
      </c>
      <c r="J1930" s="3">
        <v>5.56978219857256E-2</v>
      </c>
      <c r="K1930" s="3">
        <v>0.21973543873276399</v>
      </c>
    </row>
    <row r="1931" spans="1:11" x14ac:dyDescent="0.35">
      <c r="A1931" s="3">
        <v>42</v>
      </c>
      <c r="B1931" s="3">
        <v>6</v>
      </c>
      <c r="C1931" s="3">
        <v>7</v>
      </c>
      <c r="D1931" s="3">
        <v>0.9</v>
      </c>
      <c r="E1931" s="3">
        <v>0.3</v>
      </c>
      <c r="F1931" s="3">
        <v>0.9</v>
      </c>
      <c r="G1931" s="3">
        <v>0.3</v>
      </c>
      <c r="H1931" s="3">
        <v>0.97398202009518697</v>
      </c>
      <c r="I1931" s="3">
        <v>0.98347415538331395</v>
      </c>
      <c r="J1931" s="3">
        <v>3.6869089519373399E-2</v>
      </c>
      <c r="K1931" s="3">
        <v>0.13958387338058301</v>
      </c>
    </row>
    <row r="1932" spans="1:11" x14ac:dyDescent="0.35">
      <c r="A1932" s="3">
        <v>42</v>
      </c>
      <c r="B1932" s="3">
        <v>6</v>
      </c>
      <c r="C1932" s="3">
        <v>8</v>
      </c>
      <c r="D1932" s="3">
        <v>0.9</v>
      </c>
      <c r="E1932" s="3">
        <v>0.2</v>
      </c>
      <c r="F1932" s="3">
        <v>0.9</v>
      </c>
      <c r="G1932" s="3">
        <v>0.2</v>
      </c>
      <c r="H1932" s="3">
        <v>0.97207826546800602</v>
      </c>
      <c r="I1932" s="3">
        <v>0.97697553965772899</v>
      </c>
      <c r="J1932" s="3">
        <v>4.4333517246894903E-2</v>
      </c>
      <c r="K1932" s="3">
        <v>0.16922122021925001</v>
      </c>
    </row>
    <row r="1933" spans="1:11" x14ac:dyDescent="0.35">
      <c r="A1933" s="3">
        <v>42</v>
      </c>
      <c r="B1933" s="3">
        <v>6</v>
      </c>
      <c r="C1933" s="3">
        <v>9</v>
      </c>
      <c r="D1933" s="3">
        <v>0.8</v>
      </c>
      <c r="E1933" s="3">
        <v>0.3</v>
      </c>
      <c r="F1933" s="3">
        <v>0.8</v>
      </c>
      <c r="G1933" s="3">
        <v>0.3</v>
      </c>
      <c r="H1933" s="3">
        <v>0.97070333157059696</v>
      </c>
      <c r="I1933" s="3">
        <v>0.97938153970133701</v>
      </c>
      <c r="J1933" s="3">
        <v>4.1733911413913298E-2</v>
      </c>
      <c r="K1933" s="3">
        <v>0.15986172634455401</v>
      </c>
    </row>
    <row r="1934" spans="1:11" x14ac:dyDescent="0.35">
      <c r="A1934" s="3">
        <v>42</v>
      </c>
      <c r="B1934" s="3">
        <v>7</v>
      </c>
      <c r="C1934" s="3">
        <v>8</v>
      </c>
      <c r="D1934" s="3">
        <v>0.9</v>
      </c>
      <c r="E1934" s="3">
        <v>0.1</v>
      </c>
      <c r="F1934" s="3">
        <v>0.9</v>
      </c>
      <c r="G1934" s="3">
        <v>0.1</v>
      </c>
      <c r="H1934" s="3">
        <v>0.97726070861977699</v>
      </c>
      <c r="I1934" s="3">
        <v>0.98244789202190297</v>
      </c>
      <c r="J1934" s="3">
        <v>3.8612958462240998E-2</v>
      </c>
      <c r="K1934" s="3">
        <v>0.14902707168203599</v>
      </c>
    </row>
    <row r="1935" spans="1:11" x14ac:dyDescent="0.35">
      <c r="A1935" s="3">
        <v>42</v>
      </c>
      <c r="B1935" s="3">
        <v>7</v>
      </c>
      <c r="C1935" s="3">
        <v>9</v>
      </c>
      <c r="D1935" s="3">
        <v>0.8</v>
      </c>
      <c r="E1935" s="3">
        <v>0.2</v>
      </c>
      <c r="F1935" s="3">
        <v>0.8</v>
      </c>
      <c r="G1935" s="3">
        <v>0.2</v>
      </c>
      <c r="H1935" s="3">
        <v>0.98582760444209405</v>
      </c>
      <c r="I1935" s="3">
        <v>0.96241367025459301</v>
      </c>
      <c r="J1935" s="3">
        <v>5.6171649481905297E-2</v>
      </c>
      <c r="K1935" s="3">
        <v>0.211935048438054</v>
      </c>
    </row>
    <row r="1936" spans="1:11" x14ac:dyDescent="0.35">
      <c r="A1936" s="3">
        <v>42</v>
      </c>
      <c r="B1936" s="3">
        <v>8</v>
      </c>
      <c r="C1936" s="3">
        <v>9</v>
      </c>
      <c r="D1936" s="3">
        <v>0.8</v>
      </c>
      <c r="E1936" s="3">
        <v>0.3</v>
      </c>
      <c r="F1936" s="3">
        <v>0.8</v>
      </c>
      <c r="G1936" s="3">
        <v>0.3</v>
      </c>
      <c r="H1936" s="3">
        <v>0.96541512427287102</v>
      </c>
      <c r="I1936" s="3">
        <v>0.97387975349837097</v>
      </c>
      <c r="J1936" s="3">
        <v>4.7201396977810298E-2</v>
      </c>
      <c r="K1936" s="3">
        <v>0.197817365012316</v>
      </c>
    </row>
    <row r="1937" spans="1:11" x14ac:dyDescent="0.35">
      <c r="A1937" s="3">
        <v>43</v>
      </c>
      <c r="B1937" s="3">
        <v>0</v>
      </c>
      <c r="C1937" s="3">
        <v>1</v>
      </c>
      <c r="D1937" s="3">
        <v>0.9</v>
      </c>
      <c r="E1937" s="3">
        <v>0.2</v>
      </c>
      <c r="F1937" s="3">
        <v>0.9</v>
      </c>
      <c r="G1937" s="3">
        <v>0.2</v>
      </c>
      <c r="H1937" s="3">
        <v>0.94309888947646703</v>
      </c>
      <c r="I1937" s="3">
        <v>0.98290025787022794</v>
      </c>
      <c r="J1937" s="3">
        <v>0.14305044760931801</v>
      </c>
      <c r="K1937" s="3">
        <v>0.58605389115539797</v>
      </c>
    </row>
    <row r="1938" spans="1:11" x14ac:dyDescent="0.35">
      <c r="A1938" s="3">
        <v>43</v>
      </c>
      <c r="B1938" s="3">
        <v>0</v>
      </c>
      <c r="C1938" s="3">
        <v>2</v>
      </c>
      <c r="D1938" s="3">
        <v>0.9</v>
      </c>
      <c r="E1938" s="3">
        <v>0.3</v>
      </c>
      <c r="F1938" s="3">
        <v>0.9</v>
      </c>
      <c r="G1938" s="3">
        <v>0.3</v>
      </c>
      <c r="H1938" s="3">
        <v>0.95314648334214702</v>
      </c>
      <c r="I1938" s="3">
        <v>0.99086804849388999</v>
      </c>
      <c r="J1938" s="3">
        <v>0.10673178001448901</v>
      </c>
      <c r="K1938" s="3">
        <v>0.44543776059641199</v>
      </c>
    </row>
    <row r="1939" spans="1:11" x14ac:dyDescent="0.35">
      <c r="A1939" s="3">
        <v>43</v>
      </c>
      <c r="B1939" s="3">
        <v>0</v>
      </c>
      <c r="C1939" s="3">
        <v>3</v>
      </c>
      <c r="D1939" s="3">
        <v>0.8</v>
      </c>
      <c r="E1939" s="3">
        <v>0.5</v>
      </c>
      <c r="F1939" s="3">
        <v>0.8</v>
      </c>
      <c r="G1939" s="3">
        <v>0.5</v>
      </c>
      <c r="H1939" s="3">
        <v>0.94447382337387598</v>
      </c>
      <c r="I1939" s="3">
        <v>0.9818682041722</v>
      </c>
      <c r="J1939" s="3">
        <v>0.16002869919721699</v>
      </c>
      <c r="K1939" s="3">
        <v>0.60835977726423496</v>
      </c>
    </row>
    <row r="1940" spans="1:11" x14ac:dyDescent="0.35">
      <c r="A1940" s="3">
        <v>43</v>
      </c>
      <c r="B1940" s="3">
        <v>0</v>
      </c>
      <c r="C1940" s="3">
        <v>4</v>
      </c>
      <c r="D1940" s="3">
        <v>0.9</v>
      </c>
      <c r="E1940" s="3">
        <v>0.4</v>
      </c>
      <c r="F1940" s="3">
        <v>0.9</v>
      </c>
      <c r="G1940" s="3">
        <v>0.4</v>
      </c>
      <c r="H1940" s="3">
        <v>0.98244315177154895</v>
      </c>
      <c r="I1940" s="3">
        <v>0.99634364875291803</v>
      </c>
      <c r="J1940" s="3">
        <v>6.6197093967004197E-2</v>
      </c>
      <c r="K1940" s="3">
        <v>0.26706836951371699</v>
      </c>
    </row>
    <row r="1941" spans="1:11" x14ac:dyDescent="0.35">
      <c r="A1941" s="3">
        <v>43</v>
      </c>
      <c r="B1941" s="3">
        <v>0</v>
      </c>
      <c r="C1941" s="3">
        <v>5</v>
      </c>
      <c r="D1941" s="3">
        <v>0.8</v>
      </c>
      <c r="E1941" s="3">
        <v>0.4</v>
      </c>
      <c r="F1941" s="3">
        <v>0.8</v>
      </c>
      <c r="G1941" s="3">
        <v>0.4</v>
      </c>
      <c r="H1941" s="3">
        <v>0.954944473823373</v>
      </c>
      <c r="I1941" s="3">
        <v>0.98721515031597895</v>
      </c>
      <c r="J1941" s="3">
        <v>0.123807400003311</v>
      </c>
      <c r="K1941" s="3">
        <v>0.48024212317897902</v>
      </c>
    </row>
    <row r="1942" spans="1:11" x14ac:dyDescent="0.35">
      <c r="A1942" s="3">
        <v>43</v>
      </c>
      <c r="B1942" s="3">
        <v>0</v>
      </c>
      <c r="C1942" s="3">
        <v>6</v>
      </c>
      <c r="D1942" s="3">
        <v>0.8</v>
      </c>
      <c r="E1942" s="3">
        <v>0.5</v>
      </c>
      <c r="F1942" s="3">
        <v>0.8</v>
      </c>
      <c r="G1942" s="3">
        <v>0.5</v>
      </c>
      <c r="H1942" s="3">
        <v>0.95928080380750902</v>
      </c>
      <c r="I1942" s="3">
        <v>0.99088801920243996</v>
      </c>
      <c r="J1942" s="3">
        <v>0.11502731288133</v>
      </c>
      <c r="K1942" s="3">
        <v>0.41206465886507398</v>
      </c>
    </row>
    <row r="1943" spans="1:11" x14ac:dyDescent="0.35">
      <c r="A1943" s="3">
        <v>43</v>
      </c>
      <c r="B1943" s="3">
        <v>0</v>
      </c>
      <c r="C1943" s="3">
        <v>7</v>
      </c>
      <c r="D1943" s="3">
        <v>0.8</v>
      </c>
      <c r="E1943" s="3">
        <v>0.5</v>
      </c>
      <c r="F1943" s="3">
        <v>0.8</v>
      </c>
      <c r="G1943" s="3">
        <v>0.5</v>
      </c>
      <c r="H1943" s="3">
        <v>0.94986779481755601</v>
      </c>
      <c r="I1943" s="3">
        <v>0.98670346379254703</v>
      </c>
      <c r="J1943" s="3">
        <v>0.13053871803313499</v>
      </c>
      <c r="K1943" s="3">
        <v>0.53272181091617699</v>
      </c>
    </row>
    <row r="1944" spans="1:11" x14ac:dyDescent="0.35">
      <c r="A1944" s="3">
        <v>43</v>
      </c>
      <c r="B1944" s="3">
        <v>0</v>
      </c>
      <c r="C1944" s="3">
        <v>8</v>
      </c>
      <c r="D1944" s="3">
        <v>0.8</v>
      </c>
      <c r="E1944" s="3">
        <v>0.6</v>
      </c>
      <c r="F1944" s="3">
        <v>0.8</v>
      </c>
      <c r="G1944" s="3">
        <v>0.6</v>
      </c>
      <c r="H1944" s="3">
        <v>0.95282919090428297</v>
      </c>
      <c r="I1944" s="3">
        <v>0.98676881325912602</v>
      </c>
      <c r="J1944" s="3">
        <v>0.12720443130703701</v>
      </c>
      <c r="K1944" s="3">
        <v>0.50233615640175</v>
      </c>
    </row>
    <row r="1945" spans="1:11" x14ac:dyDescent="0.35">
      <c r="A1945" s="3">
        <v>43</v>
      </c>
      <c r="B1945" s="3">
        <v>0</v>
      </c>
      <c r="C1945" s="3">
        <v>9</v>
      </c>
      <c r="D1945" s="3">
        <v>0.8</v>
      </c>
      <c r="E1945" s="3">
        <v>0.2</v>
      </c>
      <c r="F1945" s="3">
        <v>0.8</v>
      </c>
      <c r="G1945" s="3">
        <v>0.2</v>
      </c>
      <c r="H1945" s="3">
        <v>0.95071390798519295</v>
      </c>
      <c r="I1945" s="3">
        <v>0.98675271911138296</v>
      </c>
      <c r="J1945" s="3">
        <v>0.128937869224793</v>
      </c>
      <c r="K1945" s="3">
        <v>0.48497216367472701</v>
      </c>
    </row>
    <row r="1946" spans="1:11" x14ac:dyDescent="0.35">
      <c r="A1946" s="3">
        <v>43</v>
      </c>
      <c r="B1946" s="3">
        <v>1</v>
      </c>
      <c r="C1946" s="3">
        <v>2</v>
      </c>
      <c r="D1946" s="3">
        <v>1</v>
      </c>
      <c r="E1946" s="3">
        <v>0.3</v>
      </c>
      <c r="F1946" s="3">
        <v>1</v>
      </c>
      <c r="G1946" s="3">
        <v>0.3</v>
      </c>
      <c r="H1946" s="3">
        <v>0.97969328397673106</v>
      </c>
      <c r="I1946" s="3">
        <v>0.991565156005357</v>
      </c>
      <c r="J1946" s="3">
        <v>0.10285042576190501</v>
      </c>
      <c r="K1946" s="3">
        <v>0.411248918756558</v>
      </c>
    </row>
    <row r="1947" spans="1:11" x14ac:dyDescent="0.35">
      <c r="A1947" s="3">
        <v>43</v>
      </c>
      <c r="B1947" s="3">
        <v>1</v>
      </c>
      <c r="C1947" s="3">
        <v>3</v>
      </c>
      <c r="D1947" s="3">
        <v>0.8</v>
      </c>
      <c r="E1947" s="3">
        <v>0.5</v>
      </c>
      <c r="F1947" s="3">
        <v>0.8</v>
      </c>
      <c r="G1947" s="3">
        <v>0.5</v>
      </c>
      <c r="H1947" s="3">
        <v>0.95727128503437298</v>
      </c>
      <c r="I1947" s="3">
        <v>0.99177964325489898</v>
      </c>
      <c r="J1947" s="3">
        <v>0.114628243330729</v>
      </c>
      <c r="K1947" s="3">
        <v>0.48736955713685198</v>
      </c>
    </row>
    <row r="1948" spans="1:11" x14ac:dyDescent="0.35">
      <c r="A1948" s="3">
        <v>43</v>
      </c>
      <c r="B1948" s="3">
        <v>1</v>
      </c>
      <c r="C1948" s="3">
        <v>4</v>
      </c>
      <c r="D1948" s="3">
        <v>0.9</v>
      </c>
      <c r="E1948" s="3">
        <v>0.3</v>
      </c>
      <c r="F1948" s="3">
        <v>0.9</v>
      </c>
      <c r="G1948" s="3">
        <v>0.3</v>
      </c>
      <c r="H1948" s="3">
        <v>0.96975145425700604</v>
      </c>
      <c r="I1948" s="3">
        <v>0.98920682936266002</v>
      </c>
      <c r="J1948" s="3">
        <v>0.113575227242582</v>
      </c>
      <c r="K1948" s="3">
        <v>0.42188660222531199</v>
      </c>
    </row>
    <row r="1949" spans="1:11" x14ac:dyDescent="0.35">
      <c r="A1949" s="3">
        <v>43</v>
      </c>
      <c r="B1949" s="3">
        <v>1</v>
      </c>
      <c r="C1949" s="3">
        <v>5</v>
      </c>
      <c r="D1949" s="3">
        <v>0.9</v>
      </c>
      <c r="E1949" s="3">
        <v>0.2</v>
      </c>
      <c r="F1949" s="3">
        <v>0.9</v>
      </c>
      <c r="G1949" s="3">
        <v>0.2</v>
      </c>
      <c r="H1949" s="3">
        <v>0.96805922792173404</v>
      </c>
      <c r="I1949" s="3">
        <v>0.99039203852230695</v>
      </c>
      <c r="J1949" s="3">
        <v>0.107194805947759</v>
      </c>
      <c r="K1949" s="3">
        <v>0.461460918176124</v>
      </c>
    </row>
    <row r="1950" spans="1:11" x14ac:dyDescent="0.35">
      <c r="A1950" s="3">
        <v>43</v>
      </c>
      <c r="B1950" s="3">
        <v>1</v>
      </c>
      <c r="C1950" s="3">
        <v>6</v>
      </c>
      <c r="D1950" s="3">
        <v>0.9</v>
      </c>
      <c r="E1950" s="3">
        <v>0.5</v>
      </c>
      <c r="F1950" s="3">
        <v>0.9</v>
      </c>
      <c r="G1950" s="3">
        <v>0.5</v>
      </c>
      <c r="H1950" s="3">
        <v>0.978318350079323</v>
      </c>
      <c r="I1950" s="3">
        <v>0.99456289143797705</v>
      </c>
      <c r="J1950" s="3">
        <v>9.3516463117824397E-2</v>
      </c>
      <c r="K1950" s="3">
        <v>0.369630771333262</v>
      </c>
    </row>
    <row r="1951" spans="1:11" x14ac:dyDescent="0.35">
      <c r="A1951" s="3">
        <v>43</v>
      </c>
      <c r="B1951" s="3">
        <v>1</v>
      </c>
      <c r="C1951" s="3">
        <v>7</v>
      </c>
      <c r="D1951" s="3">
        <v>0.9</v>
      </c>
      <c r="E1951" s="3">
        <v>0.3</v>
      </c>
      <c r="F1951" s="3">
        <v>0.9</v>
      </c>
      <c r="G1951" s="3">
        <v>0.3</v>
      </c>
      <c r="H1951" s="3">
        <v>0.97990481226864101</v>
      </c>
      <c r="I1951" s="3">
        <v>0.995384419350823</v>
      </c>
      <c r="J1951" s="3">
        <v>7.9936010234802596E-2</v>
      </c>
      <c r="K1951" s="3">
        <v>0.32659789727627803</v>
      </c>
    </row>
    <row r="1952" spans="1:11" x14ac:dyDescent="0.35">
      <c r="A1952" s="3">
        <v>43</v>
      </c>
      <c r="B1952" s="3">
        <v>1</v>
      </c>
      <c r="C1952" s="3">
        <v>8</v>
      </c>
      <c r="D1952" s="3">
        <v>0.8</v>
      </c>
      <c r="E1952" s="3">
        <v>0.2</v>
      </c>
      <c r="F1952" s="3">
        <v>0.8</v>
      </c>
      <c r="G1952" s="3">
        <v>0.2</v>
      </c>
      <c r="H1952" s="3">
        <v>0.96869381279746103</v>
      </c>
      <c r="I1952" s="3">
        <v>0.98867719809638099</v>
      </c>
      <c r="J1952" s="3">
        <v>0.117775328875888</v>
      </c>
      <c r="K1952" s="3">
        <v>0.45512759007161802</v>
      </c>
    </row>
    <row r="1953" spans="1:11" x14ac:dyDescent="0.35">
      <c r="A1953" s="3">
        <v>43</v>
      </c>
      <c r="B1953" s="3">
        <v>1</v>
      </c>
      <c r="C1953" s="3">
        <v>9</v>
      </c>
      <c r="D1953" s="3">
        <v>0.8</v>
      </c>
      <c r="E1953" s="3">
        <v>0.4</v>
      </c>
      <c r="F1953" s="3">
        <v>0.8</v>
      </c>
      <c r="G1953" s="3">
        <v>0.4</v>
      </c>
      <c r="H1953" s="3">
        <v>0.96107879428873599</v>
      </c>
      <c r="I1953" s="3">
        <v>0.98625010461344698</v>
      </c>
      <c r="J1953" s="3">
        <v>0.13145058943594501</v>
      </c>
      <c r="K1953" s="3">
        <v>0.58309865624902801</v>
      </c>
    </row>
    <row r="1954" spans="1:11" x14ac:dyDescent="0.35">
      <c r="A1954" s="3">
        <v>43</v>
      </c>
      <c r="B1954" s="3">
        <v>2</v>
      </c>
      <c r="C1954" s="3">
        <v>3</v>
      </c>
      <c r="D1954" s="3">
        <v>0.8</v>
      </c>
      <c r="E1954" s="3">
        <v>0.3</v>
      </c>
      <c r="F1954" s="3">
        <v>0.8</v>
      </c>
      <c r="G1954" s="3">
        <v>0.3</v>
      </c>
      <c r="H1954" s="3">
        <v>0.95156002115282901</v>
      </c>
      <c r="I1954" s="3">
        <v>0.98478448855179601</v>
      </c>
      <c r="J1954" s="3">
        <v>0.14491272593503099</v>
      </c>
      <c r="K1954" s="3">
        <v>0.57961206387618502</v>
      </c>
    </row>
    <row r="1955" spans="1:11" x14ac:dyDescent="0.35">
      <c r="A1955" s="3">
        <v>43</v>
      </c>
      <c r="B1955" s="3">
        <v>2</v>
      </c>
      <c r="C1955" s="3">
        <v>4</v>
      </c>
      <c r="D1955" s="3">
        <v>0.9</v>
      </c>
      <c r="E1955" s="3">
        <v>0.3</v>
      </c>
      <c r="F1955" s="3">
        <v>0.9</v>
      </c>
      <c r="G1955" s="3">
        <v>0.3</v>
      </c>
      <c r="H1955" s="3">
        <v>0.97874140666314102</v>
      </c>
      <c r="I1955" s="3">
        <v>0.99415068431387199</v>
      </c>
      <c r="J1955" s="3">
        <v>8.6009160946732999E-2</v>
      </c>
      <c r="K1955" s="3">
        <v>0.34972519806851199</v>
      </c>
    </row>
    <row r="1956" spans="1:11" x14ac:dyDescent="0.35">
      <c r="A1956" s="3">
        <v>43</v>
      </c>
      <c r="B1956" s="3">
        <v>2</v>
      </c>
      <c r="C1956" s="3">
        <v>5</v>
      </c>
      <c r="D1956" s="3">
        <v>0.9</v>
      </c>
      <c r="E1956" s="3">
        <v>0.3</v>
      </c>
      <c r="F1956" s="3">
        <v>0.9</v>
      </c>
      <c r="G1956" s="3">
        <v>0.3</v>
      </c>
      <c r="H1956" s="3">
        <v>0.98064516129032198</v>
      </c>
      <c r="I1956" s="3">
        <v>0.99365749290342598</v>
      </c>
      <c r="J1956" s="3">
        <v>8.9389961783989502E-2</v>
      </c>
      <c r="K1956" s="3">
        <v>0.38466904614304798</v>
      </c>
    </row>
    <row r="1957" spans="1:11" x14ac:dyDescent="0.35">
      <c r="A1957" s="3">
        <v>43</v>
      </c>
      <c r="B1957" s="3">
        <v>2</v>
      </c>
      <c r="C1957" s="3">
        <v>6</v>
      </c>
      <c r="D1957" s="3">
        <v>0.9</v>
      </c>
      <c r="E1957" s="3">
        <v>0.2</v>
      </c>
      <c r="F1957" s="3">
        <v>0.9</v>
      </c>
      <c r="G1957" s="3">
        <v>0.2</v>
      </c>
      <c r="H1957" s="3">
        <v>0.97324167107350601</v>
      </c>
      <c r="I1957" s="3">
        <v>0.99240686655145605</v>
      </c>
      <c r="J1957" s="3">
        <v>0.102376713181232</v>
      </c>
      <c r="K1957" s="3">
        <v>0.422912028374541</v>
      </c>
    </row>
    <row r="1958" spans="1:11" x14ac:dyDescent="0.35">
      <c r="A1958" s="3">
        <v>43</v>
      </c>
      <c r="B1958" s="3">
        <v>2</v>
      </c>
      <c r="C1958" s="3">
        <v>7</v>
      </c>
      <c r="D1958" s="3">
        <v>0.9</v>
      </c>
      <c r="E1958" s="3">
        <v>0.4</v>
      </c>
      <c r="F1958" s="3">
        <v>0.9</v>
      </c>
      <c r="G1958" s="3">
        <v>0.4</v>
      </c>
      <c r="H1958" s="3">
        <v>0.97006874669486998</v>
      </c>
      <c r="I1958" s="3">
        <v>0.99263313961177002</v>
      </c>
      <c r="J1958" s="3">
        <v>9.6836901459204205E-2</v>
      </c>
      <c r="K1958" s="3">
        <v>0.400267668216997</v>
      </c>
    </row>
    <row r="1959" spans="1:11" x14ac:dyDescent="0.35">
      <c r="A1959" s="3">
        <v>43</v>
      </c>
      <c r="B1959" s="3">
        <v>2</v>
      </c>
      <c r="C1959" s="3">
        <v>8</v>
      </c>
      <c r="D1959" s="3">
        <v>0.8</v>
      </c>
      <c r="E1959" s="3">
        <v>0.3</v>
      </c>
      <c r="F1959" s="3">
        <v>0.8</v>
      </c>
      <c r="G1959" s="3">
        <v>0.3</v>
      </c>
      <c r="H1959" s="3">
        <v>0.96710735060814301</v>
      </c>
      <c r="I1959" s="3">
        <v>0.98954214200367696</v>
      </c>
      <c r="J1959" s="3">
        <v>0.113925931990283</v>
      </c>
      <c r="K1959" s="3">
        <v>0.435412956731204</v>
      </c>
    </row>
    <row r="1960" spans="1:11" x14ac:dyDescent="0.35">
      <c r="A1960" s="3">
        <v>43</v>
      </c>
      <c r="B1960" s="3">
        <v>2</v>
      </c>
      <c r="C1960" s="3">
        <v>9</v>
      </c>
      <c r="D1960" s="3">
        <v>0.8</v>
      </c>
      <c r="E1960" s="3">
        <v>0.3</v>
      </c>
      <c r="F1960" s="3">
        <v>0.8</v>
      </c>
      <c r="G1960" s="3">
        <v>0.3</v>
      </c>
      <c r="H1960" s="3">
        <v>0.96879957694341601</v>
      </c>
      <c r="I1960" s="3">
        <v>0.98302702721605995</v>
      </c>
      <c r="J1960" s="3">
        <v>0.14584379227088901</v>
      </c>
      <c r="K1960" s="3">
        <v>0.57268677421958902</v>
      </c>
    </row>
    <row r="1961" spans="1:11" x14ac:dyDescent="0.35">
      <c r="A1961" s="3">
        <v>43</v>
      </c>
      <c r="B1961" s="3">
        <v>3</v>
      </c>
      <c r="C1961" s="3">
        <v>4</v>
      </c>
      <c r="D1961" s="3">
        <v>0.8</v>
      </c>
      <c r="E1961" s="3">
        <v>0.3</v>
      </c>
      <c r="F1961" s="3">
        <v>0.8</v>
      </c>
      <c r="G1961" s="3">
        <v>0.3</v>
      </c>
      <c r="H1961" s="3">
        <v>0.96509783183500797</v>
      </c>
      <c r="I1961" s="3">
        <v>0.98806231761661201</v>
      </c>
      <c r="J1961" s="3">
        <v>0.133330850992984</v>
      </c>
      <c r="K1961" s="3">
        <v>0.50535469932270305</v>
      </c>
    </row>
    <row r="1962" spans="1:11" x14ac:dyDescent="0.35">
      <c r="A1962" s="3">
        <v>43</v>
      </c>
      <c r="B1962" s="3">
        <v>3</v>
      </c>
      <c r="C1962" s="3">
        <v>5</v>
      </c>
      <c r="D1962" s="3">
        <v>0.7</v>
      </c>
      <c r="E1962" s="3">
        <v>0.4</v>
      </c>
      <c r="F1962" s="3">
        <v>0.7</v>
      </c>
      <c r="G1962" s="3">
        <v>0.4</v>
      </c>
      <c r="H1962" s="3">
        <v>0.94235854045478595</v>
      </c>
      <c r="I1962" s="3">
        <v>0.98806774974922695</v>
      </c>
      <c r="J1962" s="3">
        <v>0.133171114645288</v>
      </c>
      <c r="K1962" s="3">
        <v>0.58239985114093895</v>
      </c>
    </row>
    <row r="1963" spans="1:11" x14ac:dyDescent="0.35">
      <c r="A1963" s="3">
        <v>43</v>
      </c>
      <c r="B1963" s="3">
        <v>3</v>
      </c>
      <c r="C1963" s="3">
        <v>6</v>
      </c>
      <c r="D1963" s="3">
        <v>0.9</v>
      </c>
      <c r="E1963" s="3">
        <v>0.4</v>
      </c>
      <c r="F1963" s="3">
        <v>0.9</v>
      </c>
      <c r="G1963" s="3">
        <v>0.4</v>
      </c>
      <c r="H1963" s="3">
        <v>0.96594394500264402</v>
      </c>
      <c r="I1963" s="3">
        <v>0.994597917180846</v>
      </c>
      <c r="J1963" s="3">
        <v>8.5628678592083604E-2</v>
      </c>
      <c r="K1963" s="3">
        <v>0.35547350326688898</v>
      </c>
    </row>
    <row r="1964" spans="1:11" x14ac:dyDescent="0.35">
      <c r="A1964" s="3">
        <v>43</v>
      </c>
      <c r="B1964" s="3">
        <v>3</v>
      </c>
      <c r="C1964" s="3">
        <v>7</v>
      </c>
      <c r="D1964" s="3">
        <v>0.7</v>
      </c>
      <c r="E1964" s="3">
        <v>0.3</v>
      </c>
      <c r="F1964" s="3">
        <v>0.7</v>
      </c>
      <c r="G1964" s="3">
        <v>0.3</v>
      </c>
      <c r="H1964" s="3">
        <v>0.94521417239555805</v>
      </c>
      <c r="I1964" s="3">
        <v>0.98886324644828605</v>
      </c>
      <c r="J1964" s="3">
        <v>0.123714621557959</v>
      </c>
      <c r="K1964" s="3">
        <v>0.52806077954061104</v>
      </c>
    </row>
    <row r="1965" spans="1:11" x14ac:dyDescent="0.35">
      <c r="A1965" s="3">
        <v>43</v>
      </c>
      <c r="B1965" s="3">
        <v>3</v>
      </c>
      <c r="C1965" s="3">
        <v>8</v>
      </c>
      <c r="D1965" s="3">
        <v>0.8</v>
      </c>
      <c r="E1965" s="3">
        <v>0.4</v>
      </c>
      <c r="F1965" s="3">
        <v>0.8</v>
      </c>
      <c r="G1965" s="3">
        <v>0.4</v>
      </c>
      <c r="H1965" s="3">
        <v>0.92818614489688001</v>
      </c>
      <c r="I1965" s="3">
        <v>0.98679880263515096</v>
      </c>
      <c r="J1965" s="3">
        <v>0.13651411143137099</v>
      </c>
      <c r="K1965" s="3">
        <v>0.58950716243446</v>
      </c>
    </row>
    <row r="1966" spans="1:11" x14ac:dyDescent="0.35">
      <c r="A1966" s="3">
        <v>43</v>
      </c>
      <c r="B1966" s="3">
        <v>3</v>
      </c>
      <c r="C1966" s="3">
        <v>9</v>
      </c>
      <c r="D1966" s="3">
        <v>0.9</v>
      </c>
      <c r="E1966" s="3">
        <v>0.5</v>
      </c>
      <c r="F1966" s="3">
        <v>0.9</v>
      </c>
      <c r="G1966" s="3">
        <v>0.5</v>
      </c>
      <c r="H1966" s="3">
        <v>0.96086726599682704</v>
      </c>
      <c r="I1966" s="3">
        <v>0.99335605130252902</v>
      </c>
      <c r="J1966" s="3">
        <v>9.8201616895880806E-2</v>
      </c>
      <c r="K1966" s="3">
        <v>0.43885577747522803</v>
      </c>
    </row>
    <row r="1967" spans="1:11" x14ac:dyDescent="0.35">
      <c r="A1967" s="3">
        <v>43</v>
      </c>
      <c r="B1967" s="3">
        <v>4</v>
      </c>
      <c r="C1967" s="3">
        <v>5</v>
      </c>
      <c r="D1967" s="3">
        <v>0.8</v>
      </c>
      <c r="E1967" s="3">
        <v>0.2</v>
      </c>
      <c r="F1967" s="3">
        <v>0.8</v>
      </c>
      <c r="G1967" s="3">
        <v>0.2</v>
      </c>
      <c r="H1967" s="3">
        <v>0.97292437863564196</v>
      </c>
      <c r="I1967" s="3">
        <v>0.99106459161946203</v>
      </c>
      <c r="J1967" s="3">
        <v>0.10344152277028</v>
      </c>
      <c r="K1967" s="3">
        <v>0.42640259183726698</v>
      </c>
    </row>
    <row r="1968" spans="1:11" x14ac:dyDescent="0.35">
      <c r="A1968" s="3">
        <v>43</v>
      </c>
      <c r="B1968" s="3">
        <v>4</v>
      </c>
      <c r="C1968" s="3">
        <v>6</v>
      </c>
      <c r="D1968" s="3">
        <v>0.8</v>
      </c>
      <c r="E1968" s="3">
        <v>0.6</v>
      </c>
      <c r="F1968" s="3">
        <v>0.8</v>
      </c>
      <c r="G1968" s="3">
        <v>0.6</v>
      </c>
      <c r="H1968" s="3">
        <v>0.97366472765732404</v>
      </c>
      <c r="I1968" s="3">
        <v>0.99369139491932301</v>
      </c>
      <c r="J1968" s="3">
        <v>9.8776406351950605E-2</v>
      </c>
      <c r="K1968" s="3">
        <v>0.38759772274961701</v>
      </c>
    </row>
    <row r="1969" spans="1:11" x14ac:dyDescent="0.35">
      <c r="A1969" s="3">
        <v>43</v>
      </c>
      <c r="B1969" s="3">
        <v>4</v>
      </c>
      <c r="C1969" s="3">
        <v>7</v>
      </c>
      <c r="D1969" s="3">
        <v>0.9</v>
      </c>
      <c r="E1969" s="3">
        <v>0.5</v>
      </c>
      <c r="F1969" s="3">
        <v>0.9</v>
      </c>
      <c r="G1969" s="3">
        <v>0.5</v>
      </c>
      <c r="H1969" s="3">
        <v>0.96731887890005297</v>
      </c>
      <c r="I1969" s="3">
        <v>0.99016551297238398</v>
      </c>
      <c r="J1969" s="3">
        <v>0.11308549209247699</v>
      </c>
      <c r="K1969" s="3">
        <v>0.43764964180809801</v>
      </c>
    </row>
    <row r="1970" spans="1:11" x14ac:dyDescent="0.35">
      <c r="A1970" s="3">
        <v>43</v>
      </c>
      <c r="B1970" s="3">
        <v>4</v>
      </c>
      <c r="C1970" s="3">
        <v>8</v>
      </c>
      <c r="D1970" s="3">
        <v>0.8</v>
      </c>
      <c r="E1970" s="3">
        <v>0.3</v>
      </c>
      <c r="F1970" s="3">
        <v>0.8</v>
      </c>
      <c r="G1970" s="3">
        <v>0.3</v>
      </c>
      <c r="H1970" s="3">
        <v>0.97080909571655205</v>
      </c>
      <c r="I1970" s="3">
        <v>0.99093663666631804</v>
      </c>
      <c r="J1970" s="3">
        <v>0.10546222044459</v>
      </c>
      <c r="K1970" s="3">
        <v>0.43169336682185</v>
      </c>
    </row>
    <row r="1971" spans="1:11" x14ac:dyDescent="0.35">
      <c r="A1971" s="3">
        <v>43</v>
      </c>
      <c r="B1971" s="3">
        <v>4</v>
      </c>
      <c r="C1971" s="3">
        <v>9</v>
      </c>
      <c r="D1971" s="3">
        <v>0.8</v>
      </c>
      <c r="E1971" s="3">
        <v>0.5</v>
      </c>
      <c r="F1971" s="3">
        <v>0.8</v>
      </c>
      <c r="G1971" s="3">
        <v>0.5</v>
      </c>
      <c r="H1971" s="3">
        <v>0.96361713379164404</v>
      </c>
      <c r="I1971" s="3">
        <v>0.98996604002515598</v>
      </c>
      <c r="J1971" s="3">
        <v>0.112684869661676</v>
      </c>
      <c r="K1971" s="3">
        <v>0.45747110073015601</v>
      </c>
    </row>
    <row r="1972" spans="1:11" x14ac:dyDescent="0.35">
      <c r="A1972" s="3">
        <v>43</v>
      </c>
      <c r="B1972" s="3">
        <v>5</v>
      </c>
      <c r="C1972" s="3">
        <v>6</v>
      </c>
      <c r="D1972" s="3">
        <v>0.8</v>
      </c>
      <c r="E1972" s="3">
        <v>0.2</v>
      </c>
      <c r="F1972" s="3">
        <v>0.8</v>
      </c>
      <c r="G1972" s="3">
        <v>0.2</v>
      </c>
      <c r="H1972" s="3">
        <v>0.96911686938127894</v>
      </c>
      <c r="I1972" s="3">
        <v>0.99468419588260804</v>
      </c>
      <c r="J1972" s="3">
        <v>9.2034217892221104E-2</v>
      </c>
      <c r="K1972" s="3">
        <v>0.38013408751886901</v>
      </c>
    </row>
    <row r="1973" spans="1:11" x14ac:dyDescent="0.35">
      <c r="A1973" s="3">
        <v>43</v>
      </c>
      <c r="B1973" s="3">
        <v>5</v>
      </c>
      <c r="C1973" s="3">
        <v>7</v>
      </c>
      <c r="D1973" s="3">
        <v>0.9</v>
      </c>
      <c r="E1973" s="3">
        <v>0.4</v>
      </c>
      <c r="F1973" s="3">
        <v>0.9</v>
      </c>
      <c r="G1973" s="3">
        <v>0.4</v>
      </c>
      <c r="H1973" s="3">
        <v>0.97207826546800602</v>
      </c>
      <c r="I1973" s="3">
        <v>0.98955797726704897</v>
      </c>
      <c r="J1973" s="3">
        <v>0.116294755051013</v>
      </c>
      <c r="K1973" s="3">
        <v>0.485037077966185</v>
      </c>
    </row>
    <row r="1974" spans="1:11" x14ac:dyDescent="0.35">
      <c r="A1974" s="3">
        <v>43</v>
      </c>
      <c r="B1974" s="3">
        <v>5</v>
      </c>
      <c r="C1974" s="3">
        <v>8</v>
      </c>
      <c r="D1974" s="3">
        <v>0.9</v>
      </c>
      <c r="E1974" s="3">
        <v>0.4</v>
      </c>
      <c r="F1974" s="3">
        <v>0.9</v>
      </c>
      <c r="G1974" s="3">
        <v>0.4</v>
      </c>
      <c r="H1974" s="3">
        <v>0.97123215230036997</v>
      </c>
      <c r="I1974" s="3">
        <v>0.99224729375165899</v>
      </c>
      <c r="J1974" s="3">
        <v>9.7607622612143105E-2</v>
      </c>
      <c r="K1974" s="3">
        <v>0.38527710576569002</v>
      </c>
    </row>
    <row r="1975" spans="1:11" x14ac:dyDescent="0.35">
      <c r="A1975" s="3">
        <v>43</v>
      </c>
      <c r="B1975" s="3">
        <v>5</v>
      </c>
      <c r="C1975" s="3">
        <v>9</v>
      </c>
      <c r="D1975" s="3">
        <v>0.7</v>
      </c>
      <c r="E1975" s="3">
        <v>0.3</v>
      </c>
      <c r="F1975" s="3">
        <v>0.7</v>
      </c>
      <c r="G1975" s="3">
        <v>0.3</v>
      </c>
      <c r="H1975" s="3">
        <v>0.95335801163405598</v>
      </c>
      <c r="I1975" s="3">
        <v>0.98642265930912798</v>
      </c>
      <c r="J1975" s="3">
        <v>0.130531719783224</v>
      </c>
      <c r="K1975" s="3">
        <v>0.520885165700813</v>
      </c>
    </row>
    <row r="1976" spans="1:11" x14ac:dyDescent="0.35">
      <c r="A1976" s="3">
        <v>43</v>
      </c>
      <c r="B1976" s="3">
        <v>6</v>
      </c>
      <c r="C1976" s="3">
        <v>7</v>
      </c>
      <c r="D1976" s="3">
        <v>0.8</v>
      </c>
      <c r="E1976" s="3">
        <v>0.4</v>
      </c>
      <c r="F1976" s="3">
        <v>0.8</v>
      </c>
      <c r="G1976" s="3">
        <v>0.4</v>
      </c>
      <c r="H1976" s="3">
        <v>0.97789529349550497</v>
      </c>
      <c r="I1976" s="3">
        <v>0.99358861556757605</v>
      </c>
      <c r="J1976" s="3">
        <v>9.3010141039331806E-2</v>
      </c>
      <c r="K1976" s="3">
        <v>0.37564578183089398</v>
      </c>
    </row>
    <row r="1977" spans="1:11" x14ac:dyDescent="0.35">
      <c r="A1977" s="3">
        <v>43</v>
      </c>
      <c r="B1977" s="3">
        <v>6</v>
      </c>
      <c r="C1977" s="3">
        <v>8</v>
      </c>
      <c r="D1977" s="3">
        <v>0.8</v>
      </c>
      <c r="E1977" s="3">
        <v>0.5</v>
      </c>
      <c r="F1977" s="3">
        <v>0.8</v>
      </c>
      <c r="G1977" s="3">
        <v>0.5</v>
      </c>
      <c r="H1977" s="3">
        <v>0.95695399259650904</v>
      </c>
      <c r="I1977" s="3">
        <v>0.99133696701131502</v>
      </c>
      <c r="J1977" s="3">
        <v>0.109880029024413</v>
      </c>
      <c r="K1977" s="3">
        <v>0.43667982731225302</v>
      </c>
    </row>
    <row r="1978" spans="1:11" x14ac:dyDescent="0.35">
      <c r="A1978" s="3">
        <v>43</v>
      </c>
      <c r="B1978" s="3">
        <v>6</v>
      </c>
      <c r="C1978" s="3">
        <v>9</v>
      </c>
      <c r="D1978" s="3">
        <v>0.9</v>
      </c>
      <c r="E1978" s="3">
        <v>0.4</v>
      </c>
      <c r="F1978" s="3">
        <v>0.9</v>
      </c>
      <c r="G1978" s="3">
        <v>0.4</v>
      </c>
      <c r="H1978" s="3">
        <v>0.96964569011105195</v>
      </c>
      <c r="I1978" s="3">
        <v>0.99286233526256096</v>
      </c>
      <c r="J1978" s="3">
        <v>9.8768471413344203E-2</v>
      </c>
      <c r="K1978" s="3">
        <v>0.40300913521985898</v>
      </c>
    </row>
    <row r="1979" spans="1:11" x14ac:dyDescent="0.35">
      <c r="A1979" s="3">
        <v>43</v>
      </c>
      <c r="B1979" s="3">
        <v>7</v>
      </c>
      <c r="C1979" s="3">
        <v>8</v>
      </c>
      <c r="D1979" s="3">
        <v>0.8</v>
      </c>
      <c r="E1979" s="3">
        <v>0.6</v>
      </c>
      <c r="F1979" s="3">
        <v>0.8</v>
      </c>
      <c r="G1979" s="3">
        <v>0.6</v>
      </c>
      <c r="H1979" s="3">
        <v>0.96858804865150705</v>
      </c>
      <c r="I1979" s="3">
        <v>0.99170953868047895</v>
      </c>
      <c r="J1979" s="3">
        <v>0.102920006533835</v>
      </c>
      <c r="K1979" s="3">
        <v>0.43564072322398201</v>
      </c>
    </row>
    <row r="1980" spans="1:11" x14ac:dyDescent="0.35">
      <c r="A1980" s="3">
        <v>43</v>
      </c>
      <c r="B1980" s="3">
        <v>7</v>
      </c>
      <c r="C1980" s="3">
        <v>9</v>
      </c>
      <c r="D1980" s="3">
        <v>0.7</v>
      </c>
      <c r="E1980" s="3">
        <v>0.4</v>
      </c>
      <c r="F1980" s="3">
        <v>0.7</v>
      </c>
      <c r="G1980" s="3">
        <v>0.4</v>
      </c>
      <c r="H1980" s="3">
        <v>0.95050237969328399</v>
      </c>
      <c r="I1980" s="3">
        <v>0.98693840839833602</v>
      </c>
      <c r="J1980" s="3">
        <v>0.12877030885360599</v>
      </c>
      <c r="K1980" s="3">
        <v>0.53635567496959802</v>
      </c>
    </row>
    <row r="1981" spans="1:11" x14ac:dyDescent="0.35">
      <c r="A1981" s="3">
        <v>43</v>
      </c>
      <c r="B1981" s="3">
        <v>8</v>
      </c>
      <c r="C1981" s="3">
        <v>9</v>
      </c>
      <c r="D1981" s="3">
        <v>0.8</v>
      </c>
      <c r="E1981" s="3">
        <v>0.2</v>
      </c>
      <c r="F1981" s="3">
        <v>0.8</v>
      </c>
      <c r="G1981" s="3">
        <v>0.2</v>
      </c>
      <c r="H1981" s="3">
        <v>0.94193548387096704</v>
      </c>
      <c r="I1981" s="3">
        <v>0.98652877405535699</v>
      </c>
      <c r="J1981" s="3">
        <v>0.12977072303200399</v>
      </c>
      <c r="K1981" s="3">
        <v>0.52064988621503305</v>
      </c>
    </row>
    <row r="1982" spans="1:11" x14ac:dyDescent="0.35">
      <c r="A1982" s="3">
        <v>44</v>
      </c>
      <c r="B1982" s="3">
        <v>0</v>
      </c>
      <c r="C1982" s="3">
        <v>1</v>
      </c>
      <c r="D1982" s="3">
        <v>1</v>
      </c>
      <c r="E1982" s="3">
        <v>0.3</v>
      </c>
      <c r="F1982" s="3">
        <v>1</v>
      </c>
      <c r="G1982" s="3">
        <v>0.3</v>
      </c>
      <c r="H1982" s="3">
        <v>0.987202538339502</v>
      </c>
      <c r="I1982" s="3">
        <v>0.95747867278731502</v>
      </c>
      <c r="J1982" s="3">
        <v>5.7407376702606601E-2</v>
      </c>
      <c r="K1982" s="3">
        <v>0.20711320156621299</v>
      </c>
    </row>
    <row r="1983" spans="1:11" x14ac:dyDescent="0.35">
      <c r="A1983" s="3">
        <v>44</v>
      </c>
      <c r="B1983" s="3">
        <v>0</v>
      </c>
      <c r="C1983" s="3">
        <v>2</v>
      </c>
      <c r="D1983" s="3">
        <v>0.9</v>
      </c>
      <c r="E1983" s="3">
        <v>0</v>
      </c>
      <c r="F1983" s="3">
        <v>0.9</v>
      </c>
      <c r="G1983" s="3">
        <v>0</v>
      </c>
      <c r="H1983" s="3">
        <v>0.98043363299841302</v>
      </c>
      <c r="I1983" s="3">
        <v>0.93654264333277504</v>
      </c>
      <c r="J1983" s="3">
        <v>7.1700129394376505E-2</v>
      </c>
      <c r="K1983" s="3">
        <v>0.28624410321660698</v>
      </c>
    </row>
    <row r="1984" spans="1:11" x14ac:dyDescent="0.35">
      <c r="A1984" s="3">
        <v>44</v>
      </c>
      <c r="B1984" s="3">
        <v>0</v>
      </c>
      <c r="C1984" s="3">
        <v>3</v>
      </c>
      <c r="D1984" s="3">
        <v>0.9</v>
      </c>
      <c r="E1984" s="3">
        <v>0.1</v>
      </c>
      <c r="F1984" s="3">
        <v>0.9</v>
      </c>
      <c r="G1984" s="3">
        <v>0.1</v>
      </c>
      <c r="H1984" s="3">
        <v>0.96763617133791602</v>
      </c>
      <c r="I1984" s="3">
        <v>0.95265391997617499</v>
      </c>
      <c r="J1984" s="3">
        <v>6.0531865344577503E-2</v>
      </c>
      <c r="K1984" s="3">
        <v>0.24284206764765201</v>
      </c>
    </row>
    <row r="1985" spans="1:11" x14ac:dyDescent="0.35">
      <c r="A1985" s="3">
        <v>44</v>
      </c>
      <c r="B1985" s="3">
        <v>0</v>
      </c>
      <c r="C1985" s="3">
        <v>4</v>
      </c>
      <c r="D1985" s="3">
        <v>1</v>
      </c>
      <c r="E1985" s="3">
        <v>0.4</v>
      </c>
      <c r="F1985" s="3">
        <v>1</v>
      </c>
      <c r="G1985" s="3">
        <v>0.4</v>
      </c>
      <c r="H1985" s="3">
        <v>0.98001057641459499</v>
      </c>
      <c r="I1985" s="3">
        <v>0.96579424635389099</v>
      </c>
      <c r="J1985" s="3">
        <v>5.1936114607591101E-2</v>
      </c>
      <c r="K1985" s="3">
        <v>0.20731357213853199</v>
      </c>
    </row>
    <row r="1986" spans="1:11" x14ac:dyDescent="0.35">
      <c r="A1986" s="3">
        <v>44</v>
      </c>
      <c r="B1986" s="3">
        <v>0</v>
      </c>
      <c r="C1986" s="3">
        <v>5</v>
      </c>
      <c r="D1986" s="3">
        <v>0.8</v>
      </c>
      <c r="E1986" s="3">
        <v>0.2</v>
      </c>
      <c r="F1986" s="3">
        <v>0.8</v>
      </c>
      <c r="G1986" s="3">
        <v>0.2</v>
      </c>
      <c r="H1986" s="3">
        <v>0.97292437863564196</v>
      </c>
      <c r="I1986" s="3">
        <v>0.96183802499993398</v>
      </c>
      <c r="J1986" s="3">
        <v>6.0955517295897703E-2</v>
      </c>
      <c r="K1986" s="3">
        <v>0.25127296838975899</v>
      </c>
    </row>
    <row r="1987" spans="1:11" x14ac:dyDescent="0.35">
      <c r="A1987" s="3">
        <v>44</v>
      </c>
      <c r="B1987" s="3">
        <v>0</v>
      </c>
      <c r="C1987" s="3">
        <v>6</v>
      </c>
      <c r="D1987" s="3">
        <v>1</v>
      </c>
      <c r="E1987" s="3">
        <v>0.1</v>
      </c>
      <c r="F1987" s="3">
        <v>1</v>
      </c>
      <c r="G1987" s="3">
        <v>0.1</v>
      </c>
      <c r="H1987" s="3">
        <v>0.97726070861977699</v>
      </c>
      <c r="I1987" s="3">
        <v>0.97052336074246504</v>
      </c>
      <c r="J1987" s="3">
        <v>5.3516657042949799E-2</v>
      </c>
      <c r="K1987" s="3">
        <v>0.22434526701698601</v>
      </c>
    </row>
    <row r="1988" spans="1:11" x14ac:dyDescent="0.35">
      <c r="A1988" s="3">
        <v>44</v>
      </c>
      <c r="B1988" s="3">
        <v>0</v>
      </c>
      <c r="C1988" s="3">
        <v>7</v>
      </c>
      <c r="D1988" s="3">
        <v>0.9</v>
      </c>
      <c r="E1988" s="3">
        <v>0.3</v>
      </c>
      <c r="F1988" s="3">
        <v>0.9</v>
      </c>
      <c r="G1988" s="3">
        <v>0.3</v>
      </c>
      <c r="H1988" s="3">
        <v>0.98921205711263804</v>
      </c>
      <c r="I1988" s="3">
        <v>0.98513073058517897</v>
      </c>
      <c r="J1988" s="3">
        <v>3.4659020856650999E-2</v>
      </c>
      <c r="K1988" s="3">
        <v>0.15803000745374399</v>
      </c>
    </row>
    <row r="1989" spans="1:11" x14ac:dyDescent="0.35">
      <c r="A1989" s="3">
        <v>44</v>
      </c>
      <c r="B1989" s="3">
        <v>0</v>
      </c>
      <c r="C1989" s="3">
        <v>8</v>
      </c>
      <c r="D1989" s="3">
        <v>0.8</v>
      </c>
      <c r="E1989" s="3">
        <v>0.7</v>
      </c>
      <c r="F1989" s="3">
        <v>0.8</v>
      </c>
      <c r="G1989" s="3">
        <v>0.7</v>
      </c>
      <c r="H1989" s="3">
        <v>0.98519301956636696</v>
      </c>
      <c r="I1989" s="3">
        <v>0.97725063586486005</v>
      </c>
      <c r="J1989" s="3">
        <v>4.6481690032708703E-2</v>
      </c>
      <c r="K1989" s="3">
        <v>0.18910178020186599</v>
      </c>
    </row>
    <row r="1990" spans="1:11" x14ac:dyDescent="0.35">
      <c r="A1990" s="3">
        <v>44</v>
      </c>
      <c r="B1990" s="3">
        <v>0</v>
      </c>
      <c r="C1990" s="3">
        <v>9</v>
      </c>
      <c r="D1990" s="3">
        <v>0.9</v>
      </c>
      <c r="E1990" s="3">
        <v>0.1</v>
      </c>
      <c r="F1990" s="3">
        <v>0.9</v>
      </c>
      <c r="G1990" s="3">
        <v>0.1</v>
      </c>
      <c r="H1990" s="3">
        <v>0.98106821787414</v>
      </c>
      <c r="I1990" s="3">
        <v>0.96532142083246797</v>
      </c>
      <c r="J1990" s="3">
        <v>5.4769200792515203E-2</v>
      </c>
      <c r="K1990" s="3">
        <v>0.24998636439278701</v>
      </c>
    </row>
    <row r="1991" spans="1:11" x14ac:dyDescent="0.35">
      <c r="A1991" s="3">
        <v>44</v>
      </c>
      <c r="B1991" s="3">
        <v>1</v>
      </c>
      <c r="C1991" s="3">
        <v>2</v>
      </c>
      <c r="D1991" s="3">
        <v>0.9</v>
      </c>
      <c r="E1991" s="3">
        <v>0.3</v>
      </c>
      <c r="F1991" s="3">
        <v>0.9</v>
      </c>
      <c r="G1991" s="3">
        <v>0.3</v>
      </c>
      <c r="H1991" s="3">
        <v>0.98741406663141196</v>
      </c>
      <c r="I1991" s="3">
        <v>0.97698519468021106</v>
      </c>
      <c r="J1991" s="3">
        <v>4.38840771379371E-2</v>
      </c>
      <c r="K1991" s="3">
        <v>0.17062447767563799</v>
      </c>
    </row>
    <row r="1992" spans="1:11" x14ac:dyDescent="0.35">
      <c r="A1992" s="3">
        <v>44</v>
      </c>
      <c r="B1992" s="3">
        <v>1</v>
      </c>
      <c r="C1992" s="3">
        <v>3</v>
      </c>
      <c r="D1992" s="3">
        <v>0.9</v>
      </c>
      <c r="E1992" s="3">
        <v>0.3</v>
      </c>
      <c r="F1992" s="3">
        <v>0.9</v>
      </c>
      <c r="G1992" s="3">
        <v>0.3</v>
      </c>
      <c r="H1992" s="3">
        <v>0.96742464304600695</v>
      </c>
      <c r="I1992" s="3">
        <v>0.94401200488340797</v>
      </c>
      <c r="J1992" s="3">
        <v>6.3364220266877894E-2</v>
      </c>
      <c r="K1992" s="3">
        <v>0.25138196061379497</v>
      </c>
    </row>
    <row r="1993" spans="1:11" x14ac:dyDescent="0.35">
      <c r="A1993" s="3">
        <v>44</v>
      </c>
      <c r="B1993" s="3">
        <v>1</v>
      </c>
      <c r="C1993" s="3">
        <v>4</v>
      </c>
      <c r="D1993" s="3">
        <v>1</v>
      </c>
      <c r="E1993" s="3">
        <v>0.3</v>
      </c>
      <c r="F1993" s="3">
        <v>1</v>
      </c>
      <c r="G1993" s="3">
        <v>0.3</v>
      </c>
      <c r="H1993" s="3">
        <v>0.97916446324695905</v>
      </c>
      <c r="I1993" s="3">
        <v>0.95243985619562299</v>
      </c>
      <c r="J1993" s="3">
        <v>6.03962790931932E-2</v>
      </c>
      <c r="K1993" s="3">
        <v>0.23732619881356101</v>
      </c>
    </row>
    <row r="1994" spans="1:11" x14ac:dyDescent="0.35">
      <c r="A1994" s="3">
        <v>44</v>
      </c>
      <c r="B1994" s="3">
        <v>1</v>
      </c>
      <c r="C1994" s="3">
        <v>5</v>
      </c>
      <c r="D1994" s="3">
        <v>0.8</v>
      </c>
      <c r="E1994" s="3">
        <v>0.1</v>
      </c>
      <c r="F1994" s="3">
        <v>0.8</v>
      </c>
      <c r="G1994" s="3">
        <v>0.1</v>
      </c>
      <c r="H1994" s="3">
        <v>0.96763617133791602</v>
      </c>
      <c r="I1994" s="3">
        <v>0.92148126672918096</v>
      </c>
      <c r="J1994" s="3">
        <v>7.4969482941525306E-2</v>
      </c>
      <c r="K1994" s="3">
        <v>0.25224675902196603</v>
      </c>
    </row>
    <row r="1995" spans="1:11" x14ac:dyDescent="0.35">
      <c r="A1995" s="3">
        <v>44</v>
      </c>
      <c r="B1995" s="3">
        <v>1</v>
      </c>
      <c r="C1995" s="3">
        <v>6</v>
      </c>
      <c r="D1995" s="3">
        <v>1</v>
      </c>
      <c r="E1995" s="3">
        <v>0</v>
      </c>
      <c r="F1995" s="3">
        <v>1</v>
      </c>
      <c r="G1995" s="3">
        <v>0</v>
      </c>
      <c r="H1995" s="3">
        <v>0.97937599153886801</v>
      </c>
      <c r="I1995" s="3">
        <v>0.95538644000667095</v>
      </c>
      <c r="J1995" s="3">
        <v>5.7740492969063202E-2</v>
      </c>
      <c r="K1995" s="3">
        <v>0.22332515281113999</v>
      </c>
    </row>
    <row r="1996" spans="1:11" x14ac:dyDescent="0.35">
      <c r="A1996" s="3">
        <v>44</v>
      </c>
      <c r="B1996" s="3">
        <v>1</v>
      </c>
      <c r="C1996" s="3">
        <v>7</v>
      </c>
      <c r="D1996" s="3">
        <v>0.9</v>
      </c>
      <c r="E1996" s="3">
        <v>0.2</v>
      </c>
      <c r="F1996" s="3">
        <v>0.9</v>
      </c>
      <c r="G1996" s="3">
        <v>0.2</v>
      </c>
      <c r="H1996" s="3">
        <v>0.98149127445795803</v>
      </c>
      <c r="I1996" s="3">
        <v>0.95282320617047001</v>
      </c>
      <c r="J1996" s="3">
        <v>5.85116152111778E-2</v>
      </c>
      <c r="K1996" s="3">
        <v>0.20719052295538901</v>
      </c>
    </row>
    <row r="1997" spans="1:11" x14ac:dyDescent="0.35">
      <c r="A1997" s="3">
        <v>44</v>
      </c>
      <c r="B1997" s="3">
        <v>1</v>
      </c>
      <c r="C1997" s="3">
        <v>8</v>
      </c>
      <c r="D1997" s="3">
        <v>0.8</v>
      </c>
      <c r="E1997" s="3">
        <v>0.2</v>
      </c>
      <c r="F1997" s="3">
        <v>0.8</v>
      </c>
      <c r="G1997" s="3">
        <v>0.2</v>
      </c>
      <c r="H1997" s="3">
        <v>0.983289264939185</v>
      </c>
      <c r="I1997" s="3">
        <v>0.95280440793451004</v>
      </c>
      <c r="J1997" s="3">
        <v>5.8260948393728099E-2</v>
      </c>
      <c r="K1997" s="3">
        <v>0.20110336688654201</v>
      </c>
    </row>
    <row r="1998" spans="1:11" x14ac:dyDescent="0.35">
      <c r="A1998" s="3">
        <v>44</v>
      </c>
      <c r="B1998" s="3">
        <v>1</v>
      </c>
      <c r="C1998" s="3">
        <v>9</v>
      </c>
      <c r="D1998" s="3">
        <v>0.9</v>
      </c>
      <c r="E1998" s="3">
        <v>0.1</v>
      </c>
      <c r="F1998" s="3">
        <v>0.9</v>
      </c>
      <c r="G1998" s="3">
        <v>0.1</v>
      </c>
      <c r="H1998" s="3">
        <v>0.98741406663141196</v>
      </c>
      <c r="I1998" s="3">
        <v>0.96541137809734401</v>
      </c>
      <c r="J1998" s="3">
        <v>5.0574324767003902E-2</v>
      </c>
      <c r="K1998" s="3">
        <v>0.20718415655001099</v>
      </c>
    </row>
    <row r="1999" spans="1:11" x14ac:dyDescent="0.35">
      <c r="A1999" s="3">
        <v>44</v>
      </c>
      <c r="B1999" s="3">
        <v>2</v>
      </c>
      <c r="C1999" s="3">
        <v>3</v>
      </c>
      <c r="D1999" s="3">
        <v>1</v>
      </c>
      <c r="E1999" s="3">
        <v>0.3</v>
      </c>
      <c r="F1999" s="3">
        <v>1</v>
      </c>
      <c r="G1999" s="3">
        <v>0.3</v>
      </c>
      <c r="H1999" s="3">
        <v>0.97694341618191405</v>
      </c>
      <c r="I1999" s="3">
        <v>0.932554040376805</v>
      </c>
      <c r="J1999" s="3">
        <v>6.7952687268517303E-2</v>
      </c>
      <c r="K1999" s="3">
        <v>0.27479349912828599</v>
      </c>
    </row>
    <row r="2000" spans="1:11" x14ac:dyDescent="0.35">
      <c r="A2000" s="3">
        <v>44</v>
      </c>
      <c r="B2000" s="3">
        <v>2</v>
      </c>
      <c r="C2000" s="3">
        <v>4</v>
      </c>
      <c r="D2000" s="3">
        <v>0.9</v>
      </c>
      <c r="E2000" s="3">
        <v>0.1</v>
      </c>
      <c r="F2000" s="3">
        <v>0.9</v>
      </c>
      <c r="G2000" s="3">
        <v>0.1</v>
      </c>
      <c r="H2000" s="3">
        <v>0.97726070861977798</v>
      </c>
      <c r="I2000" s="3">
        <v>0.94867044409310997</v>
      </c>
      <c r="J2000" s="3">
        <v>6.5228893165172497E-2</v>
      </c>
      <c r="K2000" s="3">
        <v>0.27826063965160702</v>
      </c>
    </row>
    <row r="2001" spans="1:11" x14ac:dyDescent="0.35">
      <c r="A2001" s="3">
        <v>44</v>
      </c>
      <c r="B2001" s="3">
        <v>2</v>
      </c>
      <c r="C2001" s="3">
        <v>5</v>
      </c>
      <c r="D2001" s="3">
        <v>0.9</v>
      </c>
      <c r="E2001" s="3">
        <v>0.3</v>
      </c>
      <c r="F2001" s="3">
        <v>0.9</v>
      </c>
      <c r="G2001" s="3">
        <v>0.3</v>
      </c>
      <c r="H2001" s="3">
        <v>0.97461660497091496</v>
      </c>
      <c r="I2001" s="3">
        <v>0.91274778054998296</v>
      </c>
      <c r="J2001" s="3">
        <v>6.9937679521881194E-2</v>
      </c>
      <c r="K2001" s="3">
        <v>0.24624962964897601</v>
      </c>
    </row>
    <row r="2002" spans="1:11" x14ac:dyDescent="0.35">
      <c r="A2002" s="3">
        <v>44</v>
      </c>
      <c r="B2002" s="3">
        <v>2</v>
      </c>
      <c r="C2002" s="3">
        <v>6</v>
      </c>
      <c r="D2002" s="3">
        <v>0.9</v>
      </c>
      <c r="E2002" s="3">
        <v>0.1</v>
      </c>
      <c r="F2002" s="3">
        <v>0.9</v>
      </c>
      <c r="G2002" s="3">
        <v>0.1</v>
      </c>
      <c r="H2002" s="3">
        <v>0.97324167107350601</v>
      </c>
      <c r="I2002" s="3">
        <v>0.93193284486070505</v>
      </c>
      <c r="J2002" s="3">
        <v>6.2564083131811596E-2</v>
      </c>
      <c r="K2002" s="3">
        <v>0.24168681436054601</v>
      </c>
    </row>
    <row r="2003" spans="1:11" x14ac:dyDescent="0.35">
      <c r="A2003" s="3">
        <v>44</v>
      </c>
      <c r="B2003" s="3">
        <v>2</v>
      </c>
      <c r="C2003" s="3">
        <v>7</v>
      </c>
      <c r="D2003" s="3">
        <v>0.9</v>
      </c>
      <c r="E2003" s="3">
        <v>0.2</v>
      </c>
      <c r="F2003" s="3">
        <v>0.9</v>
      </c>
      <c r="G2003" s="3">
        <v>0.2</v>
      </c>
      <c r="H2003" s="3">
        <v>0.98149127445795803</v>
      </c>
      <c r="I2003" s="3">
        <v>0.95176165490051901</v>
      </c>
      <c r="J2003" s="3">
        <v>5.9495026036609298E-2</v>
      </c>
      <c r="K2003" s="3">
        <v>0.22957578856618599</v>
      </c>
    </row>
    <row r="2004" spans="1:11" x14ac:dyDescent="0.35">
      <c r="A2004" s="3">
        <v>44</v>
      </c>
      <c r="B2004" s="3">
        <v>2</v>
      </c>
      <c r="C2004" s="3">
        <v>8</v>
      </c>
      <c r="D2004" s="3">
        <v>0.9</v>
      </c>
      <c r="E2004" s="3">
        <v>0</v>
      </c>
      <c r="F2004" s="3">
        <v>0.9</v>
      </c>
      <c r="G2004" s="3">
        <v>0</v>
      </c>
      <c r="H2004" s="3">
        <v>0.98001057641459499</v>
      </c>
      <c r="I2004" s="3">
        <v>0.94802689096401405</v>
      </c>
      <c r="J2004" s="3">
        <v>5.5810156103510901E-2</v>
      </c>
      <c r="K2004" s="3">
        <v>0.212765098404683</v>
      </c>
    </row>
    <row r="2005" spans="1:11" x14ac:dyDescent="0.35">
      <c r="A2005" s="3">
        <v>44</v>
      </c>
      <c r="B2005" s="3">
        <v>2</v>
      </c>
      <c r="C2005" s="3">
        <v>9</v>
      </c>
      <c r="D2005" s="3">
        <v>1</v>
      </c>
      <c r="E2005" s="3">
        <v>0.1</v>
      </c>
      <c r="F2005" s="3">
        <v>1</v>
      </c>
      <c r="G2005" s="3">
        <v>0.1</v>
      </c>
      <c r="H2005" s="3">
        <v>0.98466419883659395</v>
      </c>
      <c r="I2005" s="3">
        <v>0.95905350184953797</v>
      </c>
      <c r="J2005" s="3">
        <v>4.9535840022268698E-2</v>
      </c>
      <c r="K2005" s="3">
        <v>0.200734551727722</v>
      </c>
    </row>
    <row r="2006" spans="1:11" x14ac:dyDescent="0.35">
      <c r="A2006" s="3">
        <v>44</v>
      </c>
      <c r="B2006" s="3">
        <v>3</v>
      </c>
      <c r="C2006" s="3">
        <v>4</v>
      </c>
      <c r="D2006" s="3">
        <v>0.9</v>
      </c>
      <c r="E2006" s="3">
        <v>0</v>
      </c>
      <c r="F2006" s="3">
        <v>0.9</v>
      </c>
      <c r="G2006" s="3">
        <v>0</v>
      </c>
      <c r="H2006" s="3">
        <v>0.97662612374405</v>
      </c>
      <c r="I2006" s="3">
        <v>0.95624834422330796</v>
      </c>
      <c r="J2006" s="3">
        <v>5.79800139786322E-2</v>
      </c>
      <c r="K2006" s="3">
        <v>0.25725724649624498</v>
      </c>
    </row>
    <row r="2007" spans="1:11" x14ac:dyDescent="0.35">
      <c r="A2007" s="3">
        <v>44</v>
      </c>
      <c r="B2007" s="3">
        <v>3</v>
      </c>
      <c r="C2007" s="3">
        <v>5</v>
      </c>
      <c r="D2007" s="3">
        <v>0.9</v>
      </c>
      <c r="E2007" s="3">
        <v>0.3</v>
      </c>
      <c r="F2007" s="3">
        <v>0.9</v>
      </c>
      <c r="G2007" s="3">
        <v>0.3</v>
      </c>
      <c r="H2007" s="3">
        <v>0.97165520888418799</v>
      </c>
      <c r="I2007" s="3">
        <v>0.95842026243544398</v>
      </c>
      <c r="J2007" s="3">
        <v>5.5854263951540702E-2</v>
      </c>
      <c r="K2007" s="3">
        <v>0.233310751965115</v>
      </c>
    </row>
    <row r="2008" spans="1:11" x14ac:dyDescent="0.35">
      <c r="A2008" s="3">
        <v>44</v>
      </c>
      <c r="B2008" s="3">
        <v>3</v>
      </c>
      <c r="C2008" s="3">
        <v>6</v>
      </c>
      <c r="D2008" s="3">
        <v>0.9</v>
      </c>
      <c r="E2008" s="3">
        <v>0.1</v>
      </c>
      <c r="F2008" s="3">
        <v>0.9</v>
      </c>
      <c r="G2008" s="3">
        <v>0.1</v>
      </c>
      <c r="H2008" s="3">
        <v>0.97556848228450499</v>
      </c>
      <c r="I2008" s="3">
        <v>0.96429458348411101</v>
      </c>
      <c r="J2008" s="3">
        <v>5.10326766470348E-2</v>
      </c>
      <c r="K2008" s="3">
        <v>0.229800223791846</v>
      </c>
    </row>
    <row r="2009" spans="1:11" x14ac:dyDescent="0.35">
      <c r="A2009" s="3">
        <v>44</v>
      </c>
      <c r="B2009" s="3">
        <v>3</v>
      </c>
      <c r="C2009" s="3">
        <v>7</v>
      </c>
      <c r="D2009" s="3">
        <v>0.9</v>
      </c>
      <c r="E2009" s="3">
        <v>0.2</v>
      </c>
      <c r="F2009" s="3">
        <v>0.9</v>
      </c>
      <c r="G2009" s="3">
        <v>0.2</v>
      </c>
      <c r="H2009" s="3">
        <v>0.96192490745637205</v>
      </c>
      <c r="I2009" s="3">
        <v>0.95586883250768795</v>
      </c>
      <c r="J2009" s="3">
        <v>5.6208427459216101E-2</v>
      </c>
      <c r="K2009" s="3">
        <v>0.246094909753374</v>
      </c>
    </row>
    <row r="2010" spans="1:11" x14ac:dyDescent="0.35">
      <c r="A2010" s="3">
        <v>44</v>
      </c>
      <c r="B2010" s="3">
        <v>3</v>
      </c>
      <c r="C2010" s="3">
        <v>8</v>
      </c>
      <c r="D2010" s="3">
        <v>0.9</v>
      </c>
      <c r="E2010" s="3">
        <v>0.1</v>
      </c>
      <c r="F2010" s="3">
        <v>0.9</v>
      </c>
      <c r="G2010" s="3">
        <v>0.1</v>
      </c>
      <c r="H2010" s="3">
        <v>0.96456901110523496</v>
      </c>
      <c r="I2010" s="3">
        <v>0.96037910595984399</v>
      </c>
      <c r="J2010" s="3">
        <v>5.2562760929215503E-2</v>
      </c>
      <c r="K2010" s="3">
        <v>0.221134231962936</v>
      </c>
    </row>
    <row r="2011" spans="1:11" x14ac:dyDescent="0.35">
      <c r="A2011" s="3">
        <v>44</v>
      </c>
      <c r="B2011" s="3">
        <v>3</v>
      </c>
      <c r="C2011" s="3">
        <v>9</v>
      </c>
      <c r="D2011" s="3">
        <v>1</v>
      </c>
      <c r="E2011" s="3">
        <v>0.1</v>
      </c>
      <c r="F2011" s="3">
        <v>1</v>
      </c>
      <c r="G2011" s="3">
        <v>0.1</v>
      </c>
      <c r="H2011" s="3">
        <v>0.98106821787414</v>
      </c>
      <c r="I2011" s="3">
        <v>0.96057066099881205</v>
      </c>
      <c r="J2011" s="3">
        <v>5.24682374411677E-2</v>
      </c>
      <c r="K2011" s="3">
        <v>0.23439465878353999</v>
      </c>
    </row>
    <row r="2012" spans="1:11" x14ac:dyDescent="0.35">
      <c r="A2012" s="3">
        <v>44</v>
      </c>
      <c r="B2012" s="3">
        <v>4</v>
      </c>
      <c r="C2012" s="3">
        <v>5</v>
      </c>
      <c r="D2012" s="3">
        <v>0.8</v>
      </c>
      <c r="E2012" s="3">
        <v>0.1</v>
      </c>
      <c r="F2012" s="3">
        <v>0.8</v>
      </c>
      <c r="G2012" s="3">
        <v>0.1</v>
      </c>
      <c r="H2012" s="3">
        <v>0.96404019037546196</v>
      </c>
      <c r="I2012" s="3">
        <v>0.93832770595873705</v>
      </c>
      <c r="J2012" s="3">
        <v>7.1904657993576995E-2</v>
      </c>
      <c r="K2012" s="3">
        <v>0.29700873046764698</v>
      </c>
    </row>
    <row r="2013" spans="1:11" x14ac:dyDescent="0.35">
      <c r="A2013" s="3">
        <v>44</v>
      </c>
      <c r="B2013" s="3">
        <v>4</v>
      </c>
      <c r="C2013" s="3">
        <v>6</v>
      </c>
      <c r="D2013" s="3">
        <v>1</v>
      </c>
      <c r="E2013" s="3">
        <v>0.3</v>
      </c>
      <c r="F2013" s="3">
        <v>1</v>
      </c>
      <c r="G2013" s="3">
        <v>0.3</v>
      </c>
      <c r="H2013" s="3">
        <v>0.98339502908513898</v>
      </c>
      <c r="I2013" s="3">
        <v>0.95912562315644301</v>
      </c>
      <c r="J2013" s="3">
        <v>5.9732562777793902E-2</v>
      </c>
      <c r="K2013" s="3">
        <v>0.231484886422409</v>
      </c>
    </row>
    <row r="2014" spans="1:11" x14ac:dyDescent="0.35">
      <c r="A2014" s="3">
        <v>44</v>
      </c>
      <c r="B2014" s="3">
        <v>4</v>
      </c>
      <c r="C2014" s="3">
        <v>7</v>
      </c>
      <c r="D2014" s="3">
        <v>0.9</v>
      </c>
      <c r="E2014" s="3">
        <v>0.5</v>
      </c>
      <c r="F2014" s="3">
        <v>0.9</v>
      </c>
      <c r="G2014" s="3">
        <v>0.5</v>
      </c>
      <c r="H2014" s="3">
        <v>0.97852987837123195</v>
      </c>
      <c r="I2014" s="3">
        <v>0.97680261004688895</v>
      </c>
      <c r="J2014" s="3">
        <v>4.2538608669026298E-2</v>
      </c>
      <c r="K2014" s="3">
        <v>0.168137927841715</v>
      </c>
    </row>
    <row r="2015" spans="1:11" x14ac:dyDescent="0.35">
      <c r="A2015" s="3">
        <v>44</v>
      </c>
      <c r="B2015" s="3">
        <v>4</v>
      </c>
      <c r="C2015" s="3">
        <v>8</v>
      </c>
      <c r="D2015" s="3">
        <v>0.8</v>
      </c>
      <c r="E2015" s="3">
        <v>0.3</v>
      </c>
      <c r="F2015" s="3">
        <v>0.8</v>
      </c>
      <c r="G2015" s="3">
        <v>0.3</v>
      </c>
      <c r="H2015" s="3">
        <v>0.96657852987837101</v>
      </c>
      <c r="I2015" s="3">
        <v>0.93774596530589804</v>
      </c>
      <c r="J2015" s="3">
        <v>6.9642207969585798E-2</v>
      </c>
      <c r="K2015" s="3">
        <v>0.29090048369744698</v>
      </c>
    </row>
    <row r="2016" spans="1:11" x14ac:dyDescent="0.35">
      <c r="A2016" s="3">
        <v>44</v>
      </c>
      <c r="B2016" s="3">
        <v>4</v>
      </c>
      <c r="C2016" s="3">
        <v>9</v>
      </c>
      <c r="D2016" s="3">
        <v>0.9</v>
      </c>
      <c r="E2016" s="3">
        <v>0.2</v>
      </c>
      <c r="F2016" s="3">
        <v>0.9</v>
      </c>
      <c r="G2016" s="3">
        <v>0.2</v>
      </c>
      <c r="H2016" s="3">
        <v>0.97810682178741304</v>
      </c>
      <c r="I2016" s="3">
        <v>0.95657949974464596</v>
      </c>
      <c r="J2016" s="3">
        <v>5.9595650156779097E-2</v>
      </c>
      <c r="K2016" s="3">
        <v>0.241314354770954</v>
      </c>
    </row>
    <row r="2017" spans="1:11" x14ac:dyDescent="0.35">
      <c r="A2017" s="3">
        <v>44</v>
      </c>
      <c r="B2017" s="3">
        <v>5</v>
      </c>
      <c r="C2017" s="3">
        <v>6</v>
      </c>
      <c r="D2017" s="3">
        <v>0.8</v>
      </c>
      <c r="E2017" s="3">
        <v>0.1</v>
      </c>
      <c r="F2017" s="3">
        <v>0.8</v>
      </c>
      <c r="G2017" s="3">
        <v>0.1</v>
      </c>
      <c r="H2017" s="3">
        <v>0.97694341618191405</v>
      </c>
      <c r="I2017" s="3">
        <v>0.97130324077043995</v>
      </c>
      <c r="J2017" s="3">
        <v>4.0285561817586302E-2</v>
      </c>
      <c r="K2017" s="3">
        <v>0.17675884390458599</v>
      </c>
    </row>
    <row r="2018" spans="1:11" x14ac:dyDescent="0.35">
      <c r="A2018" s="3">
        <v>44</v>
      </c>
      <c r="B2018" s="3">
        <v>5</v>
      </c>
      <c r="C2018" s="3">
        <v>7</v>
      </c>
      <c r="D2018" s="3">
        <v>0.9</v>
      </c>
      <c r="E2018" s="3">
        <v>0</v>
      </c>
      <c r="F2018" s="3">
        <v>0.9</v>
      </c>
      <c r="G2018" s="3">
        <v>0</v>
      </c>
      <c r="H2018" s="3">
        <v>0.97588577472236904</v>
      </c>
      <c r="I2018" s="3">
        <v>0.96702799550456298</v>
      </c>
      <c r="J2018" s="3">
        <v>5.24578626053867E-2</v>
      </c>
      <c r="K2018" s="3">
        <v>0.209247267412176</v>
      </c>
    </row>
    <row r="2019" spans="1:11" x14ac:dyDescent="0.35">
      <c r="A2019" s="3">
        <v>44</v>
      </c>
      <c r="B2019" s="3">
        <v>5</v>
      </c>
      <c r="C2019" s="3">
        <v>8</v>
      </c>
      <c r="D2019" s="3">
        <v>0.9</v>
      </c>
      <c r="E2019" s="3">
        <v>0.1</v>
      </c>
      <c r="F2019" s="3">
        <v>0.9</v>
      </c>
      <c r="G2019" s="3">
        <v>0.1</v>
      </c>
      <c r="H2019" s="3">
        <v>0.98096245372818602</v>
      </c>
      <c r="I2019" s="3">
        <v>0.96573598316287301</v>
      </c>
      <c r="J2019" s="3">
        <v>4.5684498254935701E-2</v>
      </c>
      <c r="K2019" s="3">
        <v>0.18189047828708299</v>
      </c>
    </row>
    <row r="2020" spans="1:11" x14ac:dyDescent="0.35">
      <c r="A2020" s="3">
        <v>44</v>
      </c>
      <c r="B2020" s="3">
        <v>5</v>
      </c>
      <c r="C2020" s="3">
        <v>9</v>
      </c>
      <c r="D2020" s="3">
        <v>0.9</v>
      </c>
      <c r="E2020" s="3">
        <v>0.2</v>
      </c>
      <c r="F2020" s="3">
        <v>0.9</v>
      </c>
      <c r="G2020" s="3">
        <v>0.2</v>
      </c>
      <c r="H2020" s="3">
        <v>0.98297197250132196</v>
      </c>
      <c r="I2020" s="3">
        <v>0.96440839390592703</v>
      </c>
      <c r="J2020" s="3">
        <v>4.6422677479604602E-2</v>
      </c>
      <c r="K2020" s="3">
        <v>0.18056992691361301</v>
      </c>
    </row>
    <row r="2021" spans="1:11" x14ac:dyDescent="0.35">
      <c r="A2021" s="3">
        <v>44</v>
      </c>
      <c r="B2021" s="3">
        <v>6</v>
      </c>
      <c r="C2021" s="3">
        <v>7</v>
      </c>
      <c r="D2021" s="3">
        <v>0.9</v>
      </c>
      <c r="E2021" s="3">
        <v>0.2</v>
      </c>
      <c r="F2021" s="3">
        <v>0.9</v>
      </c>
      <c r="G2021" s="3">
        <v>0.2</v>
      </c>
      <c r="H2021" s="3">
        <v>0.97059756742464298</v>
      </c>
      <c r="I2021" s="3">
        <v>0.96693043646938404</v>
      </c>
      <c r="J2021" s="3">
        <v>5.0705531490108001E-2</v>
      </c>
      <c r="K2021" s="3">
        <v>0.21123961977858299</v>
      </c>
    </row>
    <row r="2022" spans="1:11" x14ac:dyDescent="0.35">
      <c r="A2022" s="3">
        <v>44</v>
      </c>
      <c r="B2022" s="3">
        <v>6</v>
      </c>
      <c r="C2022" s="3">
        <v>8</v>
      </c>
      <c r="D2022" s="3">
        <v>0.8</v>
      </c>
      <c r="E2022" s="3">
        <v>0.2</v>
      </c>
      <c r="F2022" s="3">
        <v>0.8</v>
      </c>
      <c r="G2022" s="3">
        <v>0.2</v>
      </c>
      <c r="H2022" s="3">
        <v>0.97080909571655205</v>
      </c>
      <c r="I2022" s="3">
        <v>0.953787871410951</v>
      </c>
      <c r="J2022" s="3">
        <v>5.2634401823338603E-2</v>
      </c>
      <c r="K2022" s="3">
        <v>0.220072767104071</v>
      </c>
    </row>
    <row r="2023" spans="1:11" x14ac:dyDescent="0.35">
      <c r="A2023" s="3">
        <v>44</v>
      </c>
      <c r="B2023" s="3">
        <v>6</v>
      </c>
      <c r="C2023" s="3">
        <v>9</v>
      </c>
      <c r="D2023" s="3">
        <v>0.9</v>
      </c>
      <c r="E2023" s="3">
        <v>0.5</v>
      </c>
      <c r="F2023" s="3">
        <v>0.9</v>
      </c>
      <c r="G2023" s="3">
        <v>0.5</v>
      </c>
      <c r="H2023" s="3">
        <v>0.98635642517186595</v>
      </c>
      <c r="I2023" s="3">
        <v>0.976857865710128</v>
      </c>
      <c r="J2023" s="3">
        <v>3.73958820894904E-2</v>
      </c>
      <c r="K2023" s="3">
        <v>0.15240165258029001</v>
      </c>
    </row>
    <row r="2024" spans="1:11" x14ac:dyDescent="0.35">
      <c r="A2024" s="3">
        <v>44</v>
      </c>
      <c r="B2024" s="3">
        <v>7</v>
      </c>
      <c r="C2024" s="3">
        <v>8</v>
      </c>
      <c r="D2024" s="3">
        <v>0.9</v>
      </c>
      <c r="E2024" s="3">
        <v>0.4</v>
      </c>
      <c r="F2024" s="3">
        <v>0.9</v>
      </c>
      <c r="G2024" s="3">
        <v>0.4</v>
      </c>
      <c r="H2024" s="3">
        <v>0.97863564251718604</v>
      </c>
      <c r="I2024" s="3">
        <v>0.97363906456124605</v>
      </c>
      <c r="J2024" s="3">
        <v>4.4622882409556697E-2</v>
      </c>
      <c r="K2024" s="3">
        <v>0.19747071640136099</v>
      </c>
    </row>
    <row r="2025" spans="1:11" x14ac:dyDescent="0.35">
      <c r="A2025" s="3">
        <v>44</v>
      </c>
      <c r="B2025" s="3">
        <v>7</v>
      </c>
      <c r="C2025" s="3">
        <v>9</v>
      </c>
      <c r="D2025" s="3">
        <v>0.9</v>
      </c>
      <c r="E2025" s="3">
        <v>0.2</v>
      </c>
      <c r="F2025" s="3">
        <v>0.9</v>
      </c>
      <c r="G2025" s="3">
        <v>0.2</v>
      </c>
      <c r="H2025" s="3">
        <v>0.97535695399259603</v>
      </c>
      <c r="I2025" s="3">
        <v>0.96131260839195398</v>
      </c>
      <c r="J2025" s="3">
        <v>5.3067317420393299E-2</v>
      </c>
      <c r="K2025" s="3">
        <v>0.20797977076992299</v>
      </c>
    </row>
    <row r="2026" spans="1:11" x14ac:dyDescent="0.35">
      <c r="A2026" s="3">
        <v>44</v>
      </c>
      <c r="B2026" s="3">
        <v>8</v>
      </c>
      <c r="C2026" s="3">
        <v>9</v>
      </c>
      <c r="D2026" s="3">
        <v>0.9</v>
      </c>
      <c r="E2026" s="3">
        <v>0.1</v>
      </c>
      <c r="F2026" s="3">
        <v>0.9</v>
      </c>
      <c r="G2026" s="3">
        <v>0.1</v>
      </c>
      <c r="H2026" s="3">
        <v>0.98127974616604896</v>
      </c>
      <c r="I2026" s="3">
        <v>0.96250044671686497</v>
      </c>
      <c r="J2026" s="3">
        <v>4.7885197140875899E-2</v>
      </c>
      <c r="K2026" s="3">
        <v>0.20446555142567899</v>
      </c>
    </row>
    <row r="2027" spans="1:11" x14ac:dyDescent="0.35">
      <c r="A2027" s="3">
        <v>45</v>
      </c>
      <c r="B2027" s="3">
        <v>0</v>
      </c>
      <c r="C2027" s="3">
        <v>1</v>
      </c>
      <c r="D2027" s="3">
        <v>0.7</v>
      </c>
      <c r="E2027" s="3">
        <v>0.1</v>
      </c>
      <c r="F2027" s="3">
        <v>0.7</v>
      </c>
      <c r="G2027" s="3">
        <v>0.1</v>
      </c>
      <c r="H2027" s="3">
        <v>0.96298254891591695</v>
      </c>
      <c r="I2027" s="3">
        <v>0.93296328782585702</v>
      </c>
      <c r="J2027" s="3">
        <v>4.5779455282889098E-2</v>
      </c>
      <c r="K2027" s="3">
        <v>0.18905749099289401</v>
      </c>
    </row>
    <row r="2028" spans="1:11" x14ac:dyDescent="0.35">
      <c r="A2028" s="3">
        <v>45</v>
      </c>
      <c r="B2028" s="3">
        <v>0</v>
      </c>
      <c r="C2028" s="3">
        <v>2</v>
      </c>
      <c r="D2028" s="3">
        <v>0.7</v>
      </c>
      <c r="E2028" s="3">
        <v>0.4</v>
      </c>
      <c r="F2028" s="3">
        <v>0.7</v>
      </c>
      <c r="G2028" s="3">
        <v>0.4</v>
      </c>
      <c r="H2028" s="3">
        <v>0.96446324695927999</v>
      </c>
      <c r="I2028" s="3">
        <v>0.96133813621670705</v>
      </c>
      <c r="J2028" s="3">
        <v>3.7536222093945103E-2</v>
      </c>
      <c r="K2028" s="3">
        <v>0.15918325201387601</v>
      </c>
    </row>
    <row r="2029" spans="1:11" x14ac:dyDescent="0.35">
      <c r="A2029" s="3">
        <v>45</v>
      </c>
      <c r="B2029" s="3">
        <v>0</v>
      </c>
      <c r="C2029" s="3">
        <v>3</v>
      </c>
      <c r="D2029" s="3">
        <v>0.9</v>
      </c>
      <c r="E2029" s="3">
        <v>0.3</v>
      </c>
      <c r="F2029" s="3">
        <v>0.9</v>
      </c>
      <c r="G2029" s="3">
        <v>0.3</v>
      </c>
      <c r="H2029" s="3">
        <v>0.96065573770491797</v>
      </c>
      <c r="I2029" s="3">
        <v>0.95823763717733701</v>
      </c>
      <c r="J2029" s="3">
        <v>3.8388224367541197E-2</v>
      </c>
      <c r="K2029" s="3">
        <v>0.16128027121015101</v>
      </c>
    </row>
    <row r="2030" spans="1:11" x14ac:dyDescent="0.35">
      <c r="A2030" s="3">
        <v>45</v>
      </c>
      <c r="B2030" s="3">
        <v>0</v>
      </c>
      <c r="C2030" s="3">
        <v>4</v>
      </c>
      <c r="D2030" s="3">
        <v>0.9</v>
      </c>
      <c r="E2030" s="3">
        <v>0.2</v>
      </c>
      <c r="F2030" s="3">
        <v>0.9</v>
      </c>
      <c r="G2030" s="3">
        <v>0.2</v>
      </c>
      <c r="H2030" s="3">
        <v>0.95230037017450997</v>
      </c>
      <c r="I2030" s="3">
        <v>0.946174005452875</v>
      </c>
      <c r="J2030" s="3">
        <v>4.2467059843408698E-2</v>
      </c>
      <c r="K2030" s="3">
        <v>0.19291895410278401</v>
      </c>
    </row>
    <row r="2031" spans="1:11" x14ac:dyDescent="0.35">
      <c r="A2031" s="3">
        <v>45</v>
      </c>
      <c r="B2031" s="3">
        <v>0</v>
      </c>
      <c r="C2031" s="3">
        <v>5</v>
      </c>
      <c r="D2031" s="3">
        <v>0.9</v>
      </c>
      <c r="E2031" s="3">
        <v>0.3</v>
      </c>
      <c r="F2031" s="3">
        <v>0.9</v>
      </c>
      <c r="G2031" s="3">
        <v>0.3</v>
      </c>
      <c r="H2031" s="3">
        <v>0.97747223691168605</v>
      </c>
      <c r="I2031" s="3">
        <v>0.95046004927419903</v>
      </c>
      <c r="J2031" s="3">
        <v>3.8641417181853398E-2</v>
      </c>
      <c r="K2031" s="3">
        <v>0.16500193988766601</v>
      </c>
    </row>
    <row r="2032" spans="1:11" x14ac:dyDescent="0.35">
      <c r="A2032" s="3">
        <v>45</v>
      </c>
      <c r="B2032" s="3">
        <v>0</v>
      </c>
      <c r="C2032" s="3">
        <v>6</v>
      </c>
      <c r="D2032" s="3">
        <v>0.9</v>
      </c>
      <c r="E2032" s="3">
        <v>0.1</v>
      </c>
      <c r="F2032" s="3">
        <v>0.9</v>
      </c>
      <c r="G2032" s="3">
        <v>0.1</v>
      </c>
      <c r="H2032" s="3">
        <v>0.97578001057641395</v>
      </c>
      <c r="I2032" s="3">
        <v>0.95509818743902097</v>
      </c>
      <c r="J2032" s="3">
        <v>4.0729377462544701E-2</v>
      </c>
      <c r="K2032" s="3">
        <v>0.161743942282636</v>
      </c>
    </row>
    <row r="2033" spans="1:11" x14ac:dyDescent="0.35">
      <c r="A2033" s="3">
        <v>45</v>
      </c>
      <c r="B2033" s="3">
        <v>0</v>
      </c>
      <c r="C2033" s="3">
        <v>7</v>
      </c>
      <c r="D2033" s="3">
        <v>0.7</v>
      </c>
      <c r="E2033" s="3">
        <v>0.1</v>
      </c>
      <c r="F2033" s="3">
        <v>0.7</v>
      </c>
      <c r="G2033" s="3">
        <v>0.1</v>
      </c>
      <c r="H2033" s="3">
        <v>0.95071390798519295</v>
      </c>
      <c r="I2033" s="3">
        <v>0.90469444466213</v>
      </c>
      <c r="J2033" s="3">
        <v>5.6980252027083803E-2</v>
      </c>
      <c r="K2033" s="3">
        <v>0.246124873353635</v>
      </c>
    </row>
    <row r="2034" spans="1:11" x14ac:dyDescent="0.35">
      <c r="A2034" s="3">
        <v>45</v>
      </c>
      <c r="B2034" s="3">
        <v>0</v>
      </c>
      <c r="C2034" s="3">
        <v>8</v>
      </c>
      <c r="D2034" s="3">
        <v>0.9</v>
      </c>
      <c r="E2034" s="3">
        <v>0.5</v>
      </c>
      <c r="F2034" s="3">
        <v>0.9</v>
      </c>
      <c r="G2034" s="3">
        <v>0.5</v>
      </c>
      <c r="H2034" s="3">
        <v>0.96657852987837101</v>
      </c>
      <c r="I2034" s="3">
        <v>0.946425137068162</v>
      </c>
      <c r="J2034" s="3">
        <v>4.1814446211729299E-2</v>
      </c>
      <c r="K2034" s="3">
        <v>0.180078476452398</v>
      </c>
    </row>
    <row r="2035" spans="1:11" x14ac:dyDescent="0.35">
      <c r="A2035" s="3">
        <v>45</v>
      </c>
      <c r="B2035" s="3">
        <v>0</v>
      </c>
      <c r="C2035" s="3">
        <v>9</v>
      </c>
      <c r="D2035" s="3">
        <v>0.8</v>
      </c>
      <c r="E2035" s="3">
        <v>0.2</v>
      </c>
      <c r="F2035" s="3">
        <v>0.8</v>
      </c>
      <c r="G2035" s="3">
        <v>0.2</v>
      </c>
      <c r="H2035" s="3">
        <v>0.96837652035959798</v>
      </c>
      <c r="I2035" s="3">
        <v>0.95553219901868502</v>
      </c>
      <c r="J2035" s="3">
        <v>3.8672295229707603E-2</v>
      </c>
      <c r="K2035" s="3">
        <v>0.16539055321521601</v>
      </c>
    </row>
    <row r="2036" spans="1:11" x14ac:dyDescent="0.35">
      <c r="A2036" s="3">
        <v>45</v>
      </c>
      <c r="B2036" s="3">
        <v>1</v>
      </c>
      <c r="C2036" s="3">
        <v>2</v>
      </c>
      <c r="D2036" s="3">
        <v>0.8</v>
      </c>
      <c r="E2036" s="3">
        <v>0.3</v>
      </c>
      <c r="F2036" s="3">
        <v>0.8</v>
      </c>
      <c r="G2036" s="3">
        <v>0.3</v>
      </c>
      <c r="H2036" s="3">
        <v>0.97239555790586996</v>
      </c>
      <c r="I2036" s="3">
        <v>0.95097937291095602</v>
      </c>
      <c r="J2036" s="3">
        <v>4.1745885975116602E-2</v>
      </c>
      <c r="K2036" s="3">
        <v>0.168153579513384</v>
      </c>
    </row>
    <row r="2037" spans="1:11" x14ac:dyDescent="0.35">
      <c r="A2037" s="3">
        <v>45</v>
      </c>
      <c r="B2037" s="3">
        <v>1</v>
      </c>
      <c r="C2037" s="3">
        <v>3</v>
      </c>
      <c r="D2037" s="3">
        <v>0.7</v>
      </c>
      <c r="E2037" s="3">
        <v>0.2</v>
      </c>
      <c r="F2037" s="3">
        <v>0.7</v>
      </c>
      <c r="G2037" s="3">
        <v>0.2</v>
      </c>
      <c r="H2037" s="3">
        <v>0.944368059227921</v>
      </c>
      <c r="I2037" s="3">
        <v>0.93314044130614704</v>
      </c>
      <c r="J2037" s="3">
        <v>4.8017930502654002E-2</v>
      </c>
      <c r="K2037" s="3">
        <v>0.20185692914992501</v>
      </c>
    </row>
    <row r="2038" spans="1:11" x14ac:dyDescent="0.35">
      <c r="A2038" s="3">
        <v>45</v>
      </c>
      <c r="B2038" s="3">
        <v>1</v>
      </c>
      <c r="C2038" s="3">
        <v>4</v>
      </c>
      <c r="D2038" s="3">
        <v>0.7</v>
      </c>
      <c r="E2038" s="3">
        <v>0.2</v>
      </c>
      <c r="F2038" s="3">
        <v>0.7</v>
      </c>
      <c r="G2038" s="3">
        <v>0.2</v>
      </c>
      <c r="H2038" s="3">
        <v>0.96129032258064495</v>
      </c>
      <c r="I2038" s="3">
        <v>0.96074035140876402</v>
      </c>
      <c r="J2038" s="3">
        <v>3.6404094524762197E-2</v>
      </c>
      <c r="K2038" s="3">
        <v>0.15702066396619099</v>
      </c>
    </row>
    <row r="2039" spans="1:11" x14ac:dyDescent="0.35">
      <c r="A2039" s="3">
        <v>45</v>
      </c>
      <c r="B2039" s="3">
        <v>1</v>
      </c>
      <c r="C2039" s="3">
        <v>5</v>
      </c>
      <c r="D2039" s="3">
        <v>0.8</v>
      </c>
      <c r="E2039" s="3">
        <v>0.2</v>
      </c>
      <c r="F2039" s="3">
        <v>0.8</v>
      </c>
      <c r="G2039" s="3">
        <v>0.2</v>
      </c>
      <c r="H2039" s="3">
        <v>0.97546271813855101</v>
      </c>
      <c r="I2039" s="3">
        <v>0.94866469586584101</v>
      </c>
      <c r="J2039" s="3">
        <v>3.9832523156599901E-2</v>
      </c>
      <c r="K2039" s="3">
        <v>0.153047300368365</v>
      </c>
    </row>
    <row r="2040" spans="1:11" x14ac:dyDescent="0.35">
      <c r="A2040" s="3">
        <v>45</v>
      </c>
      <c r="B2040" s="3">
        <v>1</v>
      </c>
      <c r="C2040" s="3">
        <v>6</v>
      </c>
      <c r="D2040" s="3">
        <v>0.7</v>
      </c>
      <c r="E2040" s="3">
        <v>0.2</v>
      </c>
      <c r="F2040" s="3">
        <v>0.7</v>
      </c>
      <c r="G2040" s="3">
        <v>0.2</v>
      </c>
      <c r="H2040" s="3">
        <v>0.97038603913273402</v>
      </c>
      <c r="I2040" s="3">
        <v>0.93738327124267096</v>
      </c>
      <c r="J2040" s="3">
        <v>4.7396640977159302E-2</v>
      </c>
      <c r="K2040" s="3">
        <v>0.18236811650509099</v>
      </c>
    </row>
    <row r="2041" spans="1:11" x14ac:dyDescent="0.35">
      <c r="A2041" s="3">
        <v>45</v>
      </c>
      <c r="B2041" s="3">
        <v>1</v>
      </c>
      <c r="C2041" s="3">
        <v>7</v>
      </c>
      <c r="D2041" s="3">
        <v>0.8</v>
      </c>
      <c r="E2041" s="3">
        <v>0.1</v>
      </c>
      <c r="F2041" s="3">
        <v>0.8</v>
      </c>
      <c r="G2041" s="3">
        <v>0.1</v>
      </c>
      <c r="H2041" s="3">
        <v>0.96192490745637205</v>
      </c>
      <c r="I2041" s="3">
        <v>0.91563380461768995</v>
      </c>
      <c r="J2041" s="3">
        <v>5.3802452198820697E-2</v>
      </c>
      <c r="K2041" s="3">
        <v>0.21049670972350801</v>
      </c>
    </row>
    <row r="2042" spans="1:11" x14ac:dyDescent="0.35">
      <c r="A2042" s="3">
        <v>45</v>
      </c>
      <c r="B2042" s="3">
        <v>1</v>
      </c>
      <c r="C2042" s="3">
        <v>8</v>
      </c>
      <c r="D2042" s="3">
        <v>0.7</v>
      </c>
      <c r="E2042" s="3">
        <v>0.1</v>
      </c>
      <c r="F2042" s="3">
        <v>0.7</v>
      </c>
      <c r="G2042" s="3">
        <v>0.1</v>
      </c>
      <c r="H2042" s="3">
        <v>0.96277102062400799</v>
      </c>
      <c r="I2042" s="3">
        <v>0.95153551872202502</v>
      </c>
      <c r="J2042" s="3">
        <v>3.98911660732576E-2</v>
      </c>
      <c r="K2042" s="3">
        <v>0.16758752187397599</v>
      </c>
    </row>
    <row r="2043" spans="1:11" x14ac:dyDescent="0.35">
      <c r="A2043" s="3">
        <v>45</v>
      </c>
      <c r="B2043" s="3">
        <v>1</v>
      </c>
      <c r="C2043" s="3">
        <v>9</v>
      </c>
      <c r="D2043" s="3">
        <v>0.8</v>
      </c>
      <c r="E2043" s="3">
        <v>0.4</v>
      </c>
      <c r="F2043" s="3">
        <v>0.8</v>
      </c>
      <c r="G2043" s="3">
        <v>0.4</v>
      </c>
      <c r="H2043" s="3">
        <v>0.97652035959809602</v>
      </c>
      <c r="I2043" s="3">
        <v>0.96776185546372795</v>
      </c>
      <c r="J2043" s="3">
        <v>3.3026890967091001E-2</v>
      </c>
      <c r="K2043" s="3">
        <v>0.134788725551692</v>
      </c>
    </row>
    <row r="2044" spans="1:11" x14ac:dyDescent="0.35">
      <c r="A2044" s="3">
        <v>45</v>
      </c>
      <c r="B2044" s="3">
        <v>2</v>
      </c>
      <c r="C2044" s="3">
        <v>3</v>
      </c>
      <c r="D2044" s="3">
        <v>0.8</v>
      </c>
      <c r="E2044" s="3">
        <v>0.2</v>
      </c>
      <c r="F2044" s="3">
        <v>0.8</v>
      </c>
      <c r="G2044" s="3">
        <v>0.2</v>
      </c>
      <c r="H2044" s="3">
        <v>0.96023268112109905</v>
      </c>
      <c r="I2044" s="3">
        <v>0.95063967495073898</v>
      </c>
      <c r="J2044" s="3">
        <v>4.2168259481320601E-2</v>
      </c>
      <c r="K2044" s="3">
        <v>0.17096579030951101</v>
      </c>
    </row>
    <row r="2045" spans="1:11" x14ac:dyDescent="0.35">
      <c r="A2045" s="3">
        <v>45</v>
      </c>
      <c r="B2045" s="3">
        <v>2</v>
      </c>
      <c r="C2045" s="3">
        <v>4</v>
      </c>
      <c r="D2045" s="3">
        <v>0.8</v>
      </c>
      <c r="E2045" s="3">
        <v>0.4</v>
      </c>
      <c r="F2045" s="3">
        <v>0.8</v>
      </c>
      <c r="G2045" s="3">
        <v>0.4</v>
      </c>
      <c r="H2045" s="3">
        <v>0.96372289793759902</v>
      </c>
      <c r="I2045" s="3">
        <v>0.94458622821165505</v>
      </c>
      <c r="J2045" s="3">
        <v>4.4415477332070498E-2</v>
      </c>
      <c r="K2045" s="3">
        <v>0.17784395018068699</v>
      </c>
    </row>
    <row r="2046" spans="1:11" x14ac:dyDescent="0.35">
      <c r="A2046" s="3">
        <v>45</v>
      </c>
      <c r="B2046" s="3">
        <v>2</v>
      </c>
      <c r="C2046" s="3">
        <v>5</v>
      </c>
      <c r="D2046" s="3">
        <v>0.8</v>
      </c>
      <c r="E2046" s="3">
        <v>0.2</v>
      </c>
      <c r="F2046" s="3">
        <v>0.8</v>
      </c>
      <c r="G2046" s="3">
        <v>0.2</v>
      </c>
      <c r="H2046" s="3">
        <v>0.98815441565309303</v>
      </c>
      <c r="I2046" s="3">
        <v>0.95511333597737702</v>
      </c>
      <c r="J2046" s="3">
        <v>4.0729810475794402E-2</v>
      </c>
      <c r="K2046" s="3">
        <v>0.16579416356114501</v>
      </c>
    </row>
    <row r="2047" spans="1:11" x14ac:dyDescent="0.35">
      <c r="A2047" s="3">
        <v>45</v>
      </c>
      <c r="B2047" s="3">
        <v>2</v>
      </c>
      <c r="C2047" s="3">
        <v>6</v>
      </c>
      <c r="D2047" s="3">
        <v>0.8</v>
      </c>
      <c r="E2047" s="3">
        <v>0.3</v>
      </c>
      <c r="F2047" s="3">
        <v>0.8</v>
      </c>
      <c r="G2047" s="3">
        <v>0.3</v>
      </c>
      <c r="H2047" s="3">
        <v>0.97525118984664205</v>
      </c>
      <c r="I2047" s="3">
        <v>0.96023042836058303</v>
      </c>
      <c r="J2047" s="3">
        <v>3.8203337086072403E-2</v>
      </c>
      <c r="K2047" s="3">
        <v>0.14462518703994401</v>
      </c>
    </row>
    <row r="2048" spans="1:11" x14ac:dyDescent="0.35">
      <c r="A2048" s="3">
        <v>45</v>
      </c>
      <c r="B2048" s="3">
        <v>2</v>
      </c>
      <c r="C2048" s="3">
        <v>7</v>
      </c>
      <c r="D2048" s="3">
        <v>0.8</v>
      </c>
      <c r="E2048" s="3">
        <v>0.2</v>
      </c>
      <c r="F2048" s="3">
        <v>0.8</v>
      </c>
      <c r="G2048" s="3">
        <v>0.2</v>
      </c>
      <c r="H2048" s="3">
        <v>0.97228979375991498</v>
      </c>
      <c r="I2048" s="3">
        <v>0.93150464340861905</v>
      </c>
      <c r="J2048" s="3">
        <v>4.9669890432180099E-2</v>
      </c>
      <c r="K2048" s="3">
        <v>0.205393457291138</v>
      </c>
    </row>
    <row r="2049" spans="1:11" x14ac:dyDescent="0.35">
      <c r="A2049" s="3">
        <v>45</v>
      </c>
      <c r="B2049" s="3">
        <v>2</v>
      </c>
      <c r="C2049" s="3">
        <v>8</v>
      </c>
      <c r="D2049" s="3">
        <v>0.8</v>
      </c>
      <c r="E2049" s="3">
        <v>0.2</v>
      </c>
      <c r="F2049" s="3">
        <v>0.8</v>
      </c>
      <c r="G2049" s="3">
        <v>0.2</v>
      </c>
      <c r="H2049" s="3">
        <v>0.951031200423056</v>
      </c>
      <c r="I2049" s="3">
        <v>0.941068472448364</v>
      </c>
      <c r="J2049" s="3">
        <v>4.5657973083542698E-2</v>
      </c>
      <c r="K2049" s="3">
        <v>0.192081906195118</v>
      </c>
    </row>
    <row r="2050" spans="1:11" x14ac:dyDescent="0.35">
      <c r="A2050" s="3">
        <v>45</v>
      </c>
      <c r="B2050" s="3">
        <v>2</v>
      </c>
      <c r="C2050" s="3">
        <v>9</v>
      </c>
      <c r="D2050" s="3">
        <v>0.8</v>
      </c>
      <c r="E2050" s="3">
        <v>0.3</v>
      </c>
      <c r="F2050" s="3">
        <v>0.8</v>
      </c>
      <c r="G2050" s="3">
        <v>0.3</v>
      </c>
      <c r="H2050" s="3">
        <v>0.97355896351136895</v>
      </c>
      <c r="I2050" s="3">
        <v>0.96890213864080899</v>
      </c>
      <c r="J2050" s="3">
        <v>3.3354831882451003E-2</v>
      </c>
      <c r="K2050" s="3">
        <v>0.14719685887110101</v>
      </c>
    </row>
    <row r="2051" spans="1:11" x14ac:dyDescent="0.35">
      <c r="A2051" s="3">
        <v>45</v>
      </c>
      <c r="B2051" s="3">
        <v>3</v>
      </c>
      <c r="C2051" s="3">
        <v>4</v>
      </c>
      <c r="D2051" s="3">
        <v>1</v>
      </c>
      <c r="E2051" s="3">
        <v>0.3</v>
      </c>
      <c r="F2051" s="3">
        <v>1</v>
      </c>
      <c r="G2051" s="3">
        <v>0.3</v>
      </c>
      <c r="H2051" s="3">
        <v>0.96879957694341601</v>
      </c>
      <c r="I2051" s="3">
        <v>0.95667773669433198</v>
      </c>
      <c r="J2051" s="3">
        <v>3.9028270149534201E-2</v>
      </c>
      <c r="K2051" s="3">
        <v>0.15923593979522499</v>
      </c>
    </row>
    <row r="2052" spans="1:11" x14ac:dyDescent="0.35">
      <c r="A2052" s="3">
        <v>45</v>
      </c>
      <c r="B2052" s="3">
        <v>3</v>
      </c>
      <c r="C2052" s="3">
        <v>5</v>
      </c>
      <c r="D2052" s="3">
        <v>0.9</v>
      </c>
      <c r="E2052" s="3">
        <v>0.2</v>
      </c>
      <c r="F2052" s="3">
        <v>0.9</v>
      </c>
      <c r="G2052" s="3">
        <v>0.2</v>
      </c>
      <c r="H2052" s="3">
        <v>0.96530936012691704</v>
      </c>
      <c r="I2052" s="3">
        <v>0.95914957643256904</v>
      </c>
      <c r="J2052" s="3">
        <v>3.8483805540828697E-2</v>
      </c>
      <c r="K2052" s="3">
        <v>0.170849751877891</v>
      </c>
    </row>
    <row r="2053" spans="1:11" x14ac:dyDescent="0.35">
      <c r="A2053" s="3">
        <v>45</v>
      </c>
      <c r="B2053" s="3">
        <v>3</v>
      </c>
      <c r="C2053" s="3">
        <v>6</v>
      </c>
      <c r="D2053" s="3">
        <v>1</v>
      </c>
      <c r="E2053" s="3">
        <v>0.2</v>
      </c>
      <c r="F2053" s="3">
        <v>1</v>
      </c>
      <c r="G2053" s="3">
        <v>0.2</v>
      </c>
      <c r="H2053" s="3">
        <v>0.96181914331041696</v>
      </c>
      <c r="I2053" s="3">
        <v>0.94897540846903305</v>
      </c>
      <c r="J2053" s="3">
        <v>4.3118757224527099E-2</v>
      </c>
      <c r="K2053" s="3">
        <v>0.17861112272415899</v>
      </c>
    </row>
    <row r="2054" spans="1:11" x14ac:dyDescent="0.35">
      <c r="A2054" s="3">
        <v>45</v>
      </c>
      <c r="B2054" s="3">
        <v>3</v>
      </c>
      <c r="C2054" s="3">
        <v>7</v>
      </c>
      <c r="D2054" s="3">
        <v>0.8</v>
      </c>
      <c r="E2054" s="3">
        <v>0.1</v>
      </c>
      <c r="F2054" s="3">
        <v>0.8</v>
      </c>
      <c r="G2054" s="3">
        <v>0.1</v>
      </c>
      <c r="H2054" s="3">
        <v>0.96689582231623405</v>
      </c>
      <c r="I2054" s="3">
        <v>0.91491236586857105</v>
      </c>
      <c r="J2054" s="3">
        <v>5.5081630160786002E-2</v>
      </c>
      <c r="K2054" s="3">
        <v>0.202285815373867</v>
      </c>
    </row>
    <row r="2055" spans="1:11" x14ac:dyDescent="0.35">
      <c r="A2055" s="3">
        <v>45</v>
      </c>
      <c r="B2055" s="3">
        <v>3</v>
      </c>
      <c r="C2055" s="3">
        <v>8</v>
      </c>
      <c r="D2055" s="3">
        <v>1</v>
      </c>
      <c r="E2055" s="3">
        <v>0.4</v>
      </c>
      <c r="F2055" s="3">
        <v>1</v>
      </c>
      <c r="G2055" s="3">
        <v>0.4</v>
      </c>
      <c r="H2055" s="3">
        <v>0.96139608672659904</v>
      </c>
      <c r="I2055" s="3">
        <v>0.96529933960775205</v>
      </c>
      <c r="J2055" s="3">
        <v>3.48711463634764E-2</v>
      </c>
      <c r="K2055" s="3">
        <v>0.14150270831230599</v>
      </c>
    </row>
    <row r="2056" spans="1:11" x14ac:dyDescent="0.35">
      <c r="A2056" s="3">
        <v>45</v>
      </c>
      <c r="B2056" s="3">
        <v>3</v>
      </c>
      <c r="C2056" s="3">
        <v>9</v>
      </c>
      <c r="D2056" s="3">
        <v>0.9</v>
      </c>
      <c r="E2056" s="3">
        <v>0.4</v>
      </c>
      <c r="F2056" s="3">
        <v>0.9</v>
      </c>
      <c r="G2056" s="3">
        <v>0.4</v>
      </c>
      <c r="H2056" s="3">
        <v>0.96129032258064495</v>
      </c>
      <c r="I2056" s="3">
        <v>0.937290245435633</v>
      </c>
      <c r="J2056" s="3">
        <v>4.6913140846308703E-2</v>
      </c>
      <c r="K2056" s="3">
        <v>0.200142717725008</v>
      </c>
    </row>
    <row r="2057" spans="1:11" x14ac:dyDescent="0.35">
      <c r="A2057" s="3">
        <v>45</v>
      </c>
      <c r="B2057" s="3">
        <v>4</v>
      </c>
      <c r="C2057" s="3">
        <v>5</v>
      </c>
      <c r="D2057" s="3">
        <v>0.9</v>
      </c>
      <c r="E2057" s="3">
        <v>0.3</v>
      </c>
      <c r="F2057" s="3">
        <v>0.9</v>
      </c>
      <c r="G2057" s="3">
        <v>0.3</v>
      </c>
      <c r="H2057" s="3">
        <v>0.96901110523532497</v>
      </c>
      <c r="I2057" s="3">
        <v>0.95831145328227296</v>
      </c>
      <c r="J2057" s="3">
        <v>3.7827562610099598E-2</v>
      </c>
      <c r="K2057" s="3">
        <v>0.16381258517173999</v>
      </c>
    </row>
    <row r="2058" spans="1:11" x14ac:dyDescent="0.35">
      <c r="A2058" s="3">
        <v>45</v>
      </c>
      <c r="B2058" s="3">
        <v>4</v>
      </c>
      <c r="C2058" s="3">
        <v>6</v>
      </c>
      <c r="D2058" s="3">
        <v>1</v>
      </c>
      <c r="E2058" s="3">
        <v>0.3</v>
      </c>
      <c r="F2058" s="3">
        <v>1</v>
      </c>
      <c r="G2058" s="3">
        <v>0.3</v>
      </c>
      <c r="H2058" s="3">
        <v>0.96520359598096195</v>
      </c>
      <c r="I2058" s="3">
        <v>0.96250551874732804</v>
      </c>
      <c r="J2058" s="3">
        <v>3.6893305378670901E-2</v>
      </c>
      <c r="K2058" s="3">
        <v>0.15852834519876399</v>
      </c>
    </row>
    <row r="2059" spans="1:11" x14ac:dyDescent="0.35">
      <c r="A2059" s="3">
        <v>45</v>
      </c>
      <c r="B2059" s="3">
        <v>4</v>
      </c>
      <c r="C2059" s="3">
        <v>7</v>
      </c>
      <c r="D2059" s="3">
        <v>0.8</v>
      </c>
      <c r="E2059" s="3">
        <v>0</v>
      </c>
      <c r="F2059" s="3">
        <v>0.8</v>
      </c>
      <c r="G2059" s="3">
        <v>0</v>
      </c>
      <c r="H2059" s="3">
        <v>0.97736647276573196</v>
      </c>
      <c r="I2059" s="3">
        <v>0.93267679176501395</v>
      </c>
      <c r="J2059" s="3">
        <v>4.8625659836950899E-2</v>
      </c>
      <c r="K2059" s="3">
        <v>0.18679432596187501</v>
      </c>
    </row>
    <row r="2060" spans="1:11" x14ac:dyDescent="0.35">
      <c r="A2060" s="3">
        <v>45</v>
      </c>
      <c r="B2060" s="3">
        <v>4</v>
      </c>
      <c r="C2060" s="3">
        <v>8</v>
      </c>
      <c r="D2060" s="3">
        <v>1</v>
      </c>
      <c r="E2060" s="3">
        <v>0.5</v>
      </c>
      <c r="F2060" s="3">
        <v>1</v>
      </c>
      <c r="G2060" s="3">
        <v>0.5</v>
      </c>
      <c r="H2060" s="3">
        <v>0.98297197250132096</v>
      </c>
      <c r="I2060" s="3">
        <v>0.98712101769994898</v>
      </c>
      <c r="J2060" s="3">
        <v>2.0990406851038701E-2</v>
      </c>
      <c r="K2060" s="3">
        <v>8.5185959935540095E-2</v>
      </c>
    </row>
    <row r="2061" spans="1:11" x14ac:dyDescent="0.35">
      <c r="A2061" s="3">
        <v>45</v>
      </c>
      <c r="B2061" s="3">
        <v>4</v>
      </c>
      <c r="C2061" s="3">
        <v>9</v>
      </c>
      <c r="D2061" s="3">
        <v>0.9</v>
      </c>
      <c r="E2061" s="3">
        <v>0.5</v>
      </c>
      <c r="F2061" s="3">
        <v>0.9</v>
      </c>
      <c r="G2061" s="3">
        <v>0.5</v>
      </c>
      <c r="H2061" s="3">
        <v>0.96065573770491797</v>
      </c>
      <c r="I2061" s="3">
        <v>0.94893653665023203</v>
      </c>
      <c r="J2061" s="3">
        <v>4.1909004342677102E-2</v>
      </c>
      <c r="K2061" s="3">
        <v>0.15496941729928099</v>
      </c>
    </row>
    <row r="2062" spans="1:11" x14ac:dyDescent="0.35">
      <c r="A2062" s="3">
        <v>45</v>
      </c>
      <c r="B2062" s="3">
        <v>5</v>
      </c>
      <c r="C2062" s="3">
        <v>6</v>
      </c>
      <c r="D2062" s="3">
        <v>0.9</v>
      </c>
      <c r="E2062" s="3">
        <v>0.1</v>
      </c>
      <c r="F2062" s="3">
        <v>0.9</v>
      </c>
      <c r="G2062" s="3">
        <v>0.1</v>
      </c>
      <c r="H2062" s="3">
        <v>0.98582760444209405</v>
      </c>
      <c r="I2062" s="3">
        <v>0.97030615578738999</v>
      </c>
      <c r="J2062" s="3">
        <v>3.47729497033381E-2</v>
      </c>
      <c r="K2062" s="3">
        <v>0.13623508532766701</v>
      </c>
    </row>
    <row r="2063" spans="1:11" x14ac:dyDescent="0.35">
      <c r="A2063" s="3">
        <v>45</v>
      </c>
      <c r="B2063" s="3">
        <v>5</v>
      </c>
      <c r="C2063" s="3">
        <v>7</v>
      </c>
      <c r="D2063" s="3">
        <v>0.8</v>
      </c>
      <c r="E2063" s="3">
        <v>0</v>
      </c>
      <c r="F2063" s="3">
        <v>0.8</v>
      </c>
      <c r="G2063" s="3">
        <v>0</v>
      </c>
      <c r="H2063" s="3">
        <v>0.97165520888418799</v>
      </c>
      <c r="I2063" s="3">
        <v>0.91343751371078796</v>
      </c>
      <c r="J2063" s="3">
        <v>5.4359425988048798E-2</v>
      </c>
      <c r="K2063" s="3">
        <v>0.19333228063323199</v>
      </c>
    </row>
    <row r="2064" spans="1:11" x14ac:dyDescent="0.35">
      <c r="A2064" s="3">
        <v>45</v>
      </c>
      <c r="B2064" s="3">
        <v>5</v>
      </c>
      <c r="C2064" s="3">
        <v>8</v>
      </c>
      <c r="D2064" s="3">
        <v>0.9</v>
      </c>
      <c r="E2064" s="3">
        <v>0.3</v>
      </c>
      <c r="F2064" s="3">
        <v>0.9</v>
      </c>
      <c r="G2064" s="3">
        <v>0.3</v>
      </c>
      <c r="H2064" s="3">
        <v>0.96393442622950798</v>
      </c>
      <c r="I2064" s="3">
        <v>0.958947497851245</v>
      </c>
      <c r="J2064" s="3">
        <v>3.6854010058586302E-2</v>
      </c>
      <c r="K2064" s="3">
        <v>0.16185387866290901</v>
      </c>
    </row>
    <row r="2065" spans="1:11" x14ac:dyDescent="0.35">
      <c r="A2065" s="3">
        <v>45</v>
      </c>
      <c r="B2065" s="3">
        <v>5</v>
      </c>
      <c r="C2065" s="3">
        <v>9</v>
      </c>
      <c r="D2065" s="3">
        <v>0.9</v>
      </c>
      <c r="E2065" s="3">
        <v>0.2</v>
      </c>
      <c r="F2065" s="3">
        <v>0.9</v>
      </c>
      <c r="G2065" s="3">
        <v>0.2</v>
      </c>
      <c r="H2065" s="3">
        <v>0.97800105764145895</v>
      </c>
      <c r="I2065" s="3">
        <v>0.95728837953206602</v>
      </c>
      <c r="J2065" s="3">
        <v>3.8197604863266101E-2</v>
      </c>
      <c r="K2065" s="3">
        <v>0.140887023300377</v>
      </c>
    </row>
    <row r="2066" spans="1:11" x14ac:dyDescent="0.35">
      <c r="A2066" s="3">
        <v>45</v>
      </c>
      <c r="B2066" s="3">
        <v>6</v>
      </c>
      <c r="C2066" s="3">
        <v>7</v>
      </c>
      <c r="D2066" s="3">
        <v>0.8</v>
      </c>
      <c r="E2066" s="3">
        <v>0.3</v>
      </c>
      <c r="F2066" s="3">
        <v>0.8</v>
      </c>
      <c r="G2066" s="3">
        <v>0.3</v>
      </c>
      <c r="H2066" s="3">
        <v>0.97123215230036997</v>
      </c>
      <c r="I2066" s="3">
        <v>0.96631692369727096</v>
      </c>
      <c r="J2066" s="3">
        <v>3.5064233264851002E-2</v>
      </c>
      <c r="K2066" s="3">
        <v>0.144762224666724</v>
      </c>
    </row>
    <row r="2067" spans="1:11" x14ac:dyDescent="0.35">
      <c r="A2067" s="3">
        <v>45</v>
      </c>
      <c r="B2067" s="3">
        <v>6</v>
      </c>
      <c r="C2067" s="3">
        <v>8</v>
      </c>
      <c r="D2067" s="3">
        <v>1</v>
      </c>
      <c r="E2067" s="3">
        <v>0.1</v>
      </c>
      <c r="F2067" s="3">
        <v>1</v>
      </c>
      <c r="G2067" s="3">
        <v>0.1</v>
      </c>
      <c r="H2067" s="3">
        <v>0.97461660497091396</v>
      </c>
      <c r="I2067" s="3">
        <v>0.97146014304966199</v>
      </c>
      <c r="J2067" s="3">
        <v>3.2374026773569799E-2</v>
      </c>
      <c r="K2067" s="3">
        <v>0.12975735989706799</v>
      </c>
    </row>
    <row r="2068" spans="1:11" x14ac:dyDescent="0.35">
      <c r="A2068" s="3">
        <v>45</v>
      </c>
      <c r="B2068" s="3">
        <v>6</v>
      </c>
      <c r="C2068" s="3">
        <v>9</v>
      </c>
      <c r="D2068" s="3">
        <v>0.9</v>
      </c>
      <c r="E2068" s="3">
        <v>0.2</v>
      </c>
      <c r="F2068" s="3">
        <v>0.9</v>
      </c>
      <c r="G2068" s="3">
        <v>0.2</v>
      </c>
      <c r="H2068" s="3">
        <v>0.97345319936541497</v>
      </c>
      <c r="I2068" s="3">
        <v>0.95645814254244599</v>
      </c>
      <c r="J2068" s="3">
        <v>3.9707063600756799E-2</v>
      </c>
      <c r="K2068" s="3">
        <v>0.16812451536024201</v>
      </c>
    </row>
    <row r="2069" spans="1:11" x14ac:dyDescent="0.35">
      <c r="A2069" s="3">
        <v>45</v>
      </c>
      <c r="B2069" s="3">
        <v>7</v>
      </c>
      <c r="C2069" s="3">
        <v>8</v>
      </c>
      <c r="D2069" s="3">
        <v>0.8</v>
      </c>
      <c r="E2069" s="3">
        <v>0</v>
      </c>
      <c r="F2069" s="3">
        <v>0.8</v>
      </c>
      <c r="G2069" s="3">
        <v>0</v>
      </c>
      <c r="H2069" s="3">
        <v>0.96277102062400799</v>
      </c>
      <c r="I2069" s="3">
        <v>0.94487584293740401</v>
      </c>
      <c r="J2069" s="3">
        <v>4.3841388769033603E-2</v>
      </c>
      <c r="K2069" s="3">
        <v>0.171941149700711</v>
      </c>
    </row>
    <row r="2070" spans="1:11" x14ac:dyDescent="0.35">
      <c r="A2070" s="3">
        <v>45</v>
      </c>
      <c r="B2070" s="3">
        <v>7</v>
      </c>
      <c r="C2070" s="3">
        <v>9</v>
      </c>
      <c r="D2070" s="3">
        <v>0.9</v>
      </c>
      <c r="E2070" s="3">
        <v>0.1</v>
      </c>
      <c r="F2070" s="3">
        <v>0.9</v>
      </c>
      <c r="G2070" s="3">
        <v>0.1</v>
      </c>
      <c r="H2070" s="3">
        <v>0.978318350079323</v>
      </c>
      <c r="I2070" s="3">
        <v>0.92206469663332302</v>
      </c>
      <c r="J2070" s="3">
        <v>5.2288787499861197E-2</v>
      </c>
      <c r="K2070" s="3">
        <v>0.190779219114243</v>
      </c>
    </row>
    <row r="2071" spans="1:11" x14ac:dyDescent="0.35">
      <c r="A2071" s="3">
        <v>45</v>
      </c>
      <c r="B2071" s="3">
        <v>8</v>
      </c>
      <c r="C2071" s="3">
        <v>9</v>
      </c>
      <c r="D2071" s="3">
        <v>0.9</v>
      </c>
      <c r="E2071" s="3">
        <v>0.4</v>
      </c>
      <c r="F2071" s="3">
        <v>0.9</v>
      </c>
      <c r="G2071" s="3">
        <v>0.4</v>
      </c>
      <c r="H2071" s="3">
        <v>0.96086726599682704</v>
      </c>
      <c r="I2071" s="3">
        <v>0.94971520507226104</v>
      </c>
      <c r="J2071" s="3">
        <v>4.1334761505927402E-2</v>
      </c>
      <c r="K2071" s="3">
        <v>0.17147703132938399</v>
      </c>
    </row>
    <row r="2072" spans="1:11" x14ac:dyDescent="0.35">
      <c r="A2072" s="3">
        <v>46</v>
      </c>
      <c r="B2072" s="3">
        <v>0</v>
      </c>
      <c r="C2072" s="3">
        <v>1</v>
      </c>
      <c r="D2072" s="3">
        <v>1</v>
      </c>
      <c r="E2072" s="3">
        <v>0.5</v>
      </c>
      <c r="F2072" s="3">
        <v>1</v>
      </c>
      <c r="G2072" s="3">
        <v>0.5</v>
      </c>
      <c r="H2072" s="3">
        <v>0.99238498149127397</v>
      </c>
      <c r="I2072" s="3">
        <v>0.99630583687206498</v>
      </c>
      <c r="J2072" s="3">
        <v>1.23870562568372E-2</v>
      </c>
      <c r="K2072" s="3">
        <v>5.3614619225790798E-2</v>
      </c>
    </row>
    <row r="2073" spans="1:11" x14ac:dyDescent="0.35">
      <c r="A2073" s="3">
        <v>46</v>
      </c>
      <c r="B2073" s="3">
        <v>0</v>
      </c>
      <c r="C2073" s="3">
        <v>2</v>
      </c>
      <c r="D2073" s="3">
        <v>0.9</v>
      </c>
      <c r="E2073" s="3">
        <v>0.2</v>
      </c>
      <c r="F2073" s="3">
        <v>0.9</v>
      </c>
      <c r="G2073" s="3">
        <v>0.2</v>
      </c>
      <c r="H2073" s="3">
        <v>0.98466419883659395</v>
      </c>
      <c r="I2073" s="3">
        <v>0.99226167043604296</v>
      </c>
      <c r="J2073" s="3">
        <v>1.88434667830845E-2</v>
      </c>
      <c r="K2073" s="3">
        <v>8.3614178107945497E-2</v>
      </c>
    </row>
    <row r="2074" spans="1:11" x14ac:dyDescent="0.35">
      <c r="A2074" s="3">
        <v>46</v>
      </c>
      <c r="B2074" s="3">
        <v>0</v>
      </c>
      <c r="C2074" s="3">
        <v>3</v>
      </c>
      <c r="D2074" s="3">
        <v>0.9</v>
      </c>
      <c r="E2074" s="3">
        <v>0.7</v>
      </c>
      <c r="F2074" s="3">
        <v>0.9</v>
      </c>
      <c r="G2074" s="3">
        <v>0.7</v>
      </c>
      <c r="H2074" s="3">
        <v>0.98603913273400301</v>
      </c>
      <c r="I2074" s="3">
        <v>0.99283490395958696</v>
      </c>
      <c r="J2074" s="3">
        <v>1.7225367477728501E-2</v>
      </c>
      <c r="K2074" s="3">
        <v>7.87887380312908E-2</v>
      </c>
    </row>
    <row r="2075" spans="1:11" x14ac:dyDescent="0.35">
      <c r="A2075" s="3">
        <v>46</v>
      </c>
      <c r="B2075" s="3">
        <v>0</v>
      </c>
      <c r="C2075" s="3">
        <v>4</v>
      </c>
      <c r="D2075" s="3">
        <v>1</v>
      </c>
      <c r="E2075" s="3">
        <v>0.3</v>
      </c>
      <c r="F2075" s="3">
        <v>1</v>
      </c>
      <c r="G2075" s="3">
        <v>0.3</v>
      </c>
      <c r="H2075" s="3">
        <v>0.98836594394500199</v>
      </c>
      <c r="I2075" s="3">
        <v>0.994220942450186</v>
      </c>
      <c r="J2075" s="3">
        <v>1.5776180745370301E-2</v>
      </c>
      <c r="K2075" s="3">
        <v>6.8196179856149702E-2</v>
      </c>
    </row>
    <row r="2076" spans="1:11" x14ac:dyDescent="0.35">
      <c r="A2076" s="3">
        <v>46</v>
      </c>
      <c r="B2076" s="3">
        <v>0</v>
      </c>
      <c r="C2076" s="3">
        <v>5</v>
      </c>
      <c r="D2076" s="3">
        <v>0.9</v>
      </c>
      <c r="E2076" s="3">
        <v>0.4</v>
      </c>
      <c r="F2076" s="3">
        <v>0.9</v>
      </c>
      <c r="G2076" s="3">
        <v>0.4</v>
      </c>
      <c r="H2076" s="3">
        <v>0.99132734003172895</v>
      </c>
      <c r="I2076" s="3">
        <v>0.99350971832789803</v>
      </c>
      <c r="J2076" s="3">
        <v>1.64386902536982E-2</v>
      </c>
      <c r="K2076" s="3">
        <v>7.0887035660397196E-2</v>
      </c>
    </row>
    <row r="2077" spans="1:11" x14ac:dyDescent="0.35">
      <c r="A2077" s="3">
        <v>46</v>
      </c>
      <c r="B2077" s="3">
        <v>0</v>
      </c>
      <c r="C2077" s="3">
        <v>6</v>
      </c>
      <c r="D2077" s="3">
        <v>1</v>
      </c>
      <c r="E2077" s="3">
        <v>0.6</v>
      </c>
      <c r="F2077" s="3">
        <v>1</v>
      </c>
      <c r="G2077" s="3">
        <v>0.6</v>
      </c>
      <c r="H2077" s="3">
        <v>0.989423585404547</v>
      </c>
      <c r="I2077" s="3">
        <v>0.99416611727247095</v>
      </c>
      <c r="J2077" s="3">
        <v>1.5578994080589E-2</v>
      </c>
      <c r="K2077" s="3">
        <v>6.7173781932877999E-2</v>
      </c>
    </row>
    <row r="2078" spans="1:11" x14ac:dyDescent="0.35">
      <c r="A2078" s="3">
        <v>46</v>
      </c>
      <c r="B2078" s="3">
        <v>0</v>
      </c>
      <c r="C2078" s="3">
        <v>7</v>
      </c>
      <c r="D2078" s="3">
        <v>1</v>
      </c>
      <c r="E2078" s="3">
        <v>0.5</v>
      </c>
      <c r="F2078" s="3">
        <v>1</v>
      </c>
      <c r="G2078" s="3">
        <v>0.5</v>
      </c>
      <c r="H2078" s="3">
        <v>0.99407720782654696</v>
      </c>
      <c r="I2078" s="3">
        <v>0.99481664313310103</v>
      </c>
      <c r="J2078" s="3">
        <v>1.47606549732339E-2</v>
      </c>
      <c r="K2078" s="3">
        <v>6.9104619328451994E-2</v>
      </c>
    </row>
    <row r="2079" spans="1:11" x14ac:dyDescent="0.35">
      <c r="A2079" s="3">
        <v>46</v>
      </c>
      <c r="B2079" s="3">
        <v>0</v>
      </c>
      <c r="C2079" s="3">
        <v>8</v>
      </c>
      <c r="D2079" s="3">
        <v>1</v>
      </c>
      <c r="E2079" s="3">
        <v>0.3</v>
      </c>
      <c r="F2079" s="3">
        <v>1</v>
      </c>
      <c r="G2079" s="3">
        <v>0.3</v>
      </c>
      <c r="H2079" s="3">
        <v>0.98487572712850302</v>
      </c>
      <c r="I2079" s="3">
        <v>0.99099484736736199</v>
      </c>
      <c r="J2079" s="3">
        <v>1.99952099601622E-2</v>
      </c>
      <c r="K2079" s="3">
        <v>8.5768296539379701E-2</v>
      </c>
    </row>
    <row r="2080" spans="1:11" x14ac:dyDescent="0.35">
      <c r="A2080" s="3">
        <v>46</v>
      </c>
      <c r="B2080" s="3">
        <v>0</v>
      </c>
      <c r="C2080" s="3">
        <v>9</v>
      </c>
      <c r="D2080" s="3">
        <v>0.9</v>
      </c>
      <c r="E2080" s="3">
        <v>0.4</v>
      </c>
      <c r="F2080" s="3">
        <v>0.9</v>
      </c>
      <c r="G2080" s="3">
        <v>0.4</v>
      </c>
      <c r="H2080" s="3">
        <v>0.99016393442622896</v>
      </c>
      <c r="I2080" s="3">
        <v>0.99284550040533703</v>
      </c>
      <c r="J2080" s="3">
        <v>1.7137492390240001E-2</v>
      </c>
      <c r="K2080" s="3">
        <v>7.2471256994697197E-2</v>
      </c>
    </row>
    <row r="2081" spans="1:11" x14ac:dyDescent="0.35">
      <c r="A2081" s="3">
        <v>46</v>
      </c>
      <c r="B2081" s="3">
        <v>1</v>
      </c>
      <c r="C2081" s="3">
        <v>2</v>
      </c>
      <c r="D2081" s="3">
        <v>0.9</v>
      </c>
      <c r="E2081" s="3">
        <v>0.3</v>
      </c>
      <c r="F2081" s="3">
        <v>0.9</v>
      </c>
      <c r="G2081" s="3">
        <v>0.3</v>
      </c>
      <c r="H2081" s="3">
        <v>0.99090428344791104</v>
      </c>
      <c r="I2081" s="3">
        <v>0.99529110501888096</v>
      </c>
      <c r="J2081" s="3">
        <v>1.4830962009569701E-2</v>
      </c>
      <c r="K2081" s="3">
        <v>6.6800404901999705E-2</v>
      </c>
    </row>
    <row r="2082" spans="1:11" x14ac:dyDescent="0.35">
      <c r="A2082" s="3">
        <v>46</v>
      </c>
      <c r="B2082" s="3">
        <v>1</v>
      </c>
      <c r="C2082" s="3">
        <v>3</v>
      </c>
      <c r="D2082" s="3">
        <v>0.9</v>
      </c>
      <c r="E2082" s="3">
        <v>0.6</v>
      </c>
      <c r="F2082" s="3">
        <v>0.9</v>
      </c>
      <c r="G2082" s="3">
        <v>0.6</v>
      </c>
      <c r="H2082" s="3">
        <v>0.99238498149127397</v>
      </c>
      <c r="I2082" s="3">
        <v>0.99563277642333503</v>
      </c>
      <c r="J2082" s="3">
        <v>1.3474146819090701E-2</v>
      </c>
      <c r="K2082" s="3">
        <v>5.4190658520294997E-2</v>
      </c>
    </row>
    <row r="2083" spans="1:11" x14ac:dyDescent="0.35">
      <c r="A2083" s="3">
        <v>46</v>
      </c>
      <c r="B2083" s="3">
        <v>1</v>
      </c>
      <c r="C2083" s="3">
        <v>4</v>
      </c>
      <c r="D2083" s="3">
        <v>1</v>
      </c>
      <c r="E2083" s="3">
        <v>0.5</v>
      </c>
      <c r="F2083" s="3">
        <v>1</v>
      </c>
      <c r="G2083" s="3">
        <v>0.5</v>
      </c>
      <c r="H2083" s="3">
        <v>0.98730830248545698</v>
      </c>
      <c r="I2083" s="3">
        <v>0.99289898836245405</v>
      </c>
      <c r="J2083" s="3">
        <v>1.7614929921864801E-2</v>
      </c>
      <c r="K2083" s="3">
        <v>7.6809997714904002E-2</v>
      </c>
    </row>
    <row r="2084" spans="1:11" x14ac:dyDescent="0.35">
      <c r="A2084" s="3">
        <v>46</v>
      </c>
      <c r="B2084" s="3">
        <v>1</v>
      </c>
      <c r="C2084" s="3">
        <v>5</v>
      </c>
      <c r="D2084" s="3">
        <v>0.9</v>
      </c>
      <c r="E2084" s="3">
        <v>0.5</v>
      </c>
      <c r="F2084" s="3">
        <v>0.9</v>
      </c>
      <c r="G2084" s="3">
        <v>0.5</v>
      </c>
      <c r="H2084" s="3">
        <v>0.99545214172395502</v>
      </c>
      <c r="I2084" s="3">
        <v>0.99611849422026999</v>
      </c>
      <c r="J2084" s="3">
        <v>1.2723325207636501E-2</v>
      </c>
      <c r="K2084" s="3">
        <v>4.8008208649683803E-2</v>
      </c>
    </row>
    <row r="2085" spans="1:11" x14ac:dyDescent="0.35">
      <c r="A2085" s="3">
        <v>46</v>
      </c>
      <c r="B2085" s="3">
        <v>1</v>
      </c>
      <c r="C2085" s="3">
        <v>6</v>
      </c>
      <c r="D2085" s="3">
        <v>1</v>
      </c>
      <c r="E2085" s="3">
        <v>0.5</v>
      </c>
      <c r="F2085" s="3">
        <v>1</v>
      </c>
      <c r="G2085" s="3">
        <v>0.5</v>
      </c>
      <c r="H2085" s="3">
        <v>0.98974087784241105</v>
      </c>
      <c r="I2085" s="3">
        <v>0.99446106934076794</v>
      </c>
      <c r="J2085" s="3">
        <v>1.53826168962445E-2</v>
      </c>
      <c r="K2085" s="3">
        <v>6.6979522733549096E-2</v>
      </c>
    </row>
    <row r="2086" spans="1:11" x14ac:dyDescent="0.35">
      <c r="A2086" s="3">
        <v>46</v>
      </c>
      <c r="B2086" s="3">
        <v>1</v>
      </c>
      <c r="C2086" s="3">
        <v>7</v>
      </c>
      <c r="D2086" s="3">
        <v>1</v>
      </c>
      <c r="E2086" s="3">
        <v>0.4</v>
      </c>
      <c r="F2086" s="3">
        <v>1</v>
      </c>
      <c r="G2086" s="3">
        <v>0.4</v>
      </c>
      <c r="H2086" s="3">
        <v>0.99101004759386502</v>
      </c>
      <c r="I2086" s="3">
        <v>0.99466423322725195</v>
      </c>
      <c r="J2086" s="3">
        <v>1.4955568182230599E-2</v>
      </c>
      <c r="K2086" s="3">
        <v>6.6692804280279197E-2</v>
      </c>
    </row>
    <row r="2087" spans="1:11" x14ac:dyDescent="0.35">
      <c r="A2087" s="3">
        <v>46</v>
      </c>
      <c r="B2087" s="3">
        <v>1</v>
      </c>
      <c r="C2087" s="3">
        <v>8</v>
      </c>
      <c r="D2087" s="3">
        <v>1</v>
      </c>
      <c r="E2087" s="3">
        <v>0.4</v>
      </c>
      <c r="F2087" s="3">
        <v>1</v>
      </c>
      <c r="G2087" s="3">
        <v>0.4</v>
      </c>
      <c r="H2087" s="3">
        <v>0.98762559492332103</v>
      </c>
      <c r="I2087" s="3">
        <v>0.99219065113779503</v>
      </c>
      <c r="J2087" s="3">
        <v>1.8573090435472599E-2</v>
      </c>
      <c r="K2087" s="3">
        <v>8.4685865211801298E-2</v>
      </c>
    </row>
    <row r="2088" spans="1:11" x14ac:dyDescent="0.35">
      <c r="A2088" s="3">
        <v>46</v>
      </c>
      <c r="B2088" s="3">
        <v>1</v>
      </c>
      <c r="C2088" s="3">
        <v>9</v>
      </c>
      <c r="D2088" s="3">
        <v>0.9</v>
      </c>
      <c r="E2088" s="3">
        <v>0.6</v>
      </c>
      <c r="F2088" s="3">
        <v>0.9</v>
      </c>
      <c r="G2088" s="3">
        <v>0.6</v>
      </c>
      <c r="H2088" s="3">
        <v>0.993336858804865</v>
      </c>
      <c r="I2088" s="3">
        <v>0.99625590135031095</v>
      </c>
      <c r="J2088" s="3">
        <v>1.24888442028829E-2</v>
      </c>
      <c r="K2088" s="3">
        <v>4.8481251653359099E-2</v>
      </c>
    </row>
    <row r="2089" spans="1:11" x14ac:dyDescent="0.35">
      <c r="A2089" s="3">
        <v>46</v>
      </c>
      <c r="B2089" s="3">
        <v>2</v>
      </c>
      <c r="C2089" s="3">
        <v>3</v>
      </c>
      <c r="D2089" s="3">
        <v>1</v>
      </c>
      <c r="E2089" s="3">
        <v>0.4</v>
      </c>
      <c r="F2089" s="3">
        <v>1</v>
      </c>
      <c r="G2089" s="3">
        <v>0.4</v>
      </c>
      <c r="H2089" s="3">
        <v>0.98582760444209405</v>
      </c>
      <c r="I2089" s="3">
        <v>0.99414984600322798</v>
      </c>
      <c r="J2089" s="3">
        <v>1.6417035670248999E-2</v>
      </c>
      <c r="K2089" s="3">
        <v>7.3095033845061996E-2</v>
      </c>
    </row>
    <row r="2090" spans="1:11" x14ac:dyDescent="0.35">
      <c r="A2090" s="3">
        <v>46</v>
      </c>
      <c r="B2090" s="3">
        <v>2</v>
      </c>
      <c r="C2090" s="3">
        <v>4</v>
      </c>
      <c r="D2090" s="3">
        <v>0.9</v>
      </c>
      <c r="E2090" s="3">
        <v>0.6</v>
      </c>
      <c r="F2090" s="3">
        <v>0.9</v>
      </c>
      <c r="G2090" s="3">
        <v>0.6</v>
      </c>
      <c r="H2090" s="3">
        <v>0.98529878371232105</v>
      </c>
      <c r="I2090" s="3">
        <v>0.99018509030012603</v>
      </c>
      <c r="J2090" s="3">
        <v>2.21832866677369E-2</v>
      </c>
      <c r="K2090" s="3">
        <v>8.9043160761505397E-2</v>
      </c>
    </row>
    <row r="2091" spans="1:11" x14ac:dyDescent="0.35">
      <c r="A2091" s="3">
        <v>46</v>
      </c>
      <c r="B2091" s="3">
        <v>2</v>
      </c>
      <c r="C2091" s="3">
        <v>5</v>
      </c>
      <c r="D2091" s="3">
        <v>1</v>
      </c>
      <c r="E2091" s="3">
        <v>0.8</v>
      </c>
      <c r="F2091" s="3">
        <v>1</v>
      </c>
      <c r="G2091" s="3">
        <v>0.8</v>
      </c>
      <c r="H2091" s="3">
        <v>0.98921205711263904</v>
      </c>
      <c r="I2091" s="3">
        <v>0.99591123093245404</v>
      </c>
      <c r="J2091" s="3">
        <v>1.3831355880833901E-2</v>
      </c>
      <c r="K2091" s="3">
        <v>6.0379772769578802E-2</v>
      </c>
    </row>
    <row r="2092" spans="1:11" x14ac:dyDescent="0.35">
      <c r="A2092" s="3">
        <v>46</v>
      </c>
      <c r="B2092" s="3">
        <v>2</v>
      </c>
      <c r="C2092" s="3">
        <v>6</v>
      </c>
      <c r="D2092" s="3">
        <v>0.9</v>
      </c>
      <c r="E2092" s="3">
        <v>0.5</v>
      </c>
      <c r="F2092" s="3">
        <v>0.9</v>
      </c>
      <c r="G2092" s="3">
        <v>0.5</v>
      </c>
      <c r="H2092" s="3">
        <v>0.98847170809095697</v>
      </c>
      <c r="I2092" s="3">
        <v>0.99316644575355195</v>
      </c>
      <c r="J2092" s="3">
        <v>1.8571844298099899E-2</v>
      </c>
      <c r="K2092" s="3">
        <v>7.8822193872429294E-2</v>
      </c>
    </row>
    <row r="2093" spans="1:11" x14ac:dyDescent="0.35">
      <c r="A2093" s="3">
        <v>46</v>
      </c>
      <c r="B2093" s="3">
        <v>2</v>
      </c>
      <c r="C2093" s="3">
        <v>7</v>
      </c>
      <c r="D2093" s="3">
        <v>0.9</v>
      </c>
      <c r="E2093" s="3">
        <v>0.4</v>
      </c>
      <c r="F2093" s="3">
        <v>0.9</v>
      </c>
      <c r="G2093" s="3">
        <v>0.4</v>
      </c>
      <c r="H2093" s="3">
        <v>0.99217345319936501</v>
      </c>
      <c r="I2093" s="3">
        <v>0.99429638686222299</v>
      </c>
      <c r="J2093" s="3">
        <v>1.60620730017032E-2</v>
      </c>
      <c r="K2093" s="3">
        <v>6.8672286737361102E-2</v>
      </c>
    </row>
    <row r="2094" spans="1:11" x14ac:dyDescent="0.35">
      <c r="A2094" s="3">
        <v>46</v>
      </c>
      <c r="B2094" s="3">
        <v>2</v>
      </c>
      <c r="C2094" s="3">
        <v>8</v>
      </c>
      <c r="D2094" s="3">
        <v>0.9</v>
      </c>
      <c r="E2094" s="3">
        <v>0.9</v>
      </c>
      <c r="F2094" s="3">
        <v>0.9</v>
      </c>
      <c r="G2094" s="3">
        <v>0.9</v>
      </c>
      <c r="H2094" s="3">
        <v>0.99502908514013699</v>
      </c>
      <c r="I2094" s="3">
        <v>0.99445762178458896</v>
      </c>
      <c r="J2094" s="3">
        <v>1.56123348638443E-2</v>
      </c>
      <c r="K2094" s="3">
        <v>6.1503330701051899E-2</v>
      </c>
    </row>
    <row r="2095" spans="1:11" x14ac:dyDescent="0.35">
      <c r="A2095" s="3">
        <v>46</v>
      </c>
      <c r="B2095" s="3">
        <v>2</v>
      </c>
      <c r="C2095" s="3">
        <v>9</v>
      </c>
      <c r="D2095" s="3">
        <v>1</v>
      </c>
      <c r="E2095" s="3">
        <v>0.5</v>
      </c>
      <c r="F2095" s="3">
        <v>1</v>
      </c>
      <c r="G2095" s="3">
        <v>0.5</v>
      </c>
      <c r="H2095" s="3">
        <v>0.98984664198836503</v>
      </c>
      <c r="I2095" s="3">
        <v>0.99593718351369298</v>
      </c>
      <c r="J2095" s="3">
        <v>1.42516935635083E-2</v>
      </c>
      <c r="K2095" s="3">
        <v>6.4773406135769804E-2</v>
      </c>
    </row>
    <row r="2096" spans="1:11" x14ac:dyDescent="0.35">
      <c r="A2096" s="3">
        <v>46</v>
      </c>
      <c r="B2096" s="3">
        <v>3</v>
      </c>
      <c r="C2096" s="3">
        <v>4</v>
      </c>
      <c r="D2096" s="3">
        <v>0.9</v>
      </c>
      <c r="E2096" s="3">
        <v>0.5</v>
      </c>
      <c r="F2096" s="3">
        <v>0.9</v>
      </c>
      <c r="G2096" s="3">
        <v>0.5</v>
      </c>
      <c r="H2096" s="3">
        <v>0.98350079323109496</v>
      </c>
      <c r="I2096" s="3">
        <v>0.98936731561200397</v>
      </c>
      <c r="J2096" s="3">
        <v>2.1232384508203899E-2</v>
      </c>
      <c r="K2096" s="3">
        <v>8.9938696845266994E-2</v>
      </c>
    </row>
    <row r="2097" spans="1:11" x14ac:dyDescent="0.35">
      <c r="A2097" s="3">
        <v>46</v>
      </c>
      <c r="B2097" s="3">
        <v>3</v>
      </c>
      <c r="C2097" s="3">
        <v>5</v>
      </c>
      <c r="D2097" s="3">
        <v>1</v>
      </c>
      <c r="E2097" s="3">
        <v>0.6</v>
      </c>
      <c r="F2097" s="3">
        <v>1</v>
      </c>
      <c r="G2097" s="3">
        <v>0.6</v>
      </c>
      <c r="H2097" s="3">
        <v>0.99217345319936501</v>
      </c>
      <c r="I2097" s="3">
        <v>0.99427171172052597</v>
      </c>
      <c r="J2097" s="3">
        <v>1.54521362490854E-2</v>
      </c>
      <c r="K2097" s="3">
        <v>6.4904670403702194E-2</v>
      </c>
    </row>
    <row r="2098" spans="1:11" x14ac:dyDescent="0.35">
      <c r="A2098" s="3">
        <v>46</v>
      </c>
      <c r="B2098" s="3">
        <v>3</v>
      </c>
      <c r="C2098" s="3">
        <v>6</v>
      </c>
      <c r="D2098" s="3">
        <v>0.9</v>
      </c>
      <c r="E2098" s="3">
        <v>0.7</v>
      </c>
      <c r="F2098" s="3">
        <v>0.9</v>
      </c>
      <c r="G2098" s="3">
        <v>0.7</v>
      </c>
      <c r="H2098" s="3">
        <v>0.98826017979904801</v>
      </c>
      <c r="I2098" s="3">
        <v>0.99547533993589499</v>
      </c>
      <c r="J2098" s="3">
        <v>1.39514943276775E-2</v>
      </c>
      <c r="K2098" s="3">
        <v>6.2312044702012799E-2</v>
      </c>
    </row>
    <row r="2099" spans="1:11" x14ac:dyDescent="0.35">
      <c r="A2099" s="3">
        <v>46</v>
      </c>
      <c r="B2099" s="3">
        <v>3</v>
      </c>
      <c r="C2099" s="3">
        <v>7</v>
      </c>
      <c r="D2099" s="3">
        <v>0.9</v>
      </c>
      <c r="E2099" s="3">
        <v>0.7</v>
      </c>
      <c r="F2099" s="3">
        <v>0.9</v>
      </c>
      <c r="G2099" s="3">
        <v>0.7</v>
      </c>
      <c r="H2099" s="3">
        <v>0.98551031200423</v>
      </c>
      <c r="I2099" s="3">
        <v>0.99359210676519805</v>
      </c>
      <c r="J2099" s="3">
        <v>1.6385141376507401E-2</v>
      </c>
      <c r="K2099" s="3">
        <v>7.3690439783659606E-2</v>
      </c>
    </row>
    <row r="2100" spans="1:11" x14ac:dyDescent="0.35">
      <c r="A2100" s="3">
        <v>46</v>
      </c>
      <c r="B2100" s="3">
        <v>3</v>
      </c>
      <c r="C2100" s="3">
        <v>8</v>
      </c>
      <c r="D2100" s="3">
        <v>0.9</v>
      </c>
      <c r="E2100" s="3">
        <v>0.3</v>
      </c>
      <c r="F2100" s="3">
        <v>0.9</v>
      </c>
      <c r="G2100" s="3">
        <v>0.3</v>
      </c>
      <c r="H2100" s="3">
        <v>0.98614489687995699</v>
      </c>
      <c r="I2100" s="3">
        <v>0.99323917881523505</v>
      </c>
      <c r="J2100" s="3">
        <v>1.7343224588201499E-2</v>
      </c>
      <c r="K2100" s="3">
        <v>7.6545287864006106E-2</v>
      </c>
    </row>
    <row r="2101" spans="1:11" x14ac:dyDescent="0.35">
      <c r="A2101" s="3">
        <v>46</v>
      </c>
      <c r="B2101" s="3">
        <v>3</v>
      </c>
      <c r="C2101" s="3">
        <v>9</v>
      </c>
      <c r="D2101" s="3">
        <v>1</v>
      </c>
      <c r="E2101" s="3">
        <v>0.6</v>
      </c>
      <c r="F2101" s="3">
        <v>1</v>
      </c>
      <c r="G2101" s="3">
        <v>0.6</v>
      </c>
      <c r="H2101" s="3">
        <v>0.99101004759386502</v>
      </c>
      <c r="I2101" s="3">
        <v>0.99604080085246105</v>
      </c>
      <c r="J2101" s="3">
        <v>1.28254092679813E-2</v>
      </c>
      <c r="K2101" s="3">
        <v>5.5764692948411597E-2</v>
      </c>
    </row>
    <row r="2102" spans="1:11" x14ac:dyDescent="0.35">
      <c r="A2102" s="3">
        <v>46</v>
      </c>
      <c r="B2102" s="3">
        <v>4</v>
      </c>
      <c r="C2102" s="3">
        <v>5</v>
      </c>
      <c r="D2102" s="3">
        <v>0.9</v>
      </c>
      <c r="E2102" s="3">
        <v>0.5</v>
      </c>
      <c r="F2102" s="3">
        <v>0.9</v>
      </c>
      <c r="G2102" s="3">
        <v>0.5</v>
      </c>
      <c r="H2102" s="3">
        <v>0.98614489687995699</v>
      </c>
      <c r="I2102" s="3">
        <v>0.98987833420906901</v>
      </c>
      <c r="J2102" s="3">
        <v>2.0867989181295898E-2</v>
      </c>
      <c r="K2102" s="3">
        <v>8.2479073723424903E-2</v>
      </c>
    </row>
    <row r="2103" spans="1:11" x14ac:dyDescent="0.35">
      <c r="A2103" s="3">
        <v>46</v>
      </c>
      <c r="B2103" s="3">
        <v>4</v>
      </c>
      <c r="C2103" s="3">
        <v>6</v>
      </c>
      <c r="D2103" s="3">
        <v>1</v>
      </c>
      <c r="E2103" s="3">
        <v>0.6</v>
      </c>
      <c r="F2103" s="3">
        <v>1</v>
      </c>
      <c r="G2103" s="3">
        <v>0.6</v>
      </c>
      <c r="H2103" s="3">
        <v>0.99153886832363802</v>
      </c>
      <c r="I2103" s="3">
        <v>0.99466853165138602</v>
      </c>
      <c r="J2103" s="3">
        <v>1.45447915754715E-2</v>
      </c>
      <c r="K2103" s="3">
        <v>5.7117576306844602E-2</v>
      </c>
    </row>
    <row r="2104" spans="1:11" x14ac:dyDescent="0.35">
      <c r="A2104" s="3">
        <v>46</v>
      </c>
      <c r="B2104" s="3">
        <v>4</v>
      </c>
      <c r="C2104" s="3">
        <v>7</v>
      </c>
      <c r="D2104" s="3">
        <v>1</v>
      </c>
      <c r="E2104" s="3">
        <v>0.8</v>
      </c>
      <c r="F2104" s="3">
        <v>1</v>
      </c>
      <c r="G2104" s="3">
        <v>0.8</v>
      </c>
      <c r="H2104" s="3">
        <v>0.99153886832363802</v>
      </c>
      <c r="I2104" s="3">
        <v>0.99237580140912196</v>
      </c>
      <c r="J2104" s="3">
        <v>1.8464956592830501E-2</v>
      </c>
      <c r="K2104" s="3">
        <v>7.4070806070544504E-2</v>
      </c>
    </row>
    <row r="2105" spans="1:11" x14ac:dyDescent="0.35">
      <c r="A2105" s="3">
        <v>46</v>
      </c>
      <c r="B2105" s="3">
        <v>4</v>
      </c>
      <c r="C2105" s="3">
        <v>8</v>
      </c>
      <c r="D2105" s="3">
        <v>1</v>
      </c>
      <c r="E2105" s="3">
        <v>0.6</v>
      </c>
      <c r="F2105" s="3">
        <v>1</v>
      </c>
      <c r="G2105" s="3">
        <v>0.6</v>
      </c>
      <c r="H2105" s="3">
        <v>0.98540454785827603</v>
      </c>
      <c r="I2105" s="3">
        <v>0.99062335341829699</v>
      </c>
      <c r="J2105" s="3">
        <v>2.1403464148107398E-2</v>
      </c>
      <c r="K2105" s="3">
        <v>9.2630561724694693E-2</v>
      </c>
    </row>
    <row r="2106" spans="1:11" x14ac:dyDescent="0.35">
      <c r="A2106" s="3">
        <v>46</v>
      </c>
      <c r="B2106" s="3">
        <v>4</v>
      </c>
      <c r="C2106" s="3">
        <v>9</v>
      </c>
      <c r="D2106" s="3">
        <v>0.9</v>
      </c>
      <c r="E2106" s="3">
        <v>0.7</v>
      </c>
      <c r="F2106" s="3">
        <v>0.9</v>
      </c>
      <c r="G2106" s="3">
        <v>0.7</v>
      </c>
      <c r="H2106" s="3">
        <v>0.98413537810682095</v>
      </c>
      <c r="I2106" s="3">
        <v>0.989374632506693</v>
      </c>
      <c r="J2106" s="3">
        <v>2.0905056986936201E-2</v>
      </c>
      <c r="K2106" s="3">
        <v>7.9554973566032694E-2</v>
      </c>
    </row>
    <row r="2107" spans="1:11" x14ac:dyDescent="0.35">
      <c r="A2107" s="3">
        <v>46</v>
      </c>
      <c r="B2107" s="3">
        <v>5</v>
      </c>
      <c r="C2107" s="3">
        <v>6</v>
      </c>
      <c r="D2107" s="3">
        <v>0.9</v>
      </c>
      <c r="E2107" s="3">
        <v>0.3</v>
      </c>
      <c r="F2107" s="3">
        <v>0.9</v>
      </c>
      <c r="G2107" s="3">
        <v>0.3</v>
      </c>
      <c r="H2107" s="3">
        <v>0.98826017979904801</v>
      </c>
      <c r="I2107" s="3">
        <v>0.99350480618447201</v>
      </c>
      <c r="J2107" s="3">
        <v>1.6677005757737701E-2</v>
      </c>
      <c r="K2107" s="3">
        <v>7.3212804821179006E-2</v>
      </c>
    </row>
    <row r="2108" spans="1:11" x14ac:dyDescent="0.35">
      <c r="A2108" s="3">
        <v>46</v>
      </c>
      <c r="B2108" s="3">
        <v>5</v>
      </c>
      <c r="C2108" s="3">
        <v>7</v>
      </c>
      <c r="D2108" s="3">
        <v>0.9</v>
      </c>
      <c r="E2108" s="3">
        <v>0.3</v>
      </c>
      <c r="F2108" s="3">
        <v>0.9</v>
      </c>
      <c r="G2108" s="3">
        <v>0.3</v>
      </c>
      <c r="H2108" s="3">
        <v>0.99090428344791104</v>
      </c>
      <c r="I2108" s="3">
        <v>0.99509908237228295</v>
      </c>
      <c r="J2108" s="3">
        <v>1.4337080729057001E-2</v>
      </c>
      <c r="K2108" s="3">
        <v>6.5067720920864602E-2</v>
      </c>
    </row>
    <row r="2109" spans="1:11" x14ac:dyDescent="0.35">
      <c r="A2109" s="3">
        <v>46</v>
      </c>
      <c r="B2109" s="3">
        <v>5</v>
      </c>
      <c r="C2109" s="3">
        <v>8</v>
      </c>
      <c r="D2109" s="3">
        <v>0.9</v>
      </c>
      <c r="E2109" s="3">
        <v>0.7</v>
      </c>
      <c r="F2109" s="3">
        <v>0.9</v>
      </c>
      <c r="G2109" s="3">
        <v>0.7</v>
      </c>
      <c r="H2109" s="3">
        <v>0.98794288736118396</v>
      </c>
      <c r="I2109" s="3">
        <v>0.992033467043266</v>
      </c>
      <c r="J2109" s="3">
        <v>1.8718078065020401E-2</v>
      </c>
      <c r="K2109" s="3">
        <v>8.2310344617046602E-2</v>
      </c>
    </row>
    <row r="2110" spans="1:11" x14ac:dyDescent="0.35">
      <c r="A2110" s="3">
        <v>46</v>
      </c>
      <c r="B2110" s="3">
        <v>5</v>
      </c>
      <c r="C2110" s="3">
        <v>9</v>
      </c>
      <c r="D2110" s="3">
        <v>1</v>
      </c>
      <c r="E2110" s="3">
        <v>0.6</v>
      </c>
      <c r="F2110" s="3">
        <v>1</v>
      </c>
      <c r="G2110" s="3">
        <v>0.6</v>
      </c>
      <c r="H2110" s="3">
        <v>0.991644632469592</v>
      </c>
      <c r="I2110" s="3">
        <v>0.99646705547875203</v>
      </c>
      <c r="J2110" s="3">
        <v>1.21819687218436E-2</v>
      </c>
      <c r="K2110" s="3">
        <v>4.3120598704417298E-2</v>
      </c>
    </row>
    <row r="2111" spans="1:11" x14ac:dyDescent="0.35">
      <c r="A2111" s="3">
        <v>46</v>
      </c>
      <c r="B2111" s="3">
        <v>6</v>
      </c>
      <c r="C2111" s="3">
        <v>7</v>
      </c>
      <c r="D2111" s="3">
        <v>1</v>
      </c>
      <c r="E2111" s="3">
        <v>0.8</v>
      </c>
      <c r="F2111" s="3">
        <v>1</v>
      </c>
      <c r="G2111" s="3">
        <v>0.8</v>
      </c>
      <c r="H2111" s="3">
        <v>0.99069275515600197</v>
      </c>
      <c r="I2111" s="3">
        <v>0.99637935064545502</v>
      </c>
      <c r="J2111" s="3">
        <v>1.28514468538858E-2</v>
      </c>
      <c r="K2111" s="3">
        <v>5.9273274767979001E-2</v>
      </c>
    </row>
    <row r="2112" spans="1:11" x14ac:dyDescent="0.35">
      <c r="A2112" s="3">
        <v>46</v>
      </c>
      <c r="B2112" s="3">
        <v>6</v>
      </c>
      <c r="C2112" s="3">
        <v>8</v>
      </c>
      <c r="D2112" s="3">
        <v>1</v>
      </c>
      <c r="E2112" s="3">
        <v>0.6</v>
      </c>
      <c r="F2112" s="3">
        <v>1</v>
      </c>
      <c r="G2112" s="3">
        <v>0.6</v>
      </c>
      <c r="H2112" s="3">
        <v>0.98900052882072897</v>
      </c>
      <c r="I2112" s="3">
        <v>0.99538137398193605</v>
      </c>
      <c r="J2112" s="3">
        <v>1.5489634977165399E-2</v>
      </c>
      <c r="K2112" s="3">
        <v>6.5787133732252798E-2</v>
      </c>
    </row>
    <row r="2113" spans="1:11" x14ac:dyDescent="0.35">
      <c r="A2113" s="3">
        <v>46</v>
      </c>
      <c r="B2113" s="3">
        <v>6</v>
      </c>
      <c r="C2113" s="3">
        <v>9</v>
      </c>
      <c r="D2113" s="3">
        <v>0.9</v>
      </c>
      <c r="E2113" s="3">
        <v>0.5</v>
      </c>
      <c r="F2113" s="3">
        <v>0.9</v>
      </c>
      <c r="G2113" s="3">
        <v>0.5</v>
      </c>
      <c r="H2113" s="3">
        <v>0.98582760444209405</v>
      </c>
      <c r="I2113" s="3">
        <v>0.99414462413756299</v>
      </c>
      <c r="J2113" s="3">
        <v>1.55043103878075E-2</v>
      </c>
      <c r="K2113" s="3">
        <v>6.4852251630960298E-2</v>
      </c>
    </row>
    <row r="2114" spans="1:11" x14ac:dyDescent="0.35">
      <c r="A2114" s="3">
        <v>46</v>
      </c>
      <c r="B2114" s="3">
        <v>7</v>
      </c>
      <c r="C2114" s="3">
        <v>8</v>
      </c>
      <c r="D2114" s="3">
        <v>1</v>
      </c>
      <c r="E2114" s="3">
        <v>0.4</v>
      </c>
      <c r="F2114" s="3">
        <v>1</v>
      </c>
      <c r="G2114" s="3">
        <v>0.4</v>
      </c>
      <c r="H2114" s="3">
        <v>0.99196192490745605</v>
      </c>
      <c r="I2114" s="3">
        <v>0.99592271720199799</v>
      </c>
      <c r="J2114" s="3">
        <v>1.34972258802424E-2</v>
      </c>
      <c r="K2114" s="3">
        <v>5.6166153364217798E-2</v>
      </c>
    </row>
    <row r="2115" spans="1:11" x14ac:dyDescent="0.35">
      <c r="A2115" s="3">
        <v>46</v>
      </c>
      <c r="B2115" s="3">
        <v>7</v>
      </c>
      <c r="C2115" s="3">
        <v>9</v>
      </c>
      <c r="D2115" s="3">
        <v>0.9</v>
      </c>
      <c r="E2115" s="3">
        <v>0.5</v>
      </c>
      <c r="F2115" s="3">
        <v>0.9</v>
      </c>
      <c r="G2115" s="3">
        <v>0.5</v>
      </c>
      <c r="H2115" s="3">
        <v>0.99270227392913701</v>
      </c>
      <c r="I2115" s="3">
        <v>0.99479987589796004</v>
      </c>
      <c r="J2115" s="3">
        <v>1.48178381403296E-2</v>
      </c>
      <c r="K2115" s="3">
        <v>6.50366325748159E-2</v>
      </c>
    </row>
    <row r="2116" spans="1:11" x14ac:dyDescent="0.35">
      <c r="A2116" s="3">
        <v>46</v>
      </c>
      <c r="B2116" s="3">
        <v>8</v>
      </c>
      <c r="C2116" s="3">
        <v>9</v>
      </c>
      <c r="D2116" s="3">
        <v>0.9</v>
      </c>
      <c r="E2116" s="3">
        <v>0.5</v>
      </c>
      <c r="F2116" s="3">
        <v>0.9</v>
      </c>
      <c r="G2116" s="3">
        <v>0.5</v>
      </c>
      <c r="H2116" s="3">
        <v>0.988894764674775</v>
      </c>
      <c r="I2116" s="3">
        <v>0.99233175671184704</v>
      </c>
      <c r="J2116" s="3">
        <v>1.8614069638874301E-2</v>
      </c>
      <c r="K2116" s="3">
        <v>7.6698942628984093E-2</v>
      </c>
    </row>
    <row r="2117" spans="1:11" x14ac:dyDescent="0.35">
      <c r="A2117" s="3">
        <v>47</v>
      </c>
      <c r="B2117" s="3">
        <v>0</v>
      </c>
      <c r="C2117" s="3">
        <v>1</v>
      </c>
      <c r="D2117" s="3">
        <v>0.7</v>
      </c>
      <c r="E2117" s="3">
        <v>0.4</v>
      </c>
      <c r="F2117" s="3">
        <v>0.7</v>
      </c>
      <c r="G2117" s="3">
        <v>0.4</v>
      </c>
      <c r="H2117" s="3">
        <v>0.93051295610787899</v>
      </c>
      <c r="I2117" s="3">
        <v>0.91140894482145296</v>
      </c>
      <c r="J2117" s="3">
        <v>0.1122493476538</v>
      </c>
      <c r="K2117" s="3">
        <v>0.44054314622887503</v>
      </c>
    </row>
    <row r="2118" spans="1:11" x14ac:dyDescent="0.35">
      <c r="A2118" s="3">
        <v>47</v>
      </c>
      <c r="B2118" s="3">
        <v>0</v>
      </c>
      <c r="C2118" s="3">
        <v>2</v>
      </c>
      <c r="D2118" s="3">
        <v>0.7</v>
      </c>
      <c r="E2118" s="3">
        <v>0.2</v>
      </c>
      <c r="F2118" s="3">
        <v>0.7</v>
      </c>
      <c r="G2118" s="3">
        <v>0.2</v>
      </c>
      <c r="H2118" s="3">
        <v>0.95505023796932798</v>
      </c>
      <c r="I2118" s="3">
        <v>0.93464313789921805</v>
      </c>
      <c r="J2118" s="3">
        <v>9.0946388661830996E-2</v>
      </c>
      <c r="K2118" s="3">
        <v>0.32357437102349201</v>
      </c>
    </row>
    <row r="2119" spans="1:11" x14ac:dyDescent="0.35">
      <c r="A2119" s="3">
        <v>47</v>
      </c>
      <c r="B2119" s="3">
        <v>0</v>
      </c>
      <c r="C2119" s="3">
        <v>3</v>
      </c>
      <c r="D2119" s="3">
        <v>0.7</v>
      </c>
      <c r="E2119" s="3">
        <v>0.4</v>
      </c>
      <c r="F2119" s="3">
        <v>0.7</v>
      </c>
      <c r="G2119" s="3">
        <v>0.4</v>
      </c>
      <c r="H2119" s="3">
        <v>0.93664727657324098</v>
      </c>
      <c r="I2119" s="3">
        <v>0.937619736633443</v>
      </c>
      <c r="J2119" s="3">
        <v>8.8251470430383699E-2</v>
      </c>
      <c r="K2119" s="3">
        <v>0.360201580531049</v>
      </c>
    </row>
    <row r="2120" spans="1:11" x14ac:dyDescent="0.35">
      <c r="A2120" s="3">
        <v>47</v>
      </c>
      <c r="B2120" s="3">
        <v>0</v>
      </c>
      <c r="C2120" s="3">
        <v>4</v>
      </c>
      <c r="D2120" s="3">
        <v>0.7</v>
      </c>
      <c r="E2120" s="3">
        <v>0.3</v>
      </c>
      <c r="F2120" s="3">
        <v>0.7</v>
      </c>
      <c r="G2120" s="3">
        <v>0.3</v>
      </c>
      <c r="H2120" s="3">
        <v>0.94193548387096704</v>
      </c>
      <c r="I2120" s="3">
        <v>0.91402994513769897</v>
      </c>
      <c r="J2120" s="3">
        <v>0.10674097489019201</v>
      </c>
      <c r="K2120" s="3">
        <v>0.44822895051157702</v>
      </c>
    </row>
    <row r="2121" spans="1:11" x14ac:dyDescent="0.35">
      <c r="A2121" s="3">
        <v>47</v>
      </c>
      <c r="B2121" s="3">
        <v>0</v>
      </c>
      <c r="C2121" s="3">
        <v>5</v>
      </c>
      <c r="D2121" s="3">
        <v>0.6</v>
      </c>
      <c r="E2121" s="3">
        <v>0.3</v>
      </c>
      <c r="F2121" s="3">
        <v>0.6</v>
      </c>
      <c r="G2121" s="3">
        <v>0.3</v>
      </c>
      <c r="H2121" s="3">
        <v>0.93696456901110503</v>
      </c>
      <c r="I2121" s="3">
        <v>0.90522216722813698</v>
      </c>
      <c r="J2121" s="3">
        <v>0.112297727106953</v>
      </c>
      <c r="K2121" s="3">
        <v>0.47569498552063</v>
      </c>
    </row>
    <row r="2122" spans="1:11" x14ac:dyDescent="0.35">
      <c r="A2122" s="3">
        <v>47</v>
      </c>
      <c r="B2122" s="3">
        <v>0</v>
      </c>
      <c r="C2122" s="3">
        <v>6</v>
      </c>
      <c r="D2122" s="3">
        <v>0.6</v>
      </c>
      <c r="E2122" s="3">
        <v>0.3</v>
      </c>
      <c r="F2122" s="3">
        <v>0.6</v>
      </c>
      <c r="G2122" s="3">
        <v>0.3</v>
      </c>
      <c r="H2122" s="3">
        <v>0.91306187202538303</v>
      </c>
      <c r="I2122" s="3">
        <v>0.93399295035035701</v>
      </c>
      <c r="J2122" s="3">
        <v>9.0248924932028296E-2</v>
      </c>
      <c r="K2122" s="3">
        <v>0.39793355038043698</v>
      </c>
    </row>
    <row r="2123" spans="1:11" x14ac:dyDescent="0.35">
      <c r="A2123" s="3">
        <v>47</v>
      </c>
      <c r="B2123" s="3">
        <v>0</v>
      </c>
      <c r="C2123" s="3">
        <v>7</v>
      </c>
      <c r="D2123" s="3">
        <v>0.5</v>
      </c>
      <c r="E2123" s="3">
        <v>0.1</v>
      </c>
      <c r="F2123" s="3">
        <v>0.5</v>
      </c>
      <c r="G2123" s="3">
        <v>0.1</v>
      </c>
      <c r="H2123" s="3">
        <v>0.89349550502379704</v>
      </c>
      <c r="I2123" s="3">
        <v>0.84307962175346696</v>
      </c>
      <c r="J2123" s="3">
        <v>0.13571842785725699</v>
      </c>
      <c r="K2123" s="3">
        <v>0.52703004681631604</v>
      </c>
    </row>
    <row r="2124" spans="1:11" x14ac:dyDescent="0.35">
      <c r="A2124" s="3">
        <v>47</v>
      </c>
      <c r="B2124" s="3">
        <v>0</v>
      </c>
      <c r="C2124" s="3">
        <v>8</v>
      </c>
      <c r="D2124" s="3">
        <v>0.6</v>
      </c>
      <c r="E2124" s="3">
        <v>0.2</v>
      </c>
      <c r="F2124" s="3">
        <v>0.6</v>
      </c>
      <c r="G2124" s="3">
        <v>0.2</v>
      </c>
      <c r="H2124" s="3">
        <v>0.92025383395029003</v>
      </c>
      <c r="I2124" s="3">
        <v>0.91172851794672205</v>
      </c>
      <c r="J2124" s="3">
        <v>0.104153234959456</v>
      </c>
      <c r="K2124" s="3">
        <v>0.39010257349611899</v>
      </c>
    </row>
    <row r="2125" spans="1:11" x14ac:dyDescent="0.35">
      <c r="A2125" s="3">
        <v>47</v>
      </c>
      <c r="B2125" s="3">
        <v>0</v>
      </c>
      <c r="C2125" s="3">
        <v>9</v>
      </c>
      <c r="D2125" s="3">
        <v>0.6</v>
      </c>
      <c r="E2125" s="3">
        <v>0.4</v>
      </c>
      <c r="F2125" s="3">
        <v>0.6</v>
      </c>
      <c r="G2125" s="3">
        <v>0.4</v>
      </c>
      <c r="H2125" s="3">
        <v>0.948810153358011</v>
      </c>
      <c r="I2125" s="3">
        <v>0.92799123134085104</v>
      </c>
      <c r="J2125" s="3">
        <v>9.5756424989065697E-2</v>
      </c>
      <c r="K2125" s="3">
        <v>0.40181673089155401</v>
      </c>
    </row>
    <row r="2126" spans="1:11" x14ac:dyDescent="0.35">
      <c r="A2126" s="3">
        <v>47</v>
      </c>
      <c r="B2126" s="3">
        <v>1</v>
      </c>
      <c r="C2126" s="3">
        <v>2</v>
      </c>
      <c r="D2126" s="3">
        <v>0.7</v>
      </c>
      <c r="E2126" s="3">
        <v>0.4</v>
      </c>
      <c r="F2126" s="3">
        <v>0.7</v>
      </c>
      <c r="G2126" s="3">
        <v>0.4</v>
      </c>
      <c r="H2126" s="3">
        <v>0.978318350079323</v>
      </c>
      <c r="I2126" s="3">
        <v>0.96457539610587895</v>
      </c>
      <c r="J2126" s="3">
        <v>7.27716409699177E-2</v>
      </c>
      <c r="K2126" s="3">
        <v>0.29270286402342499</v>
      </c>
    </row>
    <row r="2127" spans="1:11" x14ac:dyDescent="0.35">
      <c r="A2127" s="3">
        <v>47</v>
      </c>
      <c r="B2127" s="3">
        <v>1</v>
      </c>
      <c r="C2127" s="3">
        <v>3</v>
      </c>
      <c r="D2127" s="3">
        <v>0.7</v>
      </c>
      <c r="E2127" s="3">
        <v>0.3</v>
      </c>
      <c r="F2127" s="3">
        <v>0.7</v>
      </c>
      <c r="G2127" s="3">
        <v>0.3</v>
      </c>
      <c r="H2127" s="3">
        <v>0.96953992596509697</v>
      </c>
      <c r="I2127" s="3">
        <v>0.951040448769645</v>
      </c>
      <c r="J2127" s="3">
        <v>8.4973554685395303E-2</v>
      </c>
      <c r="K2127" s="3">
        <v>0.34485316336326399</v>
      </c>
    </row>
    <row r="2128" spans="1:11" x14ac:dyDescent="0.35">
      <c r="A2128" s="3">
        <v>47</v>
      </c>
      <c r="B2128" s="3">
        <v>1</v>
      </c>
      <c r="C2128" s="3">
        <v>4</v>
      </c>
      <c r="D2128" s="3">
        <v>0.7</v>
      </c>
      <c r="E2128" s="3">
        <v>0.3</v>
      </c>
      <c r="F2128" s="3">
        <v>0.7</v>
      </c>
      <c r="G2128" s="3">
        <v>0.3</v>
      </c>
      <c r="H2128" s="3">
        <v>0.95367530407191903</v>
      </c>
      <c r="I2128" s="3">
        <v>0.933379078120119</v>
      </c>
      <c r="J2128" s="3">
        <v>9.8122138995087996E-2</v>
      </c>
      <c r="K2128" s="3">
        <v>0.404335858187511</v>
      </c>
    </row>
    <row r="2129" spans="1:11" x14ac:dyDescent="0.35">
      <c r="A2129" s="3">
        <v>47</v>
      </c>
      <c r="B2129" s="3">
        <v>1</v>
      </c>
      <c r="C2129" s="3">
        <v>5</v>
      </c>
      <c r="D2129" s="3">
        <v>0.7</v>
      </c>
      <c r="E2129" s="3">
        <v>0.4</v>
      </c>
      <c r="F2129" s="3">
        <v>0.7</v>
      </c>
      <c r="G2129" s="3">
        <v>0.4</v>
      </c>
      <c r="H2129" s="3">
        <v>0.94542570068746601</v>
      </c>
      <c r="I2129" s="3">
        <v>0.94504903834412302</v>
      </c>
      <c r="J2129" s="3">
        <v>8.9279955502067104E-2</v>
      </c>
      <c r="K2129" s="3">
        <v>0.34232972223075803</v>
      </c>
    </row>
    <row r="2130" spans="1:11" x14ac:dyDescent="0.35">
      <c r="A2130" s="3">
        <v>47</v>
      </c>
      <c r="B2130" s="3">
        <v>1</v>
      </c>
      <c r="C2130" s="3">
        <v>6</v>
      </c>
      <c r="D2130" s="3">
        <v>0.8</v>
      </c>
      <c r="E2130" s="3">
        <v>0.4</v>
      </c>
      <c r="F2130" s="3">
        <v>0.8</v>
      </c>
      <c r="G2130" s="3">
        <v>0.4</v>
      </c>
      <c r="H2130" s="3">
        <v>0.93241671073506005</v>
      </c>
      <c r="I2130" s="3">
        <v>0.93916531000053605</v>
      </c>
      <c r="J2130" s="3">
        <v>9.4365908681152494E-2</v>
      </c>
      <c r="K2130" s="3">
        <v>0.36009702038058</v>
      </c>
    </row>
    <row r="2131" spans="1:11" x14ac:dyDescent="0.35">
      <c r="A2131" s="3">
        <v>47</v>
      </c>
      <c r="B2131" s="3">
        <v>1</v>
      </c>
      <c r="C2131" s="3">
        <v>7</v>
      </c>
      <c r="D2131" s="3">
        <v>0.7</v>
      </c>
      <c r="E2131" s="3">
        <v>0.1</v>
      </c>
      <c r="F2131" s="3">
        <v>0.7</v>
      </c>
      <c r="G2131" s="3">
        <v>0.1</v>
      </c>
      <c r="H2131" s="3">
        <v>0.91856160761501804</v>
      </c>
      <c r="I2131" s="3">
        <v>0.88640992292769605</v>
      </c>
      <c r="J2131" s="3">
        <v>0.12722369859952501</v>
      </c>
      <c r="K2131" s="3">
        <v>0.51658670402849804</v>
      </c>
    </row>
    <row r="2132" spans="1:11" x14ac:dyDescent="0.35">
      <c r="A2132" s="3">
        <v>47</v>
      </c>
      <c r="B2132" s="3">
        <v>1</v>
      </c>
      <c r="C2132" s="3">
        <v>8</v>
      </c>
      <c r="D2132" s="3">
        <v>0.8</v>
      </c>
      <c r="E2132" s="3">
        <v>0.4</v>
      </c>
      <c r="F2132" s="3">
        <v>0.8</v>
      </c>
      <c r="G2132" s="3">
        <v>0.4</v>
      </c>
      <c r="H2132" s="3">
        <v>0.98350079323109396</v>
      </c>
      <c r="I2132" s="3">
        <v>0.98213211524878796</v>
      </c>
      <c r="J2132" s="3">
        <v>5.6730859908187402E-2</v>
      </c>
      <c r="K2132" s="3">
        <v>0.22780165666874599</v>
      </c>
    </row>
    <row r="2133" spans="1:11" x14ac:dyDescent="0.35">
      <c r="A2133" s="3">
        <v>47</v>
      </c>
      <c r="B2133" s="3">
        <v>1</v>
      </c>
      <c r="C2133" s="3">
        <v>9</v>
      </c>
      <c r="D2133" s="3">
        <v>0.6</v>
      </c>
      <c r="E2133" s="3">
        <v>0.4</v>
      </c>
      <c r="F2133" s="3">
        <v>0.6</v>
      </c>
      <c r="G2133" s="3">
        <v>0.4</v>
      </c>
      <c r="H2133" s="3">
        <v>0.90534108937070301</v>
      </c>
      <c r="I2133" s="3">
        <v>0.899897260318409</v>
      </c>
      <c r="J2133" s="3">
        <v>0.119209464777551</v>
      </c>
      <c r="K2133" s="3">
        <v>0.47702175751999198</v>
      </c>
    </row>
    <row r="2134" spans="1:11" x14ac:dyDescent="0.35">
      <c r="A2134" s="3">
        <v>47</v>
      </c>
      <c r="B2134" s="3">
        <v>2</v>
      </c>
      <c r="C2134" s="3">
        <v>3</v>
      </c>
      <c r="D2134" s="3">
        <v>0.9</v>
      </c>
      <c r="E2134" s="3">
        <v>0.3</v>
      </c>
      <c r="F2134" s="3">
        <v>0.9</v>
      </c>
      <c r="G2134" s="3">
        <v>0.3</v>
      </c>
      <c r="H2134" s="3">
        <v>0.96879957694341601</v>
      </c>
      <c r="I2134" s="3">
        <v>0.95660171579535602</v>
      </c>
      <c r="J2134" s="3">
        <v>7.3840909623694106E-2</v>
      </c>
      <c r="K2134" s="3">
        <v>0.273407673977411</v>
      </c>
    </row>
    <row r="2135" spans="1:11" x14ac:dyDescent="0.35">
      <c r="A2135" s="3">
        <v>47</v>
      </c>
      <c r="B2135" s="3">
        <v>2</v>
      </c>
      <c r="C2135" s="3">
        <v>4</v>
      </c>
      <c r="D2135" s="3">
        <v>1</v>
      </c>
      <c r="E2135" s="3">
        <v>0.4</v>
      </c>
      <c r="F2135" s="3">
        <v>1</v>
      </c>
      <c r="G2135" s="3">
        <v>0.4</v>
      </c>
      <c r="H2135" s="3">
        <v>0.95949233209941798</v>
      </c>
      <c r="I2135" s="3">
        <v>0.95870227143429698</v>
      </c>
      <c r="J2135" s="3">
        <v>7.4384273102224494E-2</v>
      </c>
      <c r="K2135" s="3">
        <v>0.302130686733869</v>
      </c>
    </row>
    <row r="2136" spans="1:11" x14ac:dyDescent="0.35">
      <c r="A2136" s="3">
        <v>47</v>
      </c>
      <c r="B2136" s="3">
        <v>2</v>
      </c>
      <c r="C2136" s="3">
        <v>5</v>
      </c>
      <c r="D2136" s="3">
        <v>0.5</v>
      </c>
      <c r="E2136" s="3">
        <v>0.2</v>
      </c>
      <c r="F2136" s="3">
        <v>0.5</v>
      </c>
      <c r="G2136" s="3">
        <v>0.2</v>
      </c>
      <c r="H2136" s="3">
        <v>0.95071390798519295</v>
      </c>
      <c r="I2136" s="3">
        <v>0.91863253388898403</v>
      </c>
      <c r="J2136" s="3">
        <v>0.104258174720917</v>
      </c>
      <c r="K2136" s="3">
        <v>0.448407997971494</v>
      </c>
    </row>
    <row r="2137" spans="1:11" x14ac:dyDescent="0.35">
      <c r="A2137" s="3">
        <v>47</v>
      </c>
      <c r="B2137" s="3">
        <v>2</v>
      </c>
      <c r="C2137" s="3">
        <v>6</v>
      </c>
      <c r="D2137" s="3">
        <v>0.8</v>
      </c>
      <c r="E2137" s="3">
        <v>0.4</v>
      </c>
      <c r="F2137" s="3">
        <v>0.8</v>
      </c>
      <c r="G2137" s="3">
        <v>0.4</v>
      </c>
      <c r="H2137" s="3">
        <v>0.94003172924378597</v>
      </c>
      <c r="I2137" s="3">
        <v>0.94900516760026898</v>
      </c>
      <c r="J2137" s="3">
        <v>7.9668181858995504E-2</v>
      </c>
      <c r="K2137" s="3">
        <v>0.35634304205240003</v>
      </c>
    </row>
    <row r="2138" spans="1:11" x14ac:dyDescent="0.35">
      <c r="A2138" s="3">
        <v>47</v>
      </c>
      <c r="B2138" s="3">
        <v>2</v>
      </c>
      <c r="C2138" s="3">
        <v>7</v>
      </c>
      <c r="D2138" s="3">
        <v>0.8</v>
      </c>
      <c r="E2138" s="3">
        <v>0.1</v>
      </c>
      <c r="F2138" s="3">
        <v>0.8</v>
      </c>
      <c r="G2138" s="3">
        <v>0.1</v>
      </c>
      <c r="H2138" s="3">
        <v>0.92353252247488005</v>
      </c>
      <c r="I2138" s="3">
        <v>0.89038553559697797</v>
      </c>
      <c r="J2138" s="3">
        <v>0.114776615473421</v>
      </c>
      <c r="K2138" s="3">
        <v>0.47049512747716099</v>
      </c>
    </row>
    <row r="2139" spans="1:11" x14ac:dyDescent="0.35">
      <c r="A2139" s="3">
        <v>47</v>
      </c>
      <c r="B2139" s="3">
        <v>2</v>
      </c>
      <c r="C2139" s="3">
        <v>8</v>
      </c>
      <c r="D2139" s="3">
        <v>0.8</v>
      </c>
      <c r="E2139" s="3">
        <v>0.7</v>
      </c>
      <c r="F2139" s="3">
        <v>0.8</v>
      </c>
      <c r="G2139" s="3">
        <v>0.7</v>
      </c>
      <c r="H2139" s="3">
        <v>0.96689582231623405</v>
      </c>
      <c r="I2139" s="3">
        <v>0.95676129774929597</v>
      </c>
      <c r="J2139" s="3">
        <v>7.3376434136416993E-2</v>
      </c>
      <c r="K2139" s="3">
        <v>0.28314447757599798</v>
      </c>
    </row>
    <row r="2140" spans="1:11" x14ac:dyDescent="0.35">
      <c r="A2140" s="3">
        <v>47</v>
      </c>
      <c r="B2140" s="3">
        <v>2</v>
      </c>
      <c r="C2140" s="3">
        <v>9</v>
      </c>
      <c r="D2140" s="3">
        <v>0.8</v>
      </c>
      <c r="E2140" s="3">
        <v>0.3</v>
      </c>
      <c r="F2140" s="3">
        <v>0.8</v>
      </c>
      <c r="G2140" s="3">
        <v>0.3</v>
      </c>
      <c r="H2140" s="3">
        <v>0.94743521946060205</v>
      </c>
      <c r="I2140" s="3">
        <v>0.94236113121447196</v>
      </c>
      <c r="J2140" s="3">
        <v>8.5852390206465498E-2</v>
      </c>
      <c r="K2140" s="3">
        <v>0.356006990542164</v>
      </c>
    </row>
    <row r="2141" spans="1:11" x14ac:dyDescent="0.35">
      <c r="A2141" s="3">
        <v>47</v>
      </c>
      <c r="B2141" s="3">
        <v>3</v>
      </c>
      <c r="C2141" s="3">
        <v>4</v>
      </c>
      <c r="D2141" s="3">
        <v>0.9</v>
      </c>
      <c r="E2141" s="3">
        <v>0.2</v>
      </c>
      <c r="F2141" s="3">
        <v>0.9</v>
      </c>
      <c r="G2141" s="3">
        <v>0.2</v>
      </c>
      <c r="H2141" s="3">
        <v>0.968270756213643</v>
      </c>
      <c r="I2141" s="3">
        <v>0.94533001928889804</v>
      </c>
      <c r="J2141" s="3">
        <v>8.5287080475498794E-2</v>
      </c>
      <c r="K2141" s="3">
        <v>0.33655570111810801</v>
      </c>
    </row>
    <row r="2142" spans="1:11" x14ac:dyDescent="0.35">
      <c r="A2142" s="3">
        <v>47</v>
      </c>
      <c r="B2142" s="3">
        <v>3</v>
      </c>
      <c r="C2142" s="3">
        <v>5</v>
      </c>
      <c r="D2142" s="3">
        <v>0.6</v>
      </c>
      <c r="E2142" s="3">
        <v>0.4</v>
      </c>
      <c r="F2142" s="3">
        <v>0.6</v>
      </c>
      <c r="G2142" s="3">
        <v>0.4</v>
      </c>
      <c r="H2142" s="3">
        <v>0.95906927551559995</v>
      </c>
      <c r="I2142" s="3">
        <v>0.94181777239106002</v>
      </c>
      <c r="J2142" s="3">
        <v>8.8201334419045097E-2</v>
      </c>
      <c r="K2142" s="3">
        <v>0.372442404384218</v>
      </c>
    </row>
    <row r="2143" spans="1:11" x14ac:dyDescent="0.35">
      <c r="A2143" s="3">
        <v>47</v>
      </c>
      <c r="B2143" s="3">
        <v>3</v>
      </c>
      <c r="C2143" s="3">
        <v>6</v>
      </c>
      <c r="D2143" s="3">
        <v>0.8</v>
      </c>
      <c r="E2143" s="3">
        <v>0.3</v>
      </c>
      <c r="F2143" s="3">
        <v>0.8</v>
      </c>
      <c r="G2143" s="3">
        <v>0.3</v>
      </c>
      <c r="H2143" s="3">
        <v>0.95430988894764601</v>
      </c>
      <c r="I2143" s="3">
        <v>0.95115987603792695</v>
      </c>
      <c r="J2143" s="3">
        <v>7.7180881507353097E-2</v>
      </c>
      <c r="K2143" s="3">
        <v>0.32340953907939202</v>
      </c>
    </row>
    <row r="2144" spans="1:11" x14ac:dyDescent="0.35">
      <c r="A2144" s="3">
        <v>47</v>
      </c>
      <c r="B2144" s="3">
        <v>3</v>
      </c>
      <c r="C2144" s="3">
        <v>7</v>
      </c>
      <c r="D2144" s="3">
        <v>0.8</v>
      </c>
      <c r="E2144" s="3">
        <v>0.1</v>
      </c>
      <c r="F2144" s="3">
        <v>0.8</v>
      </c>
      <c r="G2144" s="3">
        <v>0.1</v>
      </c>
      <c r="H2144" s="3">
        <v>0.93252247488101503</v>
      </c>
      <c r="I2144" s="3">
        <v>0.91608192199635097</v>
      </c>
      <c r="J2144" s="3">
        <v>9.9700021224685104E-2</v>
      </c>
      <c r="K2144" s="3">
        <v>0.42435326079510599</v>
      </c>
    </row>
    <row r="2145" spans="1:11" x14ac:dyDescent="0.35">
      <c r="A2145" s="3">
        <v>47</v>
      </c>
      <c r="B2145" s="3">
        <v>3</v>
      </c>
      <c r="C2145" s="3">
        <v>8</v>
      </c>
      <c r="D2145" s="3">
        <v>0.8</v>
      </c>
      <c r="E2145" s="3">
        <v>0.2</v>
      </c>
      <c r="F2145" s="3">
        <v>0.8</v>
      </c>
      <c r="G2145" s="3">
        <v>0.2</v>
      </c>
      <c r="H2145" s="3">
        <v>0.959386567953464</v>
      </c>
      <c r="I2145" s="3">
        <v>0.937013915290834</v>
      </c>
      <c r="J2145" s="3">
        <v>8.7493463831843504E-2</v>
      </c>
      <c r="K2145" s="3">
        <v>0.34643782540289603</v>
      </c>
    </row>
    <row r="2146" spans="1:11" x14ac:dyDescent="0.35">
      <c r="A2146" s="3">
        <v>47</v>
      </c>
      <c r="B2146" s="3">
        <v>3</v>
      </c>
      <c r="C2146" s="3">
        <v>9</v>
      </c>
      <c r="D2146" s="3">
        <v>0.7</v>
      </c>
      <c r="E2146" s="3">
        <v>0.4</v>
      </c>
      <c r="F2146" s="3">
        <v>0.7</v>
      </c>
      <c r="G2146" s="3">
        <v>0.4</v>
      </c>
      <c r="H2146" s="3">
        <v>0.93358011634056004</v>
      </c>
      <c r="I2146" s="3">
        <v>0.91689876307276996</v>
      </c>
      <c r="J2146" s="3">
        <v>0.10246755164688801</v>
      </c>
      <c r="K2146" s="3">
        <v>0.42517144339353002</v>
      </c>
    </row>
    <row r="2147" spans="1:11" x14ac:dyDescent="0.35">
      <c r="A2147" s="3">
        <v>47</v>
      </c>
      <c r="B2147" s="3">
        <v>4</v>
      </c>
      <c r="C2147" s="3">
        <v>5</v>
      </c>
      <c r="D2147" s="3">
        <v>0.5</v>
      </c>
      <c r="E2147" s="3">
        <v>0.2</v>
      </c>
      <c r="F2147" s="3">
        <v>0.5</v>
      </c>
      <c r="G2147" s="3">
        <v>0.2</v>
      </c>
      <c r="H2147" s="3">
        <v>0.92109994711792698</v>
      </c>
      <c r="I2147" s="3">
        <v>0.88216286905568497</v>
      </c>
      <c r="J2147" s="3">
        <v>0.127159884109943</v>
      </c>
      <c r="K2147" s="3">
        <v>0.49646460567184902</v>
      </c>
    </row>
    <row r="2148" spans="1:11" x14ac:dyDescent="0.35">
      <c r="A2148" s="3">
        <v>47</v>
      </c>
      <c r="B2148" s="3">
        <v>4</v>
      </c>
      <c r="C2148" s="3">
        <v>6</v>
      </c>
      <c r="D2148" s="3">
        <v>0.8</v>
      </c>
      <c r="E2148" s="3">
        <v>0.3</v>
      </c>
      <c r="F2148" s="3">
        <v>0.8</v>
      </c>
      <c r="G2148" s="3">
        <v>0.3</v>
      </c>
      <c r="H2148" s="3">
        <v>0.93802221047065004</v>
      </c>
      <c r="I2148" s="3">
        <v>0.93878800265860096</v>
      </c>
      <c r="J2148" s="3">
        <v>9.0085329394993294E-2</v>
      </c>
      <c r="K2148" s="3">
        <v>0.35531105335438301</v>
      </c>
    </row>
    <row r="2149" spans="1:11" x14ac:dyDescent="0.35">
      <c r="A2149" s="3">
        <v>47</v>
      </c>
      <c r="B2149" s="3">
        <v>4</v>
      </c>
      <c r="C2149" s="3">
        <v>7</v>
      </c>
      <c r="D2149" s="3">
        <v>0.8</v>
      </c>
      <c r="E2149" s="3">
        <v>0.3</v>
      </c>
      <c r="F2149" s="3">
        <v>0.8</v>
      </c>
      <c r="G2149" s="3">
        <v>0.3</v>
      </c>
      <c r="H2149" s="3">
        <v>0.93611845584346898</v>
      </c>
      <c r="I2149" s="3">
        <v>0.86529268122909797</v>
      </c>
      <c r="J2149" s="3">
        <v>0.13107617265802399</v>
      </c>
      <c r="K2149" s="3">
        <v>0.564133361101255</v>
      </c>
    </row>
    <row r="2150" spans="1:11" x14ac:dyDescent="0.35">
      <c r="A2150" s="3">
        <v>47</v>
      </c>
      <c r="B2150" s="3">
        <v>4</v>
      </c>
      <c r="C2150" s="3">
        <v>8</v>
      </c>
      <c r="D2150" s="3">
        <v>0.8</v>
      </c>
      <c r="E2150" s="3">
        <v>0.5</v>
      </c>
      <c r="F2150" s="3">
        <v>0.8</v>
      </c>
      <c r="G2150" s="3">
        <v>0.5</v>
      </c>
      <c r="H2150" s="3">
        <v>0.94182971972501295</v>
      </c>
      <c r="I2150" s="3">
        <v>0.91612193330404401</v>
      </c>
      <c r="J2150" s="3">
        <v>0.104911735923424</v>
      </c>
      <c r="K2150" s="3">
        <v>0.42730968803512198</v>
      </c>
    </row>
    <row r="2151" spans="1:11" x14ac:dyDescent="0.35">
      <c r="A2151" s="3">
        <v>47</v>
      </c>
      <c r="B2151" s="3">
        <v>4</v>
      </c>
      <c r="C2151" s="3">
        <v>9</v>
      </c>
      <c r="D2151" s="3">
        <v>0.8</v>
      </c>
      <c r="E2151" s="3">
        <v>0.2</v>
      </c>
      <c r="F2151" s="3">
        <v>0.8</v>
      </c>
      <c r="G2151" s="3">
        <v>0.2</v>
      </c>
      <c r="H2151" s="3">
        <v>0.92046536224219999</v>
      </c>
      <c r="I2151" s="3">
        <v>0.889673168543199</v>
      </c>
      <c r="J2151" s="3">
        <v>0.12120955128833701</v>
      </c>
      <c r="K2151" s="3">
        <v>0.44049820303781201</v>
      </c>
    </row>
    <row r="2152" spans="1:11" x14ac:dyDescent="0.35">
      <c r="A2152" s="3">
        <v>47</v>
      </c>
      <c r="B2152" s="3">
        <v>5</v>
      </c>
      <c r="C2152" s="3">
        <v>6</v>
      </c>
      <c r="D2152" s="3">
        <v>0.6</v>
      </c>
      <c r="E2152" s="3">
        <v>0.4</v>
      </c>
      <c r="F2152" s="3">
        <v>0.6</v>
      </c>
      <c r="G2152" s="3">
        <v>0.4</v>
      </c>
      <c r="H2152" s="3">
        <v>0.93030142781597003</v>
      </c>
      <c r="I2152" s="3">
        <v>0.92706274749019002</v>
      </c>
      <c r="J2152" s="3">
        <v>9.8374725837617499E-2</v>
      </c>
      <c r="K2152" s="3">
        <v>0.40231707281003698</v>
      </c>
    </row>
    <row r="2153" spans="1:11" x14ac:dyDescent="0.35">
      <c r="A2153" s="3">
        <v>47</v>
      </c>
      <c r="B2153" s="3">
        <v>5</v>
      </c>
      <c r="C2153" s="3">
        <v>7</v>
      </c>
      <c r="D2153" s="3">
        <v>0.6</v>
      </c>
      <c r="E2153" s="3">
        <v>0.1</v>
      </c>
      <c r="F2153" s="3">
        <v>0.6</v>
      </c>
      <c r="G2153" s="3">
        <v>0.1</v>
      </c>
      <c r="H2153" s="3">
        <v>0.920994182971972</v>
      </c>
      <c r="I2153" s="3">
        <v>0.90225484703265502</v>
      </c>
      <c r="J2153" s="3">
        <v>0.11364532561875</v>
      </c>
      <c r="K2153" s="3">
        <v>0.490765115747059</v>
      </c>
    </row>
    <row r="2154" spans="1:11" x14ac:dyDescent="0.35">
      <c r="A2154" s="3">
        <v>47</v>
      </c>
      <c r="B2154" s="3">
        <v>5</v>
      </c>
      <c r="C2154" s="3">
        <v>8</v>
      </c>
      <c r="D2154" s="3">
        <v>0.6</v>
      </c>
      <c r="E2154" s="3">
        <v>0.2</v>
      </c>
      <c r="F2154" s="3">
        <v>0.6</v>
      </c>
      <c r="G2154" s="3">
        <v>0.2</v>
      </c>
      <c r="H2154" s="3">
        <v>0.93283976731887897</v>
      </c>
      <c r="I2154" s="3">
        <v>0.91837148393024104</v>
      </c>
      <c r="J2154" s="3">
        <v>0.103860429879317</v>
      </c>
      <c r="K2154" s="3">
        <v>0.42628013832624201</v>
      </c>
    </row>
    <row r="2155" spans="1:11" x14ac:dyDescent="0.35">
      <c r="A2155" s="3">
        <v>47</v>
      </c>
      <c r="B2155" s="3">
        <v>5</v>
      </c>
      <c r="C2155" s="3">
        <v>9</v>
      </c>
      <c r="D2155" s="3">
        <v>0.6</v>
      </c>
      <c r="E2155" s="3">
        <v>0.3</v>
      </c>
      <c r="F2155" s="3">
        <v>0.6</v>
      </c>
      <c r="G2155" s="3">
        <v>0.3</v>
      </c>
      <c r="H2155" s="3">
        <v>0.95145425700687403</v>
      </c>
      <c r="I2155" s="3">
        <v>0.91436354519331398</v>
      </c>
      <c r="J2155" s="3">
        <v>0.107102954403392</v>
      </c>
      <c r="K2155" s="3">
        <v>0.39656962506760601</v>
      </c>
    </row>
    <row r="2156" spans="1:11" x14ac:dyDescent="0.35">
      <c r="A2156" s="3">
        <v>47</v>
      </c>
      <c r="B2156" s="3">
        <v>6</v>
      </c>
      <c r="C2156" s="3">
        <v>7</v>
      </c>
      <c r="D2156" s="3">
        <v>0.9</v>
      </c>
      <c r="E2156" s="3">
        <v>0.1</v>
      </c>
      <c r="F2156" s="3">
        <v>0.9</v>
      </c>
      <c r="G2156" s="3">
        <v>0.1</v>
      </c>
      <c r="H2156" s="3">
        <v>0.94828133262823899</v>
      </c>
      <c r="I2156" s="3">
        <v>0.91715962146947805</v>
      </c>
      <c r="J2156" s="3">
        <v>9.7523358463290105E-2</v>
      </c>
      <c r="K2156" s="3">
        <v>0.41195318468298803</v>
      </c>
    </row>
    <row r="2157" spans="1:11" x14ac:dyDescent="0.35">
      <c r="A2157" s="3">
        <v>47</v>
      </c>
      <c r="B2157" s="3">
        <v>6</v>
      </c>
      <c r="C2157" s="3">
        <v>8</v>
      </c>
      <c r="D2157" s="3">
        <v>0.8</v>
      </c>
      <c r="E2157" s="3">
        <v>0.4</v>
      </c>
      <c r="F2157" s="3">
        <v>0.8</v>
      </c>
      <c r="G2157" s="3">
        <v>0.4</v>
      </c>
      <c r="H2157" s="3">
        <v>0.93273400317292399</v>
      </c>
      <c r="I2157" s="3">
        <v>0.92227874427877599</v>
      </c>
      <c r="J2157" s="3">
        <v>9.62752911612966E-2</v>
      </c>
      <c r="K2157" s="3">
        <v>0.33327578818523101</v>
      </c>
    </row>
    <row r="2158" spans="1:11" x14ac:dyDescent="0.35">
      <c r="A2158" s="3">
        <v>47</v>
      </c>
      <c r="B2158" s="3">
        <v>6</v>
      </c>
      <c r="C2158" s="3">
        <v>9</v>
      </c>
      <c r="D2158" s="3">
        <v>0.7</v>
      </c>
      <c r="E2158" s="3">
        <v>0.5</v>
      </c>
      <c r="F2158" s="3">
        <v>0.7</v>
      </c>
      <c r="G2158" s="3">
        <v>0.5</v>
      </c>
      <c r="H2158" s="3">
        <v>0.92162876784769898</v>
      </c>
      <c r="I2158" s="3">
        <v>0.90682010812035896</v>
      </c>
      <c r="J2158" s="3">
        <v>0.10788492093145</v>
      </c>
      <c r="K2158" s="3">
        <v>0.40827851464884601</v>
      </c>
    </row>
    <row r="2159" spans="1:11" x14ac:dyDescent="0.35">
      <c r="A2159" s="3">
        <v>47</v>
      </c>
      <c r="B2159" s="3">
        <v>7</v>
      </c>
      <c r="C2159" s="3">
        <v>8</v>
      </c>
      <c r="D2159" s="3">
        <v>0.8</v>
      </c>
      <c r="E2159" s="3">
        <v>0.2</v>
      </c>
      <c r="F2159" s="3">
        <v>0.8</v>
      </c>
      <c r="G2159" s="3">
        <v>0.2</v>
      </c>
      <c r="H2159" s="3">
        <v>0.90417768376520302</v>
      </c>
      <c r="I2159" s="3">
        <v>0.86929319200687605</v>
      </c>
      <c r="J2159" s="3">
        <v>0.121274150331075</v>
      </c>
      <c r="K2159" s="3">
        <v>0.523952433247167</v>
      </c>
    </row>
    <row r="2160" spans="1:11" x14ac:dyDescent="0.35">
      <c r="A2160" s="3">
        <v>47</v>
      </c>
      <c r="B2160" s="3">
        <v>7</v>
      </c>
      <c r="C2160" s="3">
        <v>9</v>
      </c>
      <c r="D2160" s="3">
        <v>0.8</v>
      </c>
      <c r="E2160" s="3">
        <v>0.2</v>
      </c>
      <c r="F2160" s="3">
        <v>0.8</v>
      </c>
      <c r="G2160" s="3">
        <v>0.2</v>
      </c>
      <c r="H2160" s="3">
        <v>0.90861977789529302</v>
      </c>
      <c r="I2160" s="3">
        <v>0.86269207796150604</v>
      </c>
      <c r="J2160" s="3">
        <v>0.128423255631433</v>
      </c>
      <c r="K2160" s="3">
        <v>0.49884319038443198</v>
      </c>
    </row>
    <row r="2161" spans="1:11" x14ac:dyDescent="0.35">
      <c r="A2161" s="3">
        <v>47</v>
      </c>
      <c r="B2161" s="3">
        <v>8</v>
      </c>
      <c r="C2161" s="3">
        <v>9</v>
      </c>
      <c r="D2161" s="3">
        <v>0.7</v>
      </c>
      <c r="E2161" s="3">
        <v>0.3</v>
      </c>
      <c r="F2161" s="3">
        <v>0.7</v>
      </c>
      <c r="G2161" s="3">
        <v>0.3</v>
      </c>
      <c r="H2161" s="3">
        <v>0.89085140137493302</v>
      </c>
      <c r="I2161" s="3">
        <v>0.89485423416327703</v>
      </c>
      <c r="J2161" s="3">
        <v>0.114406445958551</v>
      </c>
      <c r="K2161" s="3">
        <v>0.47516332554367302</v>
      </c>
    </row>
    <row r="2162" spans="1:11" x14ac:dyDescent="0.35">
      <c r="A2162" s="3">
        <v>48</v>
      </c>
      <c r="B2162" s="3">
        <v>0</v>
      </c>
      <c r="C2162" s="3">
        <v>1</v>
      </c>
      <c r="D2162" s="3">
        <v>0.9</v>
      </c>
      <c r="E2162" s="3">
        <v>0.3</v>
      </c>
      <c r="F2162" s="3">
        <v>0.9</v>
      </c>
      <c r="G2162" s="3">
        <v>0.3</v>
      </c>
      <c r="H2162" s="3">
        <v>0.95705975674246402</v>
      </c>
      <c r="I2162" s="3">
        <v>0.978419488261694</v>
      </c>
      <c r="J2162" s="3">
        <v>3.4923834585108997E-2</v>
      </c>
      <c r="K2162" s="3">
        <v>0.160950252602303</v>
      </c>
    </row>
    <row r="2163" spans="1:11" x14ac:dyDescent="0.35">
      <c r="A2163" s="3">
        <v>48</v>
      </c>
      <c r="B2163" s="3">
        <v>0</v>
      </c>
      <c r="C2163" s="3">
        <v>2</v>
      </c>
      <c r="D2163" s="3">
        <v>0.9</v>
      </c>
      <c r="E2163" s="3">
        <v>0.2</v>
      </c>
      <c r="F2163" s="3">
        <v>0.9</v>
      </c>
      <c r="G2163" s="3">
        <v>0.2</v>
      </c>
      <c r="H2163" s="3">
        <v>0.96964569011105195</v>
      </c>
      <c r="I2163" s="3">
        <v>0.98711876375879604</v>
      </c>
      <c r="J2163" s="3">
        <v>2.6471081375004001E-2</v>
      </c>
      <c r="K2163" s="3">
        <v>0.11036078925486301</v>
      </c>
    </row>
    <row r="2164" spans="1:11" x14ac:dyDescent="0.35">
      <c r="A2164" s="3">
        <v>48</v>
      </c>
      <c r="B2164" s="3">
        <v>0</v>
      </c>
      <c r="C2164" s="3">
        <v>3</v>
      </c>
      <c r="D2164" s="3">
        <v>0.9</v>
      </c>
      <c r="E2164" s="3">
        <v>0.2</v>
      </c>
      <c r="F2164" s="3">
        <v>0.9</v>
      </c>
      <c r="G2164" s="3">
        <v>0.2</v>
      </c>
      <c r="H2164" s="3">
        <v>0.95029085140137404</v>
      </c>
      <c r="I2164" s="3">
        <v>0.98193312849488801</v>
      </c>
      <c r="J2164" s="3">
        <v>3.2962458146427502E-2</v>
      </c>
      <c r="K2164" s="3">
        <v>0.15029322147132701</v>
      </c>
    </row>
    <row r="2165" spans="1:11" x14ac:dyDescent="0.35">
      <c r="A2165" s="3">
        <v>48</v>
      </c>
      <c r="B2165" s="3">
        <v>0</v>
      </c>
      <c r="C2165" s="3">
        <v>4</v>
      </c>
      <c r="D2165" s="3">
        <v>0.8</v>
      </c>
      <c r="E2165" s="3">
        <v>0.3</v>
      </c>
      <c r="F2165" s="3">
        <v>0.8</v>
      </c>
      <c r="G2165" s="3">
        <v>0.3</v>
      </c>
      <c r="H2165" s="3">
        <v>0.97726070861977699</v>
      </c>
      <c r="I2165" s="3">
        <v>0.99122467526191105</v>
      </c>
      <c r="J2165" s="3">
        <v>2.66212076103691E-2</v>
      </c>
      <c r="K2165" s="3">
        <v>0.11197255242748801</v>
      </c>
    </row>
    <row r="2166" spans="1:11" x14ac:dyDescent="0.35">
      <c r="A2166" s="3">
        <v>48</v>
      </c>
      <c r="B2166" s="3">
        <v>0</v>
      </c>
      <c r="C2166" s="3">
        <v>5</v>
      </c>
      <c r="D2166" s="3">
        <v>0.8</v>
      </c>
      <c r="E2166" s="3">
        <v>0.4</v>
      </c>
      <c r="F2166" s="3">
        <v>0.8</v>
      </c>
      <c r="G2166" s="3">
        <v>0.4</v>
      </c>
      <c r="H2166" s="3">
        <v>0.97080909571655205</v>
      </c>
      <c r="I2166" s="3">
        <v>0.98515432096087197</v>
      </c>
      <c r="J2166" s="3">
        <v>2.8991889908805701E-2</v>
      </c>
      <c r="K2166" s="3">
        <v>0.11994392655493601</v>
      </c>
    </row>
    <row r="2167" spans="1:11" x14ac:dyDescent="0.35">
      <c r="A2167" s="3">
        <v>48</v>
      </c>
      <c r="B2167" s="3">
        <v>0</v>
      </c>
      <c r="C2167" s="3">
        <v>6</v>
      </c>
      <c r="D2167" s="3">
        <v>0.9</v>
      </c>
      <c r="E2167" s="3">
        <v>0.3</v>
      </c>
      <c r="F2167" s="3">
        <v>0.9</v>
      </c>
      <c r="G2167" s="3">
        <v>0.3</v>
      </c>
      <c r="H2167" s="3">
        <v>0.96763617133791602</v>
      </c>
      <c r="I2167" s="3">
        <v>0.984187068920925</v>
      </c>
      <c r="J2167" s="3">
        <v>2.9818557708835101E-2</v>
      </c>
      <c r="K2167" s="3">
        <v>0.11999417996631399</v>
      </c>
    </row>
    <row r="2168" spans="1:11" x14ac:dyDescent="0.35">
      <c r="A2168" s="3">
        <v>48</v>
      </c>
      <c r="B2168" s="3">
        <v>0</v>
      </c>
      <c r="C2168" s="3">
        <v>7</v>
      </c>
      <c r="D2168" s="3">
        <v>0.9</v>
      </c>
      <c r="E2168" s="3">
        <v>0.4</v>
      </c>
      <c r="F2168" s="3">
        <v>0.9</v>
      </c>
      <c r="G2168" s="3">
        <v>0.4</v>
      </c>
      <c r="H2168" s="3">
        <v>0.97408778424114195</v>
      </c>
      <c r="I2168" s="3">
        <v>0.97576025059549198</v>
      </c>
      <c r="J2168" s="3">
        <v>3.6642771599760898E-2</v>
      </c>
      <c r="K2168" s="3">
        <v>0.149880384699902</v>
      </c>
    </row>
    <row r="2169" spans="1:11" x14ac:dyDescent="0.35">
      <c r="A2169" s="3">
        <v>48</v>
      </c>
      <c r="B2169" s="3">
        <v>0</v>
      </c>
      <c r="C2169" s="3">
        <v>8</v>
      </c>
      <c r="D2169" s="3">
        <v>0.9</v>
      </c>
      <c r="E2169" s="3">
        <v>0.3</v>
      </c>
      <c r="F2169" s="3">
        <v>0.9</v>
      </c>
      <c r="G2169" s="3">
        <v>0.3</v>
      </c>
      <c r="H2169" s="3">
        <v>0.97165520888418799</v>
      </c>
      <c r="I2169" s="3">
        <v>0.98162495970388197</v>
      </c>
      <c r="J2169" s="3">
        <v>3.4423731819337097E-2</v>
      </c>
      <c r="K2169" s="3">
        <v>0.13593214552895999</v>
      </c>
    </row>
    <row r="2170" spans="1:11" x14ac:dyDescent="0.35">
      <c r="A2170" s="3">
        <v>48</v>
      </c>
      <c r="B2170" s="3">
        <v>0</v>
      </c>
      <c r="C2170" s="3">
        <v>9</v>
      </c>
      <c r="D2170" s="3">
        <v>1</v>
      </c>
      <c r="E2170" s="3">
        <v>0.3</v>
      </c>
      <c r="F2170" s="3">
        <v>1</v>
      </c>
      <c r="G2170" s="3">
        <v>0.3</v>
      </c>
      <c r="H2170" s="3">
        <v>0.95684822845055495</v>
      </c>
      <c r="I2170" s="3">
        <v>0.98603663209069203</v>
      </c>
      <c r="J2170" s="3">
        <v>2.7804415201017198E-2</v>
      </c>
      <c r="K2170" s="3">
        <v>0.119568622229555</v>
      </c>
    </row>
    <row r="2171" spans="1:11" x14ac:dyDescent="0.35">
      <c r="A2171" s="3">
        <v>48</v>
      </c>
      <c r="B2171" s="3">
        <v>1</v>
      </c>
      <c r="C2171" s="3">
        <v>2</v>
      </c>
      <c r="D2171" s="3">
        <v>0.8</v>
      </c>
      <c r="E2171" s="3">
        <v>0.6</v>
      </c>
      <c r="F2171" s="3">
        <v>0.8</v>
      </c>
      <c r="G2171" s="3">
        <v>0.6</v>
      </c>
      <c r="H2171" s="3">
        <v>0.94732945531464796</v>
      </c>
      <c r="I2171" s="3">
        <v>0.97788369505401096</v>
      </c>
      <c r="J2171" s="3">
        <v>3.5454769483424999E-2</v>
      </c>
      <c r="K2171" s="3">
        <v>0.15493631162962401</v>
      </c>
    </row>
    <row r="2172" spans="1:11" x14ac:dyDescent="0.35">
      <c r="A2172" s="3">
        <v>48</v>
      </c>
      <c r="B2172" s="3">
        <v>1</v>
      </c>
      <c r="C2172" s="3">
        <v>3</v>
      </c>
      <c r="D2172" s="3">
        <v>0.9</v>
      </c>
      <c r="E2172" s="3">
        <v>0.4</v>
      </c>
      <c r="F2172" s="3">
        <v>0.9</v>
      </c>
      <c r="G2172" s="3">
        <v>0.4</v>
      </c>
      <c r="H2172" s="3">
        <v>0.96044420941300901</v>
      </c>
      <c r="I2172" s="3">
        <v>0.97742899721534504</v>
      </c>
      <c r="J2172" s="3">
        <v>3.6496484719903598E-2</v>
      </c>
      <c r="K2172" s="3">
        <v>0.16029125949242601</v>
      </c>
    </row>
    <row r="2173" spans="1:11" x14ac:dyDescent="0.35">
      <c r="A2173" s="3">
        <v>48</v>
      </c>
      <c r="B2173" s="3">
        <v>1</v>
      </c>
      <c r="C2173" s="3">
        <v>4</v>
      </c>
      <c r="D2173" s="3">
        <v>0.8</v>
      </c>
      <c r="E2173" s="3">
        <v>0.5</v>
      </c>
      <c r="F2173" s="3">
        <v>0.8</v>
      </c>
      <c r="G2173" s="3">
        <v>0.5</v>
      </c>
      <c r="H2173" s="3">
        <v>0.96478053939714403</v>
      </c>
      <c r="I2173" s="3">
        <v>0.98242168497936699</v>
      </c>
      <c r="J2173" s="3">
        <v>3.4157549698662103E-2</v>
      </c>
      <c r="K2173" s="3">
        <v>0.15557339113955801</v>
      </c>
    </row>
    <row r="2174" spans="1:11" x14ac:dyDescent="0.35">
      <c r="A2174" s="3">
        <v>48</v>
      </c>
      <c r="B2174" s="3">
        <v>1</v>
      </c>
      <c r="C2174" s="3">
        <v>5</v>
      </c>
      <c r="D2174" s="3">
        <v>0.8</v>
      </c>
      <c r="E2174" s="3">
        <v>0.4</v>
      </c>
      <c r="F2174" s="3">
        <v>0.8</v>
      </c>
      <c r="G2174" s="3">
        <v>0.4</v>
      </c>
      <c r="H2174" s="3">
        <v>0.97154944473823301</v>
      </c>
      <c r="I2174" s="3">
        <v>0.98227268896631603</v>
      </c>
      <c r="J2174" s="3">
        <v>3.1805193325299901E-2</v>
      </c>
      <c r="K2174" s="3">
        <v>0.13904584189786101</v>
      </c>
    </row>
    <row r="2175" spans="1:11" x14ac:dyDescent="0.35">
      <c r="A2175" s="3">
        <v>48</v>
      </c>
      <c r="B2175" s="3">
        <v>1</v>
      </c>
      <c r="C2175" s="3">
        <v>6</v>
      </c>
      <c r="D2175" s="3">
        <v>0.9</v>
      </c>
      <c r="E2175" s="3">
        <v>0.2</v>
      </c>
      <c r="F2175" s="3">
        <v>0.9</v>
      </c>
      <c r="G2175" s="3">
        <v>0.2</v>
      </c>
      <c r="H2175" s="3">
        <v>0.96753040719196104</v>
      </c>
      <c r="I2175" s="3">
        <v>0.98461398804528899</v>
      </c>
      <c r="J2175" s="3">
        <v>2.9596829979161101E-2</v>
      </c>
      <c r="K2175" s="3">
        <v>0.12751062044891501</v>
      </c>
    </row>
    <row r="2176" spans="1:11" x14ac:dyDescent="0.35">
      <c r="A2176" s="3">
        <v>48</v>
      </c>
      <c r="B2176" s="3">
        <v>1</v>
      </c>
      <c r="C2176" s="3">
        <v>7</v>
      </c>
      <c r="D2176" s="3">
        <v>0.8</v>
      </c>
      <c r="E2176" s="3">
        <v>0.4</v>
      </c>
      <c r="F2176" s="3">
        <v>0.8</v>
      </c>
      <c r="G2176" s="3">
        <v>0.4</v>
      </c>
      <c r="H2176" s="3">
        <v>0.95304071919619204</v>
      </c>
      <c r="I2176" s="3">
        <v>0.97909976241064001</v>
      </c>
      <c r="J2176" s="3">
        <v>3.4412507707751297E-2</v>
      </c>
      <c r="K2176" s="3">
        <v>0.148600931274009</v>
      </c>
    </row>
    <row r="2177" spans="1:11" x14ac:dyDescent="0.35">
      <c r="A2177" s="3">
        <v>48</v>
      </c>
      <c r="B2177" s="3">
        <v>1</v>
      </c>
      <c r="C2177" s="3">
        <v>8</v>
      </c>
      <c r="D2177" s="3">
        <v>0.9</v>
      </c>
      <c r="E2177" s="3">
        <v>0.4</v>
      </c>
      <c r="F2177" s="3">
        <v>0.9</v>
      </c>
      <c r="G2177" s="3">
        <v>0.4</v>
      </c>
      <c r="H2177" s="3">
        <v>0.944368059227921</v>
      </c>
      <c r="I2177" s="3">
        <v>0.98069016093406902</v>
      </c>
      <c r="J2177" s="3">
        <v>3.4636029524896902E-2</v>
      </c>
      <c r="K2177" s="3">
        <v>0.144509937546588</v>
      </c>
    </row>
    <row r="2178" spans="1:11" x14ac:dyDescent="0.35">
      <c r="A2178" s="3">
        <v>48</v>
      </c>
      <c r="B2178" s="3">
        <v>1</v>
      </c>
      <c r="C2178" s="3">
        <v>9</v>
      </c>
      <c r="D2178" s="3">
        <v>0.9</v>
      </c>
      <c r="E2178" s="3">
        <v>0.7</v>
      </c>
      <c r="F2178" s="3">
        <v>0.9</v>
      </c>
      <c r="G2178" s="3">
        <v>0.7</v>
      </c>
      <c r="H2178" s="3">
        <v>0.94521417239555805</v>
      </c>
      <c r="I2178" s="3">
        <v>0.98283128486188698</v>
      </c>
      <c r="J2178" s="3">
        <v>3.1194430923749902E-2</v>
      </c>
      <c r="K2178" s="3">
        <v>0.127602951945989</v>
      </c>
    </row>
    <row r="2179" spans="1:11" x14ac:dyDescent="0.35">
      <c r="A2179" s="3">
        <v>48</v>
      </c>
      <c r="B2179" s="3">
        <v>2</v>
      </c>
      <c r="C2179" s="3">
        <v>3</v>
      </c>
      <c r="D2179" s="3">
        <v>0.9</v>
      </c>
      <c r="E2179" s="3">
        <v>0.3</v>
      </c>
      <c r="F2179" s="3">
        <v>0.9</v>
      </c>
      <c r="G2179" s="3">
        <v>0.3</v>
      </c>
      <c r="H2179" s="3">
        <v>0.952723426758329</v>
      </c>
      <c r="I2179" s="3">
        <v>0.98377933157049002</v>
      </c>
      <c r="J2179" s="3">
        <v>3.1858523494930999E-2</v>
      </c>
      <c r="K2179" s="3">
        <v>0.14971390438344101</v>
      </c>
    </row>
    <row r="2180" spans="1:11" x14ac:dyDescent="0.35">
      <c r="A2180" s="3">
        <v>48</v>
      </c>
      <c r="B2180" s="3">
        <v>2</v>
      </c>
      <c r="C2180" s="3">
        <v>4</v>
      </c>
      <c r="D2180" s="3">
        <v>0.8</v>
      </c>
      <c r="E2180" s="3">
        <v>0.5</v>
      </c>
      <c r="F2180" s="3">
        <v>0.8</v>
      </c>
      <c r="G2180" s="3">
        <v>0.5</v>
      </c>
      <c r="H2180" s="3">
        <v>0.95674246430459997</v>
      </c>
      <c r="I2180" s="3">
        <v>0.98379261163224696</v>
      </c>
      <c r="J2180" s="3">
        <v>3.4910006021834403E-2</v>
      </c>
      <c r="K2180" s="3">
        <v>0.139323757251888</v>
      </c>
    </row>
    <row r="2181" spans="1:11" x14ac:dyDescent="0.35">
      <c r="A2181" s="3">
        <v>48</v>
      </c>
      <c r="B2181" s="3">
        <v>2</v>
      </c>
      <c r="C2181" s="3">
        <v>5</v>
      </c>
      <c r="D2181" s="3">
        <v>0.8</v>
      </c>
      <c r="E2181" s="3">
        <v>0.2</v>
      </c>
      <c r="F2181" s="3">
        <v>0.8</v>
      </c>
      <c r="G2181" s="3">
        <v>0.2</v>
      </c>
      <c r="H2181" s="3">
        <v>0.95684822845055495</v>
      </c>
      <c r="I2181" s="3">
        <v>0.98193215255472199</v>
      </c>
      <c r="J2181" s="3">
        <v>3.2101855902660799E-2</v>
      </c>
      <c r="K2181" s="3">
        <v>0.14380563227065901</v>
      </c>
    </row>
    <row r="2182" spans="1:11" x14ac:dyDescent="0.35">
      <c r="A2182" s="3">
        <v>48</v>
      </c>
      <c r="B2182" s="3">
        <v>2</v>
      </c>
      <c r="C2182" s="3">
        <v>6</v>
      </c>
      <c r="D2182" s="3">
        <v>0.9</v>
      </c>
      <c r="E2182" s="3">
        <v>0.1</v>
      </c>
      <c r="F2182" s="3">
        <v>0.9</v>
      </c>
      <c r="G2182" s="3">
        <v>0.1</v>
      </c>
      <c r="H2182" s="3">
        <v>0.96774193548387</v>
      </c>
      <c r="I2182" s="3">
        <v>0.989524621107851</v>
      </c>
      <c r="J2182" s="3">
        <v>2.4630831978666199E-2</v>
      </c>
      <c r="K2182" s="3">
        <v>0.10446039078830099</v>
      </c>
    </row>
    <row r="2183" spans="1:11" x14ac:dyDescent="0.35">
      <c r="A2183" s="3">
        <v>48</v>
      </c>
      <c r="B2183" s="3">
        <v>2</v>
      </c>
      <c r="C2183" s="3">
        <v>7</v>
      </c>
      <c r="D2183" s="3">
        <v>1</v>
      </c>
      <c r="E2183" s="3">
        <v>0.4</v>
      </c>
      <c r="F2183" s="3">
        <v>1</v>
      </c>
      <c r="G2183" s="3">
        <v>0.4</v>
      </c>
      <c r="H2183" s="3">
        <v>0.97091485986250603</v>
      </c>
      <c r="I2183" s="3">
        <v>0.98626953982390997</v>
      </c>
      <c r="J2183" s="3">
        <v>2.7685623858901099E-2</v>
      </c>
      <c r="K2183" s="3">
        <v>0.124231503635437</v>
      </c>
    </row>
    <row r="2184" spans="1:11" x14ac:dyDescent="0.35">
      <c r="A2184" s="3">
        <v>48</v>
      </c>
      <c r="B2184" s="3">
        <v>2</v>
      </c>
      <c r="C2184" s="3">
        <v>8</v>
      </c>
      <c r="D2184" s="3">
        <v>0.8</v>
      </c>
      <c r="E2184" s="3">
        <v>0.4</v>
      </c>
      <c r="F2184" s="3">
        <v>0.8</v>
      </c>
      <c r="G2184" s="3">
        <v>0.4</v>
      </c>
      <c r="H2184" s="3">
        <v>0.96181914331041696</v>
      </c>
      <c r="I2184" s="3">
        <v>0.97399739334037405</v>
      </c>
      <c r="J2184" s="3">
        <v>4.08925297266481E-2</v>
      </c>
      <c r="K2184" s="3">
        <v>0.163036513110701</v>
      </c>
    </row>
    <row r="2185" spans="1:11" x14ac:dyDescent="0.35">
      <c r="A2185" s="3">
        <v>48</v>
      </c>
      <c r="B2185" s="3">
        <v>2</v>
      </c>
      <c r="C2185" s="3">
        <v>9</v>
      </c>
      <c r="D2185" s="3">
        <v>0.9</v>
      </c>
      <c r="E2185" s="3">
        <v>0.5</v>
      </c>
      <c r="F2185" s="3">
        <v>0.9</v>
      </c>
      <c r="G2185" s="3">
        <v>0.5</v>
      </c>
      <c r="H2185" s="3">
        <v>0.93305129561078703</v>
      </c>
      <c r="I2185" s="3">
        <v>0.98197466177062798</v>
      </c>
      <c r="J2185" s="3">
        <v>3.1572024689071498E-2</v>
      </c>
      <c r="K2185" s="3">
        <v>0.131280606279819</v>
      </c>
    </row>
    <row r="2186" spans="1:11" x14ac:dyDescent="0.35">
      <c r="A2186" s="3">
        <v>48</v>
      </c>
      <c r="B2186" s="3">
        <v>3</v>
      </c>
      <c r="C2186" s="3">
        <v>4</v>
      </c>
      <c r="D2186" s="3">
        <v>0.9</v>
      </c>
      <c r="E2186" s="3">
        <v>0.3</v>
      </c>
      <c r="F2186" s="3">
        <v>0.9</v>
      </c>
      <c r="G2186" s="3">
        <v>0.3</v>
      </c>
      <c r="H2186" s="3">
        <v>0.96763617133791602</v>
      </c>
      <c r="I2186" s="3">
        <v>0.98672654997159304</v>
      </c>
      <c r="J2186" s="3">
        <v>2.9363728609844601E-2</v>
      </c>
      <c r="K2186" s="3">
        <v>0.12110284919000799</v>
      </c>
    </row>
    <row r="2187" spans="1:11" x14ac:dyDescent="0.35">
      <c r="A2187" s="3">
        <v>48</v>
      </c>
      <c r="B2187" s="3">
        <v>3</v>
      </c>
      <c r="C2187" s="3">
        <v>5</v>
      </c>
      <c r="D2187" s="3">
        <v>0.9</v>
      </c>
      <c r="E2187" s="3">
        <v>0.2</v>
      </c>
      <c r="F2187" s="3">
        <v>0.9</v>
      </c>
      <c r="G2187" s="3">
        <v>0.2</v>
      </c>
      <c r="H2187" s="3">
        <v>0.96393442622950798</v>
      </c>
      <c r="I2187" s="3">
        <v>0.98452294019767095</v>
      </c>
      <c r="J2187" s="3">
        <v>3.0302572928198102E-2</v>
      </c>
      <c r="K2187" s="3">
        <v>0.121298171371111</v>
      </c>
    </row>
    <row r="2188" spans="1:11" x14ac:dyDescent="0.35">
      <c r="A2188" s="3">
        <v>48</v>
      </c>
      <c r="B2188" s="3">
        <v>3</v>
      </c>
      <c r="C2188" s="3">
        <v>6</v>
      </c>
      <c r="D2188" s="3">
        <v>1</v>
      </c>
      <c r="E2188" s="3">
        <v>0.2</v>
      </c>
      <c r="F2188" s="3">
        <v>1</v>
      </c>
      <c r="G2188" s="3">
        <v>0.2</v>
      </c>
      <c r="H2188" s="3">
        <v>0.97641459545214104</v>
      </c>
      <c r="I2188" s="3">
        <v>0.98708349770362303</v>
      </c>
      <c r="J2188" s="3">
        <v>2.7762078803329399E-2</v>
      </c>
      <c r="K2188" s="3">
        <v>0.118749914445804</v>
      </c>
    </row>
    <row r="2189" spans="1:11" x14ac:dyDescent="0.35">
      <c r="A2189" s="3">
        <v>48</v>
      </c>
      <c r="B2189" s="3">
        <v>3</v>
      </c>
      <c r="C2189" s="3">
        <v>7</v>
      </c>
      <c r="D2189" s="3">
        <v>0.9</v>
      </c>
      <c r="E2189" s="3">
        <v>0.3</v>
      </c>
      <c r="F2189" s="3">
        <v>0.9</v>
      </c>
      <c r="G2189" s="3">
        <v>0.3</v>
      </c>
      <c r="H2189" s="3">
        <v>0.94521417239555705</v>
      </c>
      <c r="I2189" s="3">
        <v>0.97353701118305602</v>
      </c>
      <c r="J2189" s="3">
        <v>3.94936196567197E-2</v>
      </c>
      <c r="K2189" s="3">
        <v>0.175588533146148</v>
      </c>
    </row>
    <row r="2190" spans="1:11" x14ac:dyDescent="0.35">
      <c r="A2190" s="3">
        <v>48</v>
      </c>
      <c r="B2190" s="3">
        <v>3</v>
      </c>
      <c r="C2190" s="3">
        <v>8</v>
      </c>
      <c r="D2190" s="3">
        <v>0.9</v>
      </c>
      <c r="E2190" s="3">
        <v>0.5</v>
      </c>
      <c r="F2190" s="3">
        <v>0.9</v>
      </c>
      <c r="G2190" s="3">
        <v>0.5</v>
      </c>
      <c r="H2190" s="3">
        <v>0.94923320994182903</v>
      </c>
      <c r="I2190" s="3">
        <v>0.98066306390206304</v>
      </c>
      <c r="J2190" s="3">
        <v>3.4463639687255597E-2</v>
      </c>
      <c r="K2190" s="3">
        <v>0.160637783188949</v>
      </c>
    </row>
    <row r="2191" spans="1:11" x14ac:dyDescent="0.35">
      <c r="A2191" s="3">
        <v>48</v>
      </c>
      <c r="B2191" s="3">
        <v>3</v>
      </c>
      <c r="C2191" s="3">
        <v>9</v>
      </c>
      <c r="D2191" s="3">
        <v>0.9</v>
      </c>
      <c r="E2191" s="3">
        <v>0.4</v>
      </c>
      <c r="F2191" s="3">
        <v>0.9</v>
      </c>
      <c r="G2191" s="3">
        <v>0.4</v>
      </c>
      <c r="H2191" s="3">
        <v>0.93421470121628702</v>
      </c>
      <c r="I2191" s="3">
        <v>0.97644752232698095</v>
      </c>
      <c r="J2191" s="3">
        <v>3.7315017375423899E-2</v>
      </c>
      <c r="K2191" s="3">
        <v>0.163485103019961</v>
      </c>
    </row>
    <row r="2192" spans="1:11" x14ac:dyDescent="0.35">
      <c r="A2192" s="3">
        <v>48</v>
      </c>
      <c r="B2192" s="3">
        <v>4</v>
      </c>
      <c r="C2192" s="3">
        <v>5</v>
      </c>
      <c r="D2192" s="3">
        <v>0.9</v>
      </c>
      <c r="E2192" s="3">
        <v>0.3</v>
      </c>
      <c r="F2192" s="3">
        <v>0.9</v>
      </c>
      <c r="G2192" s="3">
        <v>0.3</v>
      </c>
      <c r="H2192" s="3">
        <v>0.97197250132205104</v>
      </c>
      <c r="I2192" s="3">
        <v>0.98763589860345402</v>
      </c>
      <c r="J2192" s="3">
        <v>2.9231736195555399E-2</v>
      </c>
      <c r="K2192" s="3">
        <v>0.12426244284758201</v>
      </c>
    </row>
    <row r="2193" spans="1:11" x14ac:dyDescent="0.35">
      <c r="A2193" s="3">
        <v>48</v>
      </c>
      <c r="B2193" s="3">
        <v>4</v>
      </c>
      <c r="C2193" s="3">
        <v>6</v>
      </c>
      <c r="D2193" s="3">
        <v>0.9</v>
      </c>
      <c r="E2193" s="3">
        <v>0.2</v>
      </c>
      <c r="F2193" s="3">
        <v>0.9</v>
      </c>
      <c r="G2193" s="3">
        <v>0.2</v>
      </c>
      <c r="H2193" s="3">
        <v>0.97736647276573196</v>
      </c>
      <c r="I2193" s="3">
        <v>0.98911502221026204</v>
      </c>
      <c r="J2193" s="3">
        <v>2.78042116728567E-2</v>
      </c>
      <c r="K2193" s="3">
        <v>0.115095043703328</v>
      </c>
    </row>
    <row r="2194" spans="1:11" x14ac:dyDescent="0.35">
      <c r="A2194" s="3">
        <v>48</v>
      </c>
      <c r="B2194" s="3">
        <v>4</v>
      </c>
      <c r="C2194" s="3">
        <v>7</v>
      </c>
      <c r="D2194" s="3">
        <v>0.8</v>
      </c>
      <c r="E2194" s="3">
        <v>0.5</v>
      </c>
      <c r="F2194" s="3">
        <v>0.8</v>
      </c>
      <c r="G2194" s="3">
        <v>0.5</v>
      </c>
      <c r="H2194" s="3">
        <v>0.97228979375991498</v>
      </c>
      <c r="I2194" s="3">
        <v>0.97922067402481405</v>
      </c>
      <c r="J2194" s="3">
        <v>3.7267492867826102E-2</v>
      </c>
      <c r="K2194" s="3">
        <v>0.15324092974258</v>
      </c>
    </row>
    <row r="2195" spans="1:11" x14ac:dyDescent="0.35">
      <c r="A2195" s="3">
        <v>48</v>
      </c>
      <c r="B2195" s="3">
        <v>4</v>
      </c>
      <c r="C2195" s="3">
        <v>8</v>
      </c>
      <c r="D2195" s="3">
        <v>0.9</v>
      </c>
      <c r="E2195" s="3">
        <v>0.4</v>
      </c>
      <c r="F2195" s="3">
        <v>0.9</v>
      </c>
      <c r="G2195" s="3">
        <v>0.4</v>
      </c>
      <c r="H2195" s="3">
        <v>0.96076150185087195</v>
      </c>
      <c r="I2195" s="3">
        <v>0.98483081173834996</v>
      </c>
      <c r="J2195" s="3">
        <v>3.1084219953861202E-2</v>
      </c>
      <c r="K2195" s="3">
        <v>0.13433987452207199</v>
      </c>
    </row>
    <row r="2196" spans="1:11" x14ac:dyDescent="0.35">
      <c r="A2196" s="3">
        <v>48</v>
      </c>
      <c r="B2196" s="3">
        <v>4</v>
      </c>
      <c r="C2196" s="3">
        <v>9</v>
      </c>
      <c r="D2196" s="3">
        <v>0.8</v>
      </c>
      <c r="E2196" s="3">
        <v>0.6</v>
      </c>
      <c r="F2196" s="3">
        <v>0.8</v>
      </c>
      <c r="G2196" s="3">
        <v>0.6</v>
      </c>
      <c r="H2196" s="3">
        <v>0.95653093601269101</v>
      </c>
      <c r="I2196" s="3">
        <v>0.98455162831104703</v>
      </c>
      <c r="J2196" s="3">
        <v>3.2765389038614597E-2</v>
      </c>
      <c r="K2196" s="3">
        <v>0.12839383778902999</v>
      </c>
    </row>
    <row r="2197" spans="1:11" x14ac:dyDescent="0.35">
      <c r="A2197" s="3">
        <v>48</v>
      </c>
      <c r="B2197" s="3">
        <v>5</v>
      </c>
      <c r="C2197" s="3">
        <v>6</v>
      </c>
      <c r="D2197" s="3">
        <v>0.9</v>
      </c>
      <c r="E2197" s="3">
        <v>0.4</v>
      </c>
      <c r="F2197" s="3">
        <v>0.9</v>
      </c>
      <c r="G2197" s="3">
        <v>0.4</v>
      </c>
      <c r="H2197" s="3">
        <v>0.95854045478582695</v>
      </c>
      <c r="I2197" s="3">
        <v>0.98631821109132201</v>
      </c>
      <c r="J2197" s="3">
        <v>2.7888032482263202E-2</v>
      </c>
      <c r="K2197" s="3">
        <v>0.12024759787236</v>
      </c>
    </row>
    <row r="2198" spans="1:11" x14ac:dyDescent="0.35">
      <c r="A2198" s="3">
        <v>48</v>
      </c>
      <c r="B2198" s="3">
        <v>5</v>
      </c>
      <c r="C2198" s="3">
        <v>7</v>
      </c>
      <c r="D2198" s="3">
        <v>0.8</v>
      </c>
      <c r="E2198" s="3">
        <v>0.2</v>
      </c>
      <c r="F2198" s="3">
        <v>0.8</v>
      </c>
      <c r="G2198" s="3">
        <v>0.2</v>
      </c>
      <c r="H2198" s="3">
        <v>0.95758857747223702</v>
      </c>
      <c r="I2198" s="3">
        <v>0.97794678860371698</v>
      </c>
      <c r="J2198" s="3">
        <v>3.5312125598927199E-2</v>
      </c>
      <c r="K2198" s="3">
        <v>0.15283287967324999</v>
      </c>
    </row>
    <row r="2199" spans="1:11" x14ac:dyDescent="0.35">
      <c r="A2199" s="3">
        <v>48</v>
      </c>
      <c r="B2199" s="3">
        <v>5</v>
      </c>
      <c r="C2199" s="3">
        <v>8</v>
      </c>
      <c r="D2199" s="3">
        <v>0.8</v>
      </c>
      <c r="E2199" s="3">
        <v>0.3</v>
      </c>
      <c r="F2199" s="3">
        <v>0.8</v>
      </c>
      <c r="G2199" s="3">
        <v>0.3</v>
      </c>
      <c r="H2199" s="3">
        <v>0.96192490745637105</v>
      </c>
      <c r="I2199" s="3">
        <v>0.97773097745794202</v>
      </c>
      <c r="J2199" s="3">
        <v>3.7111131229989103E-2</v>
      </c>
      <c r="K2199" s="3">
        <v>0.16003789453568101</v>
      </c>
    </row>
    <row r="2200" spans="1:11" x14ac:dyDescent="0.35">
      <c r="A2200" s="3">
        <v>48</v>
      </c>
      <c r="B2200" s="3">
        <v>5</v>
      </c>
      <c r="C2200" s="3">
        <v>9</v>
      </c>
      <c r="D2200" s="3">
        <v>0.8</v>
      </c>
      <c r="E2200" s="3">
        <v>0.3</v>
      </c>
      <c r="F2200" s="3">
        <v>0.8</v>
      </c>
      <c r="G2200" s="3">
        <v>0.3</v>
      </c>
      <c r="H2200" s="3">
        <v>0.942675832892649</v>
      </c>
      <c r="I2200" s="3">
        <v>0.98264226429408996</v>
      </c>
      <c r="J2200" s="3">
        <v>3.1330686718437903E-2</v>
      </c>
      <c r="K2200" s="3">
        <v>0.120677238836877</v>
      </c>
    </row>
    <row r="2201" spans="1:11" x14ac:dyDescent="0.35">
      <c r="A2201" s="3">
        <v>48</v>
      </c>
      <c r="B2201" s="3">
        <v>6</v>
      </c>
      <c r="C2201" s="3">
        <v>7</v>
      </c>
      <c r="D2201" s="3">
        <v>0.9</v>
      </c>
      <c r="E2201" s="3">
        <v>0.3</v>
      </c>
      <c r="F2201" s="3">
        <v>0.9</v>
      </c>
      <c r="G2201" s="3">
        <v>0.3</v>
      </c>
      <c r="H2201" s="3">
        <v>0.98170280274986699</v>
      </c>
      <c r="I2201" s="3">
        <v>0.99157769072151103</v>
      </c>
      <c r="J2201" s="3">
        <v>2.1802146859448999E-2</v>
      </c>
      <c r="K2201" s="3">
        <v>9.2791979344456793E-2</v>
      </c>
    </row>
    <row r="2202" spans="1:11" x14ac:dyDescent="0.35">
      <c r="A2202" s="3">
        <v>48</v>
      </c>
      <c r="B2202" s="3">
        <v>6</v>
      </c>
      <c r="C2202" s="3">
        <v>8</v>
      </c>
      <c r="D2202" s="3">
        <v>0.9</v>
      </c>
      <c r="E2202" s="3">
        <v>0.2</v>
      </c>
      <c r="F2202" s="3">
        <v>0.9</v>
      </c>
      <c r="G2202" s="3">
        <v>0.2</v>
      </c>
      <c r="H2202" s="3">
        <v>0.95801163405605405</v>
      </c>
      <c r="I2202" s="3">
        <v>0.97939740838824996</v>
      </c>
      <c r="J2202" s="3">
        <v>3.5802299239592002E-2</v>
      </c>
      <c r="K2202" s="3">
        <v>0.14832816520735401</v>
      </c>
    </row>
    <row r="2203" spans="1:11" x14ac:dyDescent="0.35">
      <c r="A2203" s="3">
        <v>48</v>
      </c>
      <c r="B2203" s="3">
        <v>6</v>
      </c>
      <c r="C2203" s="3">
        <v>9</v>
      </c>
      <c r="D2203" s="3">
        <v>0.9</v>
      </c>
      <c r="E2203" s="3">
        <v>0.2</v>
      </c>
      <c r="F2203" s="3">
        <v>0.9</v>
      </c>
      <c r="G2203" s="3">
        <v>0.2</v>
      </c>
      <c r="H2203" s="3">
        <v>0.94352194606028505</v>
      </c>
      <c r="I2203" s="3">
        <v>0.98866572794882801</v>
      </c>
      <c r="J2203" s="3">
        <v>2.5276755674788098E-2</v>
      </c>
      <c r="K2203" s="3">
        <v>0.103124158699548</v>
      </c>
    </row>
    <row r="2204" spans="1:11" x14ac:dyDescent="0.35">
      <c r="A2204" s="3">
        <v>48</v>
      </c>
      <c r="B2204" s="3">
        <v>7</v>
      </c>
      <c r="C2204" s="3">
        <v>8</v>
      </c>
      <c r="D2204" s="3">
        <v>0.8</v>
      </c>
      <c r="E2204" s="3">
        <v>0.4</v>
      </c>
      <c r="F2204" s="3">
        <v>0.8</v>
      </c>
      <c r="G2204" s="3">
        <v>0.4</v>
      </c>
      <c r="H2204" s="3">
        <v>0.95600211528291901</v>
      </c>
      <c r="I2204" s="3">
        <v>0.97361318169689703</v>
      </c>
      <c r="J2204" s="3">
        <v>4.0422888251120802E-2</v>
      </c>
      <c r="K2204" s="3">
        <v>0.176558653801826</v>
      </c>
    </row>
    <row r="2205" spans="1:11" x14ac:dyDescent="0.35">
      <c r="A2205" s="3">
        <v>48</v>
      </c>
      <c r="B2205" s="3">
        <v>7</v>
      </c>
      <c r="C2205" s="3">
        <v>9</v>
      </c>
      <c r="D2205" s="3">
        <v>0.9</v>
      </c>
      <c r="E2205" s="3">
        <v>0.4</v>
      </c>
      <c r="F2205" s="3">
        <v>0.9</v>
      </c>
      <c r="G2205" s="3">
        <v>0.4</v>
      </c>
      <c r="H2205" s="3">
        <v>0.94066631411951296</v>
      </c>
      <c r="I2205" s="3">
        <v>0.97605102072362804</v>
      </c>
      <c r="J2205" s="3">
        <v>3.6547663489417202E-2</v>
      </c>
      <c r="K2205" s="3">
        <v>0.15043286273984799</v>
      </c>
    </row>
    <row r="2206" spans="1:11" x14ac:dyDescent="0.35">
      <c r="A2206" s="3">
        <v>48</v>
      </c>
      <c r="B2206" s="3">
        <v>8</v>
      </c>
      <c r="C2206" s="3">
        <v>9</v>
      </c>
      <c r="D2206" s="3">
        <v>0.9</v>
      </c>
      <c r="E2206" s="3">
        <v>0.4</v>
      </c>
      <c r="F2206" s="3">
        <v>0.9</v>
      </c>
      <c r="G2206" s="3">
        <v>0.4</v>
      </c>
      <c r="H2206" s="3">
        <v>0.91390798519301897</v>
      </c>
      <c r="I2206" s="3">
        <v>0.97374458835450495</v>
      </c>
      <c r="J2206" s="3">
        <v>4.0349875569047698E-2</v>
      </c>
      <c r="K2206" s="3">
        <v>0.16544909880553099</v>
      </c>
    </row>
    <row r="2207" spans="1:11" x14ac:dyDescent="0.35">
      <c r="A2207" s="3">
        <v>49</v>
      </c>
      <c r="B2207" s="3">
        <v>0</v>
      </c>
      <c r="C2207" s="3">
        <v>1</v>
      </c>
      <c r="D2207" s="3">
        <v>0.7</v>
      </c>
      <c r="E2207" s="3">
        <v>0.2</v>
      </c>
      <c r="F2207" s="3">
        <v>0.7</v>
      </c>
      <c r="G2207" s="3">
        <v>0.2</v>
      </c>
      <c r="H2207" s="3">
        <v>0.94352194606028505</v>
      </c>
      <c r="I2207" s="3">
        <v>0.95642585414098502</v>
      </c>
      <c r="J2207" s="3">
        <v>5.3385280562311198E-2</v>
      </c>
      <c r="K2207" s="3">
        <v>0.21999393332102701</v>
      </c>
    </row>
    <row r="2208" spans="1:11" x14ac:dyDescent="0.35">
      <c r="A2208" s="3">
        <v>49</v>
      </c>
      <c r="B2208" s="3">
        <v>0</v>
      </c>
      <c r="C2208" s="3">
        <v>2</v>
      </c>
      <c r="D2208" s="3">
        <v>1</v>
      </c>
      <c r="E2208" s="3">
        <v>0.5</v>
      </c>
      <c r="F2208" s="3">
        <v>1</v>
      </c>
      <c r="G2208" s="3">
        <v>0.5</v>
      </c>
      <c r="H2208" s="3">
        <v>0.95600211528291901</v>
      </c>
      <c r="I2208" s="3">
        <v>0.97104860483380695</v>
      </c>
      <c r="J2208" s="3">
        <v>4.6912732363838597E-2</v>
      </c>
      <c r="K2208" s="3">
        <v>0.187804070536887</v>
      </c>
    </row>
    <row r="2209" spans="1:11" x14ac:dyDescent="0.35">
      <c r="A2209" s="3">
        <v>49</v>
      </c>
      <c r="B2209" s="3">
        <v>0</v>
      </c>
      <c r="C2209" s="3">
        <v>3</v>
      </c>
      <c r="D2209" s="3">
        <v>0.8</v>
      </c>
      <c r="E2209" s="3">
        <v>0.4</v>
      </c>
      <c r="F2209" s="3">
        <v>0.8</v>
      </c>
      <c r="G2209" s="3">
        <v>0.4</v>
      </c>
      <c r="H2209" s="3">
        <v>0.95187731359069205</v>
      </c>
      <c r="I2209" s="3">
        <v>0.97037984609292705</v>
      </c>
      <c r="J2209" s="3">
        <v>4.73090541603206E-2</v>
      </c>
      <c r="K2209" s="3">
        <v>0.15828926883035299</v>
      </c>
    </row>
    <row r="2210" spans="1:11" x14ac:dyDescent="0.35">
      <c r="A2210" s="3">
        <v>49</v>
      </c>
      <c r="B2210" s="3">
        <v>0</v>
      </c>
      <c r="C2210" s="3">
        <v>4</v>
      </c>
      <c r="D2210" s="3">
        <v>1</v>
      </c>
      <c r="E2210" s="3">
        <v>0.2</v>
      </c>
      <c r="F2210" s="3">
        <v>1</v>
      </c>
      <c r="G2210" s="3">
        <v>0.2</v>
      </c>
      <c r="H2210" s="3">
        <v>0.95208884188260101</v>
      </c>
      <c r="I2210" s="3">
        <v>0.98280116865610001</v>
      </c>
      <c r="J2210" s="3">
        <v>3.3208585004212698E-2</v>
      </c>
      <c r="K2210" s="3">
        <v>0.12975564969165701</v>
      </c>
    </row>
    <row r="2211" spans="1:11" x14ac:dyDescent="0.35">
      <c r="A2211" s="3">
        <v>49</v>
      </c>
      <c r="B2211" s="3">
        <v>0</v>
      </c>
      <c r="C2211" s="3">
        <v>5</v>
      </c>
      <c r="D2211" s="3">
        <v>0.7</v>
      </c>
      <c r="E2211" s="3">
        <v>0.3</v>
      </c>
      <c r="F2211" s="3">
        <v>0.7</v>
      </c>
      <c r="G2211" s="3">
        <v>0.3</v>
      </c>
      <c r="H2211" s="3">
        <v>0.95505023796932798</v>
      </c>
      <c r="I2211" s="3">
        <v>0.96662041164988999</v>
      </c>
      <c r="J2211" s="3">
        <v>4.67583026471124E-2</v>
      </c>
      <c r="K2211" s="3">
        <v>0.20317772411663401</v>
      </c>
    </row>
    <row r="2212" spans="1:11" x14ac:dyDescent="0.35">
      <c r="A2212" s="3">
        <v>49</v>
      </c>
      <c r="B2212" s="3">
        <v>0</v>
      </c>
      <c r="C2212" s="3">
        <v>6</v>
      </c>
      <c r="D2212" s="3">
        <v>0.9</v>
      </c>
      <c r="E2212" s="3">
        <v>0.6</v>
      </c>
      <c r="F2212" s="3">
        <v>0.9</v>
      </c>
      <c r="G2212" s="3">
        <v>0.6</v>
      </c>
      <c r="H2212" s="3">
        <v>0.93146483342147002</v>
      </c>
      <c r="I2212" s="3">
        <v>0.96834974456089395</v>
      </c>
      <c r="J2212" s="3">
        <v>4.5280594516131097E-2</v>
      </c>
      <c r="K2212" s="3">
        <v>0.20834498436980001</v>
      </c>
    </row>
    <row r="2213" spans="1:11" x14ac:dyDescent="0.35">
      <c r="A2213" s="3">
        <v>49</v>
      </c>
      <c r="B2213" s="3">
        <v>0</v>
      </c>
      <c r="C2213" s="3">
        <v>7</v>
      </c>
      <c r="D2213" s="3">
        <v>0.8</v>
      </c>
      <c r="E2213" s="3">
        <v>0.5</v>
      </c>
      <c r="F2213" s="3">
        <v>0.8</v>
      </c>
      <c r="G2213" s="3">
        <v>0.5</v>
      </c>
      <c r="H2213" s="3">
        <v>0.94912744579587505</v>
      </c>
      <c r="I2213" s="3">
        <v>0.96471508728667199</v>
      </c>
      <c r="J2213" s="3">
        <v>4.8614296760551699E-2</v>
      </c>
      <c r="K2213" s="3">
        <v>0.21415446460335699</v>
      </c>
    </row>
    <row r="2214" spans="1:11" x14ac:dyDescent="0.35">
      <c r="A2214" s="3">
        <v>49</v>
      </c>
      <c r="B2214" s="3">
        <v>0</v>
      </c>
      <c r="C2214" s="3">
        <v>8</v>
      </c>
      <c r="D2214" s="3">
        <v>0.9</v>
      </c>
      <c r="E2214" s="3">
        <v>0.2</v>
      </c>
      <c r="F2214" s="3">
        <v>0.9</v>
      </c>
      <c r="G2214" s="3">
        <v>0.2</v>
      </c>
      <c r="H2214" s="3">
        <v>0.96171337916446298</v>
      </c>
      <c r="I2214" s="3">
        <v>0.97377790174895895</v>
      </c>
      <c r="J2214" s="3">
        <v>4.08974869705509E-2</v>
      </c>
      <c r="K2214" s="3">
        <v>0.17224435488817699</v>
      </c>
    </row>
    <row r="2215" spans="1:11" x14ac:dyDescent="0.35">
      <c r="A2215" s="3">
        <v>49</v>
      </c>
      <c r="B2215" s="3">
        <v>0</v>
      </c>
      <c r="C2215" s="3">
        <v>9</v>
      </c>
      <c r="D2215" s="3">
        <v>0.9</v>
      </c>
      <c r="E2215" s="3">
        <v>0.3</v>
      </c>
      <c r="F2215" s="3">
        <v>0.9</v>
      </c>
      <c r="G2215" s="3">
        <v>0.3</v>
      </c>
      <c r="H2215" s="3">
        <v>0.95906927551559995</v>
      </c>
      <c r="I2215" s="3">
        <v>0.98723987270094904</v>
      </c>
      <c r="J2215" s="3">
        <v>2.8938328819639699E-2</v>
      </c>
      <c r="K2215" s="3">
        <v>0.12696099628219801</v>
      </c>
    </row>
    <row r="2216" spans="1:11" x14ac:dyDescent="0.35">
      <c r="A2216" s="3">
        <v>49</v>
      </c>
      <c r="B2216" s="3">
        <v>1</v>
      </c>
      <c r="C2216" s="3">
        <v>2</v>
      </c>
      <c r="D2216" s="3">
        <v>0.7</v>
      </c>
      <c r="E2216" s="3">
        <v>0.4</v>
      </c>
      <c r="F2216" s="3">
        <v>0.7</v>
      </c>
      <c r="G2216" s="3">
        <v>0.4</v>
      </c>
      <c r="H2216" s="3">
        <v>0.93812797461660502</v>
      </c>
      <c r="I2216" s="3">
        <v>0.96618647823974302</v>
      </c>
      <c r="J2216" s="3">
        <v>5.0102464359128497E-2</v>
      </c>
      <c r="K2216" s="3">
        <v>0.21909294823529701</v>
      </c>
    </row>
    <row r="2217" spans="1:11" x14ac:dyDescent="0.35">
      <c r="A2217" s="3">
        <v>49</v>
      </c>
      <c r="B2217" s="3">
        <v>1</v>
      </c>
      <c r="C2217" s="3">
        <v>3</v>
      </c>
      <c r="D2217" s="3">
        <v>0.9</v>
      </c>
      <c r="E2217" s="3">
        <v>0.2</v>
      </c>
      <c r="F2217" s="3">
        <v>0.9</v>
      </c>
      <c r="G2217" s="3">
        <v>0.2</v>
      </c>
      <c r="H2217" s="3">
        <v>0.94732945531464796</v>
      </c>
      <c r="I2217" s="3">
        <v>0.97855453511325496</v>
      </c>
      <c r="J2217" s="3">
        <v>4.0414771684982399E-2</v>
      </c>
      <c r="K2217" s="3">
        <v>0.174058732179769</v>
      </c>
    </row>
    <row r="2218" spans="1:11" x14ac:dyDescent="0.35">
      <c r="A2218" s="3">
        <v>49</v>
      </c>
      <c r="B2218" s="3">
        <v>1</v>
      </c>
      <c r="C2218" s="3">
        <v>4</v>
      </c>
      <c r="D2218" s="3">
        <v>0.7</v>
      </c>
      <c r="E2218" s="3">
        <v>0.5</v>
      </c>
      <c r="F2218" s="3">
        <v>0.7</v>
      </c>
      <c r="G2218" s="3">
        <v>0.5</v>
      </c>
      <c r="H2218" s="3">
        <v>0.94341618191432997</v>
      </c>
      <c r="I2218" s="3">
        <v>0.97029413776196105</v>
      </c>
      <c r="J2218" s="3">
        <v>4.4028282250310899E-2</v>
      </c>
      <c r="K2218" s="3">
        <v>0.194037930388331</v>
      </c>
    </row>
    <row r="2219" spans="1:11" x14ac:dyDescent="0.35">
      <c r="A2219" s="3">
        <v>49</v>
      </c>
      <c r="B2219" s="3">
        <v>1</v>
      </c>
      <c r="C2219" s="3">
        <v>5</v>
      </c>
      <c r="D2219" s="3">
        <v>0.6</v>
      </c>
      <c r="E2219" s="3">
        <v>0.4</v>
      </c>
      <c r="F2219" s="3">
        <v>0.6</v>
      </c>
      <c r="G2219" s="3">
        <v>0.4</v>
      </c>
      <c r="H2219" s="3">
        <v>0.94955050237969296</v>
      </c>
      <c r="I2219" s="3">
        <v>0.96385961499573602</v>
      </c>
      <c r="J2219" s="3">
        <v>4.8898268710862801E-2</v>
      </c>
      <c r="K2219" s="3">
        <v>0.19403221425664399</v>
      </c>
    </row>
    <row r="2220" spans="1:11" x14ac:dyDescent="0.35">
      <c r="A2220" s="3">
        <v>49</v>
      </c>
      <c r="B2220" s="3">
        <v>1</v>
      </c>
      <c r="C2220" s="3">
        <v>6</v>
      </c>
      <c r="D2220" s="3">
        <v>0.7</v>
      </c>
      <c r="E2220" s="3">
        <v>0.3</v>
      </c>
      <c r="F2220" s="3">
        <v>0.7</v>
      </c>
      <c r="G2220" s="3">
        <v>0.3</v>
      </c>
      <c r="H2220" s="3">
        <v>0.94003172924378597</v>
      </c>
      <c r="I2220" s="3">
        <v>0.970037616653872</v>
      </c>
      <c r="J2220" s="3">
        <v>4.4353592765908799E-2</v>
      </c>
      <c r="K2220" s="3">
        <v>0.18568644762514</v>
      </c>
    </row>
    <row r="2221" spans="1:11" x14ac:dyDescent="0.35">
      <c r="A2221" s="3">
        <v>49</v>
      </c>
      <c r="B2221" s="3">
        <v>1</v>
      </c>
      <c r="C2221" s="3">
        <v>7</v>
      </c>
      <c r="D2221" s="3">
        <v>0.8</v>
      </c>
      <c r="E2221" s="3">
        <v>0.2</v>
      </c>
      <c r="F2221" s="3">
        <v>0.8</v>
      </c>
      <c r="G2221" s="3">
        <v>0.2</v>
      </c>
      <c r="H2221" s="3">
        <v>0.93093601269169701</v>
      </c>
      <c r="I2221" s="3">
        <v>0.96187735900094595</v>
      </c>
      <c r="J2221" s="3">
        <v>5.06544407565621E-2</v>
      </c>
      <c r="K2221" s="3">
        <v>0.20530780015948</v>
      </c>
    </row>
    <row r="2222" spans="1:11" x14ac:dyDescent="0.35">
      <c r="A2222" s="3">
        <v>49</v>
      </c>
      <c r="B2222" s="3">
        <v>1</v>
      </c>
      <c r="C2222" s="3">
        <v>8</v>
      </c>
      <c r="D2222" s="3">
        <v>0.8</v>
      </c>
      <c r="E2222" s="3">
        <v>0.6</v>
      </c>
      <c r="F2222" s="3">
        <v>0.8</v>
      </c>
      <c r="G2222" s="3">
        <v>0.6</v>
      </c>
      <c r="H2222" s="3">
        <v>0.966049709148598</v>
      </c>
      <c r="I2222" s="3">
        <v>0.98021599837648998</v>
      </c>
      <c r="J2222" s="3">
        <v>3.6011460511762398E-2</v>
      </c>
      <c r="K2222" s="3">
        <v>0.150811556081757</v>
      </c>
    </row>
    <row r="2223" spans="1:11" x14ac:dyDescent="0.35">
      <c r="A2223" s="3">
        <v>49</v>
      </c>
      <c r="B2223" s="3">
        <v>1</v>
      </c>
      <c r="C2223" s="3">
        <v>9</v>
      </c>
      <c r="D2223" s="3">
        <v>0.8</v>
      </c>
      <c r="E2223" s="3">
        <v>0.4</v>
      </c>
      <c r="F2223" s="3">
        <v>0.8</v>
      </c>
      <c r="G2223" s="3">
        <v>0.4</v>
      </c>
      <c r="H2223" s="3">
        <v>0.95039661554732902</v>
      </c>
      <c r="I2223" s="3">
        <v>0.97379053150472406</v>
      </c>
      <c r="J2223" s="3">
        <v>4.1617499628553101E-2</v>
      </c>
      <c r="K2223" s="3">
        <v>0.18051248376326001</v>
      </c>
    </row>
    <row r="2224" spans="1:11" x14ac:dyDescent="0.35">
      <c r="A2224" s="3">
        <v>49</v>
      </c>
      <c r="B2224" s="3">
        <v>2</v>
      </c>
      <c r="C2224" s="3">
        <v>3</v>
      </c>
      <c r="D2224" s="3">
        <v>0.8</v>
      </c>
      <c r="E2224" s="3">
        <v>0.4</v>
      </c>
      <c r="F2224" s="3">
        <v>0.8</v>
      </c>
      <c r="G2224" s="3">
        <v>0.4</v>
      </c>
      <c r="H2224" s="3">
        <v>0.97239555790586896</v>
      </c>
      <c r="I2224" s="3">
        <v>0.98618768625298603</v>
      </c>
      <c r="J2224" s="3">
        <v>3.2116632865943899E-2</v>
      </c>
      <c r="K2224" s="3">
        <v>0.134452223213189</v>
      </c>
    </row>
    <row r="2225" spans="1:11" x14ac:dyDescent="0.35">
      <c r="A2225" s="3">
        <v>49</v>
      </c>
      <c r="B2225" s="3">
        <v>2</v>
      </c>
      <c r="C2225" s="3">
        <v>4</v>
      </c>
      <c r="D2225" s="3">
        <v>1</v>
      </c>
      <c r="E2225" s="3">
        <v>0.5</v>
      </c>
      <c r="F2225" s="3">
        <v>1</v>
      </c>
      <c r="G2225" s="3">
        <v>0.5</v>
      </c>
      <c r="H2225" s="3">
        <v>0.97377049180327802</v>
      </c>
      <c r="I2225" s="3">
        <v>0.976747200266184</v>
      </c>
      <c r="J2225" s="3">
        <v>4.38567494258209E-2</v>
      </c>
      <c r="K2225" s="3">
        <v>0.165037710970592</v>
      </c>
    </row>
    <row r="2226" spans="1:11" x14ac:dyDescent="0.35">
      <c r="A2226" s="3">
        <v>49</v>
      </c>
      <c r="B2226" s="3">
        <v>2</v>
      </c>
      <c r="C2226" s="3">
        <v>5</v>
      </c>
      <c r="D2226" s="3">
        <v>0.7</v>
      </c>
      <c r="E2226" s="3">
        <v>0.2</v>
      </c>
      <c r="F2226" s="3">
        <v>0.7</v>
      </c>
      <c r="G2226" s="3">
        <v>0.2</v>
      </c>
      <c r="H2226" s="3">
        <v>0.94902168164991996</v>
      </c>
      <c r="I2226" s="3">
        <v>0.974284406672137</v>
      </c>
      <c r="J2226" s="3">
        <v>4.4038780589337898E-2</v>
      </c>
      <c r="K2226" s="3">
        <v>0.19327837244978999</v>
      </c>
    </row>
    <row r="2227" spans="1:11" x14ac:dyDescent="0.35">
      <c r="A2227" s="3">
        <v>49</v>
      </c>
      <c r="B2227" s="3">
        <v>2</v>
      </c>
      <c r="C2227" s="3">
        <v>6</v>
      </c>
      <c r="D2227" s="3">
        <v>0.9</v>
      </c>
      <c r="E2227" s="3">
        <v>0.5</v>
      </c>
      <c r="F2227" s="3">
        <v>0.9</v>
      </c>
      <c r="G2227" s="3">
        <v>0.5</v>
      </c>
      <c r="H2227" s="3">
        <v>0.94743521946060205</v>
      </c>
      <c r="I2227" s="3">
        <v>0.98004669590915205</v>
      </c>
      <c r="J2227" s="3">
        <v>3.9501327970132498E-2</v>
      </c>
      <c r="K2227" s="3">
        <v>0.181871980076449</v>
      </c>
    </row>
    <row r="2228" spans="1:11" x14ac:dyDescent="0.35">
      <c r="A2228" s="3">
        <v>49</v>
      </c>
      <c r="B2228" s="3">
        <v>2</v>
      </c>
      <c r="C2228" s="3">
        <v>7</v>
      </c>
      <c r="D2228" s="3">
        <v>0.8</v>
      </c>
      <c r="E2228" s="3">
        <v>0.6</v>
      </c>
      <c r="F2228" s="3">
        <v>0.8</v>
      </c>
      <c r="G2228" s="3">
        <v>0.6</v>
      </c>
      <c r="H2228" s="3">
        <v>0.96287678476996297</v>
      </c>
      <c r="I2228" s="3">
        <v>0.98343678435794801</v>
      </c>
      <c r="J2228" s="3">
        <v>3.5488241196151397E-2</v>
      </c>
      <c r="K2228" s="3">
        <v>0.15150663255632801</v>
      </c>
    </row>
    <row r="2229" spans="1:11" x14ac:dyDescent="0.35">
      <c r="A2229" s="3">
        <v>49</v>
      </c>
      <c r="B2229" s="3">
        <v>2</v>
      </c>
      <c r="C2229" s="3">
        <v>8</v>
      </c>
      <c r="D2229" s="3">
        <v>0.9</v>
      </c>
      <c r="E2229" s="3">
        <v>0.5</v>
      </c>
      <c r="F2229" s="3">
        <v>0.9</v>
      </c>
      <c r="G2229" s="3">
        <v>0.5</v>
      </c>
      <c r="H2229" s="3">
        <v>0.93982020095187702</v>
      </c>
      <c r="I2229" s="3">
        <v>0.97734875838814095</v>
      </c>
      <c r="J2229" s="3">
        <v>4.2654393179575097E-2</v>
      </c>
      <c r="K2229" s="3">
        <v>0.17177357293461601</v>
      </c>
    </row>
    <row r="2230" spans="1:11" x14ac:dyDescent="0.35">
      <c r="A2230" s="3">
        <v>49</v>
      </c>
      <c r="B2230" s="3">
        <v>2</v>
      </c>
      <c r="C2230" s="3">
        <v>9</v>
      </c>
      <c r="D2230" s="3">
        <v>0.9</v>
      </c>
      <c r="E2230" s="3">
        <v>0.2</v>
      </c>
      <c r="F2230" s="3">
        <v>0.9</v>
      </c>
      <c r="G2230" s="3">
        <v>0.2</v>
      </c>
      <c r="H2230" s="3">
        <v>0.97810682178741404</v>
      </c>
      <c r="I2230" s="3">
        <v>0.98144894326096999</v>
      </c>
      <c r="J2230" s="3">
        <v>3.79300243262762E-2</v>
      </c>
      <c r="K2230" s="3">
        <v>0.162192420865819</v>
      </c>
    </row>
    <row r="2231" spans="1:11" x14ac:dyDescent="0.35">
      <c r="A2231" s="3">
        <v>49</v>
      </c>
      <c r="B2231" s="3">
        <v>3</v>
      </c>
      <c r="C2231" s="3">
        <v>4</v>
      </c>
      <c r="D2231" s="3">
        <v>0.8</v>
      </c>
      <c r="E2231" s="3">
        <v>0.3</v>
      </c>
      <c r="F2231" s="3">
        <v>0.8</v>
      </c>
      <c r="G2231" s="3">
        <v>0.3</v>
      </c>
      <c r="H2231" s="3">
        <v>0.95727128503437298</v>
      </c>
      <c r="I2231" s="3">
        <v>0.97173818459561701</v>
      </c>
      <c r="J2231" s="3">
        <v>4.7436078489910098E-2</v>
      </c>
      <c r="K2231" s="3">
        <v>0.18908357213993399</v>
      </c>
    </row>
    <row r="2232" spans="1:11" x14ac:dyDescent="0.35">
      <c r="A2232" s="3">
        <v>49</v>
      </c>
      <c r="B2232" s="3">
        <v>3</v>
      </c>
      <c r="C2232" s="3">
        <v>5</v>
      </c>
      <c r="D2232" s="3">
        <v>0.7</v>
      </c>
      <c r="E2232" s="3">
        <v>0.2</v>
      </c>
      <c r="F2232" s="3">
        <v>0.7</v>
      </c>
      <c r="G2232" s="3">
        <v>0.2</v>
      </c>
      <c r="H2232" s="3">
        <v>0.95737704918032795</v>
      </c>
      <c r="I2232" s="3">
        <v>0.986283591665438</v>
      </c>
      <c r="J2232" s="3">
        <v>3.2994573960148398E-2</v>
      </c>
      <c r="K2232" s="3">
        <v>0.14529281920309101</v>
      </c>
    </row>
    <row r="2233" spans="1:11" x14ac:dyDescent="0.35">
      <c r="A2233" s="3">
        <v>49</v>
      </c>
      <c r="B2233" s="3">
        <v>3</v>
      </c>
      <c r="C2233" s="3">
        <v>6</v>
      </c>
      <c r="D2233" s="3">
        <v>0.8</v>
      </c>
      <c r="E2233" s="3">
        <v>0.4</v>
      </c>
      <c r="F2233" s="3">
        <v>0.8</v>
      </c>
      <c r="G2233" s="3">
        <v>0.4</v>
      </c>
      <c r="H2233" s="3">
        <v>0.95156002115282901</v>
      </c>
      <c r="I2233" s="3">
        <v>0.98149302972016605</v>
      </c>
      <c r="J2233" s="3">
        <v>3.8101682932678203E-2</v>
      </c>
      <c r="K2233" s="3">
        <v>0.16338896108846901</v>
      </c>
    </row>
    <row r="2234" spans="1:11" x14ac:dyDescent="0.35">
      <c r="A2234" s="3">
        <v>49</v>
      </c>
      <c r="B2234" s="3">
        <v>3</v>
      </c>
      <c r="C2234" s="3">
        <v>7</v>
      </c>
      <c r="D2234" s="3">
        <v>0.9</v>
      </c>
      <c r="E2234" s="3">
        <v>0.4</v>
      </c>
      <c r="F2234" s="3">
        <v>0.9</v>
      </c>
      <c r="G2234" s="3">
        <v>0.4</v>
      </c>
      <c r="H2234" s="3">
        <v>0.96488630354309801</v>
      </c>
      <c r="I2234" s="3">
        <v>0.98135794109623697</v>
      </c>
      <c r="J2234" s="3">
        <v>3.7443036984100397E-2</v>
      </c>
      <c r="K2234" s="3">
        <v>0.165852257026945</v>
      </c>
    </row>
    <row r="2235" spans="1:11" x14ac:dyDescent="0.35">
      <c r="A2235" s="3">
        <v>49</v>
      </c>
      <c r="B2235" s="3">
        <v>3</v>
      </c>
      <c r="C2235" s="3">
        <v>8</v>
      </c>
      <c r="D2235" s="3">
        <v>0.9</v>
      </c>
      <c r="E2235" s="3">
        <v>0.2</v>
      </c>
      <c r="F2235" s="3">
        <v>0.9</v>
      </c>
      <c r="G2235" s="3">
        <v>0.2</v>
      </c>
      <c r="H2235" s="3">
        <v>0.95843469063987297</v>
      </c>
      <c r="I2235" s="3">
        <v>0.98614667297817804</v>
      </c>
      <c r="J2235" s="3">
        <v>3.4763746126989299E-2</v>
      </c>
      <c r="K2235" s="3">
        <v>0.14597465860188599</v>
      </c>
    </row>
    <row r="2236" spans="1:11" x14ac:dyDescent="0.35">
      <c r="A2236" s="3">
        <v>49</v>
      </c>
      <c r="B2236" s="3">
        <v>3</v>
      </c>
      <c r="C2236" s="3">
        <v>9</v>
      </c>
      <c r="D2236" s="3">
        <v>0.8</v>
      </c>
      <c r="E2236" s="3">
        <v>0.4</v>
      </c>
      <c r="F2236" s="3">
        <v>0.8</v>
      </c>
      <c r="G2236" s="3">
        <v>0.4</v>
      </c>
      <c r="H2236" s="3">
        <v>0.96911686938127894</v>
      </c>
      <c r="I2236" s="3">
        <v>0.98417791454489301</v>
      </c>
      <c r="J2236" s="3">
        <v>3.5214279904276898E-2</v>
      </c>
      <c r="K2236" s="3">
        <v>0.13895225090145399</v>
      </c>
    </row>
    <row r="2237" spans="1:11" x14ac:dyDescent="0.35">
      <c r="A2237" s="3">
        <v>49</v>
      </c>
      <c r="B2237" s="3">
        <v>4</v>
      </c>
      <c r="C2237" s="3">
        <v>5</v>
      </c>
      <c r="D2237" s="3">
        <v>0.7</v>
      </c>
      <c r="E2237" s="3">
        <v>0.4</v>
      </c>
      <c r="F2237" s="3">
        <v>0.7</v>
      </c>
      <c r="G2237" s="3">
        <v>0.4</v>
      </c>
      <c r="H2237" s="3">
        <v>0.93231094658910596</v>
      </c>
      <c r="I2237" s="3">
        <v>0.95914767186948602</v>
      </c>
      <c r="J2237" s="3">
        <v>5.1470598321195798E-2</v>
      </c>
      <c r="K2237" s="3">
        <v>0.20979802687405799</v>
      </c>
    </row>
    <row r="2238" spans="1:11" x14ac:dyDescent="0.35">
      <c r="A2238" s="3">
        <v>49</v>
      </c>
      <c r="B2238" s="3">
        <v>4</v>
      </c>
      <c r="C2238" s="3">
        <v>6</v>
      </c>
      <c r="D2238" s="3">
        <v>0.9</v>
      </c>
      <c r="E2238" s="3">
        <v>0.3</v>
      </c>
      <c r="F2238" s="3">
        <v>0.9</v>
      </c>
      <c r="G2238" s="3">
        <v>0.3</v>
      </c>
      <c r="H2238" s="3">
        <v>0.93167636171337898</v>
      </c>
      <c r="I2238" s="3">
        <v>0.97043318484229002</v>
      </c>
      <c r="J2238" s="3">
        <v>4.3535558118807001E-2</v>
      </c>
      <c r="K2238" s="3">
        <v>0.173887315369984</v>
      </c>
    </row>
    <row r="2239" spans="1:11" x14ac:dyDescent="0.35">
      <c r="A2239" s="3">
        <v>49</v>
      </c>
      <c r="B2239" s="3">
        <v>4</v>
      </c>
      <c r="C2239" s="3">
        <v>7</v>
      </c>
      <c r="D2239" s="3">
        <v>0.8</v>
      </c>
      <c r="E2239" s="3">
        <v>0.2</v>
      </c>
      <c r="F2239" s="3">
        <v>0.8</v>
      </c>
      <c r="G2239" s="3">
        <v>0.2</v>
      </c>
      <c r="H2239" s="3">
        <v>0.949338974087784</v>
      </c>
      <c r="I2239" s="3">
        <v>0.96294656719923</v>
      </c>
      <c r="J2239" s="3">
        <v>4.9873412704257401E-2</v>
      </c>
      <c r="K2239" s="3">
        <v>0.20812430521554001</v>
      </c>
    </row>
    <row r="2240" spans="1:11" x14ac:dyDescent="0.35">
      <c r="A2240" s="3">
        <v>49</v>
      </c>
      <c r="B2240" s="3">
        <v>4</v>
      </c>
      <c r="C2240" s="3">
        <v>8</v>
      </c>
      <c r="D2240" s="3">
        <v>0.9</v>
      </c>
      <c r="E2240" s="3">
        <v>0.5</v>
      </c>
      <c r="F2240" s="3">
        <v>0.9</v>
      </c>
      <c r="G2240" s="3">
        <v>0.5</v>
      </c>
      <c r="H2240" s="3">
        <v>0.93812797461660502</v>
      </c>
      <c r="I2240" s="3">
        <v>0.97286456811350197</v>
      </c>
      <c r="J2240" s="3">
        <v>4.1006754572443398E-2</v>
      </c>
      <c r="K2240" s="3">
        <v>0.16541847858809899</v>
      </c>
    </row>
    <row r="2241" spans="1:11" x14ac:dyDescent="0.35">
      <c r="A2241" s="3">
        <v>49</v>
      </c>
      <c r="B2241" s="3">
        <v>4</v>
      </c>
      <c r="C2241" s="3">
        <v>9</v>
      </c>
      <c r="D2241" s="3">
        <v>0.9</v>
      </c>
      <c r="E2241" s="3">
        <v>0.6</v>
      </c>
      <c r="F2241" s="3">
        <v>0.9</v>
      </c>
      <c r="G2241" s="3">
        <v>0.6</v>
      </c>
      <c r="H2241" s="3">
        <v>0.95621364357482797</v>
      </c>
      <c r="I2241" s="3">
        <v>0.98886932126902505</v>
      </c>
      <c r="J2241" s="3">
        <v>2.7528777980561799E-2</v>
      </c>
      <c r="K2241" s="3">
        <v>0.11522842986722701</v>
      </c>
    </row>
    <row r="2242" spans="1:11" x14ac:dyDescent="0.35">
      <c r="A2242" s="3">
        <v>49</v>
      </c>
      <c r="B2242" s="3">
        <v>5</v>
      </c>
      <c r="C2242" s="3">
        <v>6</v>
      </c>
      <c r="D2242" s="3">
        <v>0.7</v>
      </c>
      <c r="E2242" s="3">
        <v>0.3</v>
      </c>
      <c r="F2242" s="3">
        <v>0.7</v>
      </c>
      <c r="G2242" s="3">
        <v>0.3</v>
      </c>
      <c r="H2242" s="3">
        <v>0.96562665256477997</v>
      </c>
      <c r="I2242" s="3">
        <v>0.98139277309309403</v>
      </c>
      <c r="J2242" s="3">
        <v>3.4980295126858699E-2</v>
      </c>
      <c r="K2242" s="3">
        <v>0.14312567978323701</v>
      </c>
    </row>
    <row r="2243" spans="1:11" x14ac:dyDescent="0.35">
      <c r="A2243" s="3">
        <v>49</v>
      </c>
      <c r="B2243" s="3">
        <v>5</v>
      </c>
      <c r="C2243" s="3">
        <v>7</v>
      </c>
      <c r="D2243" s="3">
        <v>0.7</v>
      </c>
      <c r="E2243" s="3">
        <v>0.2</v>
      </c>
      <c r="F2243" s="3">
        <v>0.7</v>
      </c>
      <c r="G2243" s="3">
        <v>0.2</v>
      </c>
      <c r="H2243" s="3">
        <v>0.94119513484928596</v>
      </c>
      <c r="I2243" s="3">
        <v>0.97073801829079698</v>
      </c>
      <c r="J2243" s="3">
        <v>4.4405551374725898E-2</v>
      </c>
      <c r="K2243" s="3">
        <v>0.192014314836184</v>
      </c>
    </row>
    <row r="2244" spans="1:11" x14ac:dyDescent="0.35">
      <c r="A2244" s="3">
        <v>49</v>
      </c>
      <c r="B2244" s="3">
        <v>5</v>
      </c>
      <c r="C2244" s="3">
        <v>8</v>
      </c>
      <c r="D2244" s="3">
        <v>0.8</v>
      </c>
      <c r="E2244" s="3">
        <v>0.4</v>
      </c>
      <c r="F2244" s="3">
        <v>0.8</v>
      </c>
      <c r="G2244" s="3">
        <v>0.4</v>
      </c>
      <c r="H2244" s="3">
        <v>0.97281861448968798</v>
      </c>
      <c r="I2244" s="3">
        <v>0.98550935888952695</v>
      </c>
      <c r="J2244" s="3">
        <v>3.09512412841687E-2</v>
      </c>
      <c r="K2244" s="3">
        <v>0.129745875073982</v>
      </c>
    </row>
    <row r="2245" spans="1:11" x14ac:dyDescent="0.35">
      <c r="A2245" s="3">
        <v>49</v>
      </c>
      <c r="B2245" s="3">
        <v>5</v>
      </c>
      <c r="C2245" s="3">
        <v>9</v>
      </c>
      <c r="D2245" s="3">
        <v>0.7</v>
      </c>
      <c r="E2245" s="3">
        <v>0.4</v>
      </c>
      <c r="F2245" s="3">
        <v>0.7</v>
      </c>
      <c r="G2245" s="3">
        <v>0.4</v>
      </c>
      <c r="H2245" s="3">
        <v>0.97377049180327802</v>
      </c>
      <c r="I2245" s="3">
        <v>0.97861290936631795</v>
      </c>
      <c r="J2245" s="3">
        <v>3.7606644009497502E-2</v>
      </c>
      <c r="K2245" s="3">
        <v>0.15086610373070899</v>
      </c>
    </row>
    <row r="2246" spans="1:11" x14ac:dyDescent="0.35">
      <c r="A2246" s="3">
        <v>49</v>
      </c>
      <c r="B2246" s="3">
        <v>6</v>
      </c>
      <c r="C2246" s="3">
        <v>7</v>
      </c>
      <c r="D2246" s="3">
        <v>0.8</v>
      </c>
      <c r="E2246" s="3">
        <v>0.4</v>
      </c>
      <c r="F2246" s="3">
        <v>0.8</v>
      </c>
      <c r="G2246" s="3">
        <v>0.4</v>
      </c>
      <c r="H2246" s="3">
        <v>0.93643574828133203</v>
      </c>
      <c r="I2246" s="3">
        <v>0.97724257227031097</v>
      </c>
      <c r="J2246" s="3">
        <v>3.9147722401312597E-2</v>
      </c>
      <c r="K2246" s="3">
        <v>0.169967530990938</v>
      </c>
    </row>
    <row r="2247" spans="1:11" x14ac:dyDescent="0.35">
      <c r="A2247" s="3">
        <v>49</v>
      </c>
      <c r="B2247" s="3">
        <v>6</v>
      </c>
      <c r="C2247" s="3">
        <v>8</v>
      </c>
      <c r="D2247" s="3">
        <v>0.8</v>
      </c>
      <c r="E2247" s="3">
        <v>0.3</v>
      </c>
      <c r="F2247" s="3">
        <v>0.8</v>
      </c>
      <c r="G2247" s="3">
        <v>0.3</v>
      </c>
      <c r="H2247" s="3">
        <v>0.96520359598096195</v>
      </c>
      <c r="I2247" s="3">
        <v>0.98430628191799496</v>
      </c>
      <c r="J2247" s="3">
        <v>3.1833016587276997E-2</v>
      </c>
      <c r="K2247" s="3">
        <v>0.13211483078856101</v>
      </c>
    </row>
    <row r="2248" spans="1:11" x14ac:dyDescent="0.35">
      <c r="A2248" s="3">
        <v>49</v>
      </c>
      <c r="B2248" s="3">
        <v>6</v>
      </c>
      <c r="C2248" s="3">
        <v>9</v>
      </c>
      <c r="D2248" s="3">
        <v>0.8</v>
      </c>
      <c r="E2248" s="3">
        <v>0.3</v>
      </c>
      <c r="F2248" s="3">
        <v>0.8</v>
      </c>
      <c r="G2248" s="3">
        <v>0.3</v>
      </c>
      <c r="H2248" s="3">
        <v>0.95822316234796401</v>
      </c>
      <c r="I2248" s="3">
        <v>0.98044643038752499</v>
      </c>
      <c r="J2248" s="3">
        <v>3.5827801453512803E-2</v>
      </c>
      <c r="K2248" s="3">
        <v>0.15342685541216</v>
      </c>
    </row>
    <row r="2249" spans="1:11" x14ac:dyDescent="0.35">
      <c r="A2249" s="3">
        <v>49</v>
      </c>
      <c r="B2249" s="3">
        <v>7</v>
      </c>
      <c r="C2249" s="3">
        <v>8</v>
      </c>
      <c r="D2249" s="3">
        <v>0.8</v>
      </c>
      <c r="E2249" s="3">
        <v>0.3</v>
      </c>
      <c r="F2249" s="3">
        <v>0.8</v>
      </c>
      <c r="G2249" s="3">
        <v>0.3</v>
      </c>
      <c r="H2249" s="3">
        <v>0.93294553146483294</v>
      </c>
      <c r="I2249" s="3">
        <v>0.97322372181176897</v>
      </c>
      <c r="J2249" s="3">
        <v>4.2505539608142899E-2</v>
      </c>
      <c r="K2249" s="3">
        <v>0.181391502929385</v>
      </c>
    </row>
    <row r="2250" spans="1:11" x14ac:dyDescent="0.35">
      <c r="A2250" s="3">
        <v>49</v>
      </c>
      <c r="B2250" s="3">
        <v>7</v>
      </c>
      <c r="C2250" s="3">
        <v>9</v>
      </c>
      <c r="D2250" s="3">
        <v>0.8</v>
      </c>
      <c r="E2250" s="3">
        <v>0.2</v>
      </c>
      <c r="F2250" s="3">
        <v>0.8</v>
      </c>
      <c r="G2250" s="3">
        <v>0.2</v>
      </c>
      <c r="H2250" s="3">
        <v>0.95198307773664703</v>
      </c>
      <c r="I2250" s="3">
        <v>0.97386792756609197</v>
      </c>
      <c r="J2250" s="3">
        <v>4.1961776957639599E-2</v>
      </c>
      <c r="K2250" s="3">
        <v>0.17870582773428201</v>
      </c>
    </row>
    <row r="2251" spans="1:11" x14ac:dyDescent="0.35">
      <c r="A2251" s="3">
        <v>49</v>
      </c>
      <c r="B2251" s="3">
        <v>8</v>
      </c>
      <c r="C2251" s="3">
        <v>9</v>
      </c>
      <c r="D2251" s="3">
        <v>0.9</v>
      </c>
      <c r="E2251" s="3">
        <v>0.4</v>
      </c>
      <c r="F2251" s="3">
        <v>0.9</v>
      </c>
      <c r="G2251" s="3">
        <v>0.4</v>
      </c>
      <c r="H2251" s="3">
        <v>0.96107879428873599</v>
      </c>
      <c r="I2251" s="3">
        <v>0.98373205619937099</v>
      </c>
      <c r="J2251" s="3">
        <v>3.2697662809394602E-2</v>
      </c>
      <c r="K2251" s="3">
        <v>0.133154013120131</v>
      </c>
    </row>
    <row r="2252" spans="1:11" x14ac:dyDescent="0.35">
      <c r="A2252" s="3">
        <v>50</v>
      </c>
      <c r="B2252" s="3">
        <v>0</v>
      </c>
      <c r="C2252" s="3">
        <v>1</v>
      </c>
      <c r="D2252" s="3">
        <v>1</v>
      </c>
      <c r="E2252" s="3">
        <v>0.4</v>
      </c>
      <c r="F2252" s="3">
        <v>1</v>
      </c>
      <c r="G2252" s="3">
        <v>0.4</v>
      </c>
      <c r="H2252" s="3">
        <v>0.98625066102591197</v>
      </c>
      <c r="I2252" s="3">
        <v>0.98615791102134898</v>
      </c>
      <c r="J2252" s="3">
        <v>2.6513734537980199E-2</v>
      </c>
      <c r="K2252" s="3">
        <v>0.101853015520287</v>
      </c>
    </row>
    <row r="2253" spans="1:11" x14ac:dyDescent="0.35">
      <c r="A2253" s="3">
        <v>50</v>
      </c>
      <c r="B2253" s="3">
        <v>0</v>
      </c>
      <c r="C2253" s="3">
        <v>2</v>
      </c>
      <c r="D2253" s="3">
        <v>0.9</v>
      </c>
      <c r="E2253" s="3">
        <v>0.2</v>
      </c>
      <c r="F2253" s="3">
        <v>0.9</v>
      </c>
      <c r="G2253" s="3">
        <v>0.2</v>
      </c>
      <c r="H2253" s="3">
        <v>0.97927022739291303</v>
      </c>
      <c r="I2253" s="3">
        <v>0.98759510955310803</v>
      </c>
      <c r="J2253" s="3">
        <v>2.4928839261824699E-2</v>
      </c>
      <c r="K2253" s="3">
        <v>0.112433053936824</v>
      </c>
    </row>
    <row r="2254" spans="1:11" x14ac:dyDescent="0.35">
      <c r="A2254" s="3">
        <v>50</v>
      </c>
      <c r="B2254" s="3">
        <v>0</v>
      </c>
      <c r="C2254" s="3">
        <v>3</v>
      </c>
      <c r="D2254" s="3">
        <v>0.9</v>
      </c>
      <c r="E2254" s="3">
        <v>0.3</v>
      </c>
      <c r="F2254" s="3">
        <v>0.9</v>
      </c>
      <c r="G2254" s="3">
        <v>0.3</v>
      </c>
      <c r="H2254" s="3">
        <v>0.98646218931782104</v>
      </c>
      <c r="I2254" s="3">
        <v>0.99109451337499699</v>
      </c>
      <c r="J2254" s="3">
        <v>2.0894029880783101E-2</v>
      </c>
      <c r="K2254" s="3">
        <v>9.4491721340658502E-2</v>
      </c>
    </row>
    <row r="2255" spans="1:11" x14ac:dyDescent="0.35">
      <c r="A2255" s="3">
        <v>50</v>
      </c>
      <c r="B2255" s="3">
        <v>0</v>
      </c>
      <c r="C2255" s="3">
        <v>4</v>
      </c>
      <c r="D2255" s="3">
        <v>1</v>
      </c>
      <c r="E2255" s="3">
        <v>0.4</v>
      </c>
      <c r="F2255" s="3">
        <v>1</v>
      </c>
      <c r="G2255" s="3">
        <v>0.4</v>
      </c>
      <c r="H2255" s="3">
        <v>0.98149127445795803</v>
      </c>
      <c r="I2255" s="3">
        <v>0.98690686017493401</v>
      </c>
      <c r="J2255" s="3">
        <v>2.5300480000161499E-2</v>
      </c>
      <c r="K2255" s="3">
        <v>0.106957249614788</v>
      </c>
    </row>
    <row r="2256" spans="1:11" x14ac:dyDescent="0.35">
      <c r="A2256" s="3">
        <v>50</v>
      </c>
      <c r="B2256" s="3">
        <v>0</v>
      </c>
      <c r="C2256" s="3">
        <v>5</v>
      </c>
      <c r="D2256" s="3">
        <v>1</v>
      </c>
      <c r="E2256" s="3">
        <v>0.3</v>
      </c>
      <c r="F2256" s="3">
        <v>1</v>
      </c>
      <c r="G2256" s="3">
        <v>0.3</v>
      </c>
      <c r="H2256" s="3">
        <v>0.97842411422527698</v>
      </c>
      <c r="I2256" s="3">
        <v>0.98466867333895802</v>
      </c>
      <c r="J2256" s="3">
        <v>2.79175337031238E-2</v>
      </c>
      <c r="K2256" s="3">
        <v>0.114522617190723</v>
      </c>
    </row>
    <row r="2257" spans="1:11" x14ac:dyDescent="0.35">
      <c r="A2257" s="3">
        <v>50</v>
      </c>
      <c r="B2257" s="3">
        <v>0</v>
      </c>
      <c r="C2257" s="3">
        <v>6</v>
      </c>
      <c r="D2257" s="3">
        <v>0.9</v>
      </c>
      <c r="E2257" s="3">
        <v>0.3</v>
      </c>
      <c r="F2257" s="3">
        <v>0.9</v>
      </c>
      <c r="G2257" s="3">
        <v>0.3</v>
      </c>
      <c r="H2257" s="3">
        <v>0.99048122686409201</v>
      </c>
      <c r="I2257" s="3">
        <v>0.991339849122855</v>
      </c>
      <c r="J2257" s="3">
        <v>2.08357651165408E-2</v>
      </c>
      <c r="K2257" s="3">
        <v>9.3600971080752493E-2</v>
      </c>
    </row>
    <row r="2258" spans="1:11" x14ac:dyDescent="0.35">
      <c r="A2258" s="3">
        <v>50</v>
      </c>
      <c r="B2258" s="3">
        <v>0</v>
      </c>
      <c r="C2258" s="3">
        <v>7</v>
      </c>
      <c r="D2258" s="3">
        <v>1</v>
      </c>
      <c r="E2258" s="3">
        <v>0.7</v>
      </c>
      <c r="F2258" s="3">
        <v>1</v>
      </c>
      <c r="G2258" s="3">
        <v>0.7</v>
      </c>
      <c r="H2258" s="3">
        <v>0.99312533051295504</v>
      </c>
      <c r="I2258" s="3">
        <v>0.99418240544448999</v>
      </c>
      <c r="J2258" s="3">
        <v>1.7201935638123601E-2</v>
      </c>
      <c r="K2258" s="3">
        <v>7.57192419113039E-2</v>
      </c>
    </row>
    <row r="2259" spans="1:11" x14ac:dyDescent="0.35">
      <c r="A2259" s="3">
        <v>50</v>
      </c>
      <c r="B2259" s="3">
        <v>0</v>
      </c>
      <c r="C2259" s="3">
        <v>8</v>
      </c>
      <c r="D2259" s="3">
        <v>0.9</v>
      </c>
      <c r="E2259" s="3">
        <v>0.2</v>
      </c>
      <c r="F2259" s="3">
        <v>0.9</v>
      </c>
      <c r="G2259" s="3">
        <v>0.2</v>
      </c>
      <c r="H2259" s="3">
        <v>0.98202009518773103</v>
      </c>
      <c r="I2259" s="3">
        <v>0.98522909345064802</v>
      </c>
      <c r="J2259" s="3">
        <v>2.7015948957457899E-2</v>
      </c>
      <c r="K2259" s="3">
        <v>0.115922474723504</v>
      </c>
    </row>
    <row r="2260" spans="1:11" x14ac:dyDescent="0.35">
      <c r="A2260" s="3">
        <v>50</v>
      </c>
      <c r="B2260" s="3">
        <v>0</v>
      </c>
      <c r="C2260" s="3">
        <v>9</v>
      </c>
      <c r="D2260" s="3">
        <v>1</v>
      </c>
      <c r="E2260" s="3">
        <v>0</v>
      </c>
      <c r="F2260" s="3">
        <v>1</v>
      </c>
      <c r="G2260" s="3">
        <v>0</v>
      </c>
      <c r="H2260" s="3">
        <v>0.98974087784241105</v>
      </c>
      <c r="I2260" s="3">
        <v>0.98846051520462397</v>
      </c>
      <c r="J2260" s="3">
        <v>2.37642261521573E-2</v>
      </c>
      <c r="K2260" s="3">
        <v>9.8077774191514394E-2</v>
      </c>
    </row>
    <row r="2261" spans="1:11" x14ac:dyDescent="0.35">
      <c r="A2261" s="3">
        <v>50</v>
      </c>
      <c r="B2261" s="3">
        <v>1</v>
      </c>
      <c r="C2261" s="3">
        <v>2</v>
      </c>
      <c r="D2261" s="3">
        <v>0.9</v>
      </c>
      <c r="E2261" s="3">
        <v>0.7</v>
      </c>
      <c r="F2261" s="3">
        <v>0.9</v>
      </c>
      <c r="G2261" s="3">
        <v>0.7</v>
      </c>
      <c r="H2261" s="3">
        <v>0.99143310417768304</v>
      </c>
      <c r="I2261" s="3">
        <v>0.990572965986107</v>
      </c>
      <c r="J2261" s="3">
        <v>2.3087771128867601E-2</v>
      </c>
      <c r="K2261" s="3">
        <v>0.107005698486116</v>
      </c>
    </row>
    <row r="2262" spans="1:11" x14ac:dyDescent="0.35">
      <c r="A2262" s="3">
        <v>50</v>
      </c>
      <c r="B2262" s="3">
        <v>1</v>
      </c>
      <c r="C2262" s="3">
        <v>3</v>
      </c>
      <c r="D2262" s="3">
        <v>0.9</v>
      </c>
      <c r="E2262" s="3">
        <v>0.6</v>
      </c>
      <c r="F2262" s="3">
        <v>0.9</v>
      </c>
      <c r="G2262" s="3">
        <v>0.6</v>
      </c>
      <c r="H2262" s="3">
        <v>0.98677948175568397</v>
      </c>
      <c r="I2262" s="3">
        <v>0.98824167573094301</v>
      </c>
      <c r="J2262" s="3">
        <v>2.4508239287465199E-2</v>
      </c>
      <c r="K2262" s="3">
        <v>9.2537815968358403E-2</v>
      </c>
    </row>
    <row r="2263" spans="1:11" x14ac:dyDescent="0.35">
      <c r="A2263" s="3">
        <v>50</v>
      </c>
      <c r="B2263" s="3">
        <v>1</v>
      </c>
      <c r="C2263" s="3">
        <v>4</v>
      </c>
      <c r="D2263" s="3">
        <v>1</v>
      </c>
      <c r="E2263" s="3">
        <v>0.7</v>
      </c>
      <c r="F2263" s="3">
        <v>1</v>
      </c>
      <c r="G2263" s="3">
        <v>0.7</v>
      </c>
      <c r="H2263" s="3">
        <v>0.98424114225277604</v>
      </c>
      <c r="I2263" s="3">
        <v>0.99359053196973102</v>
      </c>
      <c r="J2263" s="3">
        <v>1.8402546608953001E-2</v>
      </c>
      <c r="K2263" s="3">
        <v>8.4531577802776495E-2</v>
      </c>
    </row>
    <row r="2264" spans="1:11" x14ac:dyDescent="0.35">
      <c r="A2264" s="3">
        <v>50</v>
      </c>
      <c r="B2264" s="3">
        <v>1</v>
      </c>
      <c r="C2264" s="3">
        <v>5</v>
      </c>
      <c r="D2264" s="3">
        <v>1</v>
      </c>
      <c r="E2264" s="3">
        <v>0.8</v>
      </c>
      <c r="F2264" s="3">
        <v>1</v>
      </c>
      <c r="G2264" s="3">
        <v>0.8</v>
      </c>
      <c r="H2264" s="3">
        <v>0.98900052882072897</v>
      </c>
      <c r="I2264" s="3">
        <v>0.98981019462889597</v>
      </c>
      <c r="J2264" s="3">
        <v>2.28293276835266E-2</v>
      </c>
      <c r="K2264" s="3">
        <v>9.5115175269900001E-2</v>
      </c>
    </row>
    <row r="2265" spans="1:11" x14ac:dyDescent="0.35">
      <c r="A2265" s="3">
        <v>50</v>
      </c>
      <c r="B2265" s="3">
        <v>1</v>
      </c>
      <c r="C2265" s="3">
        <v>6</v>
      </c>
      <c r="D2265" s="3">
        <v>0.9</v>
      </c>
      <c r="E2265" s="3">
        <v>0.9</v>
      </c>
      <c r="F2265" s="3">
        <v>0.9</v>
      </c>
      <c r="G2265" s="3">
        <v>0.9</v>
      </c>
      <c r="H2265" s="3">
        <v>0.99259650978318303</v>
      </c>
      <c r="I2265" s="3">
        <v>0.99349723699047499</v>
      </c>
      <c r="J2265" s="3">
        <v>1.9319541621836099E-2</v>
      </c>
      <c r="K2265" s="3">
        <v>8.8085180918729397E-2</v>
      </c>
    </row>
    <row r="2266" spans="1:11" x14ac:dyDescent="0.35">
      <c r="A2266" s="3">
        <v>50</v>
      </c>
      <c r="B2266" s="3">
        <v>1</v>
      </c>
      <c r="C2266" s="3">
        <v>7</v>
      </c>
      <c r="D2266" s="3">
        <v>1</v>
      </c>
      <c r="E2266" s="3">
        <v>0.4</v>
      </c>
      <c r="F2266" s="3">
        <v>1</v>
      </c>
      <c r="G2266" s="3">
        <v>0.4</v>
      </c>
      <c r="H2266" s="3">
        <v>0.98656795346377502</v>
      </c>
      <c r="I2266" s="3">
        <v>0.98520626373755504</v>
      </c>
      <c r="J2266" s="3">
        <v>2.78097706718969E-2</v>
      </c>
      <c r="K2266" s="3">
        <v>0.11335051583434901</v>
      </c>
    </row>
    <row r="2267" spans="1:11" x14ac:dyDescent="0.35">
      <c r="A2267" s="3">
        <v>50</v>
      </c>
      <c r="B2267" s="3">
        <v>1</v>
      </c>
      <c r="C2267" s="3">
        <v>8</v>
      </c>
      <c r="D2267" s="3">
        <v>0.9</v>
      </c>
      <c r="E2267" s="3">
        <v>0.7</v>
      </c>
      <c r="F2267" s="3">
        <v>0.9</v>
      </c>
      <c r="G2267" s="3">
        <v>0.7</v>
      </c>
      <c r="H2267" s="3">
        <v>0.99185616076150096</v>
      </c>
      <c r="I2267" s="3">
        <v>0.99104271529105303</v>
      </c>
      <c r="J2267" s="3">
        <v>2.24126480897281E-2</v>
      </c>
      <c r="K2267" s="3">
        <v>9.5830228570765202E-2</v>
      </c>
    </row>
    <row r="2268" spans="1:11" x14ac:dyDescent="0.35">
      <c r="A2268" s="3">
        <v>50</v>
      </c>
      <c r="B2268" s="3">
        <v>1</v>
      </c>
      <c r="C2268" s="3">
        <v>9</v>
      </c>
      <c r="D2268" s="3">
        <v>1</v>
      </c>
      <c r="E2268" s="3">
        <v>0.3</v>
      </c>
      <c r="F2268" s="3">
        <v>1</v>
      </c>
      <c r="G2268" s="3">
        <v>0.3</v>
      </c>
      <c r="H2268" s="3">
        <v>0.99132734003172895</v>
      </c>
      <c r="I2268" s="3">
        <v>0.99108279299332303</v>
      </c>
      <c r="J2268" s="3">
        <v>2.1475659402923501E-2</v>
      </c>
      <c r="K2268" s="3">
        <v>9.4934094533389204E-2</v>
      </c>
    </row>
    <row r="2269" spans="1:11" x14ac:dyDescent="0.35">
      <c r="A2269" s="3">
        <v>50</v>
      </c>
      <c r="B2269" s="3">
        <v>2</v>
      </c>
      <c r="C2269" s="3">
        <v>3</v>
      </c>
      <c r="D2269" s="3">
        <v>0.9</v>
      </c>
      <c r="E2269" s="3">
        <v>0.4</v>
      </c>
      <c r="F2269" s="3">
        <v>0.9</v>
      </c>
      <c r="G2269" s="3">
        <v>0.4</v>
      </c>
      <c r="H2269" s="3">
        <v>0.98635642517186595</v>
      </c>
      <c r="I2269" s="3">
        <v>0.99027058620086295</v>
      </c>
      <c r="J2269" s="3">
        <v>2.2017198440927602E-2</v>
      </c>
      <c r="K2269" s="3">
        <v>8.4039452336780299E-2</v>
      </c>
    </row>
    <row r="2270" spans="1:11" x14ac:dyDescent="0.35">
      <c r="A2270" s="3">
        <v>50</v>
      </c>
      <c r="B2270" s="3">
        <v>2</v>
      </c>
      <c r="C2270" s="3">
        <v>4</v>
      </c>
      <c r="D2270" s="3">
        <v>0.9</v>
      </c>
      <c r="E2270" s="3">
        <v>0.4</v>
      </c>
      <c r="F2270" s="3">
        <v>0.9</v>
      </c>
      <c r="G2270" s="3">
        <v>0.4</v>
      </c>
      <c r="H2270" s="3">
        <v>0.98476996298254804</v>
      </c>
      <c r="I2270" s="3">
        <v>0.989988788274202</v>
      </c>
      <c r="J2270" s="3">
        <v>2.2094484695229399E-2</v>
      </c>
      <c r="K2270" s="3">
        <v>9.3492717681243606E-2</v>
      </c>
    </row>
    <row r="2271" spans="1:11" x14ac:dyDescent="0.35">
      <c r="A2271" s="3">
        <v>50</v>
      </c>
      <c r="B2271" s="3">
        <v>2</v>
      </c>
      <c r="C2271" s="3">
        <v>5</v>
      </c>
      <c r="D2271" s="3">
        <v>0.9</v>
      </c>
      <c r="E2271" s="3">
        <v>0.5</v>
      </c>
      <c r="F2271" s="3">
        <v>0.9</v>
      </c>
      <c r="G2271" s="3">
        <v>0.5</v>
      </c>
      <c r="H2271" s="3">
        <v>0.98318350079323003</v>
      </c>
      <c r="I2271" s="3">
        <v>0.98873645642845098</v>
      </c>
      <c r="J2271" s="3">
        <v>2.5001589400982498E-2</v>
      </c>
      <c r="K2271" s="3">
        <v>0.1095827535224</v>
      </c>
    </row>
    <row r="2272" spans="1:11" x14ac:dyDescent="0.35">
      <c r="A2272" s="3">
        <v>50</v>
      </c>
      <c r="B2272" s="3">
        <v>2</v>
      </c>
      <c r="C2272" s="3">
        <v>6</v>
      </c>
      <c r="D2272" s="3">
        <v>0.9</v>
      </c>
      <c r="E2272" s="3">
        <v>0.7</v>
      </c>
      <c r="F2272" s="3">
        <v>0.9</v>
      </c>
      <c r="G2272" s="3">
        <v>0.7</v>
      </c>
      <c r="H2272" s="3">
        <v>0.98857747223691095</v>
      </c>
      <c r="I2272" s="3">
        <v>0.990846866458581</v>
      </c>
      <c r="J2272" s="3">
        <v>2.0560301055529299E-2</v>
      </c>
      <c r="K2272" s="3">
        <v>9.5550271714393994E-2</v>
      </c>
    </row>
    <row r="2273" spans="1:11" x14ac:dyDescent="0.35">
      <c r="A2273" s="3">
        <v>50</v>
      </c>
      <c r="B2273" s="3">
        <v>2</v>
      </c>
      <c r="C2273" s="3">
        <v>7</v>
      </c>
      <c r="D2273" s="3">
        <v>0.9</v>
      </c>
      <c r="E2273" s="3">
        <v>0.1</v>
      </c>
      <c r="F2273" s="3">
        <v>0.9</v>
      </c>
      <c r="G2273" s="3">
        <v>0.1</v>
      </c>
      <c r="H2273" s="3">
        <v>0.98138551031200405</v>
      </c>
      <c r="I2273" s="3">
        <v>0.98686300566476903</v>
      </c>
      <c r="J2273" s="3">
        <v>2.4666345681723899E-2</v>
      </c>
      <c r="K2273" s="3">
        <v>0.109128389452679</v>
      </c>
    </row>
    <row r="2274" spans="1:11" x14ac:dyDescent="0.35">
      <c r="A2274" s="3">
        <v>50</v>
      </c>
      <c r="B2274" s="3">
        <v>2</v>
      </c>
      <c r="C2274" s="3">
        <v>8</v>
      </c>
      <c r="D2274" s="3">
        <v>1</v>
      </c>
      <c r="E2274" s="3">
        <v>0.6</v>
      </c>
      <c r="F2274" s="3">
        <v>1</v>
      </c>
      <c r="G2274" s="3">
        <v>0.6</v>
      </c>
      <c r="H2274" s="3">
        <v>0.98392384981491199</v>
      </c>
      <c r="I2274" s="3">
        <v>0.99144319968363004</v>
      </c>
      <c r="J2274" s="3">
        <v>1.9798895108548199E-2</v>
      </c>
      <c r="K2274" s="3">
        <v>8.7150745385842499E-2</v>
      </c>
    </row>
    <row r="2275" spans="1:11" x14ac:dyDescent="0.35">
      <c r="A2275" s="3">
        <v>50</v>
      </c>
      <c r="B2275" s="3">
        <v>2</v>
      </c>
      <c r="C2275" s="3">
        <v>9</v>
      </c>
      <c r="D2275" s="3">
        <v>0.9</v>
      </c>
      <c r="E2275" s="3">
        <v>0.4</v>
      </c>
      <c r="F2275" s="3">
        <v>0.9</v>
      </c>
      <c r="G2275" s="3">
        <v>0.4</v>
      </c>
      <c r="H2275" s="3">
        <v>0.98794288736118396</v>
      </c>
      <c r="I2275" s="3">
        <v>0.992940733198999</v>
      </c>
      <c r="J2275" s="3">
        <v>1.87991302566335E-2</v>
      </c>
      <c r="K2275" s="3">
        <v>8.6194619299947803E-2</v>
      </c>
    </row>
    <row r="2276" spans="1:11" x14ac:dyDescent="0.35">
      <c r="A2276" s="3">
        <v>50</v>
      </c>
      <c r="B2276" s="3">
        <v>3</v>
      </c>
      <c r="C2276" s="3">
        <v>4</v>
      </c>
      <c r="D2276" s="3">
        <v>0.9</v>
      </c>
      <c r="E2276" s="3">
        <v>0.9</v>
      </c>
      <c r="F2276" s="3">
        <v>0.9</v>
      </c>
      <c r="G2276" s="3">
        <v>0.9</v>
      </c>
      <c r="H2276" s="3">
        <v>0.98995240613432001</v>
      </c>
      <c r="I2276" s="3">
        <v>0.99203549945444103</v>
      </c>
      <c r="J2276" s="3">
        <v>1.96681764135977E-2</v>
      </c>
      <c r="K2276" s="3">
        <v>8.3327465701844294E-2</v>
      </c>
    </row>
    <row r="2277" spans="1:11" x14ac:dyDescent="0.35">
      <c r="A2277" s="3">
        <v>50</v>
      </c>
      <c r="B2277" s="3">
        <v>3</v>
      </c>
      <c r="C2277" s="3">
        <v>5</v>
      </c>
      <c r="D2277" s="3">
        <v>0.9</v>
      </c>
      <c r="E2277" s="3">
        <v>0.4</v>
      </c>
      <c r="F2277" s="3">
        <v>0.9</v>
      </c>
      <c r="G2277" s="3">
        <v>0.4</v>
      </c>
      <c r="H2277" s="3">
        <v>0.98984664198836503</v>
      </c>
      <c r="I2277" s="3">
        <v>0.989778784797122</v>
      </c>
      <c r="J2277" s="3">
        <v>2.2927530369862999E-2</v>
      </c>
      <c r="K2277" s="3">
        <v>9.3114184365732794E-2</v>
      </c>
    </row>
    <row r="2278" spans="1:11" x14ac:dyDescent="0.35">
      <c r="A2278" s="3">
        <v>50</v>
      </c>
      <c r="B2278" s="3">
        <v>3</v>
      </c>
      <c r="C2278" s="3">
        <v>6</v>
      </c>
      <c r="D2278" s="3">
        <v>0.9</v>
      </c>
      <c r="E2278" s="3">
        <v>0.6</v>
      </c>
      <c r="F2278" s="3">
        <v>0.9</v>
      </c>
      <c r="G2278" s="3">
        <v>0.6</v>
      </c>
      <c r="H2278" s="3">
        <v>0.98466419883659395</v>
      </c>
      <c r="I2278" s="3">
        <v>0.99025944976355895</v>
      </c>
      <c r="J2278" s="3">
        <v>2.18546419684593E-2</v>
      </c>
      <c r="K2278" s="3">
        <v>9.82643418450624E-2</v>
      </c>
    </row>
    <row r="2279" spans="1:11" x14ac:dyDescent="0.35">
      <c r="A2279" s="3">
        <v>50</v>
      </c>
      <c r="B2279" s="3">
        <v>3</v>
      </c>
      <c r="C2279" s="3">
        <v>7</v>
      </c>
      <c r="D2279" s="3">
        <v>0.9</v>
      </c>
      <c r="E2279" s="3">
        <v>0.3</v>
      </c>
      <c r="F2279" s="3">
        <v>0.9</v>
      </c>
      <c r="G2279" s="3">
        <v>0.3</v>
      </c>
      <c r="H2279" s="3">
        <v>0.98075092543627695</v>
      </c>
      <c r="I2279" s="3">
        <v>0.98989396486696801</v>
      </c>
      <c r="J2279" s="3">
        <v>2.2216140272794001E-2</v>
      </c>
      <c r="K2279" s="3">
        <v>9.7318897693536494E-2</v>
      </c>
    </row>
    <row r="2280" spans="1:11" x14ac:dyDescent="0.35">
      <c r="A2280" s="3">
        <v>50</v>
      </c>
      <c r="B2280" s="3">
        <v>3</v>
      </c>
      <c r="C2280" s="3">
        <v>8</v>
      </c>
      <c r="D2280" s="3">
        <v>0.9</v>
      </c>
      <c r="E2280" s="3">
        <v>0.4</v>
      </c>
      <c r="F2280" s="3">
        <v>0.9</v>
      </c>
      <c r="G2280" s="3">
        <v>0.4</v>
      </c>
      <c r="H2280" s="3">
        <v>0.98434690639873001</v>
      </c>
      <c r="I2280" s="3">
        <v>0.99158911837811903</v>
      </c>
      <c r="J2280" s="3">
        <v>2.0460413181374398E-2</v>
      </c>
      <c r="K2280" s="3">
        <v>8.5982575794291902E-2</v>
      </c>
    </row>
    <row r="2281" spans="1:11" x14ac:dyDescent="0.35">
      <c r="A2281" s="3">
        <v>50</v>
      </c>
      <c r="B2281" s="3">
        <v>3</v>
      </c>
      <c r="C2281" s="3">
        <v>9</v>
      </c>
      <c r="D2281" s="3">
        <v>0.9</v>
      </c>
      <c r="E2281" s="3">
        <v>0.1</v>
      </c>
      <c r="F2281" s="3">
        <v>0.9</v>
      </c>
      <c r="G2281" s="3">
        <v>0.1</v>
      </c>
      <c r="H2281" s="3">
        <v>0.98836594394500199</v>
      </c>
      <c r="I2281" s="3">
        <v>0.98911628087647796</v>
      </c>
      <c r="J2281" s="3">
        <v>2.3002370720650402E-2</v>
      </c>
      <c r="K2281" s="3">
        <v>0.101169541645855</v>
      </c>
    </row>
    <row r="2282" spans="1:11" x14ac:dyDescent="0.35">
      <c r="A2282" s="3">
        <v>50</v>
      </c>
      <c r="B2282" s="3">
        <v>4</v>
      </c>
      <c r="C2282" s="3">
        <v>5</v>
      </c>
      <c r="D2282" s="3">
        <v>1</v>
      </c>
      <c r="E2282" s="3">
        <v>0.5</v>
      </c>
      <c r="F2282" s="3">
        <v>1</v>
      </c>
      <c r="G2282" s="3">
        <v>0.5</v>
      </c>
      <c r="H2282" s="3">
        <v>0.98466419883659395</v>
      </c>
      <c r="I2282" s="3">
        <v>0.98738422754062105</v>
      </c>
      <c r="J2282" s="3">
        <v>2.5473128071397198E-2</v>
      </c>
      <c r="K2282" s="3">
        <v>0.113066925520081</v>
      </c>
    </row>
    <row r="2283" spans="1:11" x14ac:dyDescent="0.35">
      <c r="A2283" s="3">
        <v>50</v>
      </c>
      <c r="B2283" s="3">
        <v>4</v>
      </c>
      <c r="C2283" s="3">
        <v>6</v>
      </c>
      <c r="D2283" s="3">
        <v>0.9</v>
      </c>
      <c r="E2283" s="3">
        <v>0.6</v>
      </c>
      <c r="F2283" s="3">
        <v>0.9</v>
      </c>
      <c r="G2283" s="3">
        <v>0.6</v>
      </c>
      <c r="H2283" s="3">
        <v>0.98254891591750304</v>
      </c>
      <c r="I2283" s="3">
        <v>0.99071224080792097</v>
      </c>
      <c r="J2283" s="3">
        <v>2.11765274599281E-2</v>
      </c>
      <c r="K2283" s="3">
        <v>9.0398912444178497E-2</v>
      </c>
    </row>
    <row r="2284" spans="1:11" x14ac:dyDescent="0.35">
      <c r="A2284" s="3">
        <v>50</v>
      </c>
      <c r="B2284" s="3">
        <v>4</v>
      </c>
      <c r="C2284" s="3">
        <v>7</v>
      </c>
      <c r="D2284" s="3">
        <v>1</v>
      </c>
      <c r="E2284" s="3">
        <v>0.4</v>
      </c>
      <c r="F2284" s="3">
        <v>1</v>
      </c>
      <c r="G2284" s="3">
        <v>0.4</v>
      </c>
      <c r="H2284" s="3">
        <v>0.98106821787414</v>
      </c>
      <c r="I2284" s="3">
        <v>0.98639920435968198</v>
      </c>
      <c r="J2284" s="3">
        <v>2.55341191955939E-2</v>
      </c>
      <c r="K2284" s="3">
        <v>0.108811490800356</v>
      </c>
    </row>
    <row r="2285" spans="1:11" x14ac:dyDescent="0.35">
      <c r="A2285" s="3">
        <v>50</v>
      </c>
      <c r="B2285" s="3">
        <v>4</v>
      </c>
      <c r="C2285" s="3">
        <v>8</v>
      </c>
      <c r="D2285" s="3">
        <v>0.9</v>
      </c>
      <c r="E2285" s="3">
        <v>0.4</v>
      </c>
      <c r="F2285" s="3">
        <v>0.9</v>
      </c>
      <c r="G2285" s="3">
        <v>0.4</v>
      </c>
      <c r="H2285" s="3">
        <v>0.98402961396086697</v>
      </c>
      <c r="I2285" s="3">
        <v>0.987774947441035</v>
      </c>
      <c r="J2285" s="3">
        <v>2.4281671312869301E-2</v>
      </c>
      <c r="K2285" s="3">
        <v>9.6640819373097694E-2</v>
      </c>
    </row>
    <row r="2286" spans="1:11" x14ac:dyDescent="0.35">
      <c r="A2286" s="3">
        <v>50</v>
      </c>
      <c r="B2286" s="3">
        <v>4</v>
      </c>
      <c r="C2286" s="3">
        <v>9</v>
      </c>
      <c r="D2286" s="3">
        <v>1</v>
      </c>
      <c r="E2286" s="3">
        <v>0.1</v>
      </c>
      <c r="F2286" s="3">
        <v>1</v>
      </c>
      <c r="G2286" s="3">
        <v>0.1</v>
      </c>
      <c r="H2286" s="3">
        <v>0.98339502908513998</v>
      </c>
      <c r="I2286" s="3">
        <v>0.99061542154642002</v>
      </c>
      <c r="J2286" s="3">
        <v>2.1303486876999501E-2</v>
      </c>
      <c r="K2286" s="3">
        <v>8.6873788202732005E-2</v>
      </c>
    </row>
    <row r="2287" spans="1:11" x14ac:dyDescent="0.35">
      <c r="A2287" s="3">
        <v>50</v>
      </c>
      <c r="B2287" s="3">
        <v>5</v>
      </c>
      <c r="C2287" s="3">
        <v>6</v>
      </c>
      <c r="D2287" s="3">
        <v>0.9</v>
      </c>
      <c r="E2287" s="3">
        <v>0.7</v>
      </c>
      <c r="F2287" s="3">
        <v>0.9</v>
      </c>
      <c r="G2287" s="3">
        <v>0.7</v>
      </c>
      <c r="H2287" s="3">
        <v>0.97810682178741404</v>
      </c>
      <c r="I2287" s="3">
        <v>0.98605983241804795</v>
      </c>
      <c r="J2287" s="3">
        <v>2.71745962466113E-2</v>
      </c>
      <c r="K2287" s="3">
        <v>0.107560869201993</v>
      </c>
    </row>
    <row r="2288" spans="1:11" x14ac:dyDescent="0.35">
      <c r="A2288" s="3">
        <v>50</v>
      </c>
      <c r="B2288" s="3">
        <v>5</v>
      </c>
      <c r="C2288" s="3">
        <v>7</v>
      </c>
      <c r="D2288" s="3">
        <v>1</v>
      </c>
      <c r="E2288" s="3">
        <v>0.6</v>
      </c>
      <c r="F2288" s="3">
        <v>1</v>
      </c>
      <c r="G2288" s="3">
        <v>0.6</v>
      </c>
      <c r="H2288" s="3">
        <v>0.98223162347963999</v>
      </c>
      <c r="I2288" s="3">
        <v>0.99164468273789497</v>
      </c>
      <c r="J2288" s="3">
        <v>2.1491920324165401E-2</v>
      </c>
      <c r="K2288" s="3">
        <v>8.6352559725993497E-2</v>
      </c>
    </row>
    <row r="2289" spans="1:11" x14ac:dyDescent="0.35">
      <c r="A2289" s="3">
        <v>50</v>
      </c>
      <c r="B2289" s="3">
        <v>5</v>
      </c>
      <c r="C2289" s="3">
        <v>8</v>
      </c>
      <c r="D2289" s="3">
        <v>0.9</v>
      </c>
      <c r="E2289" s="3">
        <v>0.9</v>
      </c>
      <c r="F2289" s="3">
        <v>0.9</v>
      </c>
      <c r="G2289" s="3">
        <v>0.9</v>
      </c>
      <c r="H2289" s="3">
        <v>0.98762559492332003</v>
      </c>
      <c r="I2289" s="3">
        <v>0.99408866273441399</v>
      </c>
      <c r="J2289" s="3">
        <v>1.8912855390001201E-2</v>
      </c>
      <c r="K2289" s="3">
        <v>8.3381881867648194E-2</v>
      </c>
    </row>
    <row r="2290" spans="1:11" x14ac:dyDescent="0.35">
      <c r="A2290" s="3">
        <v>50</v>
      </c>
      <c r="B2290" s="3">
        <v>5</v>
      </c>
      <c r="C2290" s="3">
        <v>9</v>
      </c>
      <c r="D2290" s="3">
        <v>1</v>
      </c>
      <c r="E2290" s="3">
        <v>0.5</v>
      </c>
      <c r="F2290" s="3">
        <v>1</v>
      </c>
      <c r="G2290" s="3">
        <v>0.5</v>
      </c>
      <c r="H2290" s="3">
        <v>0.98001057641459499</v>
      </c>
      <c r="I2290" s="3">
        <v>0.98718590270556505</v>
      </c>
      <c r="J2290" s="3">
        <v>2.5633806364939799E-2</v>
      </c>
      <c r="K2290" s="3">
        <v>0.10063303526379599</v>
      </c>
    </row>
    <row r="2291" spans="1:11" x14ac:dyDescent="0.35">
      <c r="A2291" s="3">
        <v>50</v>
      </c>
      <c r="B2291" s="3">
        <v>6</v>
      </c>
      <c r="C2291" s="3">
        <v>7</v>
      </c>
      <c r="D2291" s="3">
        <v>0.9</v>
      </c>
      <c r="E2291" s="3">
        <v>0.3</v>
      </c>
      <c r="F2291" s="3">
        <v>0.9</v>
      </c>
      <c r="G2291" s="3">
        <v>0.3</v>
      </c>
      <c r="H2291" s="3">
        <v>0.98646218931782104</v>
      </c>
      <c r="I2291" s="3">
        <v>0.98775986274069805</v>
      </c>
      <c r="J2291" s="3">
        <v>2.38606294277573E-2</v>
      </c>
      <c r="K2291" s="3">
        <v>9.4391865408106401E-2</v>
      </c>
    </row>
    <row r="2292" spans="1:11" x14ac:dyDescent="0.35">
      <c r="A2292" s="3">
        <v>50</v>
      </c>
      <c r="B2292" s="3">
        <v>6</v>
      </c>
      <c r="C2292" s="3">
        <v>8</v>
      </c>
      <c r="D2292" s="3">
        <v>0.9</v>
      </c>
      <c r="E2292" s="3">
        <v>0.7</v>
      </c>
      <c r="F2292" s="3">
        <v>0.9</v>
      </c>
      <c r="G2292" s="3">
        <v>0.7</v>
      </c>
      <c r="H2292" s="3">
        <v>0.98878900052882002</v>
      </c>
      <c r="I2292" s="3">
        <v>0.99007578643180105</v>
      </c>
      <c r="J2292" s="3">
        <v>2.1418345343877699E-2</v>
      </c>
      <c r="K2292" s="3">
        <v>8.5245508470222095E-2</v>
      </c>
    </row>
    <row r="2293" spans="1:11" x14ac:dyDescent="0.35">
      <c r="A2293" s="3">
        <v>50</v>
      </c>
      <c r="B2293" s="3">
        <v>6</v>
      </c>
      <c r="C2293" s="3">
        <v>9</v>
      </c>
      <c r="D2293" s="3">
        <v>0.9</v>
      </c>
      <c r="E2293" s="3">
        <v>0.3</v>
      </c>
      <c r="F2293" s="3">
        <v>0.9</v>
      </c>
      <c r="G2293" s="3">
        <v>0.3</v>
      </c>
      <c r="H2293" s="3">
        <v>0.99481755684822804</v>
      </c>
      <c r="I2293" s="3">
        <v>0.99097300342579697</v>
      </c>
      <c r="J2293" s="3">
        <v>2.09557939895825E-2</v>
      </c>
      <c r="K2293" s="3">
        <v>7.8361823594653698E-2</v>
      </c>
    </row>
    <row r="2294" spans="1:11" x14ac:dyDescent="0.35">
      <c r="A2294" s="3">
        <v>50</v>
      </c>
      <c r="B2294" s="3">
        <v>7</v>
      </c>
      <c r="C2294" s="3">
        <v>8</v>
      </c>
      <c r="D2294" s="3">
        <v>0.9</v>
      </c>
      <c r="E2294" s="3">
        <v>0.5</v>
      </c>
      <c r="F2294" s="3">
        <v>0.9</v>
      </c>
      <c r="G2294" s="3">
        <v>0.5</v>
      </c>
      <c r="H2294" s="3">
        <v>0.98635642517186595</v>
      </c>
      <c r="I2294" s="3">
        <v>0.99080670196026499</v>
      </c>
      <c r="J2294" s="3">
        <v>2.0655176367503102E-2</v>
      </c>
      <c r="K2294" s="3">
        <v>9.01901112870441E-2</v>
      </c>
    </row>
    <row r="2295" spans="1:11" x14ac:dyDescent="0.35">
      <c r="A2295" s="3">
        <v>50</v>
      </c>
      <c r="B2295" s="3">
        <v>7</v>
      </c>
      <c r="C2295" s="3">
        <v>9</v>
      </c>
      <c r="D2295" s="3">
        <v>1</v>
      </c>
      <c r="E2295" s="3">
        <v>0.2</v>
      </c>
      <c r="F2295" s="3">
        <v>1</v>
      </c>
      <c r="G2295" s="3">
        <v>0.2</v>
      </c>
      <c r="H2295" s="3">
        <v>0.98307773664727605</v>
      </c>
      <c r="I2295" s="3">
        <v>0.98622470312325305</v>
      </c>
      <c r="J2295" s="3">
        <v>2.5759519401529901E-2</v>
      </c>
      <c r="K2295" s="3">
        <v>0.10112754798208699</v>
      </c>
    </row>
    <row r="2296" spans="1:11" x14ac:dyDescent="0.35">
      <c r="A2296" s="3">
        <v>50</v>
      </c>
      <c r="B2296" s="3">
        <v>8</v>
      </c>
      <c r="C2296" s="3">
        <v>9</v>
      </c>
      <c r="D2296" s="3">
        <v>0.9</v>
      </c>
      <c r="E2296" s="3">
        <v>0.5</v>
      </c>
      <c r="F2296" s="3">
        <v>0.9</v>
      </c>
      <c r="G2296" s="3">
        <v>0.5</v>
      </c>
      <c r="H2296" s="3">
        <v>0.982760444209413</v>
      </c>
      <c r="I2296" s="3">
        <v>0.98921934082102003</v>
      </c>
      <c r="J2296" s="3">
        <v>2.2919447481026999E-2</v>
      </c>
      <c r="K2296" s="3">
        <v>9.3852267726545396E-2</v>
      </c>
    </row>
    <row r="2297" spans="1:11" x14ac:dyDescent="0.35">
      <c r="A2297" s="3">
        <v>51</v>
      </c>
      <c r="B2297" s="3">
        <v>0</v>
      </c>
      <c r="C2297" s="3">
        <v>1</v>
      </c>
      <c r="D2297" s="3">
        <v>1</v>
      </c>
      <c r="E2297" s="3">
        <v>0.3</v>
      </c>
      <c r="F2297" s="3">
        <v>1</v>
      </c>
      <c r="G2297" s="3">
        <v>0.3</v>
      </c>
      <c r="H2297" s="3">
        <v>0.96753040719196204</v>
      </c>
      <c r="I2297" s="3">
        <v>0.96733214553952496</v>
      </c>
      <c r="J2297" s="3">
        <v>5.12446435330444E-2</v>
      </c>
      <c r="K2297" s="3">
        <v>0.214335706304698</v>
      </c>
    </row>
    <row r="2298" spans="1:11" x14ac:dyDescent="0.35">
      <c r="A2298" s="3">
        <v>51</v>
      </c>
      <c r="B2298" s="3">
        <v>0</v>
      </c>
      <c r="C2298" s="3">
        <v>2</v>
      </c>
      <c r="D2298" s="3">
        <v>1</v>
      </c>
      <c r="E2298" s="3">
        <v>0.3</v>
      </c>
      <c r="F2298" s="3">
        <v>1</v>
      </c>
      <c r="G2298" s="3">
        <v>0.3</v>
      </c>
      <c r="H2298" s="3">
        <v>0.97503966155473198</v>
      </c>
      <c r="I2298" s="3">
        <v>0.97353706964018205</v>
      </c>
      <c r="J2298" s="3">
        <v>4.6275490715505602E-2</v>
      </c>
      <c r="K2298" s="3">
        <v>0.191747704906124</v>
      </c>
    </row>
    <row r="2299" spans="1:11" x14ac:dyDescent="0.35">
      <c r="A2299" s="3">
        <v>51</v>
      </c>
      <c r="B2299" s="3">
        <v>0</v>
      </c>
      <c r="C2299" s="3">
        <v>3</v>
      </c>
      <c r="D2299" s="3">
        <v>1</v>
      </c>
      <c r="E2299" s="3">
        <v>0.1</v>
      </c>
      <c r="F2299" s="3">
        <v>1</v>
      </c>
      <c r="G2299" s="3">
        <v>0.1</v>
      </c>
      <c r="H2299" s="3">
        <v>0.961607615018508</v>
      </c>
      <c r="I2299" s="3">
        <v>0.95697858845267203</v>
      </c>
      <c r="J2299" s="3">
        <v>5.8565377902370097E-2</v>
      </c>
      <c r="K2299" s="3">
        <v>0.23747617703118701</v>
      </c>
    </row>
    <row r="2300" spans="1:11" x14ac:dyDescent="0.35">
      <c r="A2300" s="3">
        <v>51</v>
      </c>
      <c r="B2300" s="3">
        <v>0</v>
      </c>
      <c r="C2300" s="3">
        <v>4</v>
      </c>
      <c r="D2300" s="3">
        <v>0.8</v>
      </c>
      <c r="E2300" s="3">
        <v>0</v>
      </c>
      <c r="F2300" s="3">
        <v>0.8</v>
      </c>
      <c r="G2300" s="3">
        <v>0</v>
      </c>
      <c r="H2300" s="3">
        <v>0.974405076679005</v>
      </c>
      <c r="I2300" s="3">
        <v>0.93782874348532297</v>
      </c>
      <c r="J2300" s="3">
        <v>6.9025867344049405E-2</v>
      </c>
      <c r="K2300" s="3">
        <v>0.280608570322119</v>
      </c>
    </row>
    <row r="2301" spans="1:11" x14ac:dyDescent="0.35">
      <c r="A2301" s="3">
        <v>51</v>
      </c>
      <c r="B2301" s="3">
        <v>0</v>
      </c>
      <c r="C2301" s="3">
        <v>5</v>
      </c>
      <c r="D2301" s="3">
        <v>0.9</v>
      </c>
      <c r="E2301" s="3">
        <v>0.3</v>
      </c>
      <c r="F2301" s="3">
        <v>0.9</v>
      </c>
      <c r="G2301" s="3">
        <v>0.3</v>
      </c>
      <c r="H2301" s="3">
        <v>0.96054997355896299</v>
      </c>
      <c r="I2301" s="3">
        <v>0.96015534178475304</v>
      </c>
      <c r="J2301" s="3">
        <v>5.5656973386422601E-2</v>
      </c>
      <c r="K2301" s="3">
        <v>0.236457861139731</v>
      </c>
    </row>
    <row r="2302" spans="1:11" x14ac:dyDescent="0.35">
      <c r="A2302" s="3">
        <v>51</v>
      </c>
      <c r="B2302" s="3">
        <v>0</v>
      </c>
      <c r="C2302" s="3">
        <v>6</v>
      </c>
      <c r="D2302" s="3">
        <v>1</v>
      </c>
      <c r="E2302" s="3">
        <v>0.2</v>
      </c>
      <c r="F2302" s="3">
        <v>1</v>
      </c>
      <c r="G2302" s="3">
        <v>0.2</v>
      </c>
      <c r="H2302" s="3">
        <v>0.95219460602855599</v>
      </c>
      <c r="I2302" s="3">
        <v>0.94357222179162803</v>
      </c>
      <c r="J2302" s="3">
        <v>7.0738697347618604E-2</v>
      </c>
      <c r="K2302" s="3">
        <v>0.30443796182069</v>
      </c>
    </row>
    <row r="2303" spans="1:11" x14ac:dyDescent="0.35">
      <c r="A2303" s="3">
        <v>51</v>
      </c>
      <c r="B2303" s="3">
        <v>0</v>
      </c>
      <c r="C2303" s="3">
        <v>7</v>
      </c>
      <c r="D2303" s="3">
        <v>0.8</v>
      </c>
      <c r="E2303" s="3">
        <v>0.2</v>
      </c>
      <c r="F2303" s="3">
        <v>0.8</v>
      </c>
      <c r="G2303" s="3">
        <v>0.2</v>
      </c>
      <c r="H2303" s="3">
        <v>0.97810682178741404</v>
      </c>
      <c r="I2303" s="3">
        <v>0.96291104189058296</v>
      </c>
      <c r="J2303" s="3">
        <v>5.3682930531473799E-2</v>
      </c>
      <c r="K2303" s="3">
        <v>0.23365176255669201</v>
      </c>
    </row>
    <row r="2304" spans="1:11" x14ac:dyDescent="0.35">
      <c r="A2304" s="3">
        <v>51</v>
      </c>
      <c r="B2304" s="3">
        <v>0</v>
      </c>
      <c r="C2304" s="3">
        <v>8</v>
      </c>
      <c r="D2304" s="3">
        <v>1</v>
      </c>
      <c r="E2304" s="3">
        <v>0.4</v>
      </c>
      <c r="F2304" s="3">
        <v>1</v>
      </c>
      <c r="G2304" s="3">
        <v>0.4</v>
      </c>
      <c r="H2304" s="3">
        <v>0.98392384981491199</v>
      </c>
      <c r="I2304" s="3">
        <v>0.97308308310814595</v>
      </c>
      <c r="J2304" s="3">
        <v>4.8156883635672103E-2</v>
      </c>
      <c r="K2304" s="3">
        <v>0.187285215856101</v>
      </c>
    </row>
    <row r="2305" spans="1:11" x14ac:dyDescent="0.35">
      <c r="A2305" s="3">
        <v>51</v>
      </c>
      <c r="B2305" s="3">
        <v>0</v>
      </c>
      <c r="C2305" s="3">
        <v>9</v>
      </c>
      <c r="D2305" s="3">
        <v>1</v>
      </c>
      <c r="E2305" s="3">
        <v>0.3</v>
      </c>
      <c r="F2305" s="3">
        <v>1</v>
      </c>
      <c r="G2305" s="3">
        <v>0.3</v>
      </c>
      <c r="H2305" s="3">
        <v>0.96837652035959798</v>
      </c>
      <c r="I2305" s="3">
        <v>0.97344707778804196</v>
      </c>
      <c r="J2305" s="3">
        <v>5.7987877637578303E-2</v>
      </c>
      <c r="K2305" s="3">
        <v>0.253406836222348</v>
      </c>
    </row>
    <row r="2306" spans="1:11" x14ac:dyDescent="0.35">
      <c r="A2306" s="3">
        <v>51</v>
      </c>
      <c r="B2306" s="3">
        <v>1</v>
      </c>
      <c r="C2306" s="3">
        <v>2</v>
      </c>
      <c r="D2306" s="3">
        <v>1</v>
      </c>
      <c r="E2306" s="3">
        <v>0.3</v>
      </c>
      <c r="F2306" s="3">
        <v>1</v>
      </c>
      <c r="G2306" s="3">
        <v>0.3</v>
      </c>
      <c r="H2306" s="3">
        <v>0.97620306716023297</v>
      </c>
      <c r="I2306" s="3">
        <v>0.97004061744328196</v>
      </c>
      <c r="J2306" s="3">
        <v>4.9451824464706501E-2</v>
      </c>
      <c r="K2306" s="3">
        <v>0.21996379441142999</v>
      </c>
    </row>
    <row r="2307" spans="1:11" x14ac:dyDescent="0.35">
      <c r="A2307" s="3">
        <v>51</v>
      </c>
      <c r="B2307" s="3">
        <v>1</v>
      </c>
      <c r="C2307" s="3">
        <v>3</v>
      </c>
      <c r="D2307" s="3">
        <v>1</v>
      </c>
      <c r="E2307" s="3">
        <v>0.2</v>
      </c>
      <c r="F2307" s="3">
        <v>1</v>
      </c>
      <c r="G2307" s="3">
        <v>0.2</v>
      </c>
      <c r="H2307" s="3">
        <v>0.96901110523532497</v>
      </c>
      <c r="I2307" s="3">
        <v>0.95398094772035202</v>
      </c>
      <c r="J2307" s="3">
        <v>6.1006416440495599E-2</v>
      </c>
      <c r="K2307" s="3">
        <v>0.23786513070572099</v>
      </c>
    </row>
    <row r="2308" spans="1:11" x14ac:dyDescent="0.35">
      <c r="A2308" s="3">
        <v>51</v>
      </c>
      <c r="B2308" s="3">
        <v>1</v>
      </c>
      <c r="C2308" s="3">
        <v>4</v>
      </c>
      <c r="D2308" s="3">
        <v>0.8</v>
      </c>
      <c r="E2308" s="3">
        <v>0.1</v>
      </c>
      <c r="F2308" s="3">
        <v>0.8</v>
      </c>
      <c r="G2308" s="3">
        <v>0.1</v>
      </c>
      <c r="H2308" s="3">
        <v>0.97694341618191405</v>
      </c>
      <c r="I2308" s="3">
        <v>0.93652540660664996</v>
      </c>
      <c r="J2308" s="3">
        <v>7.0697279890618303E-2</v>
      </c>
      <c r="K2308" s="3">
        <v>0.27314230068775702</v>
      </c>
    </row>
    <row r="2309" spans="1:11" x14ac:dyDescent="0.35">
      <c r="A2309" s="3">
        <v>51</v>
      </c>
      <c r="B2309" s="3">
        <v>1</v>
      </c>
      <c r="C2309" s="3">
        <v>5</v>
      </c>
      <c r="D2309" s="3">
        <v>0.9</v>
      </c>
      <c r="E2309" s="3">
        <v>0.2</v>
      </c>
      <c r="F2309" s="3">
        <v>0.9</v>
      </c>
      <c r="G2309" s="3">
        <v>0.2</v>
      </c>
      <c r="H2309" s="3">
        <v>0.98265468006345802</v>
      </c>
      <c r="I2309" s="3">
        <v>0.95982017436788403</v>
      </c>
      <c r="J2309" s="3">
        <v>5.6594449749787799E-2</v>
      </c>
      <c r="K2309" s="3">
        <v>0.21503885810168399</v>
      </c>
    </row>
    <row r="2310" spans="1:11" x14ac:dyDescent="0.35">
      <c r="A2310" s="3">
        <v>51</v>
      </c>
      <c r="B2310" s="3">
        <v>1</v>
      </c>
      <c r="C2310" s="3">
        <v>6</v>
      </c>
      <c r="D2310" s="3">
        <v>1</v>
      </c>
      <c r="E2310" s="3">
        <v>0.1</v>
      </c>
      <c r="F2310" s="3">
        <v>1</v>
      </c>
      <c r="G2310" s="3">
        <v>0.1</v>
      </c>
      <c r="H2310" s="3">
        <v>0.97863564251718604</v>
      </c>
      <c r="I2310" s="3">
        <v>0.940526392856183</v>
      </c>
      <c r="J2310" s="3">
        <v>7.2516622359396696E-2</v>
      </c>
      <c r="K2310" s="3">
        <v>0.28072723842464697</v>
      </c>
    </row>
    <row r="2311" spans="1:11" x14ac:dyDescent="0.35">
      <c r="A2311" s="3">
        <v>51</v>
      </c>
      <c r="B2311" s="3">
        <v>1</v>
      </c>
      <c r="C2311" s="3">
        <v>7</v>
      </c>
      <c r="D2311" s="3">
        <v>0.8</v>
      </c>
      <c r="E2311" s="3">
        <v>0.2</v>
      </c>
      <c r="F2311" s="3">
        <v>0.8</v>
      </c>
      <c r="G2311" s="3">
        <v>0.2</v>
      </c>
      <c r="H2311" s="3">
        <v>0.972712850343733</v>
      </c>
      <c r="I2311" s="3">
        <v>0.93424618628577105</v>
      </c>
      <c r="J2311" s="3">
        <v>7.1910059098733103E-2</v>
      </c>
      <c r="K2311" s="3">
        <v>0.288548609031957</v>
      </c>
    </row>
    <row r="2312" spans="1:11" x14ac:dyDescent="0.35">
      <c r="A2312" s="3">
        <v>51</v>
      </c>
      <c r="B2312" s="3">
        <v>1</v>
      </c>
      <c r="C2312" s="3">
        <v>8</v>
      </c>
      <c r="D2312" s="3">
        <v>1</v>
      </c>
      <c r="E2312" s="3">
        <v>0.2</v>
      </c>
      <c r="F2312" s="3">
        <v>1</v>
      </c>
      <c r="G2312" s="3">
        <v>0.2</v>
      </c>
      <c r="H2312" s="3">
        <v>0.97927022739291303</v>
      </c>
      <c r="I2312" s="3">
        <v>0.96747168137792605</v>
      </c>
      <c r="J2312" s="3">
        <v>5.2682494183409902E-2</v>
      </c>
      <c r="K2312" s="3">
        <v>0.18825216704139799</v>
      </c>
    </row>
    <row r="2313" spans="1:11" x14ac:dyDescent="0.35">
      <c r="A2313" s="3">
        <v>51</v>
      </c>
      <c r="B2313" s="3">
        <v>1</v>
      </c>
      <c r="C2313" s="3">
        <v>9</v>
      </c>
      <c r="D2313" s="3">
        <v>1</v>
      </c>
      <c r="E2313" s="3">
        <v>0.1</v>
      </c>
      <c r="F2313" s="3">
        <v>1</v>
      </c>
      <c r="G2313" s="3">
        <v>0.1</v>
      </c>
      <c r="H2313" s="3">
        <v>0.98265468006345802</v>
      </c>
      <c r="I2313" s="3">
        <v>0.97193537390013895</v>
      </c>
      <c r="J2313" s="3">
        <v>5.80035753779162E-2</v>
      </c>
      <c r="K2313" s="3">
        <v>0.25009045142236802</v>
      </c>
    </row>
    <row r="2314" spans="1:11" x14ac:dyDescent="0.35">
      <c r="A2314" s="3">
        <v>51</v>
      </c>
      <c r="B2314" s="3">
        <v>2</v>
      </c>
      <c r="C2314" s="3">
        <v>3</v>
      </c>
      <c r="D2314" s="3">
        <v>1</v>
      </c>
      <c r="E2314" s="3">
        <v>0.3</v>
      </c>
      <c r="F2314" s="3">
        <v>1</v>
      </c>
      <c r="G2314" s="3">
        <v>0.3</v>
      </c>
      <c r="H2314" s="3">
        <v>0.97810682178741404</v>
      </c>
      <c r="I2314" s="3">
        <v>0.97074355620103103</v>
      </c>
      <c r="J2314" s="3">
        <v>4.87580910024678E-2</v>
      </c>
      <c r="K2314" s="3">
        <v>0.20263545525117499</v>
      </c>
    </row>
    <row r="2315" spans="1:11" x14ac:dyDescent="0.35">
      <c r="A2315" s="3">
        <v>51</v>
      </c>
      <c r="B2315" s="3">
        <v>2</v>
      </c>
      <c r="C2315" s="3">
        <v>4</v>
      </c>
      <c r="D2315" s="3">
        <v>0.8</v>
      </c>
      <c r="E2315" s="3">
        <v>0</v>
      </c>
      <c r="F2315" s="3">
        <v>0.8</v>
      </c>
      <c r="G2315" s="3">
        <v>0</v>
      </c>
      <c r="H2315" s="3">
        <v>0.96943416181914299</v>
      </c>
      <c r="I2315" s="3">
        <v>0.93733523574342603</v>
      </c>
      <c r="J2315" s="3">
        <v>7.05100097503122E-2</v>
      </c>
      <c r="K2315" s="3">
        <v>0.28104848164479501</v>
      </c>
    </row>
    <row r="2316" spans="1:11" x14ac:dyDescent="0.35">
      <c r="A2316" s="3">
        <v>51</v>
      </c>
      <c r="B2316" s="3">
        <v>2</v>
      </c>
      <c r="C2316" s="3">
        <v>5</v>
      </c>
      <c r="D2316" s="3">
        <v>0.9</v>
      </c>
      <c r="E2316" s="3">
        <v>0.3</v>
      </c>
      <c r="F2316" s="3">
        <v>0.9</v>
      </c>
      <c r="G2316" s="3">
        <v>0.3</v>
      </c>
      <c r="H2316" s="3">
        <v>0.97186673717609695</v>
      </c>
      <c r="I2316" s="3">
        <v>0.96913948984522602</v>
      </c>
      <c r="J2316" s="3">
        <v>4.9906331141167402E-2</v>
      </c>
      <c r="K2316" s="3">
        <v>0.223459249640998</v>
      </c>
    </row>
    <row r="2317" spans="1:11" x14ac:dyDescent="0.35">
      <c r="A2317" s="3">
        <v>51</v>
      </c>
      <c r="B2317" s="3">
        <v>2</v>
      </c>
      <c r="C2317" s="3">
        <v>6</v>
      </c>
      <c r="D2317" s="3">
        <v>1</v>
      </c>
      <c r="E2317" s="3">
        <v>0.2</v>
      </c>
      <c r="F2317" s="3">
        <v>1</v>
      </c>
      <c r="G2317" s="3">
        <v>0.2</v>
      </c>
      <c r="H2317" s="3">
        <v>0.97525118984664205</v>
      </c>
      <c r="I2317" s="3">
        <v>0.96825607711431105</v>
      </c>
      <c r="J2317" s="3">
        <v>5.3525678165887797E-2</v>
      </c>
      <c r="K2317" s="3">
        <v>0.23277616162603501</v>
      </c>
    </row>
    <row r="2318" spans="1:11" x14ac:dyDescent="0.35">
      <c r="A2318" s="3">
        <v>51</v>
      </c>
      <c r="B2318" s="3">
        <v>2</v>
      </c>
      <c r="C2318" s="3">
        <v>7</v>
      </c>
      <c r="D2318" s="3">
        <v>0.8</v>
      </c>
      <c r="E2318" s="3">
        <v>0.2</v>
      </c>
      <c r="F2318" s="3">
        <v>0.8</v>
      </c>
      <c r="G2318" s="3">
        <v>0.2</v>
      </c>
      <c r="H2318" s="3">
        <v>0.98603913273400301</v>
      </c>
      <c r="I2318" s="3">
        <v>0.97769753988061703</v>
      </c>
      <c r="J2318" s="3">
        <v>4.3556596951732897E-2</v>
      </c>
      <c r="K2318" s="3">
        <v>0.20358821809342101</v>
      </c>
    </row>
    <row r="2319" spans="1:11" x14ac:dyDescent="0.35">
      <c r="A2319" s="3">
        <v>51</v>
      </c>
      <c r="B2319" s="3">
        <v>2</v>
      </c>
      <c r="C2319" s="3">
        <v>8</v>
      </c>
      <c r="D2319" s="3">
        <v>1</v>
      </c>
      <c r="E2319" s="3">
        <v>0.3</v>
      </c>
      <c r="F2319" s="3">
        <v>1</v>
      </c>
      <c r="G2319" s="3">
        <v>0.3</v>
      </c>
      <c r="H2319" s="3">
        <v>0.97683765203595996</v>
      </c>
      <c r="I2319" s="3">
        <v>0.96261923735196397</v>
      </c>
      <c r="J2319" s="3">
        <v>5.6437533023170602E-2</v>
      </c>
      <c r="K2319" s="3">
        <v>0.23250848597402399</v>
      </c>
    </row>
    <row r="2320" spans="1:11" x14ac:dyDescent="0.35">
      <c r="A2320" s="3">
        <v>51</v>
      </c>
      <c r="B2320" s="3">
        <v>2</v>
      </c>
      <c r="C2320" s="3">
        <v>9</v>
      </c>
      <c r="D2320" s="3">
        <v>1</v>
      </c>
      <c r="E2320" s="3">
        <v>0.3</v>
      </c>
      <c r="F2320" s="3">
        <v>1</v>
      </c>
      <c r="G2320" s="3">
        <v>0.3</v>
      </c>
      <c r="H2320" s="3">
        <v>0.98551031200423</v>
      </c>
      <c r="I2320" s="3">
        <v>0.98638901269724999</v>
      </c>
      <c r="J2320" s="3">
        <v>4.4635157783595801E-2</v>
      </c>
      <c r="K2320" s="3">
        <v>0.189884624553009</v>
      </c>
    </row>
    <row r="2321" spans="1:11" x14ac:dyDescent="0.35">
      <c r="A2321" s="3">
        <v>51</v>
      </c>
      <c r="B2321" s="3">
        <v>3</v>
      </c>
      <c r="C2321" s="3">
        <v>4</v>
      </c>
      <c r="D2321" s="3">
        <v>0.8</v>
      </c>
      <c r="E2321" s="3">
        <v>0</v>
      </c>
      <c r="F2321" s="3">
        <v>0.8</v>
      </c>
      <c r="G2321" s="3">
        <v>0</v>
      </c>
      <c r="H2321" s="3">
        <v>0.96054997355896299</v>
      </c>
      <c r="I2321" s="3">
        <v>0.93071444992693297</v>
      </c>
      <c r="J2321" s="3">
        <v>7.3378940023686903E-2</v>
      </c>
      <c r="K2321" s="3">
        <v>0.30713814583661098</v>
      </c>
    </row>
    <row r="2322" spans="1:11" x14ac:dyDescent="0.35">
      <c r="A2322" s="3">
        <v>51</v>
      </c>
      <c r="B2322" s="3">
        <v>3</v>
      </c>
      <c r="C2322" s="3">
        <v>5</v>
      </c>
      <c r="D2322" s="3">
        <v>0.9</v>
      </c>
      <c r="E2322" s="3">
        <v>0.3</v>
      </c>
      <c r="F2322" s="3">
        <v>0.9</v>
      </c>
      <c r="G2322" s="3">
        <v>0.3</v>
      </c>
      <c r="H2322" s="3">
        <v>0.96171337916446298</v>
      </c>
      <c r="I2322" s="3">
        <v>0.95118390371161499</v>
      </c>
      <c r="J2322" s="3">
        <v>6.1999070276110797E-2</v>
      </c>
      <c r="K2322" s="3">
        <v>0.26258750964046901</v>
      </c>
    </row>
    <row r="2323" spans="1:11" x14ac:dyDescent="0.35">
      <c r="A2323" s="3">
        <v>51</v>
      </c>
      <c r="B2323" s="3">
        <v>3</v>
      </c>
      <c r="C2323" s="3">
        <v>6</v>
      </c>
      <c r="D2323" s="3">
        <v>1</v>
      </c>
      <c r="E2323" s="3">
        <v>0.5</v>
      </c>
      <c r="F2323" s="3">
        <v>1</v>
      </c>
      <c r="G2323" s="3">
        <v>0.5</v>
      </c>
      <c r="H2323" s="3">
        <v>0.96425171866737103</v>
      </c>
      <c r="I2323" s="3">
        <v>0.96318920536319097</v>
      </c>
      <c r="J2323" s="3">
        <v>5.7606427478655998E-2</v>
      </c>
      <c r="K2323" s="3">
        <v>0.23948813559916701</v>
      </c>
    </row>
    <row r="2324" spans="1:11" x14ac:dyDescent="0.35">
      <c r="A2324" s="3">
        <v>51</v>
      </c>
      <c r="B2324" s="3">
        <v>3</v>
      </c>
      <c r="C2324" s="3">
        <v>7</v>
      </c>
      <c r="D2324" s="3">
        <v>0.8</v>
      </c>
      <c r="E2324" s="3">
        <v>0.2</v>
      </c>
      <c r="F2324" s="3">
        <v>0.8</v>
      </c>
      <c r="G2324" s="3">
        <v>0.2</v>
      </c>
      <c r="H2324" s="3">
        <v>0.97239555790586996</v>
      </c>
      <c r="I2324" s="3">
        <v>0.96349168397638096</v>
      </c>
      <c r="J2324" s="3">
        <v>5.3891033262012202E-2</v>
      </c>
      <c r="K2324" s="3">
        <v>0.22438060409345501</v>
      </c>
    </row>
    <row r="2325" spans="1:11" x14ac:dyDescent="0.35">
      <c r="A2325" s="3">
        <v>51</v>
      </c>
      <c r="B2325" s="3">
        <v>3</v>
      </c>
      <c r="C2325" s="3">
        <v>8</v>
      </c>
      <c r="D2325" s="3">
        <v>1</v>
      </c>
      <c r="E2325" s="3">
        <v>0.1</v>
      </c>
      <c r="F2325" s="3">
        <v>1</v>
      </c>
      <c r="G2325" s="3">
        <v>0.1</v>
      </c>
      <c r="H2325" s="3">
        <v>0.96541512427287102</v>
      </c>
      <c r="I2325" s="3">
        <v>0.96406557938924897</v>
      </c>
      <c r="J2325" s="3">
        <v>5.53246346714414E-2</v>
      </c>
      <c r="K2325" s="3">
        <v>0.22767079974748</v>
      </c>
    </row>
    <row r="2326" spans="1:11" x14ac:dyDescent="0.35">
      <c r="A2326" s="3">
        <v>51</v>
      </c>
      <c r="B2326" s="3">
        <v>3</v>
      </c>
      <c r="C2326" s="3">
        <v>9</v>
      </c>
      <c r="D2326" s="3">
        <v>1</v>
      </c>
      <c r="E2326" s="3">
        <v>0.3</v>
      </c>
      <c r="F2326" s="3">
        <v>1</v>
      </c>
      <c r="G2326" s="3">
        <v>0.3</v>
      </c>
      <c r="H2326" s="3">
        <v>0.97408778424114195</v>
      </c>
      <c r="I2326" s="3">
        <v>0.97087334863677499</v>
      </c>
      <c r="J2326" s="3">
        <v>5.9271800373567697E-2</v>
      </c>
      <c r="K2326" s="3">
        <v>0.24375510556176799</v>
      </c>
    </row>
    <row r="2327" spans="1:11" x14ac:dyDescent="0.35">
      <c r="A2327" s="3">
        <v>51</v>
      </c>
      <c r="B2327" s="3">
        <v>4</v>
      </c>
      <c r="C2327" s="3">
        <v>5</v>
      </c>
      <c r="D2327" s="3">
        <v>0.9</v>
      </c>
      <c r="E2327" s="3">
        <v>0.1</v>
      </c>
      <c r="F2327" s="3">
        <v>0.9</v>
      </c>
      <c r="G2327" s="3">
        <v>0.1</v>
      </c>
      <c r="H2327" s="3">
        <v>0.97789529349550497</v>
      </c>
      <c r="I2327" s="3">
        <v>0.95300094902954002</v>
      </c>
      <c r="J2327" s="3">
        <v>5.9113865310876902E-2</v>
      </c>
      <c r="K2327" s="3">
        <v>0.23719010513476199</v>
      </c>
    </row>
    <row r="2328" spans="1:11" x14ac:dyDescent="0.35">
      <c r="A2328" s="3">
        <v>51</v>
      </c>
      <c r="B2328" s="3">
        <v>4</v>
      </c>
      <c r="C2328" s="3">
        <v>6</v>
      </c>
      <c r="D2328" s="3">
        <v>0.8</v>
      </c>
      <c r="E2328" s="3">
        <v>0</v>
      </c>
      <c r="F2328" s="3">
        <v>0.8</v>
      </c>
      <c r="G2328" s="3">
        <v>0</v>
      </c>
      <c r="H2328" s="3">
        <v>0.96530936012691704</v>
      </c>
      <c r="I2328" s="3">
        <v>0.91053107375559506</v>
      </c>
      <c r="J2328" s="3">
        <v>8.8380163322052396E-2</v>
      </c>
      <c r="K2328" s="3">
        <v>0.36287482725951697</v>
      </c>
    </row>
    <row r="2329" spans="1:11" x14ac:dyDescent="0.35">
      <c r="A2329" s="3">
        <v>51</v>
      </c>
      <c r="B2329" s="3">
        <v>4</v>
      </c>
      <c r="C2329" s="3">
        <v>7</v>
      </c>
      <c r="D2329" s="3">
        <v>0.8</v>
      </c>
      <c r="E2329" s="3">
        <v>0.2</v>
      </c>
      <c r="F2329" s="3">
        <v>0.8</v>
      </c>
      <c r="G2329" s="3">
        <v>0.2</v>
      </c>
      <c r="H2329" s="3">
        <v>0.97768376520359501</v>
      </c>
      <c r="I2329" s="3">
        <v>0.94587537100970298</v>
      </c>
      <c r="J2329" s="3">
        <v>6.2161156943669103E-2</v>
      </c>
      <c r="K2329" s="3">
        <v>0.25410921020698002</v>
      </c>
    </row>
    <row r="2330" spans="1:11" x14ac:dyDescent="0.35">
      <c r="A2330" s="3">
        <v>51</v>
      </c>
      <c r="B2330" s="3">
        <v>4</v>
      </c>
      <c r="C2330" s="3">
        <v>8</v>
      </c>
      <c r="D2330" s="3">
        <v>0.8</v>
      </c>
      <c r="E2330" s="3">
        <v>0.1</v>
      </c>
      <c r="F2330" s="3">
        <v>0.8</v>
      </c>
      <c r="G2330" s="3">
        <v>0.1</v>
      </c>
      <c r="H2330" s="3">
        <v>0.98001057641459499</v>
      </c>
      <c r="I2330" s="3">
        <v>0.93290303373335404</v>
      </c>
      <c r="J2330" s="3">
        <v>7.51484601591699E-2</v>
      </c>
      <c r="K2330" s="3">
        <v>0.29057197982730498</v>
      </c>
    </row>
    <row r="2331" spans="1:11" x14ac:dyDescent="0.35">
      <c r="A2331" s="3">
        <v>51</v>
      </c>
      <c r="B2331" s="3">
        <v>4</v>
      </c>
      <c r="C2331" s="3">
        <v>9</v>
      </c>
      <c r="D2331" s="3">
        <v>0.8</v>
      </c>
      <c r="E2331" s="3">
        <v>0</v>
      </c>
      <c r="F2331" s="3">
        <v>0.8</v>
      </c>
      <c r="G2331" s="3">
        <v>0</v>
      </c>
      <c r="H2331" s="3">
        <v>0.97123215230036997</v>
      </c>
      <c r="I2331" s="3">
        <v>0.94388234401253501</v>
      </c>
      <c r="J2331" s="3">
        <v>8.0423855291397395E-2</v>
      </c>
      <c r="K2331" s="3">
        <v>0.33038809888023102</v>
      </c>
    </row>
    <row r="2332" spans="1:11" x14ac:dyDescent="0.35">
      <c r="A2332" s="3">
        <v>51</v>
      </c>
      <c r="B2332" s="3">
        <v>5</v>
      </c>
      <c r="C2332" s="3">
        <v>6</v>
      </c>
      <c r="D2332" s="3">
        <v>0.9</v>
      </c>
      <c r="E2332" s="3">
        <v>0.4</v>
      </c>
      <c r="F2332" s="3">
        <v>0.9</v>
      </c>
      <c r="G2332" s="3">
        <v>0.4</v>
      </c>
      <c r="H2332" s="3">
        <v>0.97461660497091496</v>
      </c>
      <c r="I2332" s="3">
        <v>0.95258590035773905</v>
      </c>
      <c r="J2332" s="3">
        <v>6.5517125888408106E-2</v>
      </c>
      <c r="K2332" s="3">
        <v>0.258692284603388</v>
      </c>
    </row>
    <row r="2333" spans="1:11" x14ac:dyDescent="0.35">
      <c r="A2333" s="3">
        <v>51</v>
      </c>
      <c r="B2333" s="3">
        <v>5</v>
      </c>
      <c r="C2333" s="3">
        <v>7</v>
      </c>
      <c r="D2333" s="3">
        <v>0.8</v>
      </c>
      <c r="E2333" s="3">
        <v>0.2</v>
      </c>
      <c r="F2333" s="3">
        <v>0.8</v>
      </c>
      <c r="G2333" s="3">
        <v>0.2</v>
      </c>
      <c r="H2333" s="3">
        <v>0.97250132205182405</v>
      </c>
      <c r="I2333" s="3">
        <v>0.95678828628855905</v>
      </c>
      <c r="J2333" s="3">
        <v>5.6647055238677503E-2</v>
      </c>
      <c r="K2333" s="3">
        <v>0.245276733987876</v>
      </c>
    </row>
    <row r="2334" spans="1:11" x14ac:dyDescent="0.35">
      <c r="A2334" s="3">
        <v>51</v>
      </c>
      <c r="B2334" s="3">
        <v>5</v>
      </c>
      <c r="C2334" s="3">
        <v>8</v>
      </c>
      <c r="D2334" s="3">
        <v>0.9</v>
      </c>
      <c r="E2334" s="3">
        <v>0.2</v>
      </c>
      <c r="F2334" s="3">
        <v>0.9</v>
      </c>
      <c r="G2334" s="3">
        <v>0.2</v>
      </c>
      <c r="H2334" s="3">
        <v>0.97937599153886801</v>
      </c>
      <c r="I2334" s="3">
        <v>0.94796265750021802</v>
      </c>
      <c r="J2334" s="3">
        <v>6.6358284179275501E-2</v>
      </c>
      <c r="K2334" s="3">
        <v>0.26969430410019801</v>
      </c>
    </row>
    <row r="2335" spans="1:11" x14ac:dyDescent="0.35">
      <c r="A2335" s="3">
        <v>51</v>
      </c>
      <c r="B2335" s="3">
        <v>5</v>
      </c>
      <c r="C2335" s="3">
        <v>9</v>
      </c>
      <c r="D2335" s="3">
        <v>0.9</v>
      </c>
      <c r="E2335" s="3">
        <v>0.2</v>
      </c>
      <c r="F2335" s="3">
        <v>0.9</v>
      </c>
      <c r="G2335" s="3">
        <v>0.2</v>
      </c>
      <c r="H2335" s="3">
        <v>0.980539397144368</v>
      </c>
      <c r="I2335" s="3">
        <v>0.96901936828494495</v>
      </c>
      <c r="J2335" s="3">
        <v>6.3003989924480794E-2</v>
      </c>
      <c r="K2335" s="3">
        <v>0.27306555258922899</v>
      </c>
    </row>
    <row r="2336" spans="1:11" x14ac:dyDescent="0.35">
      <c r="A2336" s="3">
        <v>51</v>
      </c>
      <c r="B2336" s="3">
        <v>6</v>
      </c>
      <c r="C2336" s="3">
        <v>7</v>
      </c>
      <c r="D2336" s="3">
        <v>0.8</v>
      </c>
      <c r="E2336" s="3">
        <v>0.4</v>
      </c>
      <c r="F2336" s="3">
        <v>0.8</v>
      </c>
      <c r="G2336" s="3">
        <v>0.4</v>
      </c>
      <c r="H2336" s="3">
        <v>0.96710735060814401</v>
      </c>
      <c r="I2336" s="3">
        <v>0.96410654068311796</v>
      </c>
      <c r="J2336" s="3">
        <v>5.9302798047771603E-2</v>
      </c>
      <c r="K2336" s="3">
        <v>0.25429363882015399</v>
      </c>
    </row>
    <row r="2337" spans="1:11" x14ac:dyDescent="0.35">
      <c r="A2337" s="3">
        <v>51</v>
      </c>
      <c r="B2337" s="3">
        <v>6</v>
      </c>
      <c r="C2337" s="3">
        <v>8</v>
      </c>
      <c r="D2337" s="3">
        <v>1</v>
      </c>
      <c r="E2337" s="3">
        <v>0.1</v>
      </c>
      <c r="F2337" s="3">
        <v>1</v>
      </c>
      <c r="G2337" s="3">
        <v>0.1</v>
      </c>
      <c r="H2337" s="3">
        <v>0.97091485986250603</v>
      </c>
      <c r="I2337" s="3">
        <v>0.96552750831780199</v>
      </c>
      <c r="J2337" s="3">
        <v>5.5601607189214197E-2</v>
      </c>
      <c r="K2337" s="3">
        <v>0.21870686192637101</v>
      </c>
    </row>
    <row r="2338" spans="1:11" x14ac:dyDescent="0.35">
      <c r="A2338" s="3">
        <v>51</v>
      </c>
      <c r="B2338" s="3">
        <v>6</v>
      </c>
      <c r="C2338" s="3">
        <v>9</v>
      </c>
      <c r="D2338" s="3">
        <v>1</v>
      </c>
      <c r="E2338" s="3">
        <v>0.3</v>
      </c>
      <c r="F2338" s="3">
        <v>1</v>
      </c>
      <c r="G2338" s="3">
        <v>0.3</v>
      </c>
      <c r="H2338" s="3">
        <v>0.98519301956636696</v>
      </c>
      <c r="I2338" s="3">
        <v>0.967829085261941</v>
      </c>
      <c r="J2338" s="3">
        <v>5.8337496794566103E-2</v>
      </c>
      <c r="K2338" s="3">
        <v>0.24544378685953899</v>
      </c>
    </row>
    <row r="2339" spans="1:11" x14ac:dyDescent="0.35">
      <c r="A2339" s="3">
        <v>51</v>
      </c>
      <c r="B2339" s="3">
        <v>7</v>
      </c>
      <c r="C2339" s="3">
        <v>8</v>
      </c>
      <c r="D2339" s="3">
        <v>0.8</v>
      </c>
      <c r="E2339" s="3">
        <v>0</v>
      </c>
      <c r="F2339" s="3">
        <v>0.8</v>
      </c>
      <c r="G2339" s="3">
        <v>0</v>
      </c>
      <c r="H2339" s="3">
        <v>0.98001057641459499</v>
      </c>
      <c r="I2339" s="3">
        <v>0.95523426533995304</v>
      </c>
      <c r="J2339" s="3">
        <v>6.25165753219626E-2</v>
      </c>
      <c r="K2339" s="3">
        <v>0.249338806775914</v>
      </c>
    </row>
    <row r="2340" spans="1:11" x14ac:dyDescent="0.35">
      <c r="A2340" s="3">
        <v>51</v>
      </c>
      <c r="B2340" s="3">
        <v>7</v>
      </c>
      <c r="C2340" s="3">
        <v>9</v>
      </c>
      <c r="D2340" s="3">
        <v>0.8</v>
      </c>
      <c r="E2340" s="3">
        <v>0.1</v>
      </c>
      <c r="F2340" s="3">
        <v>0.8</v>
      </c>
      <c r="G2340" s="3">
        <v>0.1</v>
      </c>
      <c r="H2340" s="3">
        <v>0.98339502908513998</v>
      </c>
      <c r="I2340" s="3">
        <v>0.97322223979814804</v>
      </c>
      <c r="J2340" s="3">
        <v>6.3228307934304798E-2</v>
      </c>
      <c r="K2340" s="3">
        <v>0.25051781148781499</v>
      </c>
    </row>
    <row r="2341" spans="1:11" x14ac:dyDescent="0.35">
      <c r="A2341" s="3">
        <v>51</v>
      </c>
      <c r="B2341" s="3">
        <v>8</v>
      </c>
      <c r="C2341" s="3">
        <v>9</v>
      </c>
      <c r="D2341" s="3">
        <v>1</v>
      </c>
      <c r="E2341" s="3">
        <v>0.2</v>
      </c>
      <c r="F2341" s="3">
        <v>1</v>
      </c>
      <c r="G2341" s="3">
        <v>0.2</v>
      </c>
      <c r="H2341" s="3">
        <v>0.97503966155473298</v>
      </c>
      <c r="I2341" s="3">
        <v>0.96604470525596098</v>
      </c>
      <c r="J2341" s="3">
        <v>6.0740959494742501E-2</v>
      </c>
      <c r="K2341" s="3">
        <v>0.258733156391453</v>
      </c>
    </row>
    <row r="2342" spans="1:11" x14ac:dyDescent="0.35">
      <c r="A2342" s="3">
        <v>52</v>
      </c>
      <c r="B2342" s="3">
        <v>0</v>
      </c>
      <c r="C2342" s="3">
        <v>1</v>
      </c>
      <c r="D2342" s="3">
        <v>1</v>
      </c>
      <c r="E2342" s="3">
        <v>0.3</v>
      </c>
      <c r="F2342" s="3">
        <v>1</v>
      </c>
      <c r="G2342" s="3">
        <v>0.3</v>
      </c>
      <c r="H2342" s="3">
        <v>0.99301956636700095</v>
      </c>
      <c r="I2342" s="3">
        <v>0.99662581255627103</v>
      </c>
      <c r="J2342" s="3">
        <v>1.2368466361854701E-2</v>
      </c>
      <c r="K2342" s="3">
        <v>5.0457194306041897E-2</v>
      </c>
    </row>
    <row r="2343" spans="1:11" x14ac:dyDescent="0.35">
      <c r="A2343" s="3">
        <v>52</v>
      </c>
      <c r="B2343" s="3">
        <v>0</v>
      </c>
      <c r="C2343" s="3">
        <v>2</v>
      </c>
      <c r="D2343" s="3">
        <v>0.9</v>
      </c>
      <c r="E2343" s="3">
        <v>0.6</v>
      </c>
      <c r="F2343" s="3">
        <v>0.9</v>
      </c>
      <c r="G2343" s="3">
        <v>0.6</v>
      </c>
      <c r="H2343" s="3">
        <v>0.99143310417768304</v>
      </c>
      <c r="I2343" s="3">
        <v>0.99754981797032705</v>
      </c>
      <c r="J2343" s="3">
        <v>1.09072314190185E-2</v>
      </c>
      <c r="K2343" s="3">
        <v>4.1208662846416402E-2</v>
      </c>
    </row>
    <row r="2344" spans="1:11" x14ac:dyDescent="0.35">
      <c r="A2344" s="3">
        <v>52</v>
      </c>
      <c r="B2344" s="3">
        <v>0</v>
      </c>
      <c r="C2344" s="3">
        <v>3</v>
      </c>
      <c r="D2344" s="3">
        <v>0.9</v>
      </c>
      <c r="E2344" s="3">
        <v>0.6</v>
      </c>
      <c r="F2344" s="3">
        <v>0.9</v>
      </c>
      <c r="G2344" s="3">
        <v>0.6</v>
      </c>
      <c r="H2344" s="3">
        <v>0.99587519830777305</v>
      </c>
      <c r="I2344" s="3">
        <v>0.99823177022958798</v>
      </c>
      <c r="J2344" s="3">
        <v>9.1255217157151392E-3</v>
      </c>
      <c r="K2344" s="3">
        <v>3.8935711512529399E-2</v>
      </c>
    </row>
    <row r="2345" spans="1:11" x14ac:dyDescent="0.35">
      <c r="A2345" s="3">
        <v>52</v>
      </c>
      <c r="B2345" s="3">
        <v>0</v>
      </c>
      <c r="C2345" s="3">
        <v>4</v>
      </c>
      <c r="D2345" s="3">
        <v>0.9</v>
      </c>
      <c r="E2345" s="3">
        <v>0.5</v>
      </c>
      <c r="F2345" s="3">
        <v>0.9</v>
      </c>
      <c r="G2345" s="3">
        <v>0.5</v>
      </c>
      <c r="H2345" s="3">
        <v>0.99714436805922702</v>
      </c>
      <c r="I2345" s="3">
        <v>0.99815967206461198</v>
      </c>
      <c r="J2345" s="3">
        <v>9.3787418469528008E-3</v>
      </c>
      <c r="K2345" s="3">
        <v>3.8734440084025802E-2</v>
      </c>
    </row>
    <row r="2346" spans="1:11" x14ac:dyDescent="0.35">
      <c r="A2346" s="3">
        <v>52</v>
      </c>
      <c r="B2346" s="3">
        <v>0</v>
      </c>
      <c r="C2346" s="3">
        <v>5</v>
      </c>
      <c r="D2346" s="3">
        <v>0.9</v>
      </c>
      <c r="E2346" s="3">
        <v>0.6</v>
      </c>
      <c r="F2346" s="3">
        <v>0.9</v>
      </c>
      <c r="G2346" s="3">
        <v>0.6</v>
      </c>
      <c r="H2346" s="3">
        <v>0.99492332099418301</v>
      </c>
      <c r="I2346" s="3">
        <v>0.99813297468058904</v>
      </c>
      <c r="J2346" s="3">
        <v>9.1968117173730005E-3</v>
      </c>
      <c r="K2346" s="3">
        <v>3.80796191552241E-2</v>
      </c>
    </row>
    <row r="2347" spans="1:11" x14ac:dyDescent="0.35">
      <c r="A2347" s="3">
        <v>52</v>
      </c>
      <c r="B2347" s="3">
        <v>0</v>
      </c>
      <c r="C2347" s="3">
        <v>6</v>
      </c>
      <c r="D2347" s="3">
        <v>0.9</v>
      </c>
      <c r="E2347" s="3">
        <v>0.5</v>
      </c>
      <c r="F2347" s="3">
        <v>0.9</v>
      </c>
      <c r="G2347" s="3">
        <v>0.5</v>
      </c>
      <c r="H2347" s="3">
        <v>0.99428873611845503</v>
      </c>
      <c r="I2347" s="3">
        <v>0.99657802986002997</v>
      </c>
      <c r="J2347" s="3">
        <v>1.2567282041381999E-2</v>
      </c>
      <c r="K2347" s="3">
        <v>5.4489849805146602E-2</v>
      </c>
    </row>
    <row r="2348" spans="1:11" x14ac:dyDescent="0.35">
      <c r="A2348" s="3">
        <v>52</v>
      </c>
      <c r="B2348" s="3">
        <v>0</v>
      </c>
      <c r="C2348" s="3">
        <v>7</v>
      </c>
      <c r="D2348" s="3">
        <v>1</v>
      </c>
      <c r="E2348" s="3">
        <v>0.4</v>
      </c>
      <c r="F2348" s="3">
        <v>1</v>
      </c>
      <c r="G2348" s="3">
        <v>0.4</v>
      </c>
      <c r="H2348" s="3">
        <v>0.99524061343204595</v>
      </c>
      <c r="I2348" s="3">
        <v>0.99795944767739597</v>
      </c>
      <c r="J2348" s="3">
        <v>9.6598392779096102E-3</v>
      </c>
      <c r="K2348" s="3">
        <v>4.1069867011315001E-2</v>
      </c>
    </row>
    <row r="2349" spans="1:11" x14ac:dyDescent="0.35">
      <c r="A2349" s="3">
        <v>52</v>
      </c>
      <c r="B2349" s="3">
        <v>0</v>
      </c>
      <c r="C2349" s="3">
        <v>8</v>
      </c>
      <c r="D2349" s="3">
        <v>0.9</v>
      </c>
      <c r="E2349" s="3">
        <v>0.5</v>
      </c>
      <c r="F2349" s="3">
        <v>0.9</v>
      </c>
      <c r="G2349" s="3">
        <v>0.5</v>
      </c>
      <c r="H2349" s="3">
        <v>0.99587519830777305</v>
      </c>
      <c r="I2349" s="3">
        <v>0.99769735493101697</v>
      </c>
      <c r="J2349" s="3">
        <v>1.0258768992102801E-2</v>
      </c>
      <c r="K2349" s="3">
        <v>4.3057430137681402E-2</v>
      </c>
    </row>
    <row r="2350" spans="1:11" x14ac:dyDescent="0.35">
      <c r="A2350" s="3">
        <v>52</v>
      </c>
      <c r="B2350" s="3">
        <v>0</v>
      </c>
      <c r="C2350" s="3">
        <v>9</v>
      </c>
      <c r="D2350" s="3">
        <v>1</v>
      </c>
      <c r="E2350" s="3">
        <v>0.6</v>
      </c>
      <c r="F2350" s="3">
        <v>1</v>
      </c>
      <c r="G2350" s="3">
        <v>0.6</v>
      </c>
      <c r="H2350" s="3">
        <v>0.99619249074563698</v>
      </c>
      <c r="I2350" s="3">
        <v>0.99802801222674398</v>
      </c>
      <c r="J2350" s="3">
        <v>9.4556331132567093E-3</v>
      </c>
      <c r="K2350" s="3">
        <v>4.2730658321649302E-2</v>
      </c>
    </row>
    <row r="2351" spans="1:11" x14ac:dyDescent="0.35">
      <c r="A2351" s="3">
        <v>52</v>
      </c>
      <c r="B2351" s="3">
        <v>1</v>
      </c>
      <c r="C2351" s="3">
        <v>2</v>
      </c>
      <c r="D2351" s="3">
        <v>0.9</v>
      </c>
      <c r="E2351" s="3">
        <v>0.5</v>
      </c>
      <c r="F2351" s="3">
        <v>0.9</v>
      </c>
      <c r="G2351" s="3">
        <v>0.5</v>
      </c>
      <c r="H2351" s="3">
        <v>0.98667371760972999</v>
      </c>
      <c r="I2351" s="3">
        <v>0.996913963284071</v>
      </c>
      <c r="J2351" s="3">
        <v>1.21300206909652E-2</v>
      </c>
      <c r="K2351" s="3">
        <v>4.7585030935020402E-2</v>
      </c>
    </row>
    <row r="2352" spans="1:11" x14ac:dyDescent="0.35">
      <c r="A2352" s="3">
        <v>52</v>
      </c>
      <c r="B2352" s="3">
        <v>1</v>
      </c>
      <c r="C2352" s="3">
        <v>3</v>
      </c>
      <c r="D2352" s="3">
        <v>0.9</v>
      </c>
      <c r="E2352" s="3">
        <v>0.5</v>
      </c>
      <c r="F2352" s="3">
        <v>0.9</v>
      </c>
      <c r="G2352" s="3">
        <v>0.5</v>
      </c>
      <c r="H2352" s="3">
        <v>0.99185616076150096</v>
      </c>
      <c r="I2352" s="3">
        <v>0.99725280670716299</v>
      </c>
      <c r="J2352" s="3">
        <v>1.12705729097943E-2</v>
      </c>
      <c r="K2352" s="3">
        <v>4.4194092975825598E-2</v>
      </c>
    </row>
    <row r="2353" spans="1:11" x14ac:dyDescent="0.35">
      <c r="A2353" s="3">
        <v>52</v>
      </c>
      <c r="B2353" s="3">
        <v>1</v>
      </c>
      <c r="C2353" s="3">
        <v>4</v>
      </c>
      <c r="D2353" s="3">
        <v>0.9</v>
      </c>
      <c r="E2353" s="3">
        <v>0.3</v>
      </c>
      <c r="F2353" s="3">
        <v>0.9</v>
      </c>
      <c r="G2353" s="3">
        <v>0.3</v>
      </c>
      <c r="H2353" s="3">
        <v>0.99132734003172895</v>
      </c>
      <c r="I2353" s="3">
        <v>0.99688208878249895</v>
      </c>
      <c r="J2353" s="3">
        <v>1.20381722516436E-2</v>
      </c>
      <c r="K2353" s="3">
        <v>5.3131828769632003E-2</v>
      </c>
    </row>
    <row r="2354" spans="1:11" x14ac:dyDescent="0.35">
      <c r="A2354" s="3">
        <v>52</v>
      </c>
      <c r="B2354" s="3">
        <v>1</v>
      </c>
      <c r="C2354" s="3">
        <v>5</v>
      </c>
      <c r="D2354" s="3">
        <v>0.9</v>
      </c>
      <c r="E2354" s="3">
        <v>0.2</v>
      </c>
      <c r="F2354" s="3">
        <v>0.9</v>
      </c>
      <c r="G2354" s="3">
        <v>0.2</v>
      </c>
      <c r="H2354" s="3">
        <v>0.99471179270227394</v>
      </c>
      <c r="I2354" s="3">
        <v>0.99752808643582702</v>
      </c>
      <c r="J2354" s="3">
        <v>1.0579616927765E-2</v>
      </c>
      <c r="K2354" s="3">
        <v>4.3254126727634602E-2</v>
      </c>
    </row>
    <row r="2355" spans="1:11" x14ac:dyDescent="0.35">
      <c r="A2355" s="3">
        <v>52</v>
      </c>
      <c r="B2355" s="3">
        <v>1</v>
      </c>
      <c r="C2355" s="3">
        <v>6</v>
      </c>
      <c r="D2355" s="3">
        <v>0.9</v>
      </c>
      <c r="E2355" s="3">
        <v>0.3</v>
      </c>
      <c r="F2355" s="3">
        <v>0.9</v>
      </c>
      <c r="G2355" s="3">
        <v>0.3</v>
      </c>
      <c r="H2355" s="3">
        <v>0.99375991538868302</v>
      </c>
      <c r="I2355" s="3">
        <v>0.99780904939883697</v>
      </c>
      <c r="J2355" s="3">
        <v>1.01453024302802E-2</v>
      </c>
      <c r="K2355" s="3">
        <v>3.9783919982777E-2</v>
      </c>
    </row>
    <row r="2356" spans="1:11" x14ac:dyDescent="0.35">
      <c r="A2356" s="3">
        <v>52</v>
      </c>
      <c r="B2356" s="3">
        <v>1</v>
      </c>
      <c r="C2356" s="3">
        <v>7</v>
      </c>
      <c r="D2356" s="3">
        <v>1</v>
      </c>
      <c r="E2356" s="3">
        <v>0.4</v>
      </c>
      <c r="F2356" s="3">
        <v>1</v>
      </c>
      <c r="G2356" s="3">
        <v>0.4</v>
      </c>
      <c r="H2356" s="3">
        <v>0.98815441565309303</v>
      </c>
      <c r="I2356" s="3">
        <v>0.99651384133756804</v>
      </c>
      <c r="J2356" s="3">
        <v>1.2581307403665899E-2</v>
      </c>
      <c r="K2356" s="3">
        <v>5.1991526842479902E-2</v>
      </c>
    </row>
    <row r="2357" spans="1:11" x14ac:dyDescent="0.35">
      <c r="A2357" s="3">
        <v>52</v>
      </c>
      <c r="B2357" s="3">
        <v>1</v>
      </c>
      <c r="C2357" s="3">
        <v>8</v>
      </c>
      <c r="D2357" s="3">
        <v>0.9</v>
      </c>
      <c r="E2357" s="3">
        <v>0.3</v>
      </c>
      <c r="F2357" s="3">
        <v>0.9</v>
      </c>
      <c r="G2357" s="3">
        <v>0.3</v>
      </c>
      <c r="H2357" s="3">
        <v>0.98815441565309303</v>
      </c>
      <c r="I2357" s="3">
        <v>0.99684429765332105</v>
      </c>
      <c r="J2357" s="3">
        <v>1.19814787465394E-2</v>
      </c>
      <c r="K2357" s="3">
        <v>5.0141387551883201E-2</v>
      </c>
    </row>
    <row r="2358" spans="1:11" x14ac:dyDescent="0.35">
      <c r="A2358" s="3">
        <v>52</v>
      </c>
      <c r="B2358" s="3">
        <v>1</v>
      </c>
      <c r="C2358" s="3">
        <v>9</v>
      </c>
      <c r="D2358" s="3">
        <v>1</v>
      </c>
      <c r="E2358" s="3">
        <v>0.6</v>
      </c>
      <c r="F2358" s="3">
        <v>1</v>
      </c>
      <c r="G2358" s="3">
        <v>0.6</v>
      </c>
      <c r="H2358" s="3">
        <v>0.99481755684822804</v>
      </c>
      <c r="I2358" s="3">
        <v>0.998126023604056</v>
      </c>
      <c r="J2358" s="3">
        <v>9.21746051141294E-3</v>
      </c>
      <c r="K2358" s="3">
        <v>3.8569474288553902E-2</v>
      </c>
    </row>
    <row r="2359" spans="1:11" x14ac:dyDescent="0.35">
      <c r="A2359" s="3">
        <v>52</v>
      </c>
      <c r="B2359" s="3">
        <v>2</v>
      </c>
      <c r="C2359" s="3">
        <v>3</v>
      </c>
      <c r="D2359" s="3">
        <v>0.9</v>
      </c>
      <c r="E2359" s="3">
        <v>0.9</v>
      </c>
      <c r="F2359" s="3">
        <v>0.9</v>
      </c>
      <c r="G2359" s="3">
        <v>0.9</v>
      </c>
      <c r="H2359" s="3">
        <v>0.993865679534637</v>
      </c>
      <c r="I2359" s="3">
        <v>0.99799522892275905</v>
      </c>
      <c r="J2359" s="3">
        <v>9.4382606271266999E-3</v>
      </c>
      <c r="K2359" s="3">
        <v>3.7121221032063598E-2</v>
      </c>
    </row>
    <row r="2360" spans="1:11" x14ac:dyDescent="0.35">
      <c r="A2360" s="3">
        <v>52</v>
      </c>
      <c r="B2360" s="3">
        <v>2</v>
      </c>
      <c r="C2360" s="3">
        <v>4</v>
      </c>
      <c r="D2360" s="3">
        <v>0.9</v>
      </c>
      <c r="E2360" s="3">
        <v>0.7</v>
      </c>
      <c r="F2360" s="3">
        <v>0.9</v>
      </c>
      <c r="G2360" s="3">
        <v>0.7</v>
      </c>
      <c r="H2360" s="3">
        <v>0.98931782125859302</v>
      </c>
      <c r="I2360" s="3">
        <v>0.99788737022815699</v>
      </c>
      <c r="J2360" s="3">
        <v>9.6358353894198806E-3</v>
      </c>
      <c r="K2360" s="3">
        <v>3.79086726129962E-2</v>
      </c>
    </row>
    <row r="2361" spans="1:11" x14ac:dyDescent="0.35">
      <c r="A2361" s="3">
        <v>52</v>
      </c>
      <c r="B2361" s="3">
        <v>2</v>
      </c>
      <c r="C2361" s="3">
        <v>5</v>
      </c>
      <c r="D2361" s="3">
        <v>0.9</v>
      </c>
      <c r="E2361" s="3">
        <v>0.6</v>
      </c>
      <c r="F2361" s="3">
        <v>0.9</v>
      </c>
      <c r="G2361" s="3">
        <v>0.6</v>
      </c>
      <c r="H2361" s="3">
        <v>0.99217345319936501</v>
      </c>
      <c r="I2361" s="3">
        <v>0.99846662516123097</v>
      </c>
      <c r="J2361" s="3">
        <v>8.7081426195116298E-3</v>
      </c>
      <c r="K2361" s="3">
        <v>3.7997594448300601E-2</v>
      </c>
    </row>
    <row r="2362" spans="1:11" x14ac:dyDescent="0.35">
      <c r="A2362" s="3">
        <v>52</v>
      </c>
      <c r="B2362" s="3">
        <v>2</v>
      </c>
      <c r="C2362" s="3">
        <v>6</v>
      </c>
      <c r="D2362" s="3">
        <v>0.9</v>
      </c>
      <c r="E2362" s="3">
        <v>0.7</v>
      </c>
      <c r="F2362" s="3">
        <v>0.9</v>
      </c>
      <c r="G2362" s="3">
        <v>0.7</v>
      </c>
      <c r="H2362" s="3">
        <v>0.99270227392913801</v>
      </c>
      <c r="I2362" s="3">
        <v>0.99780754529184101</v>
      </c>
      <c r="J2362" s="3">
        <v>9.8342039284642496E-3</v>
      </c>
      <c r="K2362" s="3">
        <v>3.7526553801288498E-2</v>
      </c>
    </row>
    <row r="2363" spans="1:11" x14ac:dyDescent="0.35">
      <c r="A2363" s="3">
        <v>52</v>
      </c>
      <c r="B2363" s="3">
        <v>2</v>
      </c>
      <c r="C2363" s="3">
        <v>7</v>
      </c>
      <c r="D2363" s="3">
        <v>0.9</v>
      </c>
      <c r="E2363" s="3">
        <v>0.7</v>
      </c>
      <c r="F2363" s="3">
        <v>0.9</v>
      </c>
      <c r="G2363" s="3">
        <v>0.7</v>
      </c>
      <c r="H2363" s="3">
        <v>0.98826017979904801</v>
      </c>
      <c r="I2363" s="3">
        <v>0.99676856193162</v>
      </c>
      <c r="J2363" s="3">
        <v>1.2083513523588101E-2</v>
      </c>
      <c r="K2363" s="3">
        <v>4.47195518416931E-2</v>
      </c>
    </row>
    <row r="2364" spans="1:11" x14ac:dyDescent="0.35">
      <c r="A2364" s="3">
        <v>52</v>
      </c>
      <c r="B2364" s="3">
        <v>2</v>
      </c>
      <c r="C2364" s="3">
        <v>8</v>
      </c>
      <c r="D2364" s="3">
        <v>0.9</v>
      </c>
      <c r="E2364" s="3">
        <v>0.7</v>
      </c>
      <c r="F2364" s="3">
        <v>0.9</v>
      </c>
      <c r="G2364" s="3">
        <v>0.7</v>
      </c>
      <c r="H2364" s="3">
        <v>0.99259650978318303</v>
      </c>
      <c r="I2364" s="3">
        <v>0.99826538177720403</v>
      </c>
      <c r="J2364" s="3">
        <v>8.9333594745943292E-3</v>
      </c>
      <c r="K2364" s="3">
        <v>3.7208390948689302E-2</v>
      </c>
    </row>
    <row r="2365" spans="1:11" x14ac:dyDescent="0.35">
      <c r="A2365" s="3">
        <v>52</v>
      </c>
      <c r="B2365" s="3">
        <v>2</v>
      </c>
      <c r="C2365" s="3">
        <v>9</v>
      </c>
      <c r="D2365" s="3">
        <v>0.9</v>
      </c>
      <c r="E2365" s="3">
        <v>0.9</v>
      </c>
      <c r="F2365" s="3">
        <v>0.9</v>
      </c>
      <c r="G2365" s="3">
        <v>0.9</v>
      </c>
      <c r="H2365" s="3">
        <v>0.99217345319936501</v>
      </c>
      <c r="I2365" s="3">
        <v>0.99876588389156995</v>
      </c>
      <c r="J2365" s="3">
        <v>8.0618538195391196E-3</v>
      </c>
      <c r="K2365" s="3">
        <v>3.36729674004905E-2</v>
      </c>
    </row>
    <row r="2366" spans="1:11" x14ac:dyDescent="0.35">
      <c r="A2366" s="3">
        <v>52</v>
      </c>
      <c r="B2366" s="3">
        <v>3</v>
      </c>
      <c r="C2366" s="3">
        <v>4</v>
      </c>
      <c r="D2366" s="3">
        <v>1</v>
      </c>
      <c r="E2366" s="3">
        <v>0.8</v>
      </c>
      <c r="F2366" s="3">
        <v>1</v>
      </c>
      <c r="G2366" s="3">
        <v>0.8</v>
      </c>
      <c r="H2366" s="3">
        <v>0.99502908514013699</v>
      </c>
      <c r="I2366" s="3">
        <v>0.99880223080415098</v>
      </c>
      <c r="J2366" s="3">
        <v>7.2695263383332001E-3</v>
      </c>
      <c r="K2366" s="3">
        <v>3.2859440643520803E-2</v>
      </c>
    </row>
    <row r="2367" spans="1:11" x14ac:dyDescent="0.35">
      <c r="A2367" s="3">
        <v>52</v>
      </c>
      <c r="B2367" s="3">
        <v>3</v>
      </c>
      <c r="C2367" s="3">
        <v>5</v>
      </c>
      <c r="D2367" s="3">
        <v>1</v>
      </c>
      <c r="E2367" s="3">
        <v>0.6</v>
      </c>
      <c r="F2367" s="3">
        <v>1</v>
      </c>
      <c r="G2367" s="3">
        <v>0.6</v>
      </c>
      <c r="H2367" s="3">
        <v>0.99534637757800104</v>
      </c>
      <c r="I2367" s="3">
        <v>0.99850747789067296</v>
      </c>
      <c r="J2367" s="3">
        <v>8.3287979490874204E-3</v>
      </c>
      <c r="K2367" s="3">
        <v>3.6693335364920802E-2</v>
      </c>
    </row>
    <row r="2368" spans="1:11" x14ac:dyDescent="0.35">
      <c r="A2368" s="3">
        <v>52</v>
      </c>
      <c r="B2368" s="3">
        <v>3</v>
      </c>
      <c r="C2368" s="3">
        <v>6</v>
      </c>
      <c r="D2368" s="3">
        <v>1</v>
      </c>
      <c r="E2368" s="3">
        <v>0.8</v>
      </c>
      <c r="F2368" s="3">
        <v>1</v>
      </c>
      <c r="G2368" s="3">
        <v>0.8</v>
      </c>
      <c r="H2368" s="3">
        <v>0.99428873611845503</v>
      </c>
      <c r="I2368" s="3">
        <v>0.99811931900809503</v>
      </c>
      <c r="J2368" s="3">
        <v>9.1045258893461302E-3</v>
      </c>
      <c r="K2368" s="3">
        <v>3.84444128317755E-2</v>
      </c>
    </row>
    <row r="2369" spans="1:11" x14ac:dyDescent="0.35">
      <c r="A2369" s="3">
        <v>52</v>
      </c>
      <c r="B2369" s="3">
        <v>3</v>
      </c>
      <c r="C2369" s="3">
        <v>7</v>
      </c>
      <c r="D2369" s="3">
        <v>0.9</v>
      </c>
      <c r="E2369" s="3">
        <v>0.7</v>
      </c>
      <c r="F2369" s="3">
        <v>0.9</v>
      </c>
      <c r="G2369" s="3">
        <v>0.7</v>
      </c>
      <c r="H2369" s="3">
        <v>0.99418297197250105</v>
      </c>
      <c r="I2369" s="3">
        <v>0.99790089028409501</v>
      </c>
      <c r="J2369" s="3">
        <v>9.6817820216291098E-3</v>
      </c>
      <c r="K2369" s="3">
        <v>3.9259837784699297E-2</v>
      </c>
    </row>
    <row r="2370" spans="1:11" x14ac:dyDescent="0.35">
      <c r="A2370" s="3">
        <v>52</v>
      </c>
      <c r="B2370" s="3">
        <v>3</v>
      </c>
      <c r="C2370" s="3">
        <v>8</v>
      </c>
      <c r="D2370" s="3">
        <v>1</v>
      </c>
      <c r="E2370" s="3">
        <v>0.8</v>
      </c>
      <c r="F2370" s="3">
        <v>1</v>
      </c>
      <c r="G2370" s="3">
        <v>0.8</v>
      </c>
      <c r="H2370" s="3">
        <v>0.99365415124272805</v>
      </c>
      <c r="I2370" s="3">
        <v>0.99811421198221395</v>
      </c>
      <c r="J2370" s="3">
        <v>9.1714400742968806E-3</v>
      </c>
      <c r="K2370" s="3">
        <v>4.1366755405324897E-2</v>
      </c>
    </row>
    <row r="2371" spans="1:11" x14ac:dyDescent="0.35">
      <c r="A2371" s="3">
        <v>52</v>
      </c>
      <c r="B2371" s="3">
        <v>3</v>
      </c>
      <c r="C2371" s="3">
        <v>9</v>
      </c>
      <c r="D2371" s="3">
        <v>0.9</v>
      </c>
      <c r="E2371" s="3">
        <v>0.9</v>
      </c>
      <c r="F2371" s="3">
        <v>0.9</v>
      </c>
      <c r="G2371" s="3">
        <v>0.9</v>
      </c>
      <c r="H2371" s="3">
        <v>0.996086726599682</v>
      </c>
      <c r="I2371" s="3">
        <v>0.99868446004710199</v>
      </c>
      <c r="J2371" s="3">
        <v>7.9387077443033305E-3</v>
      </c>
      <c r="K2371" s="3">
        <v>3.2465112207988998E-2</v>
      </c>
    </row>
    <row r="2372" spans="1:11" x14ac:dyDescent="0.35">
      <c r="A2372" s="3">
        <v>52</v>
      </c>
      <c r="B2372" s="3">
        <v>4</v>
      </c>
      <c r="C2372" s="3">
        <v>5</v>
      </c>
      <c r="D2372" s="3">
        <v>1</v>
      </c>
      <c r="E2372" s="3">
        <v>0.8</v>
      </c>
      <c r="F2372" s="3">
        <v>1</v>
      </c>
      <c r="G2372" s="3">
        <v>0.8</v>
      </c>
      <c r="H2372" s="3">
        <v>0.99566367001586398</v>
      </c>
      <c r="I2372" s="3">
        <v>0.99852209668355796</v>
      </c>
      <c r="J2372" s="3">
        <v>8.3627956386384105E-3</v>
      </c>
      <c r="K2372" s="3">
        <v>3.5573407623236797E-2</v>
      </c>
    </row>
    <row r="2373" spans="1:11" x14ac:dyDescent="0.35">
      <c r="A2373" s="3">
        <v>52</v>
      </c>
      <c r="B2373" s="3">
        <v>4</v>
      </c>
      <c r="C2373" s="3">
        <v>6</v>
      </c>
      <c r="D2373" s="3">
        <v>1</v>
      </c>
      <c r="E2373" s="3">
        <v>1</v>
      </c>
      <c r="F2373" s="3">
        <v>1</v>
      </c>
      <c r="G2373" s="3">
        <v>1</v>
      </c>
      <c r="H2373" s="3">
        <v>0.99534637757800104</v>
      </c>
      <c r="I2373" s="3">
        <v>0.99838147378281195</v>
      </c>
      <c r="J2373" s="3">
        <v>8.4347313813536197E-3</v>
      </c>
      <c r="K2373" s="3">
        <v>3.7028901532746503E-2</v>
      </c>
    </row>
    <row r="2374" spans="1:11" x14ac:dyDescent="0.35">
      <c r="A2374" s="3">
        <v>52</v>
      </c>
      <c r="B2374" s="3">
        <v>4</v>
      </c>
      <c r="C2374" s="3">
        <v>7</v>
      </c>
      <c r="D2374" s="3">
        <v>0.9</v>
      </c>
      <c r="E2374" s="3">
        <v>0.5</v>
      </c>
      <c r="F2374" s="3">
        <v>0.9</v>
      </c>
      <c r="G2374" s="3">
        <v>0.5</v>
      </c>
      <c r="H2374" s="3">
        <v>0.99788471708090898</v>
      </c>
      <c r="I2374" s="3">
        <v>0.99855432434355895</v>
      </c>
      <c r="J2374" s="3">
        <v>8.0826839560311104E-3</v>
      </c>
      <c r="K2374" s="3">
        <v>3.1997695757784397E-2</v>
      </c>
    </row>
    <row r="2375" spans="1:11" x14ac:dyDescent="0.35">
      <c r="A2375" s="3">
        <v>52</v>
      </c>
      <c r="B2375" s="3">
        <v>4</v>
      </c>
      <c r="C2375" s="3">
        <v>8</v>
      </c>
      <c r="D2375" s="3">
        <v>1</v>
      </c>
      <c r="E2375" s="3">
        <v>1</v>
      </c>
      <c r="F2375" s="3">
        <v>1</v>
      </c>
      <c r="G2375" s="3">
        <v>1</v>
      </c>
      <c r="H2375" s="3">
        <v>0.99524061343204595</v>
      </c>
      <c r="I2375" s="3">
        <v>0.99844331254810603</v>
      </c>
      <c r="J2375" s="3">
        <v>8.3684367237878404E-3</v>
      </c>
      <c r="K2375" s="3">
        <v>3.79284714818841E-2</v>
      </c>
    </row>
    <row r="2376" spans="1:11" x14ac:dyDescent="0.35">
      <c r="A2376" s="3">
        <v>52</v>
      </c>
      <c r="B2376" s="3">
        <v>4</v>
      </c>
      <c r="C2376" s="3">
        <v>9</v>
      </c>
      <c r="D2376" s="3">
        <v>0.9</v>
      </c>
      <c r="E2376" s="3">
        <v>0.7</v>
      </c>
      <c r="F2376" s="3">
        <v>0.9</v>
      </c>
      <c r="G2376" s="3">
        <v>0.7</v>
      </c>
      <c r="H2376" s="3">
        <v>0.99481755684822804</v>
      </c>
      <c r="I2376" s="3">
        <v>0.99885256975676695</v>
      </c>
      <c r="J2376" s="3">
        <v>7.5526653626642702E-3</v>
      </c>
      <c r="K2376" s="3">
        <v>3.1615658392355403E-2</v>
      </c>
    </row>
    <row r="2377" spans="1:11" x14ac:dyDescent="0.35">
      <c r="A2377" s="3">
        <v>52</v>
      </c>
      <c r="B2377" s="3">
        <v>5</v>
      </c>
      <c r="C2377" s="3">
        <v>6</v>
      </c>
      <c r="D2377" s="3">
        <v>1</v>
      </c>
      <c r="E2377" s="3">
        <v>0.8</v>
      </c>
      <c r="F2377" s="3">
        <v>1</v>
      </c>
      <c r="G2377" s="3">
        <v>0.8</v>
      </c>
      <c r="H2377" s="3">
        <v>0.99650978318350003</v>
      </c>
      <c r="I2377" s="3">
        <v>0.99820309730726797</v>
      </c>
      <c r="J2377" s="3">
        <v>9.1428283338264409E-3</v>
      </c>
      <c r="K2377" s="3">
        <v>3.9534244443425098E-2</v>
      </c>
    </row>
    <row r="2378" spans="1:11" x14ac:dyDescent="0.35">
      <c r="A2378" s="3">
        <v>52</v>
      </c>
      <c r="B2378" s="3">
        <v>5</v>
      </c>
      <c r="C2378" s="3">
        <v>7</v>
      </c>
      <c r="D2378" s="3">
        <v>0.9</v>
      </c>
      <c r="E2378" s="3">
        <v>0.4</v>
      </c>
      <c r="F2378" s="3">
        <v>0.9</v>
      </c>
      <c r="G2378" s="3">
        <v>0.4</v>
      </c>
      <c r="H2378" s="3">
        <v>0.99291380222104697</v>
      </c>
      <c r="I2378" s="3">
        <v>0.99716070814187396</v>
      </c>
      <c r="J2378" s="3">
        <v>1.13182318104545E-2</v>
      </c>
      <c r="K2378" s="3">
        <v>4.2974947979065599E-2</v>
      </c>
    </row>
    <row r="2379" spans="1:11" x14ac:dyDescent="0.35">
      <c r="A2379" s="3">
        <v>52</v>
      </c>
      <c r="B2379" s="3">
        <v>5</v>
      </c>
      <c r="C2379" s="3">
        <v>8</v>
      </c>
      <c r="D2379" s="3">
        <v>1</v>
      </c>
      <c r="E2379" s="3">
        <v>0.8</v>
      </c>
      <c r="F2379" s="3">
        <v>1</v>
      </c>
      <c r="G2379" s="3">
        <v>0.8</v>
      </c>
      <c r="H2379" s="3">
        <v>0.99450026441036399</v>
      </c>
      <c r="I2379" s="3">
        <v>0.99811722059268004</v>
      </c>
      <c r="J2379" s="3">
        <v>9.2357437956193302E-3</v>
      </c>
      <c r="K2379" s="3">
        <v>3.8481963973663498E-2</v>
      </c>
    </row>
    <row r="2380" spans="1:11" x14ac:dyDescent="0.35">
      <c r="A2380" s="3">
        <v>52</v>
      </c>
      <c r="B2380" s="3">
        <v>5</v>
      </c>
      <c r="C2380" s="3">
        <v>9</v>
      </c>
      <c r="D2380" s="3">
        <v>0.9</v>
      </c>
      <c r="E2380" s="3">
        <v>0.6</v>
      </c>
      <c r="F2380" s="3">
        <v>0.9</v>
      </c>
      <c r="G2380" s="3">
        <v>0.6</v>
      </c>
      <c r="H2380" s="3">
        <v>0.99524061343204595</v>
      </c>
      <c r="I2380" s="3">
        <v>0.99858586599756405</v>
      </c>
      <c r="J2380" s="3">
        <v>8.0060768104320609E-3</v>
      </c>
      <c r="K2380" s="3">
        <v>3.2603455689484702E-2</v>
      </c>
    </row>
    <row r="2381" spans="1:11" x14ac:dyDescent="0.35">
      <c r="A2381" s="3">
        <v>52</v>
      </c>
      <c r="B2381" s="3">
        <v>6</v>
      </c>
      <c r="C2381" s="3">
        <v>7</v>
      </c>
      <c r="D2381" s="3">
        <v>0.9</v>
      </c>
      <c r="E2381" s="3">
        <v>0.5</v>
      </c>
      <c r="F2381" s="3">
        <v>0.9</v>
      </c>
      <c r="G2381" s="3">
        <v>0.5</v>
      </c>
      <c r="H2381" s="3">
        <v>0.99238498149127397</v>
      </c>
      <c r="I2381" s="3">
        <v>0.99634384881753602</v>
      </c>
      <c r="J2381" s="3">
        <v>1.27651223377836E-2</v>
      </c>
      <c r="K2381" s="3">
        <v>5.1659807715011302E-2</v>
      </c>
    </row>
    <row r="2382" spans="1:11" x14ac:dyDescent="0.35">
      <c r="A2382" s="3">
        <v>52</v>
      </c>
      <c r="B2382" s="3">
        <v>6</v>
      </c>
      <c r="C2382" s="3">
        <v>8</v>
      </c>
      <c r="D2382" s="3">
        <v>1</v>
      </c>
      <c r="E2382" s="3">
        <v>1</v>
      </c>
      <c r="F2382" s="3">
        <v>1</v>
      </c>
      <c r="G2382" s="3">
        <v>1</v>
      </c>
      <c r="H2382" s="3">
        <v>0.99407720782654696</v>
      </c>
      <c r="I2382" s="3">
        <v>0.99821986664155404</v>
      </c>
      <c r="J2382" s="3">
        <v>8.9259212901002007E-3</v>
      </c>
      <c r="K2382" s="3">
        <v>3.7969365861857098E-2</v>
      </c>
    </row>
    <row r="2383" spans="1:11" x14ac:dyDescent="0.35">
      <c r="A2383" s="3">
        <v>52</v>
      </c>
      <c r="B2383" s="3">
        <v>6</v>
      </c>
      <c r="C2383" s="3">
        <v>9</v>
      </c>
      <c r="D2383" s="3">
        <v>0.9</v>
      </c>
      <c r="E2383" s="3">
        <v>0.7</v>
      </c>
      <c r="F2383" s="3">
        <v>0.9</v>
      </c>
      <c r="G2383" s="3">
        <v>0.7</v>
      </c>
      <c r="H2383" s="3">
        <v>0.99619249074563698</v>
      </c>
      <c r="I2383" s="3">
        <v>0.99852136160101801</v>
      </c>
      <c r="J2383" s="3">
        <v>8.4346050363867005E-3</v>
      </c>
      <c r="K2383" s="3">
        <v>3.39930919125929E-2</v>
      </c>
    </row>
    <row r="2384" spans="1:11" x14ac:dyDescent="0.35">
      <c r="A2384" s="3">
        <v>52</v>
      </c>
      <c r="B2384" s="3">
        <v>7</v>
      </c>
      <c r="C2384" s="3">
        <v>8</v>
      </c>
      <c r="D2384" s="3">
        <v>0.9</v>
      </c>
      <c r="E2384" s="3">
        <v>0.5</v>
      </c>
      <c r="F2384" s="3">
        <v>0.9</v>
      </c>
      <c r="G2384" s="3">
        <v>0.5</v>
      </c>
      <c r="H2384" s="3">
        <v>0.99524061343204595</v>
      </c>
      <c r="I2384" s="3">
        <v>0.996534827668906</v>
      </c>
      <c r="J2384" s="3">
        <v>1.24273711733909E-2</v>
      </c>
      <c r="K2384" s="3">
        <v>5.0611325132014703E-2</v>
      </c>
    </row>
    <row r="2385" spans="1:11" x14ac:dyDescent="0.35">
      <c r="A2385" s="3">
        <v>52</v>
      </c>
      <c r="B2385" s="3">
        <v>7</v>
      </c>
      <c r="C2385" s="3">
        <v>9</v>
      </c>
      <c r="D2385" s="3">
        <v>1</v>
      </c>
      <c r="E2385" s="3">
        <v>0.8</v>
      </c>
      <c r="F2385" s="3">
        <v>1</v>
      </c>
      <c r="G2385" s="3">
        <v>0.8</v>
      </c>
      <c r="H2385" s="3">
        <v>0.99450026441036399</v>
      </c>
      <c r="I2385" s="3">
        <v>0.99777086102193302</v>
      </c>
      <c r="J2385" s="3">
        <v>1.00889832118192E-2</v>
      </c>
      <c r="K2385" s="3">
        <v>3.9358924700442902E-2</v>
      </c>
    </row>
    <row r="2386" spans="1:11" x14ac:dyDescent="0.35">
      <c r="A2386" s="3">
        <v>52</v>
      </c>
      <c r="B2386" s="3">
        <v>8</v>
      </c>
      <c r="C2386" s="3">
        <v>9</v>
      </c>
      <c r="D2386" s="3">
        <v>0.9</v>
      </c>
      <c r="E2386" s="3">
        <v>0.7</v>
      </c>
      <c r="F2386" s="3">
        <v>0.9</v>
      </c>
      <c r="G2386" s="3">
        <v>0.7</v>
      </c>
      <c r="H2386" s="3">
        <v>0.99481755684822804</v>
      </c>
      <c r="I2386" s="3">
        <v>0.99870463751193705</v>
      </c>
      <c r="J2386" s="3">
        <v>7.7440553550599802E-3</v>
      </c>
      <c r="K2386" s="3">
        <v>3.2242922260858599E-2</v>
      </c>
    </row>
    <row r="2387" spans="1:11" x14ac:dyDescent="0.35">
      <c r="A2387" s="3">
        <v>53</v>
      </c>
      <c r="B2387" s="3">
        <v>0</v>
      </c>
      <c r="C2387" s="3">
        <v>1</v>
      </c>
      <c r="D2387" s="3">
        <v>0.8</v>
      </c>
      <c r="E2387" s="3">
        <v>0.7</v>
      </c>
      <c r="F2387" s="3">
        <v>0.8</v>
      </c>
      <c r="G2387" s="3">
        <v>0.7</v>
      </c>
      <c r="H2387" s="3">
        <v>0.96150185087255402</v>
      </c>
      <c r="I2387" s="3">
        <v>0.98296051234396598</v>
      </c>
      <c r="J2387" s="3">
        <v>0.12260117440929701</v>
      </c>
      <c r="K2387" s="3">
        <v>0.50781080614563401</v>
      </c>
    </row>
    <row r="2388" spans="1:11" x14ac:dyDescent="0.35">
      <c r="A2388" s="3">
        <v>53</v>
      </c>
      <c r="B2388" s="3">
        <v>0</v>
      </c>
      <c r="C2388" s="3">
        <v>2</v>
      </c>
      <c r="D2388" s="3">
        <v>0.6</v>
      </c>
      <c r="E2388" s="3">
        <v>0.6</v>
      </c>
      <c r="F2388" s="3">
        <v>0.6</v>
      </c>
      <c r="G2388" s="3">
        <v>0.6</v>
      </c>
      <c r="H2388" s="3">
        <v>0.97842411422527698</v>
      </c>
      <c r="I2388" s="3">
        <v>0.98446891335000697</v>
      </c>
      <c r="J2388" s="3">
        <v>0.117935330808793</v>
      </c>
      <c r="K2388" s="3">
        <v>0.494559753602064</v>
      </c>
    </row>
    <row r="2389" spans="1:11" x14ac:dyDescent="0.35">
      <c r="A2389" s="3">
        <v>53</v>
      </c>
      <c r="B2389" s="3">
        <v>0</v>
      </c>
      <c r="C2389" s="3">
        <v>3</v>
      </c>
      <c r="D2389" s="3">
        <v>0.8</v>
      </c>
      <c r="E2389" s="3">
        <v>0.8</v>
      </c>
      <c r="F2389" s="3">
        <v>0.8</v>
      </c>
      <c r="G2389" s="3">
        <v>0.8</v>
      </c>
      <c r="H2389" s="3">
        <v>0.97228979375991498</v>
      </c>
      <c r="I2389" s="3">
        <v>0.98575167300145305</v>
      </c>
      <c r="J2389" s="3">
        <v>0.11220062559284</v>
      </c>
      <c r="K2389" s="3">
        <v>0.42199506255277902</v>
      </c>
    </row>
    <row r="2390" spans="1:11" x14ac:dyDescent="0.35">
      <c r="A2390" s="3">
        <v>53</v>
      </c>
      <c r="B2390" s="3">
        <v>0</v>
      </c>
      <c r="C2390" s="3">
        <v>4</v>
      </c>
      <c r="D2390" s="3">
        <v>0.7</v>
      </c>
      <c r="E2390" s="3">
        <v>0.5</v>
      </c>
      <c r="F2390" s="3">
        <v>0.7</v>
      </c>
      <c r="G2390" s="3">
        <v>0.5</v>
      </c>
      <c r="H2390" s="3">
        <v>0.98656795346377502</v>
      </c>
      <c r="I2390" s="3">
        <v>0.98921931753921399</v>
      </c>
      <c r="J2390" s="3">
        <v>9.8118744275439596E-2</v>
      </c>
      <c r="K2390" s="3">
        <v>0.41028903318231102</v>
      </c>
    </row>
    <row r="2391" spans="1:11" x14ac:dyDescent="0.35">
      <c r="A2391" s="3">
        <v>53</v>
      </c>
      <c r="B2391" s="3">
        <v>0</v>
      </c>
      <c r="C2391" s="3">
        <v>5</v>
      </c>
      <c r="D2391" s="3">
        <v>0.8</v>
      </c>
      <c r="E2391" s="3">
        <v>0.7</v>
      </c>
      <c r="F2391" s="3">
        <v>0.8</v>
      </c>
      <c r="G2391" s="3">
        <v>0.7</v>
      </c>
      <c r="H2391" s="3">
        <v>0.97937599153886801</v>
      </c>
      <c r="I2391" s="3">
        <v>0.98817735469087797</v>
      </c>
      <c r="J2391" s="3">
        <v>0.104455858985391</v>
      </c>
      <c r="K2391" s="3">
        <v>0.44930429411936001</v>
      </c>
    </row>
    <row r="2392" spans="1:11" x14ac:dyDescent="0.35">
      <c r="A2392" s="3">
        <v>53</v>
      </c>
      <c r="B2392" s="3">
        <v>0</v>
      </c>
      <c r="C2392" s="3">
        <v>6</v>
      </c>
      <c r="D2392" s="3">
        <v>0.7</v>
      </c>
      <c r="E2392" s="3">
        <v>0.6</v>
      </c>
      <c r="F2392" s="3">
        <v>0.7</v>
      </c>
      <c r="G2392" s="3">
        <v>0.6</v>
      </c>
      <c r="H2392" s="3">
        <v>0.97408778424114195</v>
      </c>
      <c r="I2392" s="3">
        <v>0.99139337338746203</v>
      </c>
      <c r="J2392" s="3">
        <v>8.7749032121438295E-2</v>
      </c>
      <c r="K2392" s="3">
        <v>0.34133142671338401</v>
      </c>
    </row>
    <row r="2393" spans="1:11" x14ac:dyDescent="0.35">
      <c r="A2393" s="3">
        <v>53</v>
      </c>
      <c r="B2393" s="3">
        <v>0</v>
      </c>
      <c r="C2393" s="3">
        <v>7</v>
      </c>
      <c r="D2393" s="3">
        <v>0.6</v>
      </c>
      <c r="E2393" s="3">
        <v>0.5</v>
      </c>
      <c r="F2393" s="3">
        <v>0.6</v>
      </c>
      <c r="G2393" s="3">
        <v>0.5</v>
      </c>
      <c r="H2393" s="3">
        <v>0.96509783183500797</v>
      </c>
      <c r="I2393" s="3">
        <v>0.98191379301681503</v>
      </c>
      <c r="J2393" s="3">
        <v>0.12644687064934501</v>
      </c>
      <c r="K2393" s="3">
        <v>0.56425340244294198</v>
      </c>
    </row>
    <row r="2394" spans="1:11" x14ac:dyDescent="0.35">
      <c r="A2394" s="3">
        <v>53</v>
      </c>
      <c r="B2394" s="3">
        <v>0</v>
      </c>
      <c r="C2394" s="3">
        <v>8</v>
      </c>
      <c r="D2394" s="3">
        <v>0.9</v>
      </c>
      <c r="E2394" s="3">
        <v>0.5</v>
      </c>
      <c r="F2394" s="3">
        <v>0.9</v>
      </c>
      <c r="G2394" s="3">
        <v>0.5</v>
      </c>
      <c r="H2394" s="3">
        <v>0.97218402961396</v>
      </c>
      <c r="I2394" s="3">
        <v>0.98344320584418998</v>
      </c>
      <c r="J2394" s="3">
        <v>0.122298765895657</v>
      </c>
      <c r="K2394" s="3">
        <v>0.45612340443242799</v>
      </c>
    </row>
    <row r="2395" spans="1:11" x14ac:dyDescent="0.35">
      <c r="A2395" s="3">
        <v>53</v>
      </c>
      <c r="B2395" s="3">
        <v>0</v>
      </c>
      <c r="C2395" s="3">
        <v>9</v>
      </c>
      <c r="D2395" s="3">
        <v>0.8</v>
      </c>
      <c r="E2395" s="3">
        <v>0.6</v>
      </c>
      <c r="F2395" s="3">
        <v>0.8</v>
      </c>
      <c r="G2395" s="3">
        <v>0.6</v>
      </c>
      <c r="H2395" s="3">
        <v>0.98127974616604896</v>
      </c>
      <c r="I2395" s="3">
        <v>0.99000111124986001</v>
      </c>
      <c r="J2395" s="3">
        <v>0.105371262346242</v>
      </c>
      <c r="K2395" s="3">
        <v>0.45936843922179199</v>
      </c>
    </row>
    <row r="2396" spans="1:11" x14ac:dyDescent="0.35">
      <c r="A2396" s="3">
        <v>53</v>
      </c>
      <c r="B2396" s="3">
        <v>1</v>
      </c>
      <c r="C2396" s="3">
        <v>2</v>
      </c>
      <c r="D2396" s="3">
        <v>0.7</v>
      </c>
      <c r="E2396" s="3">
        <v>0.6</v>
      </c>
      <c r="F2396" s="3">
        <v>0.7</v>
      </c>
      <c r="G2396" s="3">
        <v>0.6</v>
      </c>
      <c r="H2396" s="3">
        <v>0.96763617133791602</v>
      </c>
      <c r="I2396" s="3">
        <v>0.97980408476556302</v>
      </c>
      <c r="J2396" s="3">
        <v>0.13413228190620199</v>
      </c>
      <c r="K2396" s="3">
        <v>0.59348866682554602</v>
      </c>
    </row>
    <row r="2397" spans="1:11" x14ac:dyDescent="0.35">
      <c r="A2397" s="3">
        <v>53</v>
      </c>
      <c r="B2397" s="3">
        <v>1</v>
      </c>
      <c r="C2397" s="3">
        <v>3</v>
      </c>
      <c r="D2397" s="3">
        <v>0.7</v>
      </c>
      <c r="E2397" s="3">
        <v>0.7</v>
      </c>
      <c r="F2397" s="3">
        <v>0.7</v>
      </c>
      <c r="G2397" s="3">
        <v>0.7</v>
      </c>
      <c r="H2397" s="3">
        <v>0.97482813326282303</v>
      </c>
      <c r="I2397" s="3">
        <v>0.98304349179696104</v>
      </c>
      <c r="J2397" s="3">
        <v>0.121065003350601</v>
      </c>
      <c r="K2397" s="3">
        <v>0.47057645737752601</v>
      </c>
    </row>
    <row r="2398" spans="1:11" x14ac:dyDescent="0.35">
      <c r="A2398" s="3">
        <v>53</v>
      </c>
      <c r="B2398" s="3">
        <v>1</v>
      </c>
      <c r="C2398" s="3">
        <v>4</v>
      </c>
      <c r="D2398" s="3">
        <v>0.7</v>
      </c>
      <c r="E2398" s="3">
        <v>0.5</v>
      </c>
      <c r="F2398" s="3">
        <v>0.7</v>
      </c>
      <c r="G2398" s="3">
        <v>0.5</v>
      </c>
      <c r="H2398" s="3">
        <v>0.96753040719196104</v>
      </c>
      <c r="I2398" s="3">
        <v>0.98213720433868901</v>
      </c>
      <c r="J2398" s="3">
        <v>0.12593210272001201</v>
      </c>
      <c r="K2398" s="3">
        <v>0.57559586781142003</v>
      </c>
    </row>
    <row r="2399" spans="1:11" x14ac:dyDescent="0.35">
      <c r="A2399" s="3">
        <v>53</v>
      </c>
      <c r="B2399" s="3">
        <v>1</v>
      </c>
      <c r="C2399" s="3">
        <v>5</v>
      </c>
      <c r="D2399" s="3">
        <v>0.8</v>
      </c>
      <c r="E2399" s="3">
        <v>0.7</v>
      </c>
      <c r="F2399" s="3">
        <v>0.8</v>
      </c>
      <c r="G2399" s="3">
        <v>0.7</v>
      </c>
      <c r="H2399" s="3">
        <v>0.97895293495504998</v>
      </c>
      <c r="I2399" s="3">
        <v>0.99054661808167199</v>
      </c>
      <c r="J2399" s="3">
        <v>9.5291772848713693E-2</v>
      </c>
      <c r="K2399" s="3">
        <v>0.402108855315369</v>
      </c>
    </row>
    <row r="2400" spans="1:11" x14ac:dyDescent="0.35">
      <c r="A2400" s="3">
        <v>53</v>
      </c>
      <c r="B2400" s="3">
        <v>1</v>
      </c>
      <c r="C2400" s="3">
        <v>6</v>
      </c>
      <c r="D2400" s="3">
        <v>0.7</v>
      </c>
      <c r="E2400" s="3">
        <v>0.5</v>
      </c>
      <c r="F2400" s="3">
        <v>0.7</v>
      </c>
      <c r="G2400" s="3">
        <v>0.5</v>
      </c>
      <c r="H2400" s="3">
        <v>0.97006874669486998</v>
      </c>
      <c r="I2400" s="3">
        <v>0.98881547200187103</v>
      </c>
      <c r="J2400" s="3">
        <v>9.7785616219010399E-2</v>
      </c>
      <c r="K2400" s="3">
        <v>0.42050690249175199</v>
      </c>
    </row>
    <row r="2401" spans="1:11" x14ac:dyDescent="0.35">
      <c r="A2401" s="3">
        <v>53</v>
      </c>
      <c r="B2401" s="3">
        <v>1</v>
      </c>
      <c r="C2401" s="3">
        <v>7</v>
      </c>
      <c r="D2401" s="3">
        <v>0.7</v>
      </c>
      <c r="E2401" s="3">
        <v>0.6</v>
      </c>
      <c r="F2401" s="3">
        <v>0.7</v>
      </c>
      <c r="G2401" s="3">
        <v>0.6</v>
      </c>
      <c r="H2401" s="3">
        <v>0.97578001057641395</v>
      </c>
      <c r="I2401" s="3">
        <v>0.98898876120241996</v>
      </c>
      <c r="J2401" s="3">
        <v>9.7897024824102799E-2</v>
      </c>
      <c r="K2401" s="3">
        <v>0.418226265760899</v>
      </c>
    </row>
    <row r="2402" spans="1:11" x14ac:dyDescent="0.35">
      <c r="A2402" s="3">
        <v>53</v>
      </c>
      <c r="B2402" s="3">
        <v>1</v>
      </c>
      <c r="C2402" s="3">
        <v>8</v>
      </c>
      <c r="D2402" s="3">
        <v>0.7</v>
      </c>
      <c r="E2402" s="3">
        <v>0.5</v>
      </c>
      <c r="F2402" s="3">
        <v>0.7</v>
      </c>
      <c r="G2402" s="3">
        <v>0.5</v>
      </c>
      <c r="H2402" s="3">
        <v>0.96594394500264302</v>
      </c>
      <c r="I2402" s="3">
        <v>0.97349538592604101</v>
      </c>
      <c r="J2402" s="3">
        <v>0.15429655901992001</v>
      </c>
      <c r="K2402" s="3">
        <v>0.62943055859018304</v>
      </c>
    </row>
    <row r="2403" spans="1:11" x14ac:dyDescent="0.35">
      <c r="A2403" s="3">
        <v>53</v>
      </c>
      <c r="B2403" s="3">
        <v>1</v>
      </c>
      <c r="C2403" s="3">
        <v>9</v>
      </c>
      <c r="D2403" s="3">
        <v>0.7</v>
      </c>
      <c r="E2403" s="3">
        <v>0.6</v>
      </c>
      <c r="F2403" s="3">
        <v>0.7</v>
      </c>
      <c r="G2403" s="3">
        <v>0.6</v>
      </c>
      <c r="H2403" s="3">
        <v>0.97377049180327802</v>
      </c>
      <c r="I2403" s="3">
        <v>0.98733038569429199</v>
      </c>
      <c r="J2403" s="3">
        <v>0.120621087779566</v>
      </c>
      <c r="K2403" s="3">
        <v>0.47263218243191102</v>
      </c>
    </row>
    <row r="2404" spans="1:11" x14ac:dyDescent="0.35">
      <c r="A2404" s="3">
        <v>53</v>
      </c>
      <c r="B2404" s="3">
        <v>2</v>
      </c>
      <c r="C2404" s="3">
        <v>3</v>
      </c>
      <c r="D2404" s="3">
        <v>0.7</v>
      </c>
      <c r="E2404" s="3">
        <v>0.6</v>
      </c>
      <c r="F2404" s="3">
        <v>0.7</v>
      </c>
      <c r="G2404" s="3">
        <v>0.6</v>
      </c>
      <c r="H2404" s="3">
        <v>0.98286620835536698</v>
      </c>
      <c r="I2404" s="3">
        <v>0.98544150080272197</v>
      </c>
      <c r="J2404" s="3">
        <v>0.114040557753689</v>
      </c>
      <c r="K2404" s="3">
        <v>0.41495017560750402</v>
      </c>
    </row>
    <row r="2405" spans="1:11" x14ac:dyDescent="0.35">
      <c r="A2405" s="3">
        <v>53</v>
      </c>
      <c r="B2405" s="3">
        <v>2</v>
      </c>
      <c r="C2405" s="3">
        <v>4</v>
      </c>
      <c r="D2405" s="3">
        <v>0.9</v>
      </c>
      <c r="E2405" s="3">
        <v>0.5</v>
      </c>
      <c r="F2405" s="3">
        <v>0.9</v>
      </c>
      <c r="G2405" s="3">
        <v>0.5</v>
      </c>
      <c r="H2405" s="3">
        <v>0.99323109465891002</v>
      </c>
      <c r="I2405" s="3">
        <v>0.99340706725859595</v>
      </c>
      <c r="J2405" s="3">
        <v>7.6941583018917598E-2</v>
      </c>
      <c r="K2405" s="3">
        <v>0.35448897104813698</v>
      </c>
    </row>
    <row r="2406" spans="1:11" x14ac:dyDescent="0.35">
      <c r="A2406" s="3">
        <v>53</v>
      </c>
      <c r="B2406" s="3">
        <v>2</v>
      </c>
      <c r="C2406" s="3">
        <v>5</v>
      </c>
      <c r="D2406" s="3">
        <v>0.8</v>
      </c>
      <c r="E2406" s="3">
        <v>0.6</v>
      </c>
      <c r="F2406" s="3">
        <v>0.8</v>
      </c>
      <c r="G2406" s="3">
        <v>0.6</v>
      </c>
      <c r="H2406" s="3">
        <v>0.98519301956636596</v>
      </c>
      <c r="I2406" s="3">
        <v>0.98613936972309002</v>
      </c>
      <c r="J2406" s="3">
        <v>0.11289233111496499</v>
      </c>
      <c r="K2406" s="3">
        <v>0.45393433175555697</v>
      </c>
    </row>
    <row r="2407" spans="1:11" x14ac:dyDescent="0.35">
      <c r="A2407" s="3">
        <v>53</v>
      </c>
      <c r="B2407" s="3">
        <v>2</v>
      </c>
      <c r="C2407" s="3">
        <v>6</v>
      </c>
      <c r="D2407" s="3">
        <v>0.8</v>
      </c>
      <c r="E2407" s="3">
        <v>0.6</v>
      </c>
      <c r="F2407" s="3">
        <v>0.8</v>
      </c>
      <c r="G2407" s="3">
        <v>0.6</v>
      </c>
      <c r="H2407" s="3">
        <v>0.99037546271813803</v>
      </c>
      <c r="I2407" s="3">
        <v>0.99493617995560502</v>
      </c>
      <c r="J2407" s="3">
        <v>6.9011600676794294E-2</v>
      </c>
      <c r="K2407" s="3">
        <v>0.280867118106363</v>
      </c>
    </row>
    <row r="2408" spans="1:11" x14ac:dyDescent="0.35">
      <c r="A2408" s="3">
        <v>53</v>
      </c>
      <c r="B2408" s="3">
        <v>2</v>
      </c>
      <c r="C2408" s="3">
        <v>7</v>
      </c>
      <c r="D2408" s="3">
        <v>0.9</v>
      </c>
      <c r="E2408" s="3">
        <v>0.6</v>
      </c>
      <c r="F2408" s="3">
        <v>0.9</v>
      </c>
      <c r="G2408" s="3">
        <v>0.6</v>
      </c>
      <c r="H2408" s="3">
        <v>0.98212585933368501</v>
      </c>
      <c r="I2408" s="3">
        <v>0.98758093068101804</v>
      </c>
      <c r="J2408" s="3">
        <v>0.105376404668377</v>
      </c>
      <c r="K2408" s="3">
        <v>0.46432253762655501</v>
      </c>
    </row>
    <row r="2409" spans="1:11" x14ac:dyDescent="0.35">
      <c r="A2409" s="3">
        <v>53</v>
      </c>
      <c r="B2409" s="3">
        <v>2</v>
      </c>
      <c r="C2409" s="3">
        <v>8</v>
      </c>
      <c r="D2409" s="3">
        <v>0.7</v>
      </c>
      <c r="E2409" s="3">
        <v>0.6</v>
      </c>
      <c r="F2409" s="3">
        <v>0.7</v>
      </c>
      <c r="G2409" s="3">
        <v>0.6</v>
      </c>
      <c r="H2409" s="3">
        <v>0.96975145425700604</v>
      </c>
      <c r="I2409" s="3">
        <v>0.97021987797493303</v>
      </c>
      <c r="J2409" s="3">
        <v>0.16420383613150599</v>
      </c>
      <c r="K2409" s="3">
        <v>0.58424779101092505</v>
      </c>
    </row>
    <row r="2410" spans="1:11" x14ac:dyDescent="0.35">
      <c r="A2410" s="3">
        <v>53</v>
      </c>
      <c r="B2410" s="3">
        <v>2</v>
      </c>
      <c r="C2410" s="3">
        <v>9</v>
      </c>
      <c r="D2410" s="3">
        <v>0.8</v>
      </c>
      <c r="E2410" s="3">
        <v>0.7</v>
      </c>
      <c r="F2410" s="3">
        <v>0.8</v>
      </c>
      <c r="G2410" s="3">
        <v>0.7</v>
      </c>
      <c r="H2410" s="3">
        <v>0.98762559492332003</v>
      </c>
      <c r="I2410" s="3">
        <v>0.99097209921525797</v>
      </c>
      <c r="J2410" s="3">
        <v>9.9718058826655007E-2</v>
      </c>
      <c r="K2410" s="3">
        <v>0.43499715492248398</v>
      </c>
    </row>
    <row r="2411" spans="1:11" x14ac:dyDescent="0.35">
      <c r="A2411" s="3">
        <v>53</v>
      </c>
      <c r="B2411" s="3">
        <v>3</v>
      </c>
      <c r="C2411" s="3">
        <v>4</v>
      </c>
      <c r="D2411" s="3">
        <v>0.7</v>
      </c>
      <c r="E2411" s="3">
        <v>0.5</v>
      </c>
      <c r="F2411" s="3">
        <v>0.7</v>
      </c>
      <c r="G2411" s="3">
        <v>0.5</v>
      </c>
      <c r="H2411" s="3">
        <v>0.97863564251718604</v>
      </c>
      <c r="I2411" s="3">
        <v>0.98289464124382997</v>
      </c>
      <c r="J2411" s="3">
        <v>0.123243042537635</v>
      </c>
      <c r="K2411" s="3">
        <v>0.51945306257410595</v>
      </c>
    </row>
    <row r="2412" spans="1:11" x14ac:dyDescent="0.35">
      <c r="A2412" s="3">
        <v>53</v>
      </c>
      <c r="B2412" s="3">
        <v>3</v>
      </c>
      <c r="C2412" s="3">
        <v>5</v>
      </c>
      <c r="D2412" s="3">
        <v>0.8</v>
      </c>
      <c r="E2412" s="3">
        <v>0.7</v>
      </c>
      <c r="F2412" s="3">
        <v>0.8</v>
      </c>
      <c r="G2412" s="3">
        <v>0.7</v>
      </c>
      <c r="H2412" s="3">
        <v>0.97683765203595896</v>
      </c>
      <c r="I2412" s="3">
        <v>0.98263443798226102</v>
      </c>
      <c r="J2412" s="3">
        <v>0.12660000380997699</v>
      </c>
      <c r="K2412" s="3">
        <v>0.50212708419595897</v>
      </c>
    </row>
    <row r="2413" spans="1:11" x14ac:dyDescent="0.35">
      <c r="A2413" s="3">
        <v>53</v>
      </c>
      <c r="B2413" s="3">
        <v>3</v>
      </c>
      <c r="C2413" s="3">
        <v>6</v>
      </c>
      <c r="D2413" s="3">
        <v>0.9</v>
      </c>
      <c r="E2413" s="3">
        <v>0.7</v>
      </c>
      <c r="F2413" s="3">
        <v>0.9</v>
      </c>
      <c r="G2413" s="3">
        <v>0.7</v>
      </c>
      <c r="H2413" s="3">
        <v>0.99175039661554698</v>
      </c>
      <c r="I2413" s="3">
        <v>0.99429453335089601</v>
      </c>
      <c r="J2413" s="3">
        <v>7.0375167723043003E-2</v>
      </c>
      <c r="K2413" s="3">
        <v>0.28340968042262898</v>
      </c>
    </row>
    <row r="2414" spans="1:11" x14ac:dyDescent="0.35">
      <c r="A2414" s="3">
        <v>53</v>
      </c>
      <c r="B2414" s="3">
        <v>3</v>
      </c>
      <c r="C2414" s="3">
        <v>7</v>
      </c>
      <c r="D2414" s="3">
        <v>0.7</v>
      </c>
      <c r="E2414" s="3">
        <v>0.5</v>
      </c>
      <c r="F2414" s="3">
        <v>0.7</v>
      </c>
      <c r="G2414" s="3">
        <v>0.5</v>
      </c>
      <c r="H2414" s="3">
        <v>0.97451084082495998</v>
      </c>
      <c r="I2414" s="3">
        <v>0.98490272041501203</v>
      </c>
      <c r="J2414" s="3">
        <v>0.11476790354960401</v>
      </c>
      <c r="K2414" s="3">
        <v>0.46640476915928503</v>
      </c>
    </row>
    <row r="2415" spans="1:11" x14ac:dyDescent="0.35">
      <c r="A2415" s="3">
        <v>53</v>
      </c>
      <c r="B2415" s="3">
        <v>3</v>
      </c>
      <c r="C2415" s="3">
        <v>8</v>
      </c>
      <c r="D2415" s="3">
        <v>0.9</v>
      </c>
      <c r="E2415" s="3">
        <v>0.5</v>
      </c>
      <c r="F2415" s="3">
        <v>0.9</v>
      </c>
      <c r="G2415" s="3">
        <v>0.5</v>
      </c>
      <c r="H2415" s="3">
        <v>0.98032786885245804</v>
      </c>
      <c r="I2415" s="3">
        <v>0.987876726094992</v>
      </c>
      <c r="J2415" s="3">
        <v>0.104973611528153</v>
      </c>
      <c r="K2415" s="3">
        <v>0.39134684090079702</v>
      </c>
    </row>
    <row r="2416" spans="1:11" x14ac:dyDescent="0.35">
      <c r="A2416" s="3">
        <v>53</v>
      </c>
      <c r="B2416" s="3">
        <v>3</v>
      </c>
      <c r="C2416" s="3">
        <v>9</v>
      </c>
      <c r="D2416" s="3">
        <v>0.7</v>
      </c>
      <c r="E2416" s="3">
        <v>0.6</v>
      </c>
      <c r="F2416" s="3">
        <v>0.7</v>
      </c>
      <c r="G2416" s="3">
        <v>0.6</v>
      </c>
      <c r="H2416" s="3">
        <v>0.97355896351136895</v>
      </c>
      <c r="I2416" s="3">
        <v>0.98397781685773</v>
      </c>
      <c r="J2416" s="3">
        <v>0.13155911572829701</v>
      </c>
      <c r="K2416" s="3">
        <v>0.53424383994811997</v>
      </c>
    </row>
    <row r="2417" spans="1:11" x14ac:dyDescent="0.35">
      <c r="A2417" s="3">
        <v>53</v>
      </c>
      <c r="B2417" s="3">
        <v>4</v>
      </c>
      <c r="C2417" s="3">
        <v>5</v>
      </c>
      <c r="D2417" s="3">
        <v>0.7</v>
      </c>
      <c r="E2417" s="3">
        <v>0.5</v>
      </c>
      <c r="F2417" s="3">
        <v>0.7</v>
      </c>
      <c r="G2417" s="3">
        <v>0.5</v>
      </c>
      <c r="H2417" s="3">
        <v>0.98254891591750404</v>
      </c>
      <c r="I2417" s="3">
        <v>0.98891524634469896</v>
      </c>
      <c r="J2417" s="3">
        <v>0.101095766121523</v>
      </c>
      <c r="K2417" s="3">
        <v>0.40512557631558599</v>
      </c>
    </row>
    <row r="2418" spans="1:11" x14ac:dyDescent="0.35">
      <c r="A2418" s="3">
        <v>53</v>
      </c>
      <c r="B2418" s="3">
        <v>4</v>
      </c>
      <c r="C2418" s="3">
        <v>6</v>
      </c>
      <c r="D2418" s="3">
        <v>0.8</v>
      </c>
      <c r="E2418" s="3">
        <v>0.6</v>
      </c>
      <c r="F2418" s="3">
        <v>0.8</v>
      </c>
      <c r="G2418" s="3">
        <v>0.6</v>
      </c>
      <c r="H2418" s="3">
        <v>0.98868323638286604</v>
      </c>
      <c r="I2418" s="3">
        <v>0.99326029123155102</v>
      </c>
      <c r="J2418" s="3">
        <v>7.84965815810479E-2</v>
      </c>
      <c r="K2418" s="3">
        <v>0.31879076188571598</v>
      </c>
    </row>
    <row r="2419" spans="1:11" x14ac:dyDescent="0.35">
      <c r="A2419" s="3">
        <v>53</v>
      </c>
      <c r="B2419" s="3">
        <v>4</v>
      </c>
      <c r="C2419" s="3">
        <v>7</v>
      </c>
      <c r="D2419" s="3">
        <v>0.9</v>
      </c>
      <c r="E2419" s="3">
        <v>0.6</v>
      </c>
      <c r="F2419" s="3">
        <v>0.9</v>
      </c>
      <c r="G2419" s="3">
        <v>0.6</v>
      </c>
      <c r="H2419" s="3">
        <v>0.97979904812268603</v>
      </c>
      <c r="I2419" s="3">
        <v>0.98840442906299097</v>
      </c>
      <c r="J2419" s="3">
        <v>0.10160458204629801</v>
      </c>
      <c r="K2419" s="3">
        <v>0.41409881762457601</v>
      </c>
    </row>
    <row r="2420" spans="1:11" x14ac:dyDescent="0.35">
      <c r="A2420" s="3">
        <v>53</v>
      </c>
      <c r="B2420" s="3">
        <v>4</v>
      </c>
      <c r="C2420" s="3">
        <v>8</v>
      </c>
      <c r="D2420" s="3">
        <v>0.8</v>
      </c>
      <c r="E2420" s="3">
        <v>0.7</v>
      </c>
      <c r="F2420" s="3">
        <v>0.8</v>
      </c>
      <c r="G2420" s="3">
        <v>0.7</v>
      </c>
      <c r="H2420" s="3">
        <v>0.97228979375991498</v>
      </c>
      <c r="I2420" s="3">
        <v>0.97630411053075095</v>
      </c>
      <c r="J2420" s="3">
        <v>0.14636333435798199</v>
      </c>
      <c r="K2420" s="3">
        <v>0.56945572281558399</v>
      </c>
    </row>
    <row r="2421" spans="1:11" x14ac:dyDescent="0.35">
      <c r="A2421" s="3">
        <v>53</v>
      </c>
      <c r="B2421" s="3">
        <v>4</v>
      </c>
      <c r="C2421" s="3">
        <v>9</v>
      </c>
      <c r="D2421" s="3">
        <v>0.8</v>
      </c>
      <c r="E2421" s="3">
        <v>0.5</v>
      </c>
      <c r="F2421" s="3">
        <v>0.8</v>
      </c>
      <c r="G2421" s="3">
        <v>0.5</v>
      </c>
      <c r="H2421" s="3">
        <v>0.98656795346377502</v>
      </c>
      <c r="I2421" s="3">
        <v>0.99263818214508903</v>
      </c>
      <c r="J2421" s="3">
        <v>9.1996536467853704E-2</v>
      </c>
      <c r="K2421" s="3">
        <v>0.41576020505799399</v>
      </c>
    </row>
    <row r="2422" spans="1:11" x14ac:dyDescent="0.35">
      <c r="A2422" s="3">
        <v>53</v>
      </c>
      <c r="B2422" s="3">
        <v>5</v>
      </c>
      <c r="C2422" s="3">
        <v>6</v>
      </c>
      <c r="D2422" s="3">
        <v>0.8</v>
      </c>
      <c r="E2422" s="3">
        <v>0.6</v>
      </c>
      <c r="F2422" s="3">
        <v>0.8</v>
      </c>
      <c r="G2422" s="3">
        <v>0.6</v>
      </c>
      <c r="H2422" s="3">
        <v>0.98254891591750304</v>
      </c>
      <c r="I2422" s="3">
        <v>0.99154886297788403</v>
      </c>
      <c r="J2422" s="3">
        <v>9.1005666931761195E-2</v>
      </c>
      <c r="K2422" s="3">
        <v>0.38122356563772197</v>
      </c>
    </row>
    <row r="2423" spans="1:11" x14ac:dyDescent="0.35">
      <c r="A2423" s="3">
        <v>53</v>
      </c>
      <c r="B2423" s="3">
        <v>5</v>
      </c>
      <c r="C2423" s="3">
        <v>7</v>
      </c>
      <c r="D2423" s="3">
        <v>0.7</v>
      </c>
      <c r="E2423" s="3">
        <v>0.6</v>
      </c>
      <c r="F2423" s="3">
        <v>0.7</v>
      </c>
      <c r="G2423" s="3">
        <v>0.6</v>
      </c>
      <c r="H2423" s="3">
        <v>0.96784769962982498</v>
      </c>
      <c r="I2423" s="3">
        <v>0.98281424585360799</v>
      </c>
      <c r="J2423" s="3">
        <v>0.125807620331124</v>
      </c>
      <c r="K2423" s="3">
        <v>0.53357784917317597</v>
      </c>
    </row>
    <row r="2424" spans="1:11" x14ac:dyDescent="0.35">
      <c r="A2424" s="3">
        <v>53</v>
      </c>
      <c r="B2424" s="3">
        <v>5</v>
      </c>
      <c r="C2424" s="3">
        <v>8</v>
      </c>
      <c r="D2424" s="3">
        <v>0.8</v>
      </c>
      <c r="E2424" s="3">
        <v>0.5</v>
      </c>
      <c r="F2424" s="3">
        <v>0.8</v>
      </c>
      <c r="G2424" s="3">
        <v>0.5</v>
      </c>
      <c r="H2424" s="3">
        <v>0.96784769962982498</v>
      </c>
      <c r="I2424" s="3">
        <v>0.969571392147902</v>
      </c>
      <c r="J2424" s="3">
        <v>0.16723337077648501</v>
      </c>
      <c r="K2424" s="3">
        <v>0.67368080330872304</v>
      </c>
    </row>
    <row r="2425" spans="1:11" x14ac:dyDescent="0.35">
      <c r="A2425" s="3">
        <v>53</v>
      </c>
      <c r="B2425" s="3">
        <v>5</v>
      </c>
      <c r="C2425" s="3">
        <v>9</v>
      </c>
      <c r="D2425" s="3">
        <v>0.8</v>
      </c>
      <c r="E2425" s="3">
        <v>0.7</v>
      </c>
      <c r="F2425" s="3">
        <v>0.8</v>
      </c>
      <c r="G2425" s="3">
        <v>0.7</v>
      </c>
      <c r="H2425" s="3">
        <v>0.98434690639873001</v>
      </c>
      <c r="I2425" s="3">
        <v>0.98967265666500803</v>
      </c>
      <c r="J2425" s="3">
        <v>0.103410866990489</v>
      </c>
      <c r="K2425" s="3">
        <v>0.41685948687812802</v>
      </c>
    </row>
    <row r="2426" spans="1:11" x14ac:dyDescent="0.35">
      <c r="A2426" s="3">
        <v>53</v>
      </c>
      <c r="B2426" s="3">
        <v>6</v>
      </c>
      <c r="C2426" s="3">
        <v>7</v>
      </c>
      <c r="D2426" s="3">
        <v>0.8</v>
      </c>
      <c r="E2426" s="3">
        <v>0.5</v>
      </c>
      <c r="F2426" s="3">
        <v>0.8</v>
      </c>
      <c r="G2426" s="3">
        <v>0.5</v>
      </c>
      <c r="H2426" s="3">
        <v>0.98149127445795803</v>
      </c>
      <c r="I2426" s="3">
        <v>0.99216505604535299</v>
      </c>
      <c r="J2426" s="3">
        <v>8.2730969375018795E-2</v>
      </c>
      <c r="K2426" s="3">
        <v>0.34958107657645798</v>
      </c>
    </row>
    <row r="2427" spans="1:11" x14ac:dyDescent="0.35">
      <c r="A2427" s="3">
        <v>53</v>
      </c>
      <c r="B2427" s="3">
        <v>6</v>
      </c>
      <c r="C2427" s="3">
        <v>8</v>
      </c>
      <c r="D2427" s="3">
        <v>0.8</v>
      </c>
      <c r="E2427" s="3">
        <v>0.6</v>
      </c>
      <c r="F2427" s="3">
        <v>0.8</v>
      </c>
      <c r="G2427" s="3">
        <v>0.6</v>
      </c>
      <c r="H2427" s="3">
        <v>0.97726070861977699</v>
      </c>
      <c r="I2427" s="3">
        <v>0.98368434452673503</v>
      </c>
      <c r="J2427" s="3">
        <v>0.121865830897794</v>
      </c>
      <c r="K2427" s="3">
        <v>0.43675219980201002</v>
      </c>
    </row>
    <row r="2428" spans="1:11" x14ac:dyDescent="0.35">
      <c r="A2428" s="3">
        <v>53</v>
      </c>
      <c r="B2428" s="3">
        <v>6</v>
      </c>
      <c r="C2428" s="3">
        <v>9</v>
      </c>
      <c r="D2428" s="3">
        <v>0.6</v>
      </c>
      <c r="E2428" s="3">
        <v>0.5</v>
      </c>
      <c r="F2428" s="3">
        <v>0.6</v>
      </c>
      <c r="G2428" s="3">
        <v>0.5</v>
      </c>
      <c r="H2428" s="3">
        <v>0.97747223691168605</v>
      </c>
      <c r="I2428" s="3">
        <v>0.99315227427514496</v>
      </c>
      <c r="J2428" s="3">
        <v>9.6825669388545699E-2</v>
      </c>
      <c r="K2428" s="3">
        <v>0.42651790158543401</v>
      </c>
    </row>
    <row r="2429" spans="1:11" x14ac:dyDescent="0.35">
      <c r="A2429" s="3">
        <v>53</v>
      </c>
      <c r="B2429" s="3">
        <v>7</v>
      </c>
      <c r="C2429" s="3">
        <v>8</v>
      </c>
      <c r="D2429" s="3">
        <v>0.7</v>
      </c>
      <c r="E2429" s="3">
        <v>0.6</v>
      </c>
      <c r="F2429" s="3">
        <v>0.7</v>
      </c>
      <c r="G2429" s="3">
        <v>0.6</v>
      </c>
      <c r="H2429" s="3">
        <v>0.97154944473823301</v>
      </c>
      <c r="I2429" s="3">
        <v>0.97813235680254396</v>
      </c>
      <c r="J2429" s="3">
        <v>0.14031417543455599</v>
      </c>
      <c r="K2429" s="3">
        <v>0.56178419969687499</v>
      </c>
    </row>
    <row r="2430" spans="1:11" x14ac:dyDescent="0.35">
      <c r="A2430" s="3">
        <v>53</v>
      </c>
      <c r="B2430" s="3">
        <v>7</v>
      </c>
      <c r="C2430" s="3">
        <v>9</v>
      </c>
      <c r="D2430" s="3">
        <v>0.7</v>
      </c>
      <c r="E2430" s="3">
        <v>0.5</v>
      </c>
      <c r="F2430" s="3">
        <v>0.7</v>
      </c>
      <c r="G2430" s="3">
        <v>0.5</v>
      </c>
      <c r="H2430" s="3">
        <v>0.98106821787414</v>
      </c>
      <c r="I2430" s="3">
        <v>0.99091516586441997</v>
      </c>
      <c r="J2430" s="3">
        <v>0.10317583290622501</v>
      </c>
      <c r="K2430" s="3">
        <v>0.42481984373222798</v>
      </c>
    </row>
    <row r="2431" spans="1:11" x14ac:dyDescent="0.35">
      <c r="A2431" s="3">
        <v>53</v>
      </c>
      <c r="B2431" s="3">
        <v>8</v>
      </c>
      <c r="C2431" s="3">
        <v>9</v>
      </c>
      <c r="D2431" s="3">
        <v>0.8</v>
      </c>
      <c r="E2431" s="3">
        <v>0.5</v>
      </c>
      <c r="F2431" s="3">
        <v>0.8</v>
      </c>
      <c r="G2431" s="3">
        <v>0.5</v>
      </c>
      <c r="H2431" s="3">
        <v>0.96636700158646205</v>
      </c>
      <c r="I2431" s="3">
        <v>0.973929889673252</v>
      </c>
      <c r="J2431" s="3">
        <v>0.161222717154408</v>
      </c>
      <c r="K2431" s="3">
        <v>0.59078836808877</v>
      </c>
    </row>
    <row r="2432" spans="1:11" x14ac:dyDescent="0.35">
      <c r="A2432" s="3">
        <v>54</v>
      </c>
      <c r="B2432" s="3">
        <v>0</v>
      </c>
      <c r="C2432" s="3">
        <v>1</v>
      </c>
      <c r="D2432" s="3">
        <v>0.8</v>
      </c>
      <c r="E2432" s="3">
        <v>0.4</v>
      </c>
      <c r="F2432" s="3">
        <v>0.8</v>
      </c>
      <c r="G2432" s="3">
        <v>0.4</v>
      </c>
      <c r="H2432" s="3">
        <v>0.95906927551559995</v>
      </c>
      <c r="I2432" s="3">
        <v>0.97700493087707196</v>
      </c>
      <c r="J2432" s="3">
        <v>3.5804397854182803E-2</v>
      </c>
      <c r="K2432" s="3">
        <v>0.15828424947092301</v>
      </c>
    </row>
    <row r="2433" spans="1:11" x14ac:dyDescent="0.35">
      <c r="A2433" s="3">
        <v>54</v>
      </c>
      <c r="B2433" s="3">
        <v>0</v>
      </c>
      <c r="C2433" s="3">
        <v>2</v>
      </c>
      <c r="D2433" s="3">
        <v>0.9</v>
      </c>
      <c r="E2433" s="3">
        <v>0.3</v>
      </c>
      <c r="F2433" s="3">
        <v>0.9</v>
      </c>
      <c r="G2433" s="3">
        <v>0.3</v>
      </c>
      <c r="H2433" s="3">
        <v>0.96953992596509697</v>
      </c>
      <c r="I2433" s="3">
        <v>0.98314879493332696</v>
      </c>
      <c r="J2433" s="3">
        <v>3.1649705487801702E-2</v>
      </c>
      <c r="K2433" s="3">
        <v>0.15143429914616699</v>
      </c>
    </row>
    <row r="2434" spans="1:11" x14ac:dyDescent="0.35">
      <c r="A2434" s="3">
        <v>54</v>
      </c>
      <c r="B2434" s="3">
        <v>0</v>
      </c>
      <c r="C2434" s="3">
        <v>3</v>
      </c>
      <c r="D2434" s="3">
        <v>0.9</v>
      </c>
      <c r="E2434" s="3">
        <v>0.5</v>
      </c>
      <c r="F2434" s="3">
        <v>0.9</v>
      </c>
      <c r="G2434" s="3">
        <v>0.5</v>
      </c>
      <c r="H2434" s="3">
        <v>0.96107879428873599</v>
      </c>
      <c r="I2434" s="3">
        <v>0.97458723560010796</v>
      </c>
      <c r="J2434" s="3">
        <v>3.7860230812949598E-2</v>
      </c>
      <c r="K2434" s="3">
        <v>0.17160413532577501</v>
      </c>
    </row>
    <row r="2435" spans="1:11" x14ac:dyDescent="0.35">
      <c r="A2435" s="3">
        <v>54</v>
      </c>
      <c r="B2435" s="3">
        <v>0</v>
      </c>
      <c r="C2435" s="3">
        <v>4</v>
      </c>
      <c r="D2435" s="3">
        <v>0.8</v>
      </c>
      <c r="E2435" s="3">
        <v>0.3</v>
      </c>
      <c r="F2435" s="3">
        <v>0.8</v>
      </c>
      <c r="G2435" s="3">
        <v>0.3</v>
      </c>
      <c r="H2435" s="3">
        <v>0.95917503966155404</v>
      </c>
      <c r="I2435" s="3">
        <v>0.96859896033829296</v>
      </c>
      <c r="J2435" s="3">
        <v>4.1699732190173901E-2</v>
      </c>
      <c r="K2435" s="3">
        <v>0.188870261949067</v>
      </c>
    </row>
    <row r="2436" spans="1:11" x14ac:dyDescent="0.35">
      <c r="A2436" s="3">
        <v>54</v>
      </c>
      <c r="B2436" s="3">
        <v>0</v>
      </c>
      <c r="C2436" s="3">
        <v>5</v>
      </c>
      <c r="D2436" s="3">
        <v>0.8</v>
      </c>
      <c r="E2436" s="3">
        <v>0.5</v>
      </c>
      <c r="F2436" s="3">
        <v>0.8</v>
      </c>
      <c r="G2436" s="3">
        <v>0.5</v>
      </c>
      <c r="H2436" s="3">
        <v>0.95177154944473796</v>
      </c>
      <c r="I2436" s="3">
        <v>0.97005925252552105</v>
      </c>
      <c r="J2436" s="3">
        <v>4.0863115194855401E-2</v>
      </c>
      <c r="K2436" s="3">
        <v>0.16807650070962801</v>
      </c>
    </row>
    <row r="2437" spans="1:11" x14ac:dyDescent="0.35">
      <c r="A2437" s="3">
        <v>54</v>
      </c>
      <c r="B2437" s="3">
        <v>0</v>
      </c>
      <c r="C2437" s="3">
        <v>6</v>
      </c>
      <c r="D2437" s="3">
        <v>0.9</v>
      </c>
      <c r="E2437" s="3">
        <v>0.7</v>
      </c>
      <c r="F2437" s="3">
        <v>0.9</v>
      </c>
      <c r="G2437" s="3">
        <v>0.7</v>
      </c>
      <c r="H2437" s="3">
        <v>0.97715494447382301</v>
      </c>
      <c r="I2437" s="3">
        <v>0.98876746306609198</v>
      </c>
      <c r="J2437" s="3">
        <v>2.6100341449186E-2</v>
      </c>
      <c r="K2437" s="3">
        <v>0.11881806259642599</v>
      </c>
    </row>
    <row r="2438" spans="1:11" x14ac:dyDescent="0.35">
      <c r="A2438" s="3">
        <v>54</v>
      </c>
      <c r="B2438" s="3">
        <v>0</v>
      </c>
      <c r="C2438" s="3">
        <v>7</v>
      </c>
      <c r="D2438" s="3">
        <v>0.8</v>
      </c>
      <c r="E2438" s="3">
        <v>0.2</v>
      </c>
      <c r="F2438" s="3">
        <v>0.8</v>
      </c>
      <c r="G2438" s="3">
        <v>0.2</v>
      </c>
      <c r="H2438" s="3">
        <v>0.97578001057641395</v>
      </c>
      <c r="I2438" s="3">
        <v>0.97866790614307797</v>
      </c>
      <c r="J2438" s="3">
        <v>3.4342960116956499E-2</v>
      </c>
      <c r="K2438" s="3">
        <v>0.160053489016446</v>
      </c>
    </row>
    <row r="2439" spans="1:11" x14ac:dyDescent="0.35">
      <c r="A2439" s="3">
        <v>54</v>
      </c>
      <c r="B2439" s="3">
        <v>0</v>
      </c>
      <c r="C2439" s="3">
        <v>8</v>
      </c>
      <c r="D2439" s="3">
        <v>0.8</v>
      </c>
      <c r="E2439" s="3">
        <v>0.2</v>
      </c>
      <c r="F2439" s="3">
        <v>0.8</v>
      </c>
      <c r="G2439" s="3">
        <v>0.2</v>
      </c>
      <c r="H2439" s="3">
        <v>0.98085668958223104</v>
      </c>
      <c r="I2439" s="3">
        <v>0.98190269543326203</v>
      </c>
      <c r="J2439" s="3">
        <v>3.1589200801137501E-2</v>
      </c>
      <c r="K2439" s="3">
        <v>0.14170643244898601</v>
      </c>
    </row>
    <row r="2440" spans="1:11" x14ac:dyDescent="0.35">
      <c r="A2440" s="3">
        <v>54</v>
      </c>
      <c r="B2440" s="3">
        <v>0</v>
      </c>
      <c r="C2440" s="3">
        <v>9</v>
      </c>
      <c r="D2440" s="3">
        <v>0.9</v>
      </c>
      <c r="E2440" s="3">
        <v>0.4</v>
      </c>
      <c r="F2440" s="3">
        <v>0.9</v>
      </c>
      <c r="G2440" s="3">
        <v>0.4</v>
      </c>
      <c r="H2440" s="3">
        <v>0.98339502908513998</v>
      </c>
      <c r="I2440" s="3">
        <v>0.97574221686142504</v>
      </c>
      <c r="J2440" s="3">
        <v>3.6576332705607902E-2</v>
      </c>
      <c r="K2440" s="3">
        <v>0.15746338755108999</v>
      </c>
    </row>
    <row r="2441" spans="1:11" x14ac:dyDescent="0.35">
      <c r="A2441" s="3">
        <v>54</v>
      </c>
      <c r="B2441" s="3">
        <v>1</v>
      </c>
      <c r="C2441" s="3">
        <v>2</v>
      </c>
      <c r="D2441" s="3">
        <v>0.8</v>
      </c>
      <c r="E2441" s="3">
        <v>0.1</v>
      </c>
      <c r="F2441" s="3">
        <v>0.8</v>
      </c>
      <c r="G2441" s="3">
        <v>0.1</v>
      </c>
      <c r="H2441" s="3">
        <v>0.94722369116869298</v>
      </c>
      <c r="I2441" s="3">
        <v>0.97052169802230503</v>
      </c>
      <c r="J2441" s="3">
        <v>4.1529103414817602E-2</v>
      </c>
      <c r="K2441" s="3">
        <v>0.18153489788998001</v>
      </c>
    </row>
    <row r="2442" spans="1:11" x14ac:dyDescent="0.35">
      <c r="A2442" s="3">
        <v>54</v>
      </c>
      <c r="B2442" s="3">
        <v>1</v>
      </c>
      <c r="C2442" s="3">
        <v>3</v>
      </c>
      <c r="D2442" s="3">
        <v>0.7</v>
      </c>
      <c r="E2442" s="3">
        <v>0.4</v>
      </c>
      <c r="F2442" s="3">
        <v>0.7</v>
      </c>
      <c r="G2442" s="3">
        <v>0.4</v>
      </c>
      <c r="H2442" s="3">
        <v>0.94574299312532994</v>
      </c>
      <c r="I2442" s="3">
        <v>0.97281291367496603</v>
      </c>
      <c r="J2442" s="3">
        <v>3.9229064403171802E-2</v>
      </c>
      <c r="K2442" s="3">
        <v>0.176271445463793</v>
      </c>
    </row>
    <row r="2443" spans="1:11" x14ac:dyDescent="0.35">
      <c r="A2443" s="3">
        <v>54</v>
      </c>
      <c r="B2443" s="3">
        <v>1</v>
      </c>
      <c r="C2443" s="3">
        <v>4</v>
      </c>
      <c r="D2443" s="3">
        <v>0.8</v>
      </c>
      <c r="E2443" s="3">
        <v>0.5</v>
      </c>
      <c r="F2443" s="3">
        <v>0.8</v>
      </c>
      <c r="G2443" s="3">
        <v>0.5</v>
      </c>
      <c r="H2443" s="3">
        <v>0.94394500264410297</v>
      </c>
      <c r="I2443" s="3">
        <v>0.96274914180337601</v>
      </c>
      <c r="J2443" s="3">
        <v>4.5602783868682301E-2</v>
      </c>
      <c r="K2443" s="3">
        <v>0.188463453405873</v>
      </c>
    </row>
    <row r="2444" spans="1:11" x14ac:dyDescent="0.35">
      <c r="A2444" s="3">
        <v>54</v>
      </c>
      <c r="B2444" s="3">
        <v>1</v>
      </c>
      <c r="C2444" s="3">
        <v>5</v>
      </c>
      <c r="D2444" s="3">
        <v>0.7</v>
      </c>
      <c r="E2444" s="3">
        <v>0.4</v>
      </c>
      <c r="F2444" s="3">
        <v>0.7</v>
      </c>
      <c r="G2444" s="3">
        <v>0.4</v>
      </c>
      <c r="H2444" s="3">
        <v>0.93950290851401297</v>
      </c>
      <c r="I2444" s="3">
        <v>0.95873954335260603</v>
      </c>
      <c r="J2444" s="3">
        <v>4.8109411894080398E-2</v>
      </c>
      <c r="K2444" s="3">
        <v>0.184735130510394</v>
      </c>
    </row>
    <row r="2445" spans="1:11" x14ac:dyDescent="0.35">
      <c r="A2445" s="3">
        <v>54</v>
      </c>
      <c r="B2445" s="3">
        <v>1</v>
      </c>
      <c r="C2445" s="3">
        <v>6</v>
      </c>
      <c r="D2445" s="3">
        <v>0.8</v>
      </c>
      <c r="E2445" s="3">
        <v>0.4</v>
      </c>
      <c r="F2445" s="3">
        <v>0.8</v>
      </c>
      <c r="G2445" s="3">
        <v>0.4</v>
      </c>
      <c r="H2445" s="3">
        <v>0.95187731359069205</v>
      </c>
      <c r="I2445" s="3">
        <v>0.97450777090089102</v>
      </c>
      <c r="J2445" s="3">
        <v>3.8684527532298403E-2</v>
      </c>
      <c r="K2445" s="3">
        <v>0.15533135375794199</v>
      </c>
    </row>
    <row r="2446" spans="1:11" x14ac:dyDescent="0.35">
      <c r="A2446" s="3">
        <v>54</v>
      </c>
      <c r="B2446" s="3">
        <v>1</v>
      </c>
      <c r="C2446" s="3">
        <v>7</v>
      </c>
      <c r="D2446" s="3">
        <v>0.7</v>
      </c>
      <c r="E2446" s="3">
        <v>0.1</v>
      </c>
      <c r="F2446" s="3">
        <v>0.7</v>
      </c>
      <c r="G2446" s="3">
        <v>0.1</v>
      </c>
      <c r="H2446" s="3">
        <v>0.93929138022210401</v>
      </c>
      <c r="I2446" s="3">
        <v>0.96124907592896602</v>
      </c>
      <c r="J2446" s="3">
        <v>4.6457706972321398E-2</v>
      </c>
      <c r="K2446" s="3">
        <v>0.191856003024682</v>
      </c>
    </row>
    <row r="2447" spans="1:11" x14ac:dyDescent="0.35">
      <c r="A2447" s="3">
        <v>54</v>
      </c>
      <c r="B2447" s="3">
        <v>1</v>
      </c>
      <c r="C2447" s="3">
        <v>8</v>
      </c>
      <c r="D2447" s="3">
        <v>0.8</v>
      </c>
      <c r="E2447" s="3">
        <v>0.1</v>
      </c>
      <c r="F2447" s="3">
        <v>0.8</v>
      </c>
      <c r="G2447" s="3">
        <v>0.1</v>
      </c>
      <c r="H2447" s="3">
        <v>0.97080909571655205</v>
      </c>
      <c r="I2447" s="3">
        <v>0.96827699187280103</v>
      </c>
      <c r="J2447" s="3">
        <v>4.1855291182951102E-2</v>
      </c>
      <c r="K2447" s="3">
        <v>0.16703258360652301</v>
      </c>
    </row>
    <row r="2448" spans="1:11" x14ac:dyDescent="0.35">
      <c r="A2448" s="3">
        <v>54</v>
      </c>
      <c r="B2448" s="3">
        <v>1</v>
      </c>
      <c r="C2448" s="3">
        <v>9</v>
      </c>
      <c r="D2448" s="3">
        <v>0.9</v>
      </c>
      <c r="E2448" s="3">
        <v>0.5</v>
      </c>
      <c r="F2448" s="3">
        <v>0.9</v>
      </c>
      <c r="G2448" s="3">
        <v>0.5</v>
      </c>
      <c r="H2448" s="3">
        <v>0.95282919090428297</v>
      </c>
      <c r="I2448" s="3">
        <v>0.96414262216680802</v>
      </c>
      <c r="J2448" s="3">
        <v>4.4644353564000802E-2</v>
      </c>
      <c r="K2448" s="3">
        <v>0.176962571096172</v>
      </c>
    </row>
    <row r="2449" spans="1:11" x14ac:dyDescent="0.35">
      <c r="A2449" s="3">
        <v>54</v>
      </c>
      <c r="B2449" s="3">
        <v>2</v>
      </c>
      <c r="C2449" s="3">
        <v>3</v>
      </c>
      <c r="D2449" s="3">
        <v>0.9</v>
      </c>
      <c r="E2449" s="3">
        <v>0.4</v>
      </c>
      <c r="F2449" s="3">
        <v>0.9</v>
      </c>
      <c r="G2449" s="3">
        <v>0.4</v>
      </c>
      <c r="H2449" s="3">
        <v>0.97842411422527698</v>
      </c>
      <c r="I2449" s="3">
        <v>0.984545996639143</v>
      </c>
      <c r="J2449" s="3">
        <v>3.0186804915114801E-2</v>
      </c>
      <c r="K2449" s="3">
        <v>0.13177570203372199</v>
      </c>
    </row>
    <row r="2450" spans="1:11" x14ac:dyDescent="0.35">
      <c r="A2450" s="3">
        <v>54</v>
      </c>
      <c r="B2450" s="3">
        <v>2</v>
      </c>
      <c r="C2450" s="3">
        <v>4</v>
      </c>
      <c r="D2450" s="3">
        <v>0.8</v>
      </c>
      <c r="E2450" s="3">
        <v>0.1</v>
      </c>
      <c r="F2450" s="3">
        <v>0.8</v>
      </c>
      <c r="G2450" s="3">
        <v>0.1</v>
      </c>
      <c r="H2450" s="3">
        <v>0.97017451084082496</v>
      </c>
      <c r="I2450" s="3">
        <v>0.98016410450289804</v>
      </c>
      <c r="J2450" s="3">
        <v>3.6599244640912298E-2</v>
      </c>
      <c r="K2450" s="3">
        <v>0.161155926195722</v>
      </c>
    </row>
    <row r="2451" spans="1:11" x14ac:dyDescent="0.35">
      <c r="A2451" s="3">
        <v>54</v>
      </c>
      <c r="B2451" s="3">
        <v>2</v>
      </c>
      <c r="C2451" s="3">
        <v>5</v>
      </c>
      <c r="D2451" s="3">
        <v>0.9</v>
      </c>
      <c r="E2451" s="3">
        <v>0.3</v>
      </c>
      <c r="F2451" s="3">
        <v>0.9</v>
      </c>
      <c r="G2451" s="3">
        <v>0.3</v>
      </c>
      <c r="H2451" s="3">
        <v>0.97017451084082396</v>
      </c>
      <c r="I2451" s="3">
        <v>0.98057743274493903</v>
      </c>
      <c r="J2451" s="3">
        <v>3.3826121382444903E-2</v>
      </c>
      <c r="K2451" s="3">
        <v>0.133704498527347</v>
      </c>
    </row>
    <row r="2452" spans="1:11" x14ac:dyDescent="0.35">
      <c r="A2452" s="3">
        <v>54</v>
      </c>
      <c r="B2452" s="3">
        <v>2</v>
      </c>
      <c r="C2452" s="3">
        <v>6</v>
      </c>
      <c r="D2452" s="3">
        <v>1</v>
      </c>
      <c r="E2452" s="3">
        <v>0.6</v>
      </c>
      <c r="F2452" s="3">
        <v>1</v>
      </c>
      <c r="G2452" s="3">
        <v>0.6</v>
      </c>
      <c r="H2452" s="3">
        <v>0.98371232152300303</v>
      </c>
      <c r="I2452" s="3">
        <v>0.991249686457916</v>
      </c>
      <c r="J2452" s="3">
        <v>2.28013892358001E-2</v>
      </c>
      <c r="K2452" s="3">
        <v>9.1326939745174904E-2</v>
      </c>
    </row>
    <row r="2453" spans="1:11" x14ac:dyDescent="0.35">
      <c r="A2453" s="3">
        <v>54</v>
      </c>
      <c r="B2453" s="3">
        <v>2</v>
      </c>
      <c r="C2453" s="3">
        <v>7</v>
      </c>
      <c r="D2453" s="3">
        <v>0.9</v>
      </c>
      <c r="E2453" s="3">
        <v>0.5</v>
      </c>
      <c r="F2453" s="3">
        <v>0.9</v>
      </c>
      <c r="G2453" s="3">
        <v>0.5</v>
      </c>
      <c r="H2453" s="3">
        <v>0.97937599153886801</v>
      </c>
      <c r="I2453" s="3">
        <v>0.98105254992617197</v>
      </c>
      <c r="J2453" s="3">
        <v>3.3503150396508002E-2</v>
      </c>
      <c r="K2453" s="3">
        <v>0.14695391944935501</v>
      </c>
    </row>
    <row r="2454" spans="1:11" x14ac:dyDescent="0.35">
      <c r="A2454" s="3">
        <v>54</v>
      </c>
      <c r="B2454" s="3">
        <v>2</v>
      </c>
      <c r="C2454" s="3">
        <v>8</v>
      </c>
      <c r="D2454" s="3">
        <v>0.8</v>
      </c>
      <c r="E2454" s="3">
        <v>0.2</v>
      </c>
      <c r="F2454" s="3">
        <v>0.8</v>
      </c>
      <c r="G2454" s="3">
        <v>0.2</v>
      </c>
      <c r="H2454" s="3">
        <v>0.97895293495504998</v>
      </c>
      <c r="I2454" s="3">
        <v>0.98492527894583004</v>
      </c>
      <c r="J2454" s="3">
        <v>3.10741981847815E-2</v>
      </c>
      <c r="K2454" s="3">
        <v>0.12794869504888601</v>
      </c>
    </row>
    <row r="2455" spans="1:11" x14ac:dyDescent="0.35">
      <c r="A2455" s="3">
        <v>54</v>
      </c>
      <c r="B2455" s="3">
        <v>2</v>
      </c>
      <c r="C2455" s="3">
        <v>9</v>
      </c>
      <c r="D2455" s="3">
        <v>0.9</v>
      </c>
      <c r="E2455" s="3">
        <v>0.3</v>
      </c>
      <c r="F2455" s="3">
        <v>0.9</v>
      </c>
      <c r="G2455" s="3">
        <v>0.3</v>
      </c>
      <c r="H2455" s="3">
        <v>0.95917503966155404</v>
      </c>
      <c r="I2455" s="3">
        <v>0.97132152548845996</v>
      </c>
      <c r="J2455" s="3">
        <v>4.1001287648721102E-2</v>
      </c>
      <c r="K2455" s="3">
        <v>0.171920078105712</v>
      </c>
    </row>
    <row r="2456" spans="1:11" x14ac:dyDescent="0.35">
      <c r="A2456" s="3">
        <v>54</v>
      </c>
      <c r="B2456" s="3">
        <v>3</v>
      </c>
      <c r="C2456" s="3">
        <v>4</v>
      </c>
      <c r="D2456" s="3">
        <v>0.8</v>
      </c>
      <c r="E2456" s="3">
        <v>0.2</v>
      </c>
      <c r="F2456" s="3">
        <v>0.8</v>
      </c>
      <c r="G2456" s="3">
        <v>0.2</v>
      </c>
      <c r="H2456" s="3">
        <v>0.938233738762559</v>
      </c>
      <c r="I2456" s="3">
        <v>0.96233708350677105</v>
      </c>
      <c r="J2456" s="3">
        <v>4.6388841594963898E-2</v>
      </c>
      <c r="K2456" s="3">
        <v>0.20212415598206501</v>
      </c>
    </row>
    <row r="2457" spans="1:11" x14ac:dyDescent="0.35">
      <c r="A2457" s="3">
        <v>54</v>
      </c>
      <c r="B2457" s="3">
        <v>3</v>
      </c>
      <c r="C2457" s="3">
        <v>5</v>
      </c>
      <c r="D2457" s="3">
        <v>0.8</v>
      </c>
      <c r="E2457" s="3">
        <v>0.1</v>
      </c>
      <c r="F2457" s="3">
        <v>0.8</v>
      </c>
      <c r="G2457" s="3">
        <v>0.1</v>
      </c>
      <c r="H2457" s="3">
        <v>0.96425171866737103</v>
      </c>
      <c r="I2457" s="3">
        <v>0.97418787370814197</v>
      </c>
      <c r="J2457" s="3">
        <v>3.8231887736743499E-2</v>
      </c>
      <c r="K2457" s="3">
        <v>0.17011778258654001</v>
      </c>
    </row>
    <row r="2458" spans="1:11" x14ac:dyDescent="0.35">
      <c r="A2458" s="3">
        <v>54</v>
      </c>
      <c r="B2458" s="3">
        <v>3</v>
      </c>
      <c r="C2458" s="3">
        <v>6</v>
      </c>
      <c r="D2458" s="3">
        <v>0.9</v>
      </c>
      <c r="E2458" s="3">
        <v>0.3</v>
      </c>
      <c r="F2458" s="3">
        <v>0.9</v>
      </c>
      <c r="G2458" s="3">
        <v>0.3</v>
      </c>
      <c r="H2458" s="3">
        <v>0.96911686938127894</v>
      </c>
      <c r="I2458" s="3">
        <v>0.98240788538416801</v>
      </c>
      <c r="J2458" s="3">
        <v>3.2201359826031999E-2</v>
      </c>
      <c r="K2458" s="3">
        <v>0.14242357188979801</v>
      </c>
    </row>
    <row r="2459" spans="1:11" x14ac:dyDescent="0.35">
      <c r="A2459" s="3">
        <v>54</v>
      </c>
      <c r="B2459" s="3">
        <v>3</v>
      </c>
      <c r="C2459" s="3">
        <v>7</v>
      </c>
      <c r="D2459" s="3">
        <v>0.8</v>
      </c>
      <c r="E2459" s="3">
        <v>0.4</v>
      </c>
      <c r="F2459" s="3">
        <v>0.8</v>
      </c>
      <c r="G2459" s="3">
        <v>0.4</v>
      </c>
      <c r="H2459" s="3">
        <v>0.96414595452141705</v>
      </c>
      <c r="I2459" s="3">
        <v>0.979741715195938</v>
      </c>
      <c r="J2459" s="3">
        <v>3.3819276403725299E-2</v>
      </c>
      <c r="K2459" s="3">
        <v>0.15028784092119299</v>
      </c>
    </row>
    <row r="2460" spans="1:11" x14ac:dyDescent="0.35">
      <c r="A2460" s="3">
        <v>54</v>
      </c>
      <c r="B2460" s="3">
        <v>3</v>
      </c>
      <c r="C2460" s="3">
        <v>8</v>
      </c>
      <c r="D2460" s="3">
        <v>0.7</v>
      </c>
      <c r="E2460" s="3">
        <v>0</v>
      </c>
      <c r="F2460" s="3">
        <v>0.7</v>
      </c>
      <c r="G2460" s="3">
        <v>0</v>
      </c>
      <c r="H2460" s="3">
        <v>0.97493389740877801</v>
      </c>
      <c r="I2460" s="3">
        <v>0.97326119122131105</v>
      </c>
      <c r="J2460" s="3">
        <v>3.8926761334981103E-2</v>
      </c>
      <c r="K2460" s="3">
        <v>0.16094392975730601</v>
      </c>
    </row>
    <row r="2461" spans="1:11" x14ac:dyDescent="0.35">
      <c r="A2461" s="3">
        <v>54</v>
      </c>
      <c r="B2461" s="3">
        <v>3</v>
      </c>
      <c r="C2461" s="3">
        <v>9</v>
      </c>
      <c r="D2461" s="3">
        <v>0.8</v>
      </c>
      <c r="E2461" s="3">
        <v>0.3</v>
      </c>
      <c r="F2461" s="3">
        <v>0.8</v>
      </c>
      <c r="G2461" s="3">
        <v>0.3</v>
      </c>
      <c r="H2461" s="3">
        <v>0.95748281332628205</v>
      </c>
      <c r="I2461" s="3">
        <v>0.96345231182107605</v>
      </c>
      <c r="J2461" s="3">
        <v>4.5330879784783402E-2</v>
      </c>
      <c r="K2461" s="3">
        <v>0.20211677674870801</v>
      </c>
    </row>
    <row r="2462" spans="1:11" x14ac:dyDescent="0.35">
      <c r="A2462" s="3">
        <v>54</v>
      </c>
      <c r="B2462" s="3">
        <v>4</v>
      </c>
      <c r="C2462" s="3">
        <v>5</v>
      </c>
      <c r="D2462" s="3">
        <v>0.7</v>
      </c>
      <c r="E2462" s="3">
        <v>0.4</v>
      </c>
      <c r="F2462" s="3">
        <v>0.7</v>
      </c>
      <c r="G2462" s="3">
        <v>0.4</v>
      </c>
      <c r="H2462" s="3">
        <v>0.91739820200951805</v>
      </c>
      <c r="I2462" s="3">
        <v>0.94858692142046197</v>
      </c>
      <c r="J2462" s="3">
        <v>5.3116333932733198E-2</v>
      </c>
      <c r="K2462" s="3">
        <v>0.221123241034203</v>
      </c>
    </row>
    <row r="2463" spans="1:11" x14ac:dyDescent="0.35">
      <c r="A2463" s="3">
        <v>54</v>
      </c>
      <c r="B2463" s="3">
        <v>4</v>
      </c>
      <c r="C2463" s="3">
        <v>6</v>
      </c>
      <c r="D2463" s="3">
        <v>0.8</v>
      </c>
      <c r="E2463" s="3">
        <v>0.3</v>
      </c>
      <c r="F2463" s="3">
        <v>0.8</v>
      </c>
      <c r="G2463" s="3">
        <v>0.3</v>
      </c>
      <c r="H2463" s="3">
        <v>0.96203067160232703</v>
      </c>
      <c r="I2463" s="3">
        <v>0.976241122616755</v>
      </c>
      <c r="J2463" s="3">
        <v>3.9421639672883799E-2</v>
      </c>
      <c r="K2463" s="3">
        <v>0.17108426791321199</v>
      </c>
    </row>
    <row r="2464" spans="1:11" x14ac:dyDescent="0.35">
      <c r="A2464" s="3">
        <v>54</v>
      </c>
      <c r="B2464" s="3">
        <v>4</v>
      </c>
      <c r="C2464" s="3">
        <v>7</v>
      </c>
      <c r="D2464" s="3">
        <v>0.7</v>
      </c>
      <c r="E2464" s="3">
        <v>0.2</v>
      </c>
      <c r="F2464" s="3">
        <v>0.7</v>
      </c>
      <c r="G2464" s="3">
        <v>0.2</v>
      </c>
      <c r="H2464" s="3">
        <v>0.95441565309360099</v>
      </c>
      <c r="I2464" s="3">
        <v>0.95615571428185797</v>
      </c>
      <c r="J2464" s="3">
        <v>4.8781518300052E-2</v>
      </c>
      <c r="K2464" s="3">
        <v>0.20392137502673599</v>
      </c>
    </row>
    <row r="2465" spans="1:11" x14ac:dyDescent="0.35">
      <c r="A2465" s="3">
        <v>54</v>
      </c>
      <c r="B2465" s="3">
        <v>4</v>
      </c>
      <c r="C2465" s="3">
        <v>8</v>
      </c>
      <c r="D2465" s="3">
        <v>0.8</v>
      </c>
      <c r="E2465" s="3">
        <v>0.2</v>
      </c>
      <c r="F2465" s="3">
        <v>0.8</v>
      </c>
      <c r="G2465" s="3">
        <v>0.2</v>
      </c>
      <c r="H2465" s="3">
        <v>0.96372289793759902</v>
      </c>
      <c r="I2465" s="3">
        <v>0.97503194652337599</v>
      </c>
      <c r="J2465" s="3">
        <v>3.5754881507956499E-2</v>
      </c>
      <c r="K2465" s="3">
        <v>0.15586548797471</v>
      </c>
    </row>
    <row r="2466" spans="1:11" x14ac:dyDescent="0.35">
      <c r="A2466" s="3">
        <v>54</v>
      </c>
      <c r="B2466" s="3">
        <v>4</v>
      </c>
      <c r="C2466" s="3">
        <v>9</v>
      </c>
      <c r="D2466" s="3">
        <v>0.9</v>
      </c>
      <c r="E2466" s="3">
        <v>0.5</v>
      </c>
      <c r="F2466" s="3">
        <v>0.9</v>
      </c>
      <c r="G2466" s="3">
        <v>0.5</v>
      </c>
      <c r="H2466" s="3">
        <v>0.95748281332628205</v>
      </c>
      <c r="I2466" s="3">
        <v>0.97702417486320803</v>
      </c>
      <c r="J2466" s="3">
        <v>3.5871206775649797E-2</v>
      </c>
      <c r="K2466" s="3">
        <v>0.15099435074414799</v>
      </c>
    </row>
    <row r="2467" spans="1:11" x14ac:dyDescent="0.35">
      <c r="A2467" s="3">
        <v>54</v>
      </c>
      <c r="B2467" s="3">
        <v>5</v>
      </c>
      <c r="C2467" s="3">
        <v>6</v>
      </c>
      <c r="D2467" s="3">
        <v>0.9</v>
      </c>
      <c r="E2467" s="3">
        <v>0.6</v>
      </c>
      <c r="F2467" s="3">
        <v>0.9</v>
      </c>
      <c r="G2467" s="3">
        <v>0.6</v>
      </c>
      <c r="H2467" s="3">
        <v>0.97493389740877801</v>
      </c>
      <c r="I2467" s="3">
        <v>0.98292696038716398</v>
      </c>
      <c r="J2467" s="3">
        <v>3.1782076492356801E-2</v>
      </c>
      <c r="K2467" s="3">
        <v>0.129184559247527</v>
      </c>
    </row>
    <row r="2468" spans="1:11" x14ac:dyDescent="0.35">
      <c r="A2468" s="3">
        <v>54</v>
      </c>
      <c r="B2468" s="3">
        <v>5</v>
      </c>
      <c r="C2468" s="3">
        <v>7</v>
      </c>
      <c r="D2468" s="3">
        <v>0.9</v>
      </c>
      <c r="E2468" s="3">
        <v>0.3</v>
      </c>
      <c r="F2468" s="3">
        <v>0.9</v>
      </c>
      <c r="G2468" s="3">
        <v>0.3</v>
      </c>
      <c r="H2468" s="3">
        <v>0.96943416181914299</v>
      </c>
      <c r="I2468" s="3">
        <v>0.97752845507650499</v>
      </c>
      <c r="J2468" s="3">
        <v>3.5398342203429703E-2</v>
      </c>
      <c r="K2468" s="3">
        <v>0.15943438527110901</v>
      </c>
    </row>
    <row r="2469" spans="1:11" x14ac:dyDescent="0.35">
      <c r="A2469" s="3">
        <v>54</v>
      </c>
      <c r="B2469" s="3">
        <v>5</v>
      </c>
      <c r="C2469" s="3">
        <v>8</v>
      </c>
      <c r="D2469" s="3">
        <v>0.8</v>
      </c>
      <c r="E2469" s="3">
        <v>0.2</v>
      </c>
      <c r="F2469" s="3">
        <v>0.8</v>
      </c>
      <c r="G2469" s="3">
        <v>0.2</v>
      </c>
      <c r="H2469" s="3">
        <v>0.96150185087255402</v>
      </c>
      <c r="I2469" s="3">
        <v>0.96818419721024995</v>
      </c>
      <c r="J2469" s="3">
        <v>4.1937625217522298E-2</v>
      </c>
      <c r="K2469" s="3">
        <v>0.15577371557686401</v>
      </c>
    </row>
    <row r="2470" spans="1:11" x14ac:dyDescent="0.35">
      <c r="A2470" s="3">
        <v>54</v>
      </c>
      <c r="B2470" s="3">
        <v>5</v>
      </c>
      <c r="C2470" s="3">
        <v>9</v>
      </c>
      <c r="D2470" s="3">
        <v>0.8</v>
      </c>
      <c r="E2470" s="3">
        <v>0.3</v>
      </c>
      <c r="F2470" s="3">
        <v>0.8</v>
      </c>
      <c r="G2470" s="3">
        <v>0.3</v>
      </c>
      <c r="H2470" s="3">
        <v>0.93347435219460595</v>
      </c>
      <c r="I2470" s="3">
        <v>0.94652544672097605</v>
      </c>
      <c r="J2470" s="3">
        <v>5.4522482235693101E-2</v>
      </c>
      <c r="K2470" s="3">
        <v>0.232523231366529</v>
      </c>
    </row>
    <row r="2471" spans="1:11" x14ac:dyDescent="0.35">
      <c r="A2471" s="3">
        <v>54</v>
      </c>
      <c r="B2471" s="3">
        <v>6</v>
      </c>
      <c r="C2471" s="3">
        <v>7</v>
      </c>
      <c r="D2471" s="3">
        <v>0.9</v>
      </c>
      <c r="E2471" s="3">
        <v>0.2</v>
      </c>
      <c r="F2471" s="3">
        <v>0.9</v>
      </c>
      <c r="G2471" s="3">
        <v>0.2</v>
      </c>
      <c r="H2471" s="3">
        <v>0.98286620835536698</v>
      </c>
      <c r="I2471" s="3">
        <v>0.98277428653398202</v>
      </c>
      <c r="J2471" s="3">
        <v>3.2025437176099902E-2</v>
      </c>
      <c r="K2471" s="3">
        <v>0.12856053684833499</v>
      </c>
    </row>
    <row r="2472" spans="1:11" x14ac:dyDescent="0.35">
      <c r="A2472" s="3">
        <v>54</v>
      </c>
      <c r="B2472" s="3">
        <v>6</v>
      </c>
      <c r="C2472" s="3">
        <v>8</v>
      </c>
      <c r="D2472" s="3">
        <v>0.8</v>
      </c>
      <c r="E2472" s="3">
        <v>0.2</v>
      </c>
      <c r="F2472" s="3">
        <v>0.8</v>
      </c>
      <c r="G2472" s="3">
        <v>0.2</v>
      </c>
      <c r="H2472" s="3">
        <v>0.97482813326282303</v>
      </c>
      <c r="I2472" s="3">
        <v>0.98190302227961901</v>
      </c>
      <c r="J2472" s="3">
        <v>3.3705432633860798E-2</v>
      </c>
      <c r="K2472" s="3">
        <v>0.135048966793158</v>
      </c>
    </row>
    <row r="2473" spans="1:11" x14ac:dyDescent="0.35">
      <c r="A2473" s="3">
        <v>54</v>
      </c>
      <c r="B2473" s="3">
        <v>6</v>
      </c>
      <c r="C2473" s="3">
        <v>9</v>
      </c>
      <c r="D2473" s="3">
        <v>0.9</v>
      </c>
      <c r="E2473" s="3">
        <v>0.4</v>
      </c>
      <c r="F2473" s="3">
        <v>0.9</v>
      </c>
      <c r="G2473" s="3">
        <v>0.4</v>
      </c>
      <c r="H2473" s="3">
        <v>0.96731887890005297</v>
      </c>
      <c r="I2473" s="3">
        <v>0.97751347033729696</v>
      </c>
      <c r="J2473" s="3">
        <v>3.6461724235037497E-2</v>
      </c>
      <c r="K2473" s="3">
        <v>0.15290804398059199</v>
      </c>
    </row>
    <row r="2474" spans="1:11" x14ac:dyDescent="0.35">
      <c r="A2474" s="3">
        <v>54</v>
      </c>
      <c r="B2474" s="3">
        <v>7</v>
      </c>
      <c r="C2474" s="3">
        <v>8</v>
      </c>
      <c r="D2474" s="3">
        <v>0.8</v>
      </c>
      <c r="E2474" s="3">
        <v>0.2</v>
      </c>
      <c r="F2474" s="3">
        <v>0.8</v>
      </c>
      <c r="G2474" s="3">
        <v>0.2</v>
      </c>
      <c r="H2474" s="3">
        <v>0.97641459545214104</v>
      </c>
      <c r="I2474" s="3">
        <v>0.97254391981887101</v>
      </c>
      <c r="J2474" s="3">
        <v>3.8687424449614503E-2</v>
      </c>
      <c r="K2474" s="3">
        <v>0.160143456611237</v>
      </c>
    </row>
    <row r="2475" spans="1:11" x14ac:dyDescent="0.35">
      <c r="A2475" s="3">
        <v>54</v>
      </c>
      <c r="B2475" s="3">
        <v>7</v>
      </c>
      <c r="C2475" s="3">
        <v>9</v>
      </c>
      <c r="D2475" s="3">
        <v>0.8</v>
      </c>
      <c r="E2475" s="3">
        <v>0.1</v>
      </c>
      <c r="F2475" s="3">
        <v>0.8</v>
      </c>
      <c r="G2475" s="3">
        <v>0.1</v>
      </c>
      <c r="H2475" s="3">
        <v>0.95801163405605405</v>
      </c>
      <c r="I2475" s="3">
        <v>0.96036948439737602</v>
      </c>
      <c r="J2475" s="3">
        <v>4.6732125568951802E-2</v>
      </c>
      <c r="K2475" s="3">
        <v>0.19460164104890601</v>
      </c>
    </row>
    <row r="2476" spans="1:11" x14ac:dyDescent="0.35">
      <c r="A2476" s="3">
        <v>54</v>
      </c>
      <c r="B2476" s="3">
        <v>8</v>
      </c>
      <c r="C2476" s="3">
        <v>9</v>
      </c>
      <c r="D2476" s="3">
        <v>0.8</v>
      </c>
      <c r="E2476" s="3">
        <v>0.2</v>
      </c>
      <c r="F2476" s="3">
        <v>0.8</v>
      </c>
      <c r="G2476" s="3">
        <v>0.2</v>
      </c>
      <c r="H2476" s="3">
        <v>0.97123215230036997</v>
      </c>
      <c r="I2476" s="3">
        <v>0.96235997636719695</v>
      </c>
      <c r="J2476" s="3">
        <v>4.5070762586193303E-2</v>
      </c>
      <c r="K2476" s="3">
        <v>0.19218070913926</v>
      </c>
    </row>
    <row r="2477" spans="1:11" x14ac:dyDescent="0.35">
      <c r="A2477" s="3">
        <v>55</v>
      </c>
      <c r="B2477" s="3">
        <v>0</v>
      </c>
      <c r="C2477" s="3">
        <v>1</v>
      </c>
      <c r="D2477" s="3">
        <v>0.9</v>
      </c>
      <c r="E2477" s="3">
        <v>0.1</v>
      </c>
      <c r="F2477" s="3">
        <v>0.9</v>
      </c>
      <c r="G2477" s="3">
        <v>0.1</v>
      </c>
      <c r="H2477" s="3">
        <v>0.98297197250132196</v>
      </c>
      <c r="I2477" s="3">
        <v>0.968342971686876</v>
      </c>
      <c r="J2477" s="3">
        <v>6.3826557543631396E-2</v>
      </c>
      <c r="K2477" s="3">
        <v>0.26102810246395097</v>
      </c>
    </row>
    <row r="2478" spans="1:11" x14ac:dyDescent="0.35">
      <c r="A2478" s="3">
        <v>55</v>
      </c>
      <c r="B2478" s="3">
        <v>0</v>
      </c>
      <c r="C2478" s="3">
        <v>2</v>
      </c>
      <c r="D2478" s="3">
        <v>0.9</v>
      </c>
      <c r="E2478" s="3">
        <v>0</v>
      </c>
      <c r="F2478" s="3">
        <v>0.9</v>
      </c>
      <c r="G2478" s="3">
        <v>0</v>
      </c>
      <c r="H2478" s="3">
        <v>0.98360655737704905</v>
      </c>
      <c r="I2478" s="3">
        <v>0.96765934375912099</v>
      </c>
      <c r="J2478" s="3">
        <v>6.3280452819122701E-2</v>
      </c>
      <c r="K2478" s="3">
        <v>0.28446350922580799</v>
      </c>
    </row>
    <row r="2479" spans="1:11" x14ac:dyDescent="0.35">
      <c r="A2479" s="3">
        <v>55</v>
      </c>
      <c r="B2479" s="3">
        <v>0</v>
      </c>
      <c r="C2479" s="3">
        <v>3</v>
      </c>
      <c r="D2479" s="3">
        <v>0.8</v>
      </c>
      <c r="E2479" s="3">
        <v>0.1</v>
      </c>
      <c r="F2479" s="3">
        <v>0.8</v>
      </c>
      <c r="G2479" s="3">
        <v>0.1</v>
      </c>
      <c r="H2479" s="3">
        <v>0.97726070861977699</v>
      </c>
      <c r="I2479" s="3">
        <v>0.96322520236616804</v>
      </c>
      <c r="J2479" s="3">
        <v>6.7956475162604904E-2</v>
      </c>
      <c r="K2479" s="3">
        <v>0.29172093808306698</v>
      </c>
    </row>
    <row r="2480" spans="1:11" x14ac:dyDescent="0.35">
      <c r="A2480" s="3">
        <v>55</v>
      </c>
      <c r="B2480" s="3">
        <v>0</v>
      </c>
      <c r="C2480" s="3">
        <v>4</v>
      </c>
      <c r="D2480" s="3">
        <v>0.9</v>
      </c>
      <c r="E2480" s="3">
        <v>0.4</v>
      </c>
      <c r="F2480" s="3">
        <v>0.9</v>
      </c>
      <c r="G2480" s="3">
        <v>0.4</v>
      </c>
      <c r="H2480" s="3">
        <v>0.98487572712850302</v>
      </c>
      <c r="I2480" s="3">
        <v>0.96891963794442404</v>
      </c>
      <c r="J2480" s="3">
        <v>6.28382066034128E-2</v>
      </c>
      <c r="K2480" s="3">
        <v>0.263607431830648</v>
      </c>
    </row>
    <row r="2481" spans="1:11" x14ac:dyDescent="0.35">
      <c r="A2481" s="3">
        <v>55</v>
      </c>
      <c r="B2481" s="3">
        <v>0</v>
      </c>
      <c r="C2481" s="3">
        <v>5</v>
      </c>
      <c r="D2481" s="3">
        <v>0.9</v>
      </c>
      <c r="E2481" s="3">
        <v>0.2</v>
      </c>
      <c r="F2481" s="3">
        <v>0.9</v>
      </c>
      <c r="G2481" s="3">
        <v>0.2</v>
      </c>
      <c r="H2481" s="3">
        <v>0.97324167107350601</v>
      </c>
      <c r="I2481" s="3">
        <v>0.95071995280802502</v>
      </c>
      <c r="J2481" s="3">
        <v>7.9556298512157203E-2</v>
      </c>
      <c r="K2481" s="3">
        <v>0.32574750024892901</v>
      </c>
    </row>
    <row r="2482" spans="1:11" x14ac:dyDescent="0.35">
      <c r="A2482" s="3">
        <v>55</v>
      </c>
      <c r="B2482" s="3">
        <v>0</v>
      </c>
      <c r="C2482" s="3">
        <v>6</v>
      </c>
      <c r="D2482" s="3">
        <v>0.9</v>
      </c>
      <c r="E2482" s="3">
        <v>0</v>
      </c>
      <c r="F2482" s="3">
        <v>0.9</v>
      </c>
      <c r="G2482" s="3">
        <v>0</v>
      </c>
      <c r="H2482" s="3">
        <v>0.97895293495504998</v>
      </c>
      <c r="I2482" s="3">
        <v>0.95400351262318095</v>
      </c>
      <c r="J2482" s="3">
        <v>7.53902337677054E-2</v>
      </c>
      <c r="K2482" s="3">
        <v>0.29682349220869603</v>
      </c>
    </row>
    <row r="2483" spans="1:11" x14ac:dyDescent="0.35">
      <c r="A2483" s="3">
        <v>55</v>
      </c>
      <c r="B2483" s="3">
        <v>0</v>
      </c>
      <c r="C2483" s="3">
        <v>7</v>
      </c>
      <c r="D2483" s="3">
        <v>0.9</v>
      </c>
      <c r="E2483" s="3">
        <v>0.1</v>
      </c>
      <c r="F2483" s="3">
        <v>0.9</v>
      </c>
      <c r="G2483" s="3">
        <v>0.1</v>
      </c>
      <c r="H2483" s="3">
        <v>0.97948175568482299</v>
      </c>
      <c r="I2483" s="3">
        <v>0.96988409299825296</v>
      </c>
      <c r="J2483" s="3">
        <v>6.0710313338449402E-2</v>
      </c>
      <c r="K2483" s="3">
        <v>0.27909605221858802</v>
      </c>
    </row>
    <row r="2484" spans="1:11" x14ac:dyDescent="0.35">
      <c r="A2484" s="3">
        <v>55</v>
      </c>
      <c r="B2484" s="3">
        <v>0</v>
      </c>
      <c r="C2484" s="3">
        <v>8</v>
      </c>
      <c r="D2484" s="3">
        <v>0.9</v>
      </c>
      <c r="E2484" s="3">
        <v>0.2</v>
      </c>
      <c r="F2484" s="3">
        <v>0.9</v>
      </c>
      <c r="G2484" s="3">
        <v>0.2</v>
      </c>
      <c r="H2484" s="3">
        <v>0.98180856689582197</v>
      </c>
      <c r="I2484" s="3">
        <v>0.96882076720978005</v>
      </c>
      <c r="J2484" s="3">
        <v>6.6004686344531202E-2</v>
      </c>
      <c r="K2484" s="3">
        <v>0.285898489526003</v>
      </c>
    </row>
    <row r="2485" spans="1:11" x14ac:dyDescent="0.35">
      <c r="A2485" s="3">
        <v>55</v>
      </c>
      <c r="B2485" s="3">
        <v>0</v>
      </c>
      <c r="C2485" s="3">
        <v>9</v>
      </c>
      <c r="D2485" s="3">
        <v>0.8</v>
      </c>
      <c r="E2485" s="3">
        <v>0.1</v>
      </c>
      <c r="F2485" s="3">
        <v>0.8</v>
      </c>
      <c r="G2485" s="3">
        <v>0.1</v>
      </c>
      <c r="H2485" s="3">
        <v>0.98402961396086697</v>
      </c>
      <c r="I2485" s="3">
        <v>0.96945082804642801</v>
      </c>
      <c r="J2485" s="3">
        <v>6.19975031684947E-2</v>
      </c>
      <c r="K2485" s="3">
        <v>0.248788559855916</v>
      </c>
    </row>
    <row r="2486" spans="1:11" x14ac:dyDescent="0.35">
      <c r="A2486" s="3">
        <v>55</v>
      </c>
      <c r="B2486" s="3">
        <v>1</v>
      </c>
      <c r="C2486" s="3">
        <v>2</v>
      </c>
      <c r="D2486" s="3">
        <v>0.9</v>
      </c>
      <c r="E2486" s="3">
        <v>0.1</v>
      </c>
      <c r="F2486" s="3">
        <v>0.9</v>
      </c>
      <c r="G2486" s="3">
        <v>0.1</v>
      </c>
      <c r="H2486" s="3">
        <v>0.96816499206768902</v>
      </c>
      <c r="I2486" s="3">
        <v>0.95197174948235797</v>
      </c>
      <c r="J2486" s="3">
        <v>7.8424180761164294E-2</v>
      </c>
      <c r="K2486" s="3">
        <v>0.32659820968477499</v>
      </c>
    </row>
    <row r="2487" spans="1:11" x14ac:dyDescent="0.35">
      <c r="A2487" s="3">
        <v>55</v>
      </c>
      <c r="B2487" s="3">
        <v>1</v>
      </c>
      <c r="C2487" s="3">
        <v>3</v>
      </c>
      <c r="D2487" s="3">
        <v>0.9</v>
      </c>
      <c r="E2487" s="3">
        <v>0.3</v>
      </c>
      <c r="F2487" s="3">
        <v>0.9</v>
      </c>
      <c r="G2487" s="3">
        <v>0.3</v>
      </c>
      <c r="H2487" s="3">
        <v>0.98159703860391301</v>
      </c>
      <c r="I2487" s="3">
        <v>0.97618855869627896</v>
      </c>
      <c r="J2487" s="3">
        <v>5.5486061651102203E-2</v>
      </c>
      <c r="K2487" s="3">
        <v>0.25480399495412398</v>
      </c>
    </row>
    <row r="2488" spans="1:11" x14ac:dyDescent="0.35">
      <c r="A2488" s="3">
        <v>55</v>
      </c>
      <c r="B2488" s="3">
        <v>1</v>
      </c>
      <c r="C2488" s="3">
        <v>4</v>
      </c>
      <c r="D2488" s="3">
        <v>0.8</v>
      </c>
      <c r="E2488" s="3">
        <v>0</v>
      </c>
      <c r="F2488" s="3">
        <v>0.8</v>
      </c>
      <c r="G2488" s="3">
        <v>0</v>
      </c>
      <c r="H2488" s="3">
        <v>0.99122157588577398</v>
      </c>
      <c r="I2488" s="3">
        <v>0.97550859601399198</v>
      </c>
      <c r="J2488" s="3">
        <v>5.6385815503428798E-2</v>
      </c>
      <c r="K2488" s="3">
        <v>0.24354414531195401</v>
      </c>
    </row>
    <row r="2489" spans="1:11" x14ac:dyDescent="0.35">
      <c r="A2489" s="3">
        <v>55</v>
      </c>
      <c r="B2489" s="3">
        <v>1</v>
      </c>
      <c r="C2489" s="3">
        <v>5</v>
      </c>
      <c r="D2489" s="3">
        <v>0.9</v>
      </c>
      <c r="E2489" s="3">
        <v>0</v>
      </c>
      <c r="F2489" s="3">
        <v>0.9</v>
      </c>
      <c r="G2489" s="3">
        <v>0</v>
      </c>
      <c r="H2489" s="3">
        <v>0.97874140666314102</v>
      </c>
      <c r="I2489" s="3">
        <v>0.97247954105572698</v>
      </c>
      <c r="J2489" s="3">
        <v>5.9998383726016E-2</v>
      </c>
      <c r="K2489" s="3">
        <v>0.25403645036852901</v>
      </c>
    </row>
    <row r="2490" spans="1:11" x14ac:dyDescent="0.35">
      <c r="A2490" s="3">
        <v>55</v>
      </c>
      <c r="B2490" s="3">
        <v>1</v>
      </c>
      <c r="C2490" s="3">
        <v>6</v>
      </c>
      <c r="D2490" s="3">
        <v>0.9</v>
      </c>
      <c r="E2490" s="3">
        <v>0.4</v>
      </c>
      <c r="F2490" s="3">
        <v>0.9</v>
      </c>
      <c r="G2490" s="3">
        <v>0.4</v>
      </c>
      <c r="H2490" s="3">
        <v>0.97556848228450499</v>
      </c>
      <c r="I2490" s="3">
        <v>0.95503291599353701</v>
      </c>
      <c r="J2490" s="3">
        <v>7.5876937538362693E-2</v>
      </c>
      <c r="K2490" s="3">
        <v>0.27529327000024101</v>
      </c>
    </row>
    <row r="2491" spans="1:11" x14ac:dyDescent="0.35">
      <c r="A2491" s="3">
        <v>55</v>
      </c>
      <c r="B2491" s="3">
        <v>1</v>
      </c>
      <c r="C2491" s="3">
        <v>7</v>
      </c>
      <c r="D2491" s="3">
        <v>1</v>
      </c>
      <c r="E2491" s="3">
        <v>0</v>
      </c>
      <c r="F2491" s="3">
        <v>1</v>
      </c>
      <c r="G2491" s="3">
        <v>0</v>
      </c>
      <c r="H2491" s="3">
        <v>0.98392384981491199</v>
      </c>
      <c r="I2491" s="3">
        <v>0.97733112745006101</v>
      </c>
      <c r="J2491" s="3">
        <v>5.4893341516041597E-2</v>
      </c>
      <c r="K2491" s="3">
        <v>0.233958238617441</v>
      </c>
    </row>
    <row r="2492" spans="1:11" x14ac:dyDescent="0.35">
      <c r="A2492" s="3">
        <v>55</v>
      </c>
      <c r="B2492" s="3">
        <v>1</v>
      </c>
      <c r="C2492" s="3">
        <v>8</v>
      </c>
      <c r="D2492" s="3">
        <v>0.8</v>
      </c>
      <c r="E2492" s="3">
        <v>0.3</v>
      </c>
      <c r="F2492" s="3">
        <v>0.8</v>
      </c>
      <c r="G2492" s="3">
        <v>0.3</v>
      </c>
      <c r="H2492" s="3">
        <v>0.97578001057641495</v>
      </c>
      <c r="I2492" s="3">
        <v>0.958910320673797</v>
      </c>
      <c r="J2492" s="3">
        <v>7.5136790341379295E-2</v>
      </c>
      <c r="K2492" s="3">
        <v>0.298121894857792</v>
      </c>
    </row>
    <row r="2493" spans="1:11" x14ac:dyDescent="0.35">
      <c r="A2493" s="3">
        <v>55</v>
      </c>
      <c r="B2493" s="3">
        <v>1</v>
      </c>
      <c r="C2493" s="3">
        <v>9</v>
      </c>
      <c r="D2493" s="3">
        <v>0.9</v>
      </c>
      <c r="E2493" s="3">
        <v>0.3</v>
      </c>
      <c r="F2493" s="3">
        <v>0.9</v>
      </c>
      <c r="G2493" s="3">
        <v>0.3</v>
      </c>
      <c r="H2493" s="3">
        <v>0.98202009518773103</v>
      </c>
      <c r="I2493" s="3">
        <v>0.97016393698081205</v>
      </c>
      <c r="J2493" s="3">
        <v>6.2097259548372301E-2</v>
      </c>
      <c r="K2493" s="3">
        <v>0.270067439020588</v>
      </c>
    </row>
    <row r="2494" spans="1:11" x14ac:dyDescent="0.35">
      <c r="A2494" s="3">
        <v>55</v>
      </c>
      <c r="B2494" s="3">
        <v>2</v>
      </c>
      <c r="C2494" s="3">
        <v>3</v>
      </c>
      <c r="D2494" s="3">
        <v>0.8</v>
      </c>
      <c r="E2494" s="3">
        <v>0.4</v>
      </c>
      <c r="F2494" s="3">
        <v>0.8</v>
      </c>
      <c r="G2494" s="3">
        <v>0.4</v>
      </c>
      <c r="H2494" s="3">
        <v>0.97852987837123195</v>
      </c>
      <c r="I2494" s="3">
        <v>0.96211590292781002</v>
      </c>
      <c r="J2494" s="3">
        <v>6.8891396566487295E-2</v>
      </c>
      <c r="K2494" s="3">
        <v>0.282483000999663</v>
      </c>
    </row>
    <row r="2495" spans="1:11" x14ac:dyDescent="0.35">
      <c r="A2495" s="3">
        <v>55</v>
      </c>
      <c r="B2495" s="3">
        <v>2</v>
      </c>
      <c r="C2495" s="3">
        <v>4</v>
      </c>
      <c r="D2495" s="3">
        <v>0.8</v>
      </c>
      <c r="E2495" s="3">
        <v>0.2</v>
      </c>
      <c r="F2495" s="3">
        <v>0.8</v>
      </c>
      <c r="G2495" s="3">
        <v>0.2</v>
      </c>
      <c r="H2495" s="3">
        <v>0.97599153886832302</v>
      </c>
      <c r="I2495" s="3">
        <v>0.95742164080096503</v>
      </c>
      <c r="J2495" s="3">
        <v>7.3431839432040194E-2</v>
      </c>
      <c r="K2495" s="3">
        <v>0.28953078832371199</v>
      </c>
    </row>
    <row r="2496" spans="1:11" x14ac:dyDescent="0.35">
      <c r="A2496" s="3">
        <v>55</v>
      </c>
      <c r="B2496" s="3">
        <v>2</v>
      </c>
      <c r="C2496" s="3">
        <v>5</v>
      </c>
      <c r="D2496" s="3">
        <v>0.9</v>
      </c>
      <c r="E2496" s="3">
        <v>0.1</v>
      </c>
      <c r="F2496" s="3">
        <v>0.9</v>
      </c>
      <c r="G2496" s="3">
        <v>0.1</v>
      </c>
      <c r="H2496" s="3">
        <v>0.96647276573241603</v>
      </c>
      <c r="I2496" s="3">
        <v>0.95216223531741695</v>
      </c>
      <c r="J2496" s="3">
        <v>7.8336735320933798E-2</v>
      </c>
      <c r="K2496" s="3">
        <v>0.33321958061298101</v>
      </c>
    </row>
    <row r="2497" spans="1:11" x14ac:dyDescent="0.35">
      <c r="A2497" s="3">
        <v>55</v>
      </c>
      <c r="B2497" s="3">
        <v>2</v>
      </c>
      <c r="C2497" s="3">
        <v>6</v>
      </c>
      <c r="D2497" s="3">
        <v>0.8</v>
      </c>
      <c r="E2497" s="3">
        <v>0.2</v>
      </c>
      <c r="F2497" s="3">
        <v>0.8</v>
      </c>
      <c r="G2497" s="3">
        <v>0.2</v>
      </c>
      <c r="H2497" s="3">
        <v>0.98540454785827603</v>
      </c>
      <c r="I2497" s="3">
        <v>0.95769860427058595</v>
      </c>
      <c r="J2497" s="3">
        <v>7.2167410625923106E-2</v>
      </c>
      <c r="K2497" s="3">
        <v>0.26495420014747201</v>
      </c>
    </row>
    <row r="2498" spans="1:11" x14ac:dyDescent="0.35">
      <c r="A2498" s="3">
        <v>55</v>
      </c>
      <c r="B2498" s="3">
        <v>2</v>
      </c>
      <c r="C2498" s="3">
        <v>7</v>
      </c>
      <c r="D2498" s="3">
        <v>0.9</v>
      </c>
      <c r="E2498" s="3">
        <v>0.2</v>
      </c>
      <c r="F2498" s="3">
        <v>0.9</v>
      </c>
      <c r="G2498" s="3">
        <v>0.2</v>
      </c>
      <c r="H2498" s="3">
        <v>0.97091485986250603</v>
      </c>
      <c r="I2498" s="3">
        <v>0.957729065029578</v>
      </c>
      <c r="J2498" s="3">
        <v>7.1502973684747603E-2</v>
      </c>
      <c r="K2498" s="3">
        <v>0.29779017358153398</v>
      </c>
    </row>
    <row r="2499" spans="1:11" x14ac:dyDescent="0.35">
      <c r="A2499" s="3">
        <v>55</v>
      </c>
      <c r="B2499" s="3">
        <v>2</v>
      </c>
      <c r="C2499" s="3">
        <v>8</v>
      </c>
      <c r="D2499" s="3">
        <v>0.8</v>
      </c>
      <c r="E2499" s="3">
        <v>0</v>
      </c>
      <c r="F2499" s="3">
        <v>0.8</v>
      </c>
      <c r="G2499" s="3">
        <v>0</v>
      </c>
      <c r="H2499" s="3">
        <v>0.97028027498677905</v>
      </c>
      <c r="I2499" s="3">
        <v>0.94404847879125997</v>
      </c>
      <c r="J2499" s="3">
        <v>8.7336661929677206E-2</v>
      </c>
      <c r="K2499" s="3">
        <v>0.37521989332151601</v>
      </c>
    </row>
    <row r="2500" spans="1:11" x14ac:dyDescent="0.35">
      <c r="A2500" s="3">
        <v>55</v>
      </c>
      <c r="B2500" s="3">
        <v>2</v>
      </c>
      <c r="C2500" s="3">
        <v>9</v>
      </c>
      <c r="D2500" s="3">
        <v>0.8</v>
      </c>
      <c r="E2500" s="3">
        <v>0.2</v>
      </c>
      <c r="F2500" s="3">
        <v>0.8</v>
      </c>
      <c r="G2500" s="3">
        <v>0.2</v>
      </c>
      <c r="H2500" s="3">
        <v>0.97599153886832302</v>
      </c>
      <c r="I2500" s="3">
        <v>0.96632807918970998</v>
      </c>
      <c r="J2500" s="3">
        <v>6.5014802153692597E-2</v>
      </c>
      <c r="K2500" s="3">
        <v>0.28842922306381902</v>
      </c>
    </row>
    <row r="2501" spans="1:11" x14ac:dyDescent="0.35">
      <c r="A2501" s="3">
        <v>55</v>
      </c>
      <c r="B2501" s="3">
        <v>3</v>
      </c>
      <c r="C2501" s="3">
        <v>4</v>
      </c>
      <c r="D2501" s="3">
        <v>0.8</v>
      </c>
      <c r="E2501" s="3">
        <v>0.2</v>
      </c>
      <c r="F2501" s="3">
        <v>0.8</v>
      </c>
      <c r="G2501" s="3">
        <v>0.2</v>
      </c>
      <c r="H2501" s="3">
        <v>0.98381808566895801</v>
      </c>
      <c r="I2501" s="3">
        <v>0.97062008362148799</v>
      </c>
      <c r="J2501" s="3">
        <v>6.1271205516290297E-2</v>
      </c>
      <c r="K2501" s="3">
        <v>0.25372218694989501</v>
      </c>
    </row>
    <row r="2502" spans="1:11" x14ac:dyDescent="0.35">
      <c r="A2502" s="3">
        <v>55</v>
      </c>
      <c r="B2502" s="3">
        <v>3</v>
      </c>
      <c r="C2502" s="3">
        <v>5</v>
      </c>
      <c r="D2502" s="3">
        <v>0.8</v>
      </c>
      <c r="E2502" s="3">
        <v>0.2</v>
      </c>
      <c r="F2502" s="3">
        <v>0.8</v>
      </c>
      <c r="G2502" s="3">
        <v>0.2</v>
      </c>
      <c r="H2502" s="3">
        <v>0.97334743521945999</v>
      </c>
      <c r="I2502" s="3">
        <v>0.966164983042332</v>
      </c>
      <c r="J2502" s="3">
        <v>6.6143316754368103E-2</v>
      </c>
      <c r="K2502" s="3">
        <v>0.30752170645186999</v>
      </c>
    </row>
    <row r="2503" spans="1:11" x14ac:dyDescent="0.35">
      <c r="A2503" s="3">
        <v>55</v>
      </c>
      <c r="B2503" s="3">
        <v>3</v>
      </c>
      <c r="C2503" s="3">
        <v>6</v>
      </c>
      <c r="D2503" s="3">
        <v>0.9</v>
      </c>
      <c r="E2503" s="3">
        <v>0.1</v>
      </c>
      <c r="F2503" s="3">
        <v>0.9</v>
      </c>
      <c r="G2503" s="3">
        <v>0.1</v>
      </c>
      <c r="H2503" s="3">
        <v>0.98900052882072997</v>
      </c>
      <c r="I2503" s="3">
        <v>0.97117494751220401</v>
      </c>
      <c r="J2503" s="3">
        <v>6.0079850531415797E-2</v>
      </c>
      <c r="K2503" s="3">
        <v>0.25430280531231197</v>
      </c>
    </row>
    <row r="2504" spans="1:11" x14ac:dyDescent="0.35">
      <c r="A2504" s="3">
        <v>55</v>
      </c>
      <c r="B2504" s="3">
        <v>3</v>
      </c>
      <c r="C2504" s="3">
        <v>7</v>
      </c>
      <c r="D2504" s="3">
        <v>0.9</v>
      </c>
      <c r="E2504" s="3">
        <v>0.2</v>
      </c>
      <c r="F2504" s="3">
        <v>0.9</v>
      </c>
      <c r="G2504" s="3">
        <v>0.2</v>
      </c>
      <c r="H2504" s="3">
        <v>0.98159703860391301</v>
      </c>
      <c r="I2504" s="3">
        <v>0.97358689809846499</v>
      </c>
      <c r="J2504" s="3">
        <v>5.7618631912499399E-2</v>
      </c>
      <c r="K2504" s="3">
        <v>0.25664421739979398</v>
      </c>
    </row>
    <row r="2505" spans="1:11" x14ac:dyDescent="0.35">
      <c r="A2505" s="3">
        <v>55</v>
      </c>
      <c r="B2505" s="3">
        <v>3</v>
      </c>
      <c r="C2505" s="3">
        <v>8</v>
      </c>
      <c r="D2505" s="3">
        <v>0.8</v>
      </c>
      <c r="E2505" s="3">
        <v>0.1</v>
      </c>
      <c r="F2505" s="3">
        <v>0.8</v>
      </c>
      <c r="G2505" s="3">
        <v>0.1</v>
      </c>
      <c r="H2505" s="3">
        <v>0.97599153886832302</v>
      </c>
      <c r="I2505" s="3">
        <v>0.95796968798931803</v>
      </c>
      <c r="J2505" s="3">
        <v>7.5980620003461299E-2</v>
      </c>
      <c r="K2505" s="3">
        <v>0.34121517591918499</v>
      </c>
    </row>
    <row r="2506" spans="1:11" x14ac:dyDescent="0.35">
      <c r="A2506" s="3">
        <v>55</v>
      </c>
      <c r="B2506" s="3">
        <v>3</v>
      </c>
      <c r="C2506" s="3">
        <v>9</v>
      </c>
      <c r="D2506" s="3">
        <v>0.9</v>
      </c>
      <c r="E2506" s="3">
        <v>0.5</v>
      </c>
      <c r="F2506" s="3">
        <v>0.9</v>
      </c>
      <c r="G2506" s="3">
        <v>0.5</v>
      </c>
      <c r="H2506" s="3">
        <v>0.97451084082495998</v>
      </c>
      <c r="I2506" s="3">
        <v>0.96383181920358396</v>
      </c>
      <c r="J2506" s="3">
        <v>6.7719820197321395E-2</v>
      </c>
      <c r="K2506" s="3">
        <v>0.30839159099200703</v>
      </c>
    </row>
    <row r="2507" spans="1:11" x14ac:dyDescent="0.35">
      <c r="A2507" s="3">
        <v>55</v>
      </c>
      <c r="B2507" s="3">
        <v>4</v>
      </c>
      <c r="C2507" s="3">
        <v>5</v>
      </c>
      <c r="D2507" s="3">
        <v>0.9</v>
      </c>
      <c r="E2507" s="3">
        <v>0.3</v>
      </c>
      <c r="F2507" s="3">
        <v>0.9</v>
      </c>
      <c r="G2507" s="3">
        <v>0.3</v>
      </c>
      <c r="H2507" s="3">
        <v>0.98402961396086697</v>
      </c>
      <c r="I2507" s="3">
        <v>0.97463393967219802</v>
      </c>
      <c r="J2507" s="3">
        <v>5.7423122447651902E-2</v>
      </c>
      <c r="K2507" s="3">
        <v>0.23363484420317601</v>
      </c>
    </row>
    <row r="2508" spans="1:11" x14ac:dyDescent="0.35">
      <c r="A2508" s="3">
        <v>55</v>
      </c>
      <c r="B2508" s="3">
        <v>4</v>
      </c>
      <c r="C2508" s="3">
        <v>6</v>
      </c>
      <c r="D2508" s="3">
        <v>0.9</v>
      </c>
      <c r="E2508" s="3">
        <v>0</v>
      </c>
      <c r="F2508" s="3">
        <v>0.9</v>
      </c>
      <c r="G2508" s="3">
        <v>0</v>
      </c>
      <c r="H2508" s="3">
        <v>0.97694341618191405</v>
      </c>
      <c r="I2508" s="3">
        <v>0.94856559227730397</v>
      </c>
      <c r="J2508" s="3">
        <v>8.0621603956217994E-2</v>
      </c>
      <c r="K2508" s="3">
        <v>0.28414342590951402</v>
      </c>
    </row>
    <row r="2509" spans="1:11" x14ac:dyDescent="0.35">
      <c r="A2509" s="3">
        <v>55</v>
      </c>
      <c r="B2509" s="3">
        <v>4</v>
      </c>
      <c r="C2509" s="3">
        <v>7</v>
      </c>
      <c r="D2509" s="3">
        <v>0.8</v>
      </c>
      <c r="E2509" s="3">
        <v>0.2</v>
      </c>
      <c r="F2509" s="3">
        <v>0.8</v>
      </c>
      <c r="G2509" s="3">
        <v>0.2</v>
      </c>
      <c r="H2509" s="3">
        <v>0.97937599153886801</v>
      </c>
      <c r="I2509" s="3">
        <v>0.975790038004403</v>
      </c>
      <c r="J2509" s="3">
        <v>5.5899424246889699E-2</v>
      </c>
      <c r="K2509" s="3">
        <v>0.244019508198562</v>
      </c>
    </row>
    <row r="2510" spans="1:11" x14ac:dyDescent="0.35">
      <c r="A2510" s="3">
        <v>55</v>
      </c>
      <c r="B2510" s="3">
        <v>4</v>
      </c>
      <c r="C2510" s="3">
        <v>8</v>
      </c>
      <c r="D2510" s="3">
        <v>0.8</v>
      </c>
      <c r="E2510" s="3">
        <v>0.1</v>
      </c>
      <c r="F2510" s="3">
        <v>0.8</v>
      </c>
      <c r="G2510" s="3">
        <v>0.1</v>
      </c>
      <c r="H2510" s="3">
        <v>0.97567424643045997</v>
      </c>
      <c r="I2510" s="3">
        <v>0.95575682290816799</v>
      </c>
      <c r="J2510" s="3">
        <v>7.7885920605640799E-2</v>
      </c>
      <c r="K2510" s="3">
        <v>0.314808590190435</v>
      </c>
    </row>
    <row r="2511" spans="1:11" x14ac:dyDescent="0.35">
      <c r="A2511" s="3">
        <v>55</v>
      </c>
      <c r="B2511" s="3">
        <v>4</v>
      </c>
      <c r="C2511" s="3">
        <v>9</v>
      </c>
      <c r="D2511" s="3">
        <v>0.7</v>
      </c>
      <c r="E2511" s="3">
        <v>0.1</v>
      </c>
      <c r="F2511" s="3">
        <v>0.7</v>
      </c>
      <c r="G2511" s="3">
        <v>0.1</v>
      </c>
      <c r="H2511" s="3">
        <v>0.98085668958223104</v>
      </c>
      <c r="I2511" s="3">
        <v>0.97075676557710799</v>
      </c>
      <c r="J2511" s="3">
        <v>6.1157365299060303E-2</v>
      </c>
      <c r="K2511" s="3">
        <v>0.25999115595738898</v>
      </c>
    </row>
    <row r="2512" spans="1:11" x14ac:dyDescent="0.35">
      <c r="A2512" s="3">
        <v>55</v>
      </c>
      <c r="B2512" s="3">
        <v>5</v>
      </c>
      <c r="C2512" s="3">
        <v>6</v>
      </c>
      <c r="D2512" s="3">
        <v>0.8</v>
      </c>
      <c r="E2512" s="3">
        <v>0</v>
      </c>
      <c r="F2512" s="3">
        <v>0.8</v>
      </c>
      <c r="G2512" s="3">
        <v>0</v>
      </c>
      <c r="H2512" s="3">
        <v>0.96679005817027996</v>
      </c>
      <c r="I2512" s="3">
        <v>0.934974309637852</v>
      </c>
      <c r="J2512" s="3">
        <v>9.1168306682442996E-2</v>
      </c>
      <c r="K2512" s="3">
        <v>0.33821654325858802</v>
      </c>
    </row>
    <row r="2513" spans="1:11" x14ac:dyDescent="0.35">
      <c r="A2513" s="3">
        <v>55</v>
      </c>
      <c r="B2513" s="3">
        <v>5</v>
      </c>
      <c r="C2513" s="3">
        <v>7</v>
      </c>
      <c r="D2513" s="3">
        <v>0.9</v>
      </c>
      <c r="E2513" s="3">
        <v>0.4</v>
      </c>
      <c r="F2513" s="3">
        <v>0.9</v>
      </c>
      <c r="G2513" s="3">
        <v>0.4</v>
      </c>
      <c r="H2513" s="3">
        <v>0.96351136964568995</v>
      </c>
      <c r="I2513" s="3">
        <v>0.953432174840114</v>
      </c>
      <c r="J2513" s="3">
        <v>7.72463093756494E-2</v>
      </c>
      <c r="K2513" s="3">
        <v>0.32251409768517503</v>
      </c>
    </row>
    <row r="2514" spans="1:11" x14ac:dyDescent="0.35">
      <c r="A2514" s="3">
        <v>55</v>
      </c>
      <c r="B2514" s="3">
        <v>5</v>
      </c>
      <c r="C2514" s="3">
        <v>8</v>
      </c>
      <c r="D2514" s="3">
        <v>0.8</v>
      </c>
      <c r="E2514" s="3">
        <v>0</v>
      </c>
      <c r="F2514" s="3">
        <v>0.8</v>
      </c>
      <c r="G2514" s="3">
        <v>0</v>
      </c>
      <c r="H2514" s="3">
        <v>0.97620306716023197</v>
      </c>
      <c r="I2514" s="3">
        <v>0.95283720457077103</v>
      </c>
      <c r="J2514" s="3">
        <v>8.0432664388261202E-2</v>
      </c>
      <c r="K2514" s="3">
        <v>0.30767821135682499</v>
      </c>
    </row>
    <row r="2515" spans="1:11" x14ac:dyDescent="0.35">
      <c r="A2515" s="3">
        <v>55</v>
      </c>
      <c r="B2515" s="3">
        <v>5</v>
      </c>
      <c r="C2515" s="3">
        <v>9</v>
      </c>
      <c r="D2515" s="3">
        <v>0.8</v>
      </c>
      <c r="E2515" s="3">
        <v>0</v>
      </c>
      <c r="F2515" s="3">
        <v>0.8</v>
      </c>
      <c r="G2515" s="3">
        <v>0</v>
      </c>
      <c r="H2515" s="3">
        <v>0.97778952934954999</v>
      </c>
      <c r="I2515" s="3">
        <v>0.96459624761179297</v>
      </c>
      <c r="J2515" s="3">
        <v>6.7676268303275097E-2</v>
      </c>
      <c r="K2515" s="3">
        <v>0.26811458842239899</v>
      </c>
    </row>
    <row r="2516" spans="1:11" x14ac:dyDescent="0.35">
      <c r="A2516" s="3">
        <v>55</v>
      </c>
      <c r="B2516" s="3">
        <v>6</v>
      </c>
      <c r="C2516" s="3">
        <v>7</v>
      </c>
      <c r="D2516" s="3">
        <v>0.9</v>
      </c>
      <c r="E2516" s="3">
        <v>0.1</v>
      </c>
      <c r="F2516" s="3">
        <v>0.9</v>
      </c>
      <c r="G2516" s="3">
        <v>0.1</v>
      </c>
      <c r="H2516" s="3">
        <v>0.97810682178741404</v>
      </c>
      <c r="I2516" s="3">
        <v>0.97075837728661696</v>
      </c>
      <c r="J2516" s="3">
        <v>5.9494440636407901E-2</v>
      </c>
      <c r="K2516" s="3">
        <v>0.21840370226943701</v>
      </c>
    </row>
    <row r="2517" spans="1:11" x14ac:dyDescent="0.35">
      <c r="A2517" s="3">
        <v>55</v>
      </c>
      <c r="B2517" s="3">
        <v>6</v>
      </c>
      <c r="C2517" s="3">
        <v>8</v>
      </c>
      <c r="D2517" s="3">
        <v>0.8</v>
      </c>
      <c r="E2517" s="3">
        <v>0.2</v>
      </c>
      <c r="F2517" s="3">
        <v>0.8</v>
      </c>
      <c r="G2517" s="3">
        <v>0.2</v>
      </c>
      <c r="H2517" s="3">
        <v>0.98371232152300303</v>
      </c>
      <c r="I2517" s="3">
        <v>0.97353306424769603</v>
      </c>
      <c r="J2517" s="3">
        <v>6.1320872558685402E-2</v>
      </c>
      <c r="K2517" s="3">
        <v>0.25639204630424001</v>
      </c>
    </row>
    <row r="2518" spans="1:11" x14ac:dyDescent="0.35">
      <c r="A2518" s="3">
        <v>55</v>
      </c>
      <c r="B2518" s="3">
        <v>6</v>
      </c>
      <c r="C2518" s="3">
        <v>9</v>
      </c>
      <c r="D2518" s="3">
        <v>0.8</v>
      </c>
      <c r="E2518" s="3">
        <v>0.1</v>
      </c>
      <c r="F2518" s="3">
        <v>0.8</v>
      </c>
      <c r="G2518" s="3">
        <v>0.1</v>
      </c>
      <c r="H2518" s="3">
        <v>0.98064516129032198</v>
      </c>
      <c r="I2518" s="3">
        <v>0.965655714318849</v>
      </c>
      <c r="J2518" s="3">
        <v>6.5618764012299394E-2</v>
      </c>
      <c r="K2518" s="3">
        <v>0.26569546133258898</v>
      </c>
    </row>
    <row r="2519" spans="1:11" x14ac:dyDescent="0.35">
      <c r="A2519" s="3">
        <v>55</v>
      </c>
      <c r="B2519" s="3">
        <v>7</v>
      </c>
      <c r="C2519" s="3">
        <v>8</v>
      </c>
      <c r="D2519" s="3">
        <v>0.8</v>
      </c>
      <c r="E2519" s="3">
        <v>0.1</v>
      </c>
      <c r="F2519" s="3">
        <v>0.8</v>
      </c>
      <c r="G2519" s="3">
        <v>0.1</v>
      </c>
      <c r="H2519" s="3">
        <v>0.97102062400846101</v>
      </c>
      <c r="I2519" s="3">
        <v>0.96187024242587904</v>
      </c>
      <c r="J2519" s="3">
        <v>7.3771876735567302E-2</v>
      </c>
      <c r="K2519" s="3">
        <v>0.29765143940480299</v>
      </c>
    </row>
    <row r="2520" spans="1:11" x14ac:dyDescent="0.35">
      <c r="A2520" s="3">
        <v>55</v>
      </c>
      <c r="B2520" s="3">
        <v>7</v>
      </c>
      <c r="C2520" s="3">
        <v>9</v>
      </c>
      <c r="D2520" s="3">
        <v>0.9</v>
      </c>
      <c r="E2520" s="3">
        <v>0</v>
      </c>
      <c r="F2520" s="3">
        <v>0.9</v>
      </c>
      <c r="G2520" s="3">
        <v>0</v>
      </c>
      <c r="H2520" s="3">
        <v>0.97937599153886801</v>
      </c>
      <c r="I2520" s="3">
        <v>0.97572745153652096</v>
      </c>
      <c r="J2520" s="3">
        <v>5.5420732174905403E-2</v>
      </c>
      <c r="K2520" s="3">
        <v>0.24267404149602601</v>
      </c>
    </row>
    <row r="2521" spans="1:11" x14ac:dyDescent="0.35">
      <c r="A2521" s="3">
        <v>55</v>
      </c>
      <c r="B2521" s="3">
        <v>8</v>
      </c>
      <c r="C2521" s="3">
        <v>9</v>
      </c>
      <c r="D2521" s="3">
        <v>0.8</v>
      </c>
      <c r="E2521" s="3">
        <v>0.3</v>
      </c>
      <c r="F2521" s="3">
        <v>0.8</v>
      </c>
      <c r="G2521" s="3">
        <v>0.3</v>
      </c>
      <c r="H2521" s="3">
        <v>0.98931782125859302</v>
      </c>
      <c r="I2521" s="3">
        <v>0.977080483072718</v>
      </c>
      <c r="J2521" s="3">
        <v>5.6764803932589203E-2</v>
      </c>
      <c r="K2521" s="3">
        <v>0.25918419134549803</v>
      </c>
    </row>
    <row r="2522" spans="1:11" x14ac:dyDescent="0.35">
      <c r="A2522" s="3">
        <v>56</v>
      </c>
      <c r="B2522" s="3">
        <v>0</v>
      </c>
      <c r="C2522" s="3">
        <v>1</v>
      </c>
      <c r="D2522" s="3">
        <v>0.9</v>
      </c>
      <c r="E2522" s="3">
        <v>0.3</v>
      </c>
      <c r="F2522" s="3">
        <v>0.9</v>
      </c>
      <c r="G2522" s="3">
        <v>0.3</v>
      </c>
      <c r="H2522" s="3">
        <v>0.97123215230036997</v>
      </c>
      <c r="I2522" s="3">
        <v>0.97997962150206896</v>
      </c>
      <c r="J2522" s="3">
        <v>5.49924440162399E-2</v>
      </c>
      <c r="K2522" s="3">
        <v>0.20811594398720401</v>
      </c>
    </row>
    <row r="2523" spans="1:11" x14ac:dyDescent="0.35">
      <c r="A2523" s="3">
        <v>56</v>
      </c>
      <c r="B2523" s="3">
        <v>0</v>
      </c>
      <c r="C2523" s="3">
        <v>2</v>
      </c>
      <c r="D2523" s="3">
        <v>0.8</v>
      </c>
      <c r="E2523" s="3">
        <v>0.1</v>
      </c>
      <c r="F2523" s="3">
        <v>0.8</v>
      </c>
      <c r="G2523" s="3">
        <v>0.1</v>
      </c>
      <c r="H2523" s="3">
        <v>0.95885774722369099</v>
      </c>
      <c r="I2523" s="3">
        <v>0.97206262496320595</v>
      </c>
      <c r="J2523" s="3">
        <v>5.95049136235168E-2</v>
      </c>
      <c r="K2523" s="3">
        <v>0.23040400398583399</v>
      </c>
    </row>
    <row r="2524" spans="1:11" x14ac:dyDescent="0.35">
      <c r="A2524" s="3">
        <v>56</v>
      </c>
      <c r="B2524" s="3">
        <v>0</v>
      </c>
      <c r="C2524" s="3">
        <v>3</v>
      </c>
      <c r="D2524" s="3">
        <v>0.8</v>
      </c>
      <c r="E2524" s="3">
        <v>0.2</v>
      </c>
      <c r="F2524" s="3">
        <v>0.8</v>
      </c>
      <c r="G2524" s="3">
        <v>0.2</v>
      </c>
      <c r="H2524" s="3">
        <v>0.96499206768905299</v>
      </c>
      <c r="I2524" s="3">
        <v>0.97775266925406501</v>
      </c>
      <c r="J2524" s="3">
        <v>5.2901078260356699E-2</v>
      </c>
      <c r="K2524" s="3">
        <v>0.22086122336445499</v>
      </c>
    </row>
    <row r="2525" spans="1:11" x14ac:dyDescent="0.35">
      <c r="A2525" s="3">
        <v>56</v>
      </c>
      <c r="B2525" s="3">
        <v>0</v>
      </c>
      <c r="C2525" s="3">
        <v>4</v>
      </c>
      <c r="D2525" s="3">
        <v>0.9</v>
      </c>
      <c r="E2525" s="3">
        <v>0.4</v>
      </c>
      <c r="F2525" s="3">
        <v>0.9</v>
      </c>
      <c r="G2525" s="3">
        <v>0.4</v>
      </c>
      <c r="H2525" s="3">
        <v>0.98529878371232105</v>
      </c>
      <c r="I2525" s="3">
        <v>0.98420233352922204</v>
      </c>
      <c r="J2525" s="3">
        <v>4.48522369340199E-2</v>
      </c>
      <c r="K2525" s="3">
        <v>0.175172060176149</v>
      </c>
    </row>
    <row r="2526" spans="1:11" x14ac:dyDescent="0.35">
      <c r="A2526" s="3">
        <v>56</v>
      </c>
      <c r="B2526" s="3">
        <v>0</v>
      </c>
      <c r="C2526" s="3">
        <v>5</v>
      </c>
      <c r="D2526" s="3">
        <v>0.8</v>
      </c>
      <c r="E2526" s="3">
        <v>0.4</v>
      </c>
      <c r="F2526" s="3">
        <v>0.8</v>
      </c>
      <c r="G2526" s="3">
        <v>0.4</v>
      </c>
      <c r="H2526" s="3">
        <v>0.94828133262823799</v>
      </c>
      <c r="I2526" s="3">
        <v>0.97810033442252697</v>
      </c>
      <c r="J2526" s="3">
        <v>5.31216296586755E-2</v>
      </c>
      <c r="K2526" s="3">
        <v>0.191638659342699</v>
      </c>
    </row>
    <row r="2527" spans="1:11" x14ac:dyDescent="0.35">
      <c r="A2527" s="3">
        <v>56</v>
      </c>
      <c r="B2527" s="3">
        <v>0</v>
      </c>
      <c r="C2527" s="3">
        <v>6</v>
      </c>
      <c r="D2527" s="3">
        <v>0.9</v>
      </c>
      <c r="E2527" s="3">
        <v>0.2</v>
      </c>
      <c r="F2527" s="3">
        <v>0.9</v>
      </c>
      <c r="G2527" s="3">
        <v>0.2</v>
      </c>
      <c r="H2527" s="3">
        <v>0.97768376520359601</v>
      </c>
      <c r="I2527" s="3">
        <v>0.97484225833467697</v>
      </c>
      <c r="J2527" s="3">
        <v>5.6216815553248402E-2</v>
      </c>
      <c r="K2527" s="3">
        <v>0.212841344229111</v>
      </c>
    </row>
    <row r="2528" spans="1:11" x14ac:dyDescent="0.35">
      <c r="A2528" s="3">
        <v>56</v>
      </c>
      <c r="B2528" s="3">
        <v>0</v>
      </c>
      <c r="C2528" s="3">
        <v>7</v>
      </c>
      <c r="D2528" s="3">
        <v>0.9</v>
      </c>
      <c r="E2528" s="3">
        <v>0.6</v>
      </c>
      <c r="F2528" s="3">
        <v>0.9</v>
      </c>
      <c r="G2528" s="3">
        <v>0.6</v>
      </c>
      <c r="H2528" s="3">
        <v>0.97176097303014197</v>
      </c>
      <c r="I2528" s="3">
        <v>0.96473589136297999</v>
      </c>
      <c r="J2528" s="3">
        <v>6.7886947923845906E-2</v>
      </c>
      <c r="K2528" s="3">
        <v>0.26184212849141297</v>
      </c>
    </row>
    <row r="2529" spans="1:11" x14ac:dyDescent="0.35">
      <c r="A2529" s="3">
        <v>56</v>
      </c>
      <c r="B2529" s="3">
        <v>0</v>
      </c>
      <c r="C2529" s="3">
        <v>8</v>
      </c>
      <c r="D2529" s="3">
        <v>0.9</v>
      </c>
      <c r="E2529" s="3">
        <v>0.8</v>
      </c>
      <c r="F2529" s="3">
        <v>0.9</v>
      </c>
      <c r="G2529" s="3">
        <v>0.8</v>
      </c>
      <c r="H2529" s="3">
        <v>0.95631940772078206</v>
      </c>
      <c r="I2529" s="3">
        <v>0.97902555576829997</v>
      </c>
      <c r="J2529" s="3">
        <v>5.1509474241740003E-2</v>
      </c>
      <c r="K2529" s="3">
        <v>0.21982936296052599</v>
      </c>
    </row>
    <row r="2530" spans="1:11" x14ac:dyDescent="0.35">
      <c r="A2530" s="3">
        <v>56</v>
      </c>
      <c r="B2530" s="3">
        <v>0</v>
      </c>
      <c r="C2530" s="3">
        <v>9</v>
      </c>
      <c r="D2530" s="3">
        <v>0.9</v>
      </c>
      <c r="E2530" s="3">
        <v>0.6</v>
      </c>
      <c r="F2530" s="3">
        <v>0.9</v>
      </c>
      <c r="G2530" s="3">
        <v>0.6</v>
      </c>
      <c r="H2530" s="3">
        <v>0.98223162347963999</v>
      </c>
      <c r="I2530" s="3">
        <v>0.99091625568103903</v>
      </c>
      <c r="J2530" s="3">
        <v>3.4154196670355699E-2</v>
      </c>
      <c r="K2530" s="3">
        <v>0.14464702814844099</v>
      </c>
    </row>
    <row r="2531" spans="1:11" x14ac:dyDescent="0.35">
      <c r="A2531" s="3">
        <v>56</v>
      </c>
      <c r="B2531" s="3">
        <v>1</v>
      </c>
      <c r="C2531" s="3">
        <v>2</v>
      </c>
      <c r="D2531" s="3">
        <v>0.8</v>
      </c>
      <c r="E2531" s="3">
        <v>0.3</v>
      </c>
      <c r="F2531" s="3">
        <v>0.8</v>
      </c>
      <c r="G2531" s="3">
        <v>0.3</v>
      </c>
      <c r="H2531" s="3">
        <v>0.96615547329455298</v>
      </c>
      <c r="I2531" s="3">
        <v>0.98275702714769797</v>
      </c>
      <c r="J2531" s="3">
        <v>5.1464044222071598E-2</v>
      </c>
      <c r="K2531" s="3">
        <v>0.22062743809653201</v>
      </c>
    </row>
    <row r="2532" spans="1:11" x14ac:dyDescent="0.35">
      <c r="A2532" s="3">
        <v>56</v>
      </c>
      <c r="B2532" s="3">
        <v>1</v>
      </c>
      <c r="C2532" s="3">
        <v>3</v>
      </c>
      <c r="D2532" s="3">
        <v>0.8</v>
      </c>
      <c r="E2532" s="3">
        <v>0.6</v>
      </c>
      <c r="F2532" s="3">
        <v>0.8</v>
      </c>
      <c r="G2532" s="3">
        <v>0.6</v>
      </c>
      <c r="H2532" s="3">
        <v>0.96795346377577995</v>
      </c>
      <c r="I2532" s="3">
        <v>0.98874659549342503</v>
      </c>
      <c r="J2532" s="3">
        <v>4.1669804528411798E-2</v>
      </c>
      <c r="K2532" s="3">
        <v>0.17385222708457701</v>
      </c>
    </row>
    <row r="2533" spans="1:11" x14ac:dyDescent="0.35">
      <c r="A2533" s="3">
        <v>56</v>
      </c>
      <c r="B2533" s="3">
        <v>1</v>
      </c>
      <c r="C2533" s="3">
        <v>4</v>
      </c>
      <c r="D2533" s="3">
        <v>0.8</v>
      </c>
      <c r="E2533" s="3">
        <v>0.3</v>
      </c>
      <c r="F2533" s="3">
        <v>0.8</v>
      </c>
      <c r="G2533" s="3">
        <v>0.3</v>
      </c>
      <c r="H2533" s="3">
        <v>0.97482813326282403</v>
      </c>
      <c r="I2533" s="3">
        <v>0.97525506220843905</v>
      </c>
      <c r="J2533" s="3">
        <v>5.9811023061323701E-2</v>
      </c>
      <c r="K2533" s="3">
        <v>0.23862814168077101</v>
      </c>
    </row>
    <row r="2534" spans="1:11" x14ac:dyDescent="0.35">
      <c r="A2534" s="3">
        <v>56</v>
      </c>
      <c r="B2534" s="3">
        <v>1</v>
      </c>
      <c r="C2534" s="3">
        <v>5</v>
      </c>
      <c r="D2534" s="3">
        <v>0.8</v>
      </c>
      <c r="E2534" s="3">
        <v>0.2</v>
      </c>
      <c r="F2534" s="3">
        <v>0.8</v>
      </c>
      <c r="G2534" s="3">
        <v>0.2</v>
      </c>
      <c r="H2534" s="3">
        <v>0.96023268112110005</v>
      </c>
      <c r="I2534" s="3">
        <v>0.96880057016562005</v>
      </c>
      <c r="J2534" s="3">
        <v>6.6936898612928203E-2</v>
      </c>
      <c r="K2534" s="3">
        <v>0.27359283288091801</v>
      </c>
    </row>
    <row r="2535" spans="1:11" x14ac:dyDescent="0.35">
      <c r="A2535" s="3">
        <v>56</v>
      </c>
      <c r="B2535" s="3">
        <v>1</v>
      </c>
      <c r="C2535" s="3">
        <v>6</v>
      </c>
      <c r="D2535" s="3">
        <v>0.9</v>
      </c>
      <c r="E2535" s="3">
        <v>0.7</v>
      </c>
      <c r="F2535" s="3">
        <v>0.9</v>
      </c>
      <c r="G2535" s="3">
        <v>0.7</v>
      </c>
      <c r="H2535" s="3">
        <v>0.98963511369645596</v>
      </c>
      <c r="I2535" s="3">
        <v>0.99108315638059796</v>
      </c>
      <c r="J2535" s="3">
        <v>3.8237241836654001E-2</v>
      </c>
      <c r="K2535" s="3">
        <v>0.15750531383835401</v>
      </c>
    </row>
    <row r="2536" spans="1:11" x14ac:dyDescent="0.35">
      <c r="A2536" s="3">
        <v>56</v>
      </c>
      <c r="B2536" s="3">
        <v>1</v>
      </c>
      <c r="C2536" s="3">
        <v>7</v>
      </c>
      <c r="D2536" s="3">
        <v>0.9</v>
      </c>
      <c r="E2536" s="3">
        <v>0.2</v>
      </c>
      <c r="F2536" s="3">
        <v>0.9</v>
      </c>
      <c r="G2536" s="3">
        <v>0.2</v>
      </c>
      <c r="H2536" s="3">
        <v>0.98402961396086697</v>
      </c>
      <c r="I2536" s="3">
        <v>0.97987539408704505</v>
      </c>
      <c r="J2536" s="3">
        <v>5.8349566502640803E-2</v>
      </c>
      <c r="K2536" s="3">
        <v>0.22735694564933101</v>
      </c>
    </row>
    <row r="2537" spans="1:11" x14ac:dyDescent="0.35">
      <c r="A2537" s="3">
        <v>56</v>
      </c>
      <c r="B2537" s="3">
        <v>1</v>
      </c>
      <c r="C2537" s="3">
        <v>8</v>
      </c>
      <c r="D2537" s="3">
        <v>0.9</v>
      </c>
      <c r="E2537" s="3">
        <v>0.3</v>
      </c>
      <c r="F2537" s="3">
        <v>0.9</v>
      </c>
      <c r="G2537" s="3">
        <v>0.3</v>
      </c>
      <c r="H2537" s="3">
        <v>0.98043363299841302</v>
      </c>
      <c r="I2537" s="3">
        <v>0.98253556182593305</v>
      </c>
      <c r="J2537" s="3">
        <v>5.1312170292049097E-2</v>
      </c>
      <c r="K2537" s="3">
        <v>0.21268475289264099</v>
      </c>
    </row>
    <row r="2538" spans="1:11" x14ac:dyDescent="0.35">
      <c r="A2538" s="3">
        <v>56</v>
      </c>
      <c r="B2538" s="3">
        <v>1</v>
      </c>
      <c r="C2538" s="3">
        <v>9</v>
      </c>
      <c r="D2538" s="3">
        <v>1</v>
      </c>
      <c r="E2538" s="3">
        <v>0.4</v>
      </c>
      <c r="F2538" s="3">
        <v>1</v>
      </c>
      <c r="G2538" s="3">
        <v>0.4</v>
      </c>
      <c r="H2538" s="3">
        <v>0.97578001057641395</v>
      </c>
      <c r="I2538" s="3">
        <v>0.98482914931894205</v>
      </c>
      <c r="J2538" s="3">
        <v>5.0844526847545798E-2</v>
      </c>
      <c r="K2538" s="3">
        <v>0.19726395095595101</v>
      </c>
    </row>
    <row r="2539" spans="1:11" x14ac:dyDescent="0.35">
      <c r="A2539" s="3">
        <v>56</v>
      </c>
      <c r="B2539" s="3">
        <v>2</v>
      </c>
      <c r="C2539" s="3">
        <v>3</v>
      </c>
      <c r="D2539" s="3">
        <v>0.8</v>
      </c>
      <c r="E2539" s="3">
        <v>0.4</v>
      </c>
      <c r="F2539" s="3">
        <v>0.8</v>
      </c>
      <c r="G2539" s="3">
        <v>0.4</v>
      </c>
      <c r="H2539" s="3">
        <v>0.94225277630883097</v>
      </c>
      <c r="I2539" s="3">
        <v>0.97917517510297802</v>
      </c>
      <c r="J2539" s="3">
        <v>5.1006565106250297E-2</v>
      </c>
      <c r="K2539" s="3">
        <v>0.20889680491297499</v>
      </c>
    </row>
    <row r="2540" spans="1:11" x14ac:dyDescent="0.35">
      <c r="A2540" s="3">
        <v>56</v>
      </c>
      <c r="B2540" s="3">
        <v>2</v>
      </c>
      <c r="C2540" s="3">
        <v>4</v>
      </c>
      <c r="D2540" s="3">
        <v>0.7</v>
      </c>
      <c r="E2540" s="3">
        <v>0.2</v>
      </c>
      <c r="F2540" s="3">
        <v>0.7</v>
      </c>
      <c r="G2540" s="3">
        <v>0.2</v>
      </c>
      <c r="H2540" s="3">
        <v>0.96753040719196104</v>
      </c>
      <c r="I2540" s="3">
        <v>0.95957182997565205</v>
      </c>
      <c r="J2540" s="3">
        <v>7.1620650352613197E-2</v>
      </c>
      <c r="K2540" s="3">
        <v>0.298718665195986</v>
      </c>
    </row>
    <row r="2541" spans="1:11" x14ac:dyDescent="0.35">
      <c r="A2541" s="3">
        <v>56</v>
      </c>
      <c r="B2541" s="3">
        <v>2</v>
      </c>
      <c r="C2541" s="3">
        <v>5</v>
      </c>
      <c r="D2541" s="3">
        <v>0.8</v>
      </c>
      <c r="E2541" s="3">
        <v>0.1</v>
      </c>
      <c r="F2541" s="3">
        <v>0.8</v>
      </c>
      <c r="G2541" s="3">
        <v>0.1</v>
      </c>
      <c r="H2541" s="3">
        <v>0.95832892649391799</v>
      </c>
      <c r="I2541" s="3">
        <v>0.97667875364696799</v>
      </c>
      <c r="J2541" s="3">
        <v>5.4764046253896297E-2</v>
      </c>
      <c r="K2541" s="3">
        <v>0.225575715189928</v>
      </c>
    </row>
    <row r="2542" spans="1:11" x14ac:dyDescent="0.35">
      <c r="A2542" s="3">
        <v>56</v>
      </c>
      <c r="B2542" s="3">
        <v>2</v>
      </c>
      <c r="C2542" s="3">
        <v>6</v>
      </c>
      <c r="D2542" s="3">
        <v>0.9</v>
      </c>
      <c r="E2542" s="3">
        <v>0.2</v>
      </c>
      <c r="F2542" s="3">
        <v>0.9</v>
      </c>
      <c r="G2542" s="3">
        <v>0.2</v>
      </c>
      <c r="H2542" s="3">
        <v>0.97874140666314102</v>
      </c>
      <c r="I2542" s="3">
        <v>0.98495611421318696</v>
      </c>
      <c r="J2542" s="3">
        <v>4.3420166794563099E-2</v>
      </c>
      <c r="K2542" s="3">
        <v>0.18578470011522999</v>
      </c>
    </row>
    <row r="2543" spans="1:11" x14ac:dyDescent="0.35">
      <c r="A2543" s="3">
        <v>56</v>
      </c>
      <c r="B2543" s="3">
        <v>2</v>
      </c>
      <c r="C2543" s="3">
        <v>7</v>
      </c>
      <c r="D2543" s="3">
        <v>0.9</v>
      </c>
      <c r="E2543" s="3">
        <v>0.1</v>
      </c>
      <c r="F2543" s="3">
        <v>0.9</v>
      </c>
      <c r="G2543" s="3">
        <v>0.1</v>
      </c>
      <c r="H2543" s="3">
        <v>0.96076150185087195</v>
      </c>
      <c r="I2543" s="3">
        <v>0.97494048712970005</v>
      </c>
      <c r="J2543" s="3">
        <v>5.7288129576002197E-2</v>
      </c>
      <c r="K2543" s="3">
        <v>0.23837872251231099</v>
      </c>
    </row>
    <row r="2544" spans="1:11" x14ac:dyDescent="0.35">
      <c r="A2544" s="3">
        <v>56</v>
      </c>
      <c r="B2544" s="3">
        <v>2</v>
      </c>
      <c r="C2544" s="3">
        <v>8</v>
      </c>
      <c r="D2544" s="3">
        <v>0.8</v>
      </c>
      <c r="E2544" s="3">
        <v>0.1</v>
      </c>
      <c r="F2544" s="3">
        <v>0.8</v>
      </c>
      <c r="G2544" s="3">
        <v>0.1</v>
      </c>
      <c r="H2544" s="3">
        <v>0.96953992596509797</v>
      </c>
      <c r="I2544" s="3">
        <v>0.98043912045202797</v>
      </c>
      <c r="J2544" s="3">
        <v>4.9624983719379602E-2</v>
      </c>
      <c r="K2544" s="3">
        <v>0.203621956863796</v>
      </c>
    </row>
    <row r="2545" spans="1:11" x14ac:dyDescent="0.35">
      <c r="A2545" s="3">
        <v>56</v>
      </c>
      <c r="B2545" s="3">
        <v>2</v>
      </c>
      <c r="C2545" s="3">
        <v>9</v>
      </c>
      <c r="D2545" s="3">
        <v>0.8</v>
      </c>
      <c r="E2545" s="3">
        <v>0.1</v>
      </c>
      <c r="F2545" s="3">
        <v>0.8</v>
      </c>
      <c r="G2545" s="3">
        <v>0.1</v>
      </c>
      <c r="H2545" s="3">
        <v>0.96308831306187104</v>
      </c>
      <c r="I2545" s="3">
        <v>0.98273839893047299</v>
      </c>
      <c r="J2545" s="3">
        <v>4.7007656459764402E-2</v>
      </c>
      <c r="K2545" s="3">
        <v>0.18764332206044701</v>
      </c>
    </row>
    <row r="2546" spans="1:11" x14ac:dyDescent="0.35">
      <c r="A2546" s="3">
        <v>56</v>
      </c>
      <c r="B2546" s="3">
        <v>3</v>
      </c>
      <c r="C2546" s="3">
        <v>4</v>
      </c>
      <c r="D2546" s="3">
        <v>0.7</v>
      </c>
      <c r="E2546" s="3">
        <v>0.3</v>
      </c>
      <c r="F2546" s="3">
        <v>0.7</v>
      </c>
      <c r="G2546" s="3">
        <v>0.3</v>
      </c>
      <c r="H2546" s="3">
        <v>0.95928080380750902</v>
      </c>
      <c r="I2546" s="3">
        <v>0.96661022338176295</v>
      </c>
      <c r="J2546" s="3">
        <v>6.4753112541389796E-2</v>
      </c>
      <c r="K2546" s="3">
        <v>0.26089901508816898</v>
      </c>
    </row>
    <row r="2547" spans="1:11" x14ac:dyDescent="0.35">
      <c r="A2547" s="3">
        <v>56</v>
      </c>
      <c r="B2547" s="3">
        <v>3</v>
      </c>
      <c r="C2547" s="3">
        <v>5</v>
      </c>
      <c r="D2547" s="3">
        <v>0.8</v>
      </c>
      <c r="E2547" s="3">
        <v>0.2</v>
      </c>
      <c r="F2547" s="3">
        <v>0.8</v>
      </c>
      <c r="G2547" s="3">
        <v>0.2</v>
      </c>
      <c r="H2547" s="3">
        <v>0.92617662612374396</v>
      </c>
      <c r="I2547" s="3">
        <v>0.96637141557621098</v>
      </c>
      <c r="J2547" s="3">
        <v>6.5533790819506998E-2</v>
      </c>
      <c r="K2547" s="3">
        <v>0.28602899737312898</v>
      </c>
    </row>
    <row r="2548" spans="1:11" x14ac:dyDescent="0.35">
      <c r="A2548" s="3">
        <v>56</v>
      </c>
      <c r="B2548" s="3">
        <v>3</v>
      </c>
      <c r="C2548" s="3">
        <v>6</v>
      </c>
      <c r="D2548" s="3">
        <v>0.8</v>
      </c>
      <c r="E2548" s="3">
        <v>0.3</v>
      </c>
      <c r="F2548" s="3">
        <v>0.8</v>
      </c>
      <c r="G2548" s="3">
        <v>0.3</v>
      </c>
      <c r="H2548" s="3">
        <v>0.97070333157059696</v>
      </c>
      <c r="I2548" s="3">
        <v>0.98345962831599099</v>
      </c>
      <c r="J2548" s="3">
        <v>4.4862614272273199E-2</v>
      </c>
      <c r="K2548" s="3">
        <v>0.18354276629729799</v>
      </c>
    </row>
    <row r="2549" spans="1:11" x14ac:dyDescent="0.35">
      <c r="A2549" s="3">
        <v>56</v>
      </c>
      <c r="B2549" s="3">
        <v>3</v>
      </c>
      <c r="C2549" s="3">
        <v>7</v>
      </c>
      <c r="D2549" s="3">
        <v>0.8</v>
      </c>
      <c r="E2549" s="3">
        <v>0.3</v>
      </c>
      <c r="F2549" s="3">
        <v>0.8</v>
      </c>
      <c r="G2549" s="3">
        <v>0.3</v>
      </c>
      <c r="H2549" s="3">
        <v>0.96848228450555196</v>
      </c>
      <c r="I2549" s="3">
        <v>0.97714665051013605</v>
      </c>
      <c r="J2549" s="3">
        <v>5.49502707421166E-2</v>
      </c>
      <c r="K2549" s="3">
        <v>0.23362244609779401</v>
      </c>
    </row>
    <row r="2550" spans="1:11" x14ac:dyDescent="0.35">
      <c r="A2550" s="3">
        <v>56</v>
      </c>
      <c r="B2550" s="3">
        <v>3</v>
      </c>
      <c r="C2550" s="3">
        <v>8</v>
      </c>
      <c r="D2550" s="3">
        <v>0.7</v>
      </c>
      <c r="E2550" s="3">
        <v>0.2</v>
      </c>
      <c r="F2550" s="3">
        <v>0.7</v>
      </c>
      <c r="G2550" s="3">
        <v>0.2</v>
      </c>
      <c r="H2550" s="3">
        <v>0.94997355896351099</v>
      </c>
      <c r="I2550" s="3">
        <v>0.974563049042666</v>
      </c>
      <c r="J2550" s="3">
        <v>5.6210524086339898E-2</v>
      </c>
      <c r="K2550" s="3">
        <v>0.233559476750064</v>
      </c>
    </row>
    <row r="2551" spans="1:11" x14ac:dyDescent="0.35">
      <c r="A2551" s="3">
        <v>56</v>
      </c>
      <c r="B2551" s="3">
        <v>3</v>
      </c>
      <c r="C2551" s="3">
        <v>9</v>
      </c>
      <c r="D2551" s="3">
        <v>0.8</v>
      </c>
      <c r="E2551" s="3">
        <v>0.4</v>
      </c>
      <c r="F2551" s="3">
        <v>0.8</v>
      </c>
      <c r="G2551" s="3">
        <v>0.4</v>
      </c>
      <c r="H2551" s="3">
        <v>0.96509783183500797</v>
      </c>
      <c r="I2551" s="3">
        <v>0.97914148725576799</v>
      </c>
      <c r="J2551" s="3">
        <v>5.1627227686108203E-2</v>
      </c>
      <c r="K2551" s="3">
        <v>0.225290510742443</v>
      </c>
    </row>
    <row r="2552" spans="1:11" x14ac:dyDescent="0.35">
      <c r="A2552" s="3">
        <v>56</v>
      </c>
      <c r="B2552" s="3">
        <v>4</v>
      </c>
      <c r="C2552" s="3">
        <v>5</v>
      </c>
      <c r="D2552" s="3">
        <v>0.8</v>
      </c>
      <c r="E2552" s="3">
        <v>0.5</v>
      </c>
      <c r="F2552" s="3">
        <v>0.8</v>
      </c>
      <c r="G2552" s="3">
        <v>0.5</v>
      </c>
      <c r="H2552" s="3">
        <v>0.95526176626123704</v>
      </c>
      <c r="I2552" s="3">
        <v>0.96929435826725496</v>
      </c>
      <c r="J2552" s="3">
        <v>6.2901802224946401E-2</v>
      </c>
      <c r="K2552" s="3">
        <v>0.248668801457856</v>
      </c>
    </row>
    <row r="2553" spans="1:11" x14ac:dyDescent="0.35">
      <c r="A2553" s="3">
        <v>56</v>
      </c>
      <c r="B2553" s="3">
        <v>4</v>
      </c>
      <c r="C2553" s="3">
        <v>6</v>
      </c>
      <c r="D2553" s="3">
        <v>0.8</v>
      </c>
      <c r="E2553" s="3">
        <v>0.2</v>
      </c>
      <c r="F2553" s="3">
        <v>0.8</v>
      </c>
      <c r="G2553" s="3">
        <v>0.2</v>
      </c>
      <c r="H2553" s="3">
        <v>0.98593336858804803</v>
      </c>
      <c r="I2553" s="3">
        <v>0.97632127660555101</v>
      </c>
      <c r="J2553" s="3">
        <v>5.4613785509917398E-2</v>
      </c>
      <c r="K2553" s="3">
        <v>0.21288646601019001</v>
      </c>
    </row>
    <row r="2554" spans="1:11" x14ac:dyDescent="0.35">
      <c r="A2554" s="3">
        <v>56</v>
      </c>
      <c r="B2554" s="3">
        <v>4</v>
      </c>
      <c r="C2554" s="3">
        <v>7</v>
      </c>
      <c r="D2554" s="3">
        <v>0.8</v>
      </c>
      <c r="E2554" s="3">
        <v>0.4</v>
      </c>
      <c r="F2554" s="3">
        <v>0.8</v>
      </c>
      <c r="G2554" s="3">
        <v>0.4</v>
      </c>
      <c r="H2554" s="3">
        <v>0.97778952934954999</v>
      </c>
      <c r="I2554" s="3">
        <v>0.97225347001309903</v>
      </c>
      <c r="J2554" s="3">
        <v>6.0276422263370898E-2</v>
      </c>
      <c r="K2554" s="3">
        <v>0.25727118592574899</v>
      </c>
    </row>
    <row r="2555" spans="1:11" x14ac:dyDescent="0.35">
      <c r="A2555" s="3">
        <v>56</v>
      </c>
      <c r="B2555" s="3">
        <v>4</v>
      </c>
      <c r="C2555" s="3">
        <v>8</v>
      </c>
      <c r="D2555" s="3">
        <v>0.9</v>
      </c>
      <c r="E2555" s="3">
        <v>0.5</v>
      </c>
      <c r="F2555" s="3">
        <v>0.9</v>
      </c>
      <c r="G2555" s="3">
        <v>0.5</v>
      </c>
      <c r="H2555" s="3">
        <v>0.96943416181914299</v>
      </c>
      <c r="I2555" s="3">
        <v>0.97540164849035105</v>
      </c>
      <c r="J2555" s="3">
        <v>5.5815842222859298E-2</v>
      </c>
      <c r="K2555" s="3">
        <v>0.24029630453983</v>
      </c>
    </row>
    <row r="2556" spans="1:11" x14ac:dyDescent="0.35">
      <c r="A2556" s="3">
        <v>56</v>
      </c>
      <c r="B2556" s="3">
        <v>4</v>
      </c>
      <c r="C2556" s="3">
        <v>9</v>
      </c>
      <c r="D2556" s="3">
        <v>0.8</v>
      </c>
      <c r="E2556" s="3">
        <v>0.5</v>
      </c>
      <c r="F2556" s="3">
        <v>0.8</v>
      </c>
      <c r="G2556" s="3">
        <v>0.5</v>
      </c>
      <c r="H2556" s="3">
        <v>0.97556848228450499</v>
      </c>
      <c r="I2556" s="3">
        <v>0.973836495104622</v>
      </c>
      <c r="J2556" s="3">
        <v>5.7938068715162001E-2</v>
      </c>
      <c r="K2556" s="3">
        <v>0.24881432394338801</v>
      </c>
    </row>
    <row r="2557" spans="1:11" x14ac:dyDescent="0.35">
      <c r="A2557" s="3">
        <v>56</v>
      </c>
      <c r="B2557" s="3">
        <v>5</v>
      </c>
      <c r="C2557" s="3">
        <v>6</v>
      </c>
      <c r="D2557" s="3">
        <v>0.9</v>
      </c>
      <c r="E2557" s="3">
        <v>0.1</v>
      </c>
      <c r="F2557" s="3">
        <v>0.9</v>
      </c>
      <c r="G2557" s="3">
        <v>0.1</v>
      </c>
      <c r="H2557" s="3">
        <v>0.96816499206768902</v>
      </c>
      <c r="I2557" s="3">
        <v>0.970418050690249</v>
      </c>
      <c r="J2557" s="3">
        <v>6.1530854047483E-2</v>
      </c>
      <c r="K2557" s="3">
        <v>0.26172061682807302</v>
      </c>
    </row>
    <row r="2558" spans="1:11" x14ac:dyDescent="0.35">
      <c r="A2558" s="3">
        <v>56</v>
      </c>
      <c r="B2558" s="3">
        <v>5</v>
      </c>
      <c r="C2558" s="3">
        <v>7</v>
      </c>
      <c r="D2558" s="3">
        <v>0.9</v>
      </c>
      <c r="E2558" s="3">
        <v>0.4</v>
      </c>
      <c r="F2558" s="3">
        <v>0.9</v>
      </c>
      <c r="G2558" s="3">
        <v>0.4</v>
      </c>
      <c r="H2558" s="3">
        <v>0.97599153886832302</v>
      </c>
      <c r="I2558" s="3">
        <v>0.96849287037171605</v>
      </c>
      <c r="J2558" s="3">
        <v>6.4361578948872303E-2</v>
      </c>
      <c r="K2558" s="3">
        <v>0.25394591383137699</v>
      </c>
    </row>
    <row r="2559" spans="1:11" x14ac:dyDescent="0.35">
      <c r="A2559" s="3">
        <v>56</v>
      </c>
      <c r="B2559" s="3">
        <v>5</v>
      </c>
      <c r="C2559" s="3">
        <v>8</v>
      </c>
      <c r="D2559" s="3">
        <v>0.9</v>
      </c>
      <c r="E2559" s="3">
        <v>0.6</v>
      </c>
      <c r="F2559" s="3">
        <v>0.9</v>
      </c>
      <c r="G2559" s="3">
        <v>0.6</v>
      </c>
      <c r="H2559" s="3">
        <v>0.96953992596509697</v>
      </c>
      <c r="I2559" s="3">
        <v>0.98005413984578305</v>
      </c>
      <c r="J2559" s="3">
        <v>5.06500245013752E-2</v>
      </c>
      <c r="K2559" s="3">
        <v>0.219688001668328</v>
      </c>
    </row>
    <row r="2560" spans="1:11" x14ac:dyDescent="0.35">
      <c r="A2560" s="3">
        <v>56</v>
      </c>
      <c r="B2560" s="3">
        <v>5</v>
      </c>
      <c r="C2560" s="3">
        <v>9</v>
      </c>
      <c r="D2560" s="3">
        <v>0.8</v>
      </c>
      <c r="E2560" s="3">
        <v>0.4</v>
      </c>
      <c r="F2560" s="3">
        <v>0.8</v>
      </c>
      <c r="G2560" s="3">
        <v>0.4</v>
      </c>
      <c r="H2560" s="3">
        <v>0.968270756213643</v>
      </c>
      <c r="I2560" s="3">
        <v>0.98101805894524896</v>
      </c>
      <c r="J2560" s="3">
        <v>4.95737260468063E-2</v>
      </c>
      <c r="K2560" s="3">
        <v>0.206946350176194</v>
      </c>
    </row>
    <row r="2561" spans="1:11" x14ac:dyDescent="0.35">
      <c r="A2561" s="3">
        <v>56</v>
      </c>
      <c r="B2561" s="3">
        <v>6</v>
      </c>
      <c r="C2561" s="3">
        <v>7</v>
      </c>
      <c r="D2561" s="3">
        <v>1</v>
      </c>
      <c r="E2561" s="3">
        <v>0.2</v>
      </c>
      <c r="F2561" s="3">
        <v>1</v>
      </c>
      <c r="G2561" s="3">
        <v>0.2</v>
      </c>
      <c r="H2561" s="3">
        <v>0.98741406663141196</v>
      </c>
      <c r="I2561" s="3">
        <v>0.98771596810430196</v>
      </c>
      <c r="J2561" s="3">
        <v>4.0998518936884699E-2</v>
      </c>
      <c r="K2561" s="3">
        <v>0.16484675286554201</v>
      </c>
    </row>
    <row r="2562" spans="1:11" x14ac:dyDescent="0.35">
      <c r="A2562" s="3">
        <v>56</v>
      </c>
      <c r="B2562" s="3">
        <v>6</v>
      </c>
      <c r="C2562" s="3">
        <v>8</v>
      </c>
      <c r="D2562" s="3">
        <v>0.9</v>
      </c>
      <c r="E2562" s="3">
        <v>0.2</v>
      </c>
      <c r="F2562" s="3">
        <v>0.9</v>
      </c>
      <c r="G2562" s="3">
        <v>0.2</v>
      </c>
      <c r="H2562" s="3">
        <v>0.98149127445795803</v>
      </c>
      <c r="I2562" s="3">
        <v>0.98842642053736895</v>
      </c>
      <c r="J2562" s="3">
        <v>3.8023337093242099E-2</v>
      </c>
      <c r="K2562" s="3">
        <v>0.17405364192598199</v>
      </c>
    </row>
    <row r="2563" spans="1:11" x14ac:dyDescent="0.35">
      <c r="A2563" s="3">
        <v>56</v>
      </c>
      <c r="B2563" s="3">
        <v>6</v>
      </c>
      <c r="C2563" s="3">
        <v>9</v>
      </c>
      <c r="D2563" s="3">
        <v>0.9</v>
      </c>
      <c r="E2563" s="3">
        <v>0.2</v>
      </c>
      <c r="F2563" s="3">
        <v>0.9</v>
      </c>
      <c r="G2563" s="3">
        <v>0.2</v>
      </c>
      <c r="H2563" s="3">
        <v>0.98593336858804803</v>
      </c>
      <c r="I2563" s="3">
        <v>0.98643566235172098</v>
      </c>
      <c r="J2563" s="3">
        <v>4.1874545494653401E-2</v>
      </c>
      <c r="K2563" s="3">
        <v>0.17344129038777201</v>
      </c>
    </row>
    <row r="2564" spans="1:11" x14ac:dyDescent="0.35">
      <c r="A2564" s="3">
        <v>56</v>
      </c>
      <c r="B2564" s="3">
        <v>7</v>
      </c>
      <c r="C2564" s="3">
        <v>8</v>
      </c>
      <c r="D2564" s="3">
        <v>0.9</v>
      </c>
      <c r="E2564" s="3">
        <v>0.6</v>
      </c>
      <c r="F2564" s="3">
        <v>0.9</v>
      </c>
      <c r="G2564" s="3">
        <v>0.6</v>
      </c>
      <c r="H2564" s="3">
        <v>0.98265468006345802</v>
      </c>
      <c r="I2564" s="3">
        <v>0.98280770386854599</v>
      </c>
      <c r="J2564" s="3">
        <v>4.7613696769780799E-2</v>
      </c>
      <c r="K2564" s="3">
        <v>0.19767618548327001</v>
      </c>
    </row>
    <row r="2565" spans="1:11" x14ac:dyDescent="0.35">
      <c r="A2565" s="3">
        <v>56</v>
      </c>
      <c r="B2565" s="3">
        <v>7</v>
      </c>
      <c r="C2565" s="3">
        <v>9</v>
      </c>
      <c r="D2565" s="3">
        <v>0.9</v>
      </c>
      <c r="E2565" s="3">
        <v>0.6</v>
      </c>
      <c r="F2565" s="3">
        <v>0.9</v>
      </c>
      <c r="G2565" s="3">
        <v>0.6</v>
      </c>
      <c r="H2565" s="3">
        <v>0.98614489687995699</v>
      </c>
      <c r="I2565" s="3">
        <v>0.97611652903632695</v>
      </c>
      <c r="J2565" s="3">
        <v>5.6003348118268799E-2</v>
      </c>
      <c r="K2565" s="3">
        <v>0.224741749520079</v>
      </c>
    </row>
    <row r="2566" spans="1:11" x14ac:dyDescent="0.35">
      <c r="A2566" s="3">
        <v>56</v>
      </c>
      <c r="B2566" s="3">
        <v>8</v>
      </c>
      <c r="C2566" s="3">
        <v>9</v>
      </c>
      <c r="D2566" s="3">
        <v>0.9</v>
      </c>
      <c r="E2566" s="3">
        <v>0.6</v>
      </c>
      <c r="F2566" s="3">
        <v>0.9</v>
      </c>
      <c r="G2566" s="3">
        <v>0.6</v>
      </c>
      <c r="H2566" s="3">
        <v>0.98075092543627695</v>
      </c>
      <c r="I2566" s="3">
        <v>0.98902719048870202</v>
      </c>
      <c r="J2566" s="3">
        <v>3.7520081581624898E-2</v>
      </c>
      <c r="K2566" s="3">
        <v>0.166657632846066</v>
      </c>
    </row>
    <row r="2567" spans="1:11" x14ac:dyDescent="0.35">
      <c r="A2567" s="3">
        <v>57</v>
      </c>
      <c r="B2567" s="3">
        <v>0</v>
      </c>
      <c r="C2567" s="3">
        <v>1</v>
      </c>
      <c r="D2567" s="3">
        <v>1</v>
      </c>
      <c r="E2567" s="3">
        <v>0.5</v>
      </c>
      <c r="F2567" s="3">
        <v>1</v>
      </c>
      <c r="G2567" s="3">
        <v>0.5</v>
      </c>
      <c r="H2567" s="3">
        <v>0.94595452141723901</v>
      </c>
      <c r="I2567" s="3">
        <v>0.98549440568401303</v>
      </c>
      <c r="J2567" s="3">
        <v>8.2529717458959095E-2</v>
      </c>
      <c r="K2567" s="3">
        <v>0.33236188580993897</v>
      </c>
    </row>
    <row r="2568" spans="1:11" x14ac:dyDescent="0.35">
      <c r="A2568" s="3">
        <v>57</v>
      </c>
      <c r="B2568" s="3">
        <v>0</v>
      </c>
      <c r="C2568" s="3">
        <v>2</v>
      </c>
      <c r="D2568" s="3">
        <v>1</v>
      </c>
      <c r="E2568" s="3">
        <v>0.5</v>
      </c>
      <c r="F2568" s="3">
        <v>1</v>
      </c>
      <c r="G2568" s="3">
        <v>0.5</v>
      </c>
      <c r="H2568" s="3">
        <v>0.96097303014278102</v>
      </c>
      <c r="I2568" s="3">
        <v>0.99058803781534699</v>
      </c>
      <c r="J2568" s="3">
        <v>6.2627858841534698E-2</v>
      </c>
      <c r="K2568" s="3">
        <v>0.24744013089451899</v>
      </c>
    </row>
    <row r="2569" spans="1:11" x14ac:dyDescent="0.35">
      <c r="A2569" s="3">
        <v>57</v>
      </c>
      <c r="B2569" s="3">
        <v>0</v>
      </c>
      <c r="C2569" s="3">
        <v>3</v>
      </c>
      <c r="D2569" s="3">
        <v>1</v>
      </c>
      <c r="E2569" s="3">
        <v>0.6</v>
      </c>
      <c r="F2569" s="3">
        <v>1</v>
      </c>
      <c r="G2569" s="3">
        <v>0.6</v>
      </c>
      <c r="H2569" s="3">
        <v>0.96255949233209903</v>
      </c>
      <c r="I2569" s="3">
        <v>0.98995303854318195</v>
      </c>
      <c r="J2569" s="3">
        <v>6.94627485862373E-2</v>
      </c>
      <c r="K2569" s="3">
        <v>0.25875901033754001</v>
      </c>
    </row>
    <row r="2570" spans="1:11" x14ac:dyDescent="0.35">
      <c r="A2570" s="3">
        <v>57</v>
      </c>
      <c r="B2570" s="3">
        <v>0</v>
      </c>
      <c r="C2570" s="3">
        <v>4</v>
      </c>
      <c r="D2570" s="3">
        <v>1</v>
      </c>
      <c r="E2570" s="3">
        <v>0.4</v>
      </c>
      <c r="F2570" s="3">
        <v>1</v>
      </c>
      <c r="G2570" s="3">
        <v>0.4</v>
      </c>
      <c r="H2570" s="3">
        <v>0.97345319936541497</v>
      </c>
      <c r="I2570" s="3">
        <v>0.98395844633447405</v>
      </c>
      <c r="J2570" s="3">
        <v>8.1132453788067202E-2</v>
      </c>
      <c r="K2570" s="3">
        <v>0.30669747585867502</v>
      </c>
    </row>
    <row r="2571" spans="1:11" x14ac:dyDescent="0.35">
      <c r="A2571" s="3">
        <v>57</v>
      </c>
      <c r="B2571" s="3">
        <v>0</v>
      </c>
      <c r="C2571" s="3">
        <v>5</v>
      </c>
      <c r="D2571" s="3">
        <v>1</v>
      </c>
      <c r="E2571" s="3">
        <v>0.3</v>
      </c>
      <c r="F2571" s="3">
        <v>1</v>
      </c>
      <c r="G2571" s="3">
        <v>0.3</v>
      </c>
      <c r="H2571" s="3">
        <v>0.955473294553146</v>
      </c>
      <c r="I2571" s="3">
        <v>0.98368686796231297</v>
      </c>
      <c r="J2571" s="3">
        <v>8.7746904223327399E-2</v>
      </c>
      <c r="K2571" s="3">
        <v>0.36191102360216898</v>
      </c>
    </row>
    <row r="2572" spans="1:11" x14ac:dyDescent="0.35">
      <c r="A2572" s="3">
        <v>57</v>
      </c>
      <c r="B2572" s="3">
        <v>0</v>
      </c>
      <c r="C2572" s="3">
        <v>6</v>
      </c>
      <c r="D2572" s="3">
        <v>1</v>
      </c>
      <c r="E2572" s="3">
        <v>0.4</v>
      </c>
      <c r="F2572" s="3">
        <v>1</v>
      </c>
      <c r="G2572" s="3">
        <v>0.4</v>
      </c>
      <c r="H2572" s="3">
        <v>0.94648334214701202</v>
      </c>
      <c r="I2572" s="3">
        <v>0.98445638579787098</v>
      </c>
      <c r="J2572" s="3">
        <v>8.0333169656968004E-2</v>
      </c>
      <c r="K2572" s="3">
        <v>0.31529092133563902</v>
      </c>
    </row>
    <row r="2573" spans="1:11" x14ac:dyDescent="0.35">
      <c r="A2573" s="3">
        <v>57</v>
      </c>
      <c r="B2573" s="3">
        <v>0</v>
      </c>
      <c r="C2573" s="3">
        <v>7</v>
      </c>
      <c r="D2573" s="3">
        <v>1</v>
      </c>
      <c r="E2573" s="3">
        <v>0.4</v>
      </c>
      <c r="F2573" s="3">
        <v>1</v>
      </c>
      <c r="G2573" s="3">
        <v>0.4</v>
      </c>
      <c r="H2573" s="3">
        <v>0.97091485986250603</v>
      </c>
      <c r="I2573" s="3">
        <v>0.98958196129746301</v>
      </c>
      <c r="J2573" s="3">
        <v>7.30736303051676E-2</v>
      </c>
      <c r="K2573" s="3">
        <v>0.28840852660774102</v>
      </c>
    </row>
    <row r="2574" spans="1:11" x14ac:dyDescent="0.35">
      <c r="A2574" s="3">
        <v>57</v>
      </c>
      <c r="B2574" s="3">
        <v>0</v>
      </c>
      <c r="C2574" s="3">
        <v>8</v>
      </c>
      <c r="D2574" s="3">
        <v>1</v>
      </c>
      <c r="E2574" s="3">
        <v>0.5</v>
      </c>
      <c r="F2574" s="3">
        <v>1</v>
      </c>
      <c r="G2574" s="3">
        <v>0.5</v>
      </c>
      <c r="H2574" s="3">
        <v>0.94309888947646703</v>
      </c>
      <c r="I2574" s="3">
        <v>0.98306387324520295</v>
      </c>
      <c r="J2574" s="3">
        <v>8.8232347062849201E-2</v>
      </c>
      <c r="K2574" s="3">
        <v>0.38553931157565802</v>
      </c>
    </row>
    <row r="2575" spans="1:11" x14ac:dyDescent="0.35">
      <c r="A2575" s="3">
        <v>57</v>
      </c>
      <c r="B2575" s="3">
        <v>0</v>
      </c>
      <c r="C2575" s="3">
        <v>9</v>
      </c>
      <c r="D2575" s="3">
        <v>1</v>
      </c>
      <c r="E2575" s="3">
        <v>0.3</v>
      </c>
      <c r="F2575" s="3">
        <v>1</v>
      </c>
      <c r="G2575" s="3">
        <v>0.3</v>
      </c>
      <c r="H2575" s="3">
        <v>0.94923320994182903</v>
      </c>
      <c r="I2575" s="3">
        <v>0.98369202589812299</v>
      </c>
      <c r="J2575" s="3">
        <v>8.9904612370860407E-2</v>
      </c>
      <c r="K2575" s="3">
        <v>0.36466277830154098</v>
      </c>
    </row>
    <row r="2576" spans="1:11" x14ac:dyDescent="0.35">
      <c r="A2576" s="3">
        <v>57</v>
      </c>
      <c r="B2576" s="3">
        <v>1</v>
      </c>
      <c r="C2576" s="3">
        <v>2</v>
      </c>
      <c r="D2576" s="3">
        <v>1</v>
      </c>
      <c r="E2576" s="3">
        <v>0.7</v>
      </c>
      <c r="F2576" s="3">
        <v>1</v>
      </c>
      <c r="G2576" s="3">
        <v>0.7</v>
      </c>
      <c r="H2576" s="3">
        <v>0.95483870967741902</v>
      </c>
      <c r="I2576" s="3">
        <v>0.98646813961707103</v>
      </c>
      <c r="J2576" s="3">
        <v>7.8966790919565405E-2</v>
      </c>
      <c r="K2576" s="3">
        <v>0.30926401027741801</v>
      </c>
    </row>
    <row r="2577" spans="1:11" x14ac:dyDescent="0.35">
      <c r="A2577" s="3">
        <v>57</v>
      </c>
      <c r="B2577" s="3">
        <v>1</v>
      </c>
      <c r="C2577" s="3">
        <v>3</v>
      </c>
      <c r="D2577" s="3">
        <v>1</v>
      </c>
      <c r="E2577" s="3">
        <v>0.5</v>
      </c>
      <c r="F2577" s="3">
        <v>1</v>
      </c>
      <c r="G2577" s="3">
        <v>0.5</v>
      </c>
      <c r="H2577" s="3">
        <v>0.96975145425700604</v>
      </c>
      <c r="I2577" s="3">
        <v>0.99131100876427602</v>
      </c>
      <c r="J2577" s="3">
        <v>6.2680058088932206E-2</v>
      </c>
      <c r="K2577" s="3">
        <v>0.25566742582032798</v>
      </c>
    </row>
    <row r="2578" spans="1:11" x14ac:dyDescent="0.35">
      <c r="A2578" s="3">
        <v>57</v>
      </c>
      <c r="B2578" s="3">
        <v>1</v>
      </c>
      <c r="C2578" s="3">
        <v>4</v>
      </c>
      <c r="D2578" s="3">
        <v>1</v>
      </c>
      <c r="E2578" s="3">
        <v>0.4</v>
      </c>
      <c r="F2578" s="3">
        <v>1</v>
      </c>
      <c r="G2578" s="3">
        <v>0.4</v>
      </c>
      <c r="H2578" s="3">
        <v>0.96150185087255402</v>
      </c>
      <c r="I2578" s="3">
        <v>0.98469239704630496</v>
      </c>
      <c r="J2578" s="3">
        <v>8.4330561558658895E-2</v>
      </c>
      <c r="K2578" s="3">
        <v>0.329481023738324</v>
      </c>
    </row>
    <row r="2579" spans="1:11" x14ac:dyDescent="0.35">
      <c r="A2579" s="3">
        <v>57</v>
      </c>
      <c r="B2579" s="3">
        <v>1</v>
      </c>
      <c r="C2579" s="3">
        <v>5</v>
      </c>
      <c r="D2579" s="3">
        <v>1</v>
      </c>
      <c r="E2579" s="3">
        <v>0.7</v>
      </c>
      <c r="F2579" s="3">
        <v>1</v>
      </c>
      <c r="G2579" s="3">
        <v>0.7</v>
      </c>
      <c r="H2579" s="3">
        <v>0.97239555790586896</v>
      </c>
      <c r="I2579" s="3">
        <v>0.98637407201298799</v>
      </c>
      <c r="J2579" s="3">
        <v>7.8738021092187999E-2</v>
      </c>
      <c r="K2579" s="3">
        <v>0.30497013342211599</v>
      </c>
    </row>
    <row r="2580" spans="1:11" x14ac:dyDescent="0.35">
      <c r="A2580" s="3">
        <v>57</v>
      </c>
      <c r="B2580" s="3">
        <v>1</v>
      </c>
      <c r="C2580" s="3">
        <v>6</v>
      </c>
      <c r="D2580" s="3">
        <v>1</v>
      </c>
      <c r="E2580" s="3">
        <v>0.5</v>
      </c>
      <c r="F2580" s="3">
        <v>1</v>
      </c>
      <c r="G2580" s="3">
        <v>0.5</v>
      </c>
      <c r="H2580" s="3">
        <v>0.961607615018508</v>
      </c>
      <c r="I2580" s="3">
        <v>0.98752135000874397</v>
      </c>
      <c r="J2580" s="3">
        <v>7.6045955176744104E-2</v>
      </c>
      <c r="K2580" s="3">
        <v>0.33563118682499699</v>
      </c>
    </row>
    <row r="2581" spans="1:11" x14ac:dyDescent="0.35">
      <c r="A2581" s="3">
        <v>57</v>
      </c>
      <c r="B2581" s="3">
        <v>1</v>
      </c>
      <c r="C2581" s="3">
        <v>7</v>
      </c>
      <c r="D2581" s="3">
        <v>1</v>
      </c>
      <c r="E2581" s="3">
        <v>0.7</v>
      </c>
      <c r="F2581" s="3">
        <v>1</v>
      </c>
      <c r="G2581" s="3">
        <v>0.7</v>
      </c>
      <c r="H2581" s="3">
        <v>0.95515600211528195</v>
      </c>
      <c r="I2581" s="3">
        <v>0.98477159404778603</v>
      </c>
      <c r="J2581" s="3">
        <v>8.3606435594465303E-2</v>
      </c>
      <c r="K2581" s="3">
        <v>0.298621011450733</v>
      </c>
    </row>
    <row r="2582" spans="1:11" x14ac:dyDescent="0.35">
      <c r="A2582" s="3">
        <v>57</v>
      </c>
      <c r="B2582" s="3">
        <v>1</v>
      </c>
      <c r="C2582" s="3">
        <v>8</v>
      </c>
      <c r="D2582" s="3">
        <v>1</v>
      </c>
      <c r="E2582" s="3">
        <v>0.7</v>
      </c>
      <c r="F2582" s="3">
        <v>1</v>
      </c>
      <c r="G2582" s="3">
        <v>0.7</v>
      </c>
      <c r="H2582" s="3">
        <v>0.96657852987837101</v>
      </c>
      <c r="I2582" s="3">
        <v>0.98698248346472595</v>
      </c>
      <c r="J2582" s="3">
        <v>7.6717274247225103E-2</v>
      </c>
      <c r="K2582" s="3">
        <v>0.31264608955165502</v>
      </c>
    </row>
    <row r="2583" spans="1:11" x14ac:dyDescent="0.35">
      <c r="A2583" s="3">
        <v>57</v>
      </c>
      <c r="B2583" s="3">
        <v>1</v>
      </c>
      <c r="C2583" s="3">
        <v>9</v>
      </c>
      <c r="D2583" s="3">
        <v>1</v>
      </c>
      <c r="E2583" s="3">
        <v>0.4</v>
      </c>
      <c r="F2583" s="3">
        <v>1</v>
      </c>
      <c r="G2583" s="3">
        <v>0.4</v>
      </c>
      <c r="H2583" s="3">
        <v>0.95653093601269101</v>
      </c>
      <c r="I2583" s="3">
        <v>0.98747571225222197</v>
      </c>
      <c r="J2583" s="3">
        <v>7.6230893091600305E-2</v>
      </c>
      <c r="K2583" s="3">
        <v>0.30845888330236398</v>
      </c>
    </row>
    <row r="2584" spans="1:11" x14ac:dyDescent="0.35">
      <c r="A2584" s="3">
        <v>57</v>
      </c>
      <c r="B2584" s="3">
        <v>2</v>
      </c>
      <c r="C2584" s="3">
        <v>3</v>
      </c>
      <c r="D2584" s="3">
        <v>1</v>
      </c>
      <c r="E2584" s="3">
        <v>0.8</v>
      </c>
      <c r="F2584" s="3">
        <v>1</v>
      </c>
      <c r="G2584" s="3">
        <v>0.8</v>
      </c>
      <c r="H2584" s="3">
        <v>0.97112638815441499</v>
      </c>
      <c r="I2584" s="3">
        <v>0.98887286649487205</v>
      </c>
      <c r="J2584" s="3">
        <v>7.1645787470124803E-2</v>
      </c>
      <c r="K2584" s="3">
        <v>0.263615436664346</v>
      </c>
    </row>
    <row r="2585" spans="1:11" x14ac:dyDescent="0.35">
      <c r="A2585" s="3">
        <v>57</v>
      </c>
      <c r="B2585" s="3">
        <v>2</v>
      </c>
      <c r="C2585" s="3">
        <v>4</v>
      </c>
      <c r="D2585" s="3">
        <v>1</v>
      </c>
      <c r="E2585" s="3">
        <v>0.4</v>
      </c>
      <c r="F2585" s="3">
        <v>1</v>
      </c>
      <c r="G2585" s="3">
        <v>0.4</v>
      </c>
      <c r="H2585" s="3">
        <v>0.93696456901110503</v>
      </c>
      <c r="I2585" s="3">
        <v>0.97957476297117596</v>
      </c>
      <c r="J2585" s="3">
        <v>9.2153430299375005E-2</v>
      </c>
      <c r="K2585" s="3">
        <v>0.35589325864224802</v>
      </c>
    </row>
    <row r="2586" spans="1:11" x14ac:dyDescent="0.35">
      <c r="A2586" s="3">
        <v>57</v>
      </c>
      <c r="B2586" s="3">
        <v>2</v>
      </c>
      <c r="C2586" s="3">
        <v>5</v>
      </c>
      <c r="D2586" s="3">
        <v>1</v>
      </c>
      <c r="E2586" s="3">
        <v>0.7</v>
      </c>
      <c r="F2586" s="3">
        <v>1</v>
      </c>
      <c r="G2586" s="3">
        <v>0.7</v>
      </c>
      <c r="H2586" s="3">
        <v>0.95156002115282901</v>
      </c>
      <c r="I2586" s="3">
        <v>0.98868842581981298</v>
      </c>
      <c r="J2586" s="3">
        <v>7.31655920934218E-2</v>
      </c>
      <c r="K2586" s="3">
        <v>0.29005544991834198</v>
      </c>
    </row>
    <row r="2587" spans="1:11" x14ac:dyDescent="0.35">
      <c r="A2587" s="3">
        <v>57</v>
      </c>
      <c r="B2587" s="3">
        <v>2</v>
      </c>
      <c r="C2587" s="3">
        <v>6</v>
      </c>
      <c r="D2587" s="3">
        <v>1</v>
      </c>
      <c r="E2587" s="3">
        <v>0.3</v>
      </c>
      <c r="F2587" s="3">
        <v>1</v>
      </c>
      <c r="G2587" s="3">
        <v>0.3</v>
      </c>
      <c r="H2587" s="3">
        <v>0.96118455843468997</v>
      </c>
      <c r="I2587" s="3">
        <v>0.98903864287177101</v>
      </c>
      <c r="J2587" s="3">
        <v>6.7720449583318604E-2</v>
      </c>
      <c r="K2587" s="3">
        <v>0.25366563167431899</v>
      </c>
    </row>
    <row r="2588" spans="1:11" x14ac:dyDescent="0.35">
      <c r="A2588" s="3">
        <v>57</v>
      </c>
      <c r="B2588" s="3">
        <v>2</v>
      </c>
      <c r="C2588" s="3">
        <v>7</v>
      </c>
      <c r="D2588" s="3">
        <v>1</v>
      </c>
      <c r="E2588" s="3">
        <v>0.7</v>
      </c>
      <c r="F2588" s="3">
        <v>1</v>
      </c>
      <c r="G2588" s="3">
        <v>0.7</v>
      </c>
      <c r="H2588" s="3">
        <v>0.957165520888418</v>
      </c>
      <c r="I2588" s="3">
        <v>0.99120775438326003</v>
      </c>
      <c r="J2588" s="3">
        <v>6.6360413251455794E-2</v>
      </c>
      <c r="K2588" s="3">
        <v>0.27704581388348498</v>
      </c>
    </row>
    <row r="2589" spans="1:11" x14ac:dyDescent="0.35">
      <c r="A2589" s="3">
        <v>57</v>
      </c>
      <c r="B2589" s="3">
        <v>2</v>
      </c>
      <c r="C2589" s="3">
        <v>8</v>
      </c>
      <c r="D2589" s="3">
        <v>1</v>
      </c>
      <c r="E2589" s="3">
        <v>1</v>
      </c>
      <c r="F2589" s="3">
        <v>1</v>
      </c>
      <c r="G2589" s="3">
        <v>1</v>
      </c>
      <c r="H2589" s="3">
        <v>0.95737704918032696</v>
      </c>
      <c r="I2589" s="3">
        <v>0.98971442792099396</v>
      </c>
      <c r="J2589" s="3">
        <v>6.9056760685264604E-2</v>
      </c>
      <c r="K2589" s="3">
        <v>0.27613414173964801</v>
      </c>
    </row>
    <row r="2590" spans="1:11" x14ac:dyDescent="0.35">
      <c r="A2590" s="3">
        <v>57</v>
      </c>
      <c r="B2590" s="3">
        <v>2</v>
      </c>
      <c r="C2590" s="3">
        <v>9</v>
      </c>
      <c r="D2590" s="3">
        <v>1</v>
      </c>
      <c r="E2590" s="3">
        <v>0.2</v>
      </c>
      <c r="F2590" s="3">
        <v>1</v>
      </c>
      <c r="G2590" s="3">
        <v>0.2</v>
      </c>
      <c r="H2590" s="3">
        <v>0.96837652035959798</v>
      </c>
      <c r="I2590" s="3">
        <v>0.99072063436669899</v>
      </c>
      <c r="J2590" s="3">
        <v>6.8986465985961407E-2</v>
      </c>
      <c r="K2590" s="3">
        <v>0.26617888712897703</v>
      </c>
    </row>
    <row r="2591" spans="1:11" x14ac:dyDescent="0.35">
      <c r="A2591" s="3">
        <v>57</v>
      </c>
      <c r="B2591" s="3">
        <v>3</v>
      </c>
      <c r="C2591" s="3">
        <v>4</v>
      </c>
      <c r="D2591" s="3">
        <v>1</v>
      </c>
      <c r="E2591" s="3">
        <v>0.6</v>
      </c>
      <c r="F2591" s="3">
        <v>1</v>
      </c>
      <c r="G2591" s="3">
        <v>0.6</v>
      </c>
      <c r="H2591" s="3">
        <v>0.95462718138550995</v>
      </c>
      <c r="I2591" s="3">
        <v>0.98753844781567701</v>
      </c>
      <c r="J2591" s="3">
        <v>7.6266834954445598E-2</v>
      </c>
      <c r="K2591" s="3">
        <v>0.31236204413533297</v>
      </c>
    </row>
    <row r="2592" spans="1:11" x14ac:dyDescent="0.35">
      <c r="A2592" s="3">
        <v>57</v>
      </c>
      <c r="B2592" s="3">
        <v>3</v>
      </c>
      <c r="C2592" s="3">
        <v>5</v>
      </c>
      <c r="D2592" s="3">
        <v>1</v>
      </c>
      <c r="E2592" s="3">
        <v>0.5</v>
      </c>
      <c r="F2592" s="3">
        <v>1</v>
      </c>
      <c r="G2592" s="3">
        <v>0.5</v>
      </c>
      <c r="H2592" s="3">
        <v>0.96118455843468997</v>
      </c>
      <c r="I2592" s="3">
        <v>0.98499196571098402</v>
      </c>
      <c r="J2592" s="3">
        <v>8.2562445912597496E-2</v>
      </c>
      <c r="K2592" s="3">
        <v>0.32828339579327598</v>
      </c>
    </row>
    <row r="2593" spans="1:11" x14ac:dyDescent="0.35">
      <c r="A2593" s="3">
        <v>57</v>
      </c>
      <c r="B2593" s="3">
        <v>3</v>
      </c>
      <c r="C2593" s="3">
        <v>6</v>
      </c>
      <c r="D2593" s="3">
        <v>1</v>
      </c>
      <c r="E2593" s="3">
        <v>0.5</v>
      </c>
      <c r="F2593" s="3">
        <v>1</v>
      </c>
      <c r="G2593" s="3">
        <v>0.5</v>
      </c>
      <c r="H2593" s="3">
        <v>0.96848228450555196</v>
      </c>
      <c r="I2593" s="3">
        <v>0.98770993835183296</v>
      </c>
      <c r="J2593" s="3">
        <v>7.5124801226106194E-2</v>
      </c>
      <c r="K2593" s="3">
        <v>0.28861845795348001</v>
      </c>
    </row>
    <row r="2594" spans="1:11" x14ac:dyDescent="0.35">
      <c r="A2594" s="3">
        <v>57</v>
      </c>
      <c r="B2594" s="3">
        <v>3</v>
      </c>
      <c r="C2594" s="3">
        <v>7</v>
      </c>
      <c r="D2594" s="3">
        <v>1</v>
      </c>
      <c r="E2594" s="3">
        <v>0.5</v>
      </c>
      <c r="F2594" s="3">
        <v>1</v>
      </c>
      <c r="G2594" s="3">
        <v>0.5</v>
      </c>
      <c r="H2594" s="3">
        <v>0.96044420941300801</v>
      </c>
      <c r="I2594" s="3">
        <v>0.99033556098270303</v>
      </c>
      <c r="J2594" s="3">
        <v>6.6675145925321394E-2</v>
      </c>
      <c r="K2594" s="3">
        <v>0.25680920212841402</v>
      </c>
    </row>
    <row r="2595" spans="1:11" x14ac:dyDescent="0.35">
      <c r="A2595" s="3">
        <v>57</v>
      </c>
      <c r="B2595" s="3">
        <v>3</v>
      </c>
      <c r="C2595" s="3">
        <v>8</v>
      </c>
      <c r="D2595" s="3">
        <v>1</v>
      </c>
      <c r="E2595" s="3">
        <v>0.8</v>
      </c>
      <c r="F2595" s="3">
        <v>1</v>
      </c>
      <c r="G2595" s="3">
        <v>0.8</v>
      </c>
      <c r="H2595" s="3">
        <v>0.94923320994182903</v>
      </c>
      <c r="I2595" s="3">
        <v>0.984762986517834</v>
      </c>
      <c r="J2595" s="3">
        <v>8.2885521486662603E-2</v>
      </c>
      <c r="K2595" s="3">
        <v>0.33672656907793203</v>
      </c>
    </row>
    <row r="2596" spans="1:11" x14ac:dyDescent="0.35">
      <c r="A2596" s="3">
        <v>57</v>
      </c>
      <c r="B2596" s="3">
        <v>3</v>
      </c>
      <c r="C2596" s="3">
        <v>9</v>
      </c>
      <c r="D2596" s="3">
        <v>1</v>
      </c>
      <c r="E2596" s="3">
        <v>0.3</v>
      </c>
      <c r="F2596" s="3">
        <v>1</v>
      </c>
      <c r="G2596" s="3">
        <v>0.3</v>
      </c>
      <c r="H2596" s="3">
        <v>0.98212585933368501</v>
      </c>
      <c r="I2596" s="3">
        <v>0.99200928294913104</v>
      </c>
      <c r="J2596" s="3">
        <v>6.1117597954343801E-2</v>
      </c>
      <c r="K2596" s="3">
        <v>0.24808192892304201</v>
      </c>
    </row>
    <row r="2597" spans="1:11" x14ac:dyDescent="0.35">
      <c r="A2597" s="3">
        <v>57</v>
      </c>
      <c r="B2597" s="3">
        <v>4</v>
      </c>
      <c r="C2597" s="3">
        <v>5</v>
      </c>
      <c r="D2597" s="3">
        <v>1</v>
      </c>
      <c r="E2597" s="3">
        <v>0.4</v>
      </c>
      <c r="F2597" s="3">
        <v>1</v>
      </c>
      <c r="G2597" s="3">
        <v>0.4</v>
      </c>
      <c r="H2597" s="3">
        <v>0.97102062400846001</v>
      </c>
      <c r="I2597" s="3">
        <v>0.98531523714624103</v>
      </c>
      <c r="J2597" s="3">
        <v>8.3340499054200406E-2</v>
      </c>
      <c r="K2597" s="3">
        <v>0.32197040682245398</v>
      </c>
    </row>
    <row r="2598" spans="1:11" x14ac:dyDescent="0.35">
      <c r="A2598" s="3">
        <v>57</v>
      </c>
      <c r="B2598" s="3">
        <v>4</v>
      </c>
      <c r="C2598" s="3">
        <v>6</v>
      </c>
      <c r="D2598" s="3">
        <v>1</v>
      </c>
      <c r="E2598" s="3">
        <v>0.5</v>
      </c>
      <c r="F2598" s="3">
        <v>1</v>
      </c>
      <c r="G2598" s="3">
        <v>0.5</v>
      </c>
      <c r="H2598" s="3">
        <v>0.94732945531464796</v>
      </c>
      <c r="I2598" s="3">
        <v>0.98415870186174803</v>
      </c>
      <c r="J2598" s="3">
        <v>8.1145884008712796E-2</v>
      </c>
      <c r="K2598" s="3">
        <v>0.31968496320638101</v>
      </c>
    </row>
    <row r="2599" spans="1:11" x14ac:dyDescent="0.35">
      <c r="A2599" s="3">
        <v>57</v>
      </c>
      <c r="B2599" s="3">
        <v>4</v>
      </c>
      <c r="C2599" s="3">
        <v>7</v>
      </c>
      <c r="D2599" s="3">
        <v>1</v>
      </c>
      <c r="E2599" s="3">
        <v>0.6</v>
      </c>
      <c r="F2599" s="3">
        <v>1</v>
      </c>
      <c r="G2599" s="3">
        <v>0.6</v>
      </c>
      <c r="H2599" s="3">
        <v>0.98170280274986699</v>
      </c>
      <c r="I2599" s="3">
        <v>0.98853875425258397</v>
      </c>
      <c r="J2599" s="3">
        <v>7.5698343271153296E-2</v>
      </c>
      <c r="K2599" s="3">
        <v>0.30767603631877599</v>
      </c>
    </row>
    <row r="2600" spans="1:11" x14ac:dyDescent="0.35">
      <c r="A2600" s="3">
        <v>57</v>
      </c>
      <c r="B2600" s="3">
        <v>4</v>
      </c>
      <c r="C2600" s="3">
        <v>8</v>
      </c>
      <c r="D2600" s="3">
        <v>1</v>
      </c>
      <c r="E2600" s="3">
        <v>0.4</v>
      </c>
      <c r="F2600" s="3">
        <v>1</v>
      </c>
      <c r="G2600" s="3">
        <v>0.4</v>
      </c>
      <c r="H2600" s="3">
        <v>0.96033844526705403</v>
      </c>
      <c r="I2600" s="3">
        <v>0.98355190587250296</v>
      </c>
      <c r="J2600" s="3">
        <v>8.6806873419538494E-2</v>
      </c>
      <c r="K2600" s="3">
        <v>0.34415428152393801</v>
      </c>
    </row>
    <row r="2601" spans="1:11" x14ac:dyDescent="0.35">
      <c r="A2601" s="3">
        <v>57</v>
      </c>
      <c r="B2601" s="3">
        <v>4</v>
      </c>
      <c r="C2601" s="3">
        <v>9</v>
      </c>
      <c r="D2601" s="3">
        <v>1</v>
      </c>
      <c r="E2601" s="3">
        <v>0.4</v>
      </c>
      <c r="F2601" s="3">
        <v>1</v>
      </c>
      <c r="G2601" s="3">
        <v>0.4</v>
      </c>
      <c r="H2601" s="3">
        <v>0.93537810682178701</v>
      </c>
      <c r="I2601" s="3">
        <v>0.97717007595734295</v>
      </c>
      <c r="J2601" s="3">
        <v>0.104297973900091</v>
      </c>
      <c r="K2601" s="3">
        <v>0.40795219557983398</v>
      </c>
    </row>
    <row r="2602" spans="1:11" x14ac:dyDescent="0.35">
      <c r="A2602" s="3">
        <v>57</v>
      </c>
      <c r="B2602" s="3">
        <v>5</v>
      </c>
      <c r="C2602" s="3">
        <v>6</v>
      </c>
      <c r="D2602" s="3">
        <v>1</v>
      </c>
      <c r="E2602" s="3">
        <v>0.5</v>
      </c>
      <c r="F2602" s="3">
        <v>1</v>
      </c>
      <c r="G2602" s="3">
        <v>0.5</v>
      </c>
      <c r="H2602" s="3">
        <v>0.97006874669486998</v>
      </c>
      <c r="I2602" s="3">
        <v>0.991045039128023</v>
      </c>
      <c r="J2602" s="3">
        <v>6.5807659783008607E-2</v>
      </c>
      <c r="K2602" s="3">
        <v>0.27029849047572102</v>
      </c>
    </row>
    <row r="2603" spans="1:11" x14ac:dyDescent="0.35">
      <c r="A2603" s="3">
        <v>57</v>
      </c>
      <c r="B2603" s="3">
        <v>5</v>
      </c>
      <c r="C2603" s="3">
        <v>7</v>
      </c>
      <c r="D2603" s="3">
        <v>1</v>
      </c>
      <c r="E2603" s="3">
        <v>0.6</v>
      </c>
      <c r="F2603" s="3">
        <v>1</v>
      </c>
      <c r="G2603" s="3">
        <v>0.6</v>
      </c>
      <c r="H2603" s="3">
        <v>0.98455843469063997</v>
      </c>
      <c r="I2603" s="3">
        <v>0.99172173401546204</v>
      </c>
      <c r="J2603" s="3">
        <v>6.1728171379420799E-2</v>
      </c>
      <c r="K2603" s="3">
        <v>0.25660574640693401</v>
      </c>
    </row>
    <row r="2604" spans="1:11" x14ac:dyDescent="0.35">
      <c r="A2604" s="3">
        <v>57</v>
      </c>
      <c r="B2604" s="3">
        <v>5</v>
      </c>
      <c r="C2604" s="3">
        <v>8</v>
      </c>
      <c r="D2604" s="3">
        <v>1</v>
      </c>
      <c r="E2604" s="3">
        <v>0.7</v>
      </c>
      <c r="F2604" s="3">
        <v>1</v>
      </c>
      <c r="G2604" s="3">
        <v>0.7</v>
      </c>
      <c r="H2604" s="3">
        <v>0.97948175568482199</v>
      </c>
      <c r="I2604" s="3">
        <v>0.99473608564940996</v>
      </c>
      <c r="J2604" s="3">
        <v>4.8952671537467199E-2</v>
      </c>
      <c r="K2604" s="3">
        <v>0.20261752176133599</v>
      </c>
    </row>
    <row r="2605" spans="1:11" x14ac:dyDescent="0.35">
      <c r="A2605" s="3">
        <v>57</v>
      </c>
      <c r="B2605" s="3">
        <v>5</v>
      </c>
      <c r="C2605" s="3">
        <v>9</v>
      </c>
      <c r="D2605" s="3">
        <v>1</v>
      </c>
      <c r="E2605" s="3">
        <v>0.3</v>
      </c>
      <c r="F2605" s="3">
        <v>1</v>
      </c>
      <c r="G2605" s="3">
        <v>0.3</v>
      </c>
      <c r="H2605" s="3">
        <v>0.93950290851401297</v>
      </c>
      <c r="I2605" s="3">
        <v>0.98450565090572595</v>
      </c>
      <c r="J2605" s="3">
        <v>8.4742741685931502E-2</v>
      </c>
      <c r="K2605" s="3">
        <v>0.34871545467221998</v>
      </c>
    </row>
    <row r="2606" spans="1:11" x14ac:dyDescent="0.35">
      <c r="A2606" s="3">
        <v>57</v>
      </c>
      <c r="B2606" s="3">
        <v>6</v>
      </c>
      <c r="C2606" s="3">
        <v>7</v>
      </c>
      <c r="D2606" s="3">
        <v>1</v>
      </c>
      <c r="E2606" s="3">
        <v>0.3</v>
      </c>
      <c r="F2606" s="3">
        <v>1</v>
      </c>
      <c r="G2606" s="3">
        <v>0.3</v>
      </c>
      <c r="H2606" s="3">
        <v>0.95526176626123704</v>
      </c>
      <c r="I2606" s="3">
        <v>0.98770481254291598</v>
      </c>
      <c r="J2606" s="3">
        <v>7.7151846099317398E-2</v>
      </c>
      <c r="K2606" s="3">
        <v>0.34320833957286601</v>
      </c>
    </row>
    <row r="2607" spans="1:11" x14ac:dyDescent="0.35">
      <c r="A2607" s="3">
        <v>57</v>
      </c>
      <c r="B2607" s="3">
        <v>6</v>
      </c>
      <c r="C2607" s="3">
        <v>8</v>
      </c>
      <c r="D2607" s="3">
        <v>1</v>
      </c>
      <c r="E2607" s="3">
        <v>0.3</v>
      </c>
      <c r="F2607" s="3">
        <v>1</v>
      </c>
      <c r="G2607" s="3">
        <v>0.3</v>
      </c>
      <c r="H2607" s="3">
        <v>0.96530936012691704</v>
      </c>
      <c r="I2607" s="3">
        <v>0.98902143629947403</v>
      </c>
      <c r="J2607" s="3">
        <v>7.1243430811306199E-2</v>
      </c>
      <c r="K2607" s="3">
        <v>0.30174854129037199</v>
      </c>
    </row>
    <row r="2608" spans="1:11" x14ac:dyDescent="0.35">
      <c r="A2608" s="3">
        <v>57</v>
      </c>
      <c r="B2608" s="3">
        <v>6</v>
      </c>
      <c r="C2608" s="3">
        <v>9</v>
      </c>
      <c r="D2608" s="3">
        <v>1</v>
      </c>
      <c r="E2608" s="3">
        <v>0.5</v>
      </c>
      <c r="F2608" s="3">
        <v>1</v>
      </c>
      <c r="G2608" s="3">
        <v>0.5</v>
      </c>
      <c r="H2608" s="3">
        <v>0.952723426758329</v>
      </c>
      <c r="I2608" s="3">
        <v>0.98622787567222003</v>
      </c>
      <c r="J2608" s="3">
        <v>8.2183247317387603E-2</v>
      </c>
      <c r="K2608" s="3">
        <v>0.35753820815179999</v>
      </c>
    </row>
    <row r="2609" spans="1:11" x14ac:dyDescent="0.35">
      <c r="A2609" s="3">
        <v>57</v>
      </c>
      <c r="B2609" s="3">
        <v>7</v>
      </c>
      <c r="C2609" s="3">
        <v>8</v>
      </c>
      <c r="D2609" s="3">
        <v>1</v>
      </c>
      <c r="E2609" s="3">
        <v>0.7</v>
      </c>
      <c r="F2609" s="3">
        <v>1</v>
      </c>
      <c r="G2609" s="3">
        <v>0.7</v>
      </c>
      <c r="H2609" s="3">
        <v>0.97451084082495998</v>
      </c>
      <c r="I2609" s="3">
        <v>0.99281471125669796</v>
      </c>
      <c r="J2609" s="3">
        <v>5.7566370053371098E-2</v>
      </c>
      <c r="K2609" s="3">
        <v>0.232883490993534</v>
      </c>
    </row>
    <row r="2610" spans="1:11" x14ac:dyDescent="0.35">
      <c r="A2610" s="3">
        <v>57</v>
      </c>
      <c r="B2610" s="3">
        <v>7</v>
      </c>
      <c r="C2610" s="3">
        <v>9</v>
      </c>
      <c r="D2610" s="3">
        <v>1</v>
      </c>
      <c r="E2610" s="3">
        <v>0.2</v>
      </c>
      <c r="F2610" s="3">
        <v>1</v>
      </c>
      <c r="G2610" s="3">
        <v>0.2</v>
      </c>
      <c r="H2610" s="3">
        <v>0.94553146483342099</v>
      </c>
      <c r="I2610" s="3">
        <v>0.98561103151791596</v>
      </c>
      <c r="J2610" s="3">
        <v>8.1785513679833305E-2</v>
      </c>
      <c r="K2610" s="3">
        <v>0.33957569063409299</v>
      </c>
    </row>
    <row r="2611" spans="1:11" x14ac:dyDescent="0.35">
      <c r="A2611" s="3">
        <v>57</v>
      </c>
      <c r="B2611" s="3">
        <v>8</v>
      </c>
      <c r="C2611" s="3">
        <v>9</v>
      </c>
      <c r="D2611" s="3">
        <v>1</v>
      </c>
      <c r="E2611" s="3">
        <v>0.2</v>
      </c>
      <c r="F2611" s="3">
        <v>1</v>
      </c>
      <c r="G2611" s="3">
        <v>0.2</v>
      </c>
      <c r="H2611" s="3">
        <v>0.93527234267583303</v>
      </c>
      <c r="I2611" s="3">
        <v>0.98607409217988096</v>
      </c>
      <c r="J2611" s="3">
        <v>8.0362436497639897E-2</v>
      </c>
      <c r="K2611" s="3">
        <v>0.317927255785172</v>
      </c>
    </row>
    <row r="2612" spans="1:11" x14ac:dyDescent="0.35">
      <c r="A2612" s="3">
        <v>58</v>
      </c>
      <c r="B2612" s="3">
        <v>0</v>
      </c>
      <c r="C2612" s="3">
        <v>1</v>
      </c>
      <c r="D2612" s="3">
        <v>0.8</v>
      </c>
      <c r="E2612" s="3">
        <v>0.5</v>
      </c>
      <c r="F2612" s="3">
        <v>0.8</v>
      </c>
      <c r="G2612" s="3">
        <v>0.5</v>
      </c>
      <c r="H2612" s="3">
        <v>0.98381808566895801</v>
      </c>
      <c r="I2612" s="3">
        <v>0.995990644134223</v>
      </c>
      <c r="J2612" s="3">
        <v>5.7531922336267902E-2</v>
      </c>
      <c r="K2612" s="3">
        <v>0.20486418138656301</v>
      </c>
    </row>
    <row r="2613" spans="1:11" x14ac:dyDescent="0.35">
      <c r="A2613" s="3">
        <v>58</v>
      </c>
      <c r="B2613" s="3">
        <v>0</v>
      </c>
      <c r="C2613" s="3">
        <v>2</v>
      </c>
      <c r="D2613" s="3">
        <v>0.8</v>
      </c>
      <c r="E2613" s="3">
        <v>0.4</v>
      </c>
      <c r="F2613" s="3">
        <v>0.8</v>
      </c>
      <c r="G2613" s="3">
        <v>0.4</v>
      </c>
      <c r="H2613" s="3">
        <v>0.98180856689582197</v>
      </c>
      <c r="I2613" s="3">
        <v>0.99493576674941597</v>
      </c>
      <c r="J2613" s="3">
        <v>6.3408878203760399E-2</v>
      </c>
      <c r="K2613" s="3">
        <v>0.220201485364004</v>
      </c>
    </row>
    <row r="2614" spans="1:11" x14ac:dyDescent="0.35">
      <c r="A2614" s="3">
        <v>58</v>
      </c>
      <c r="B2614" s="3">
        <v>0</v>
      </c>
      <c r="C2614" s="3">
        <v>3</v>
      </c>
      <c r="D2614" s="3">
        <v>0.9</v>
      </c>
      <c r="E2614" s="3">
        <v>0.7</v>
      </c>
      <c r="F2614" s="3">
        <v>0.9</v>
      </c>
      <c r="G2614" s="3">
        <v>0.7</v>
      </c>
      <c r="H2614" s="3">
        <v>0.98963511369645696</v>
      </c>
      <c r="I2614" s="3">
        <v>0.99802977201490894</v>
      </c>
      <c r="J2614" s="3">
        <v>4.2473981587407998E-2</v>
      </c>
      <c r="K2614" s="3">
        <v>0.15779182938899</v>
      </c>
    </row>
    <row r="2615" spans="1:11" x14ac:dyDescent="0.35">
      <c r="A2615" s="3">
        <v>58</v>
      </c>
      <c r="B2615" s="3">
        <v>0</v>
      </c>
      <c r="C2615" s="3">
        <v>4</v>
      </c>
      <c r="D2615" s="3">
        <v>0.9</v>
      </c>
      <c r="E2615" s="3">
        <v>0.7</v>
      </c>
      <c r="F2615" s="3">
        <v>0.9</v>
      </c>
      <c r="G2615" s="3">
        <v>0.7</v>
      </c>
      <c r="H2615" s="3">
        <v>0.98783712321522898</v>
      </c>
      <c r="I2615" s="3">
        <v>0.99833480643626504</v>
      </c>
      <c r="J2615" s="3">
        <v>3.6383751474841901E-2</v>
      </c>
      <c r="K2615" s="3">
        <v>0.139342359279711</v>
      </c>
    </row>
    <row r="2616" spans="1:11" x14ac:dyDescent="0.35">
      <c r="A2616" s="3">
        <v>58</v>
      </c>
      <c r="B2616" s="3">
        <v>0</v>
      </c>
      <c r="C2616" s="3">
        <v>5</v>
      </c>
      <c r="D2616" s="3">
        <v>0.8</v>
      </c>
      <c r="E2616" s="3">
        <v>0.5</v>
      </c>
      <c r="F2616" s="3">
        <v>0.8</v>
      </c>
      <c r="G2616" s="3">
        <v>0.5</v>
      </c>
      <c r="H2616" s="3">
        <v>0.98180856689582197</v>
      </c>
      <c r="I2616" s="3">
        <v>0.99664347042874102</v>
      </c>
      <c r="J2616" s="3">
        <v>5.68805363464766E-2</v>
      </c>
      <c r="K2616" s="3">
        <v>0.21842604070124</v>
      </c>
    </row>
    <row r="2617" spans="1:11" x14ac:dyDescent="0.35">
      <c r="A2617" s="3">
        <v>58</v>
      </c>
      <c r="B2617" s="3">
        <v>0</v>
      </c>
      <c r="C2617" s="3">
        <v>6</v>
      </c>
      <c r="D2617" s="3">
        <v>0.9</v>
      </c>
      <c r="E2617" s="3">
        <v>0.9</v>
      </c>
      <c r="F2617" s="3">
        <v>0.9</v>
      </c>
      <c r="G2617" s="3">
        <v>0.9</v>
      </c>
      <c r="H2617" s="3">
        <v>0.98212585933368501</v>
      </c>
      <c r="I2617" s="3">
        <v>0.99700363072973397</v>
      </c>
      <c r="J2617" s="3">
        <v>4.87829566370079E-2</v>
      </c>
      <c r="K2617" s="3">
        <v>0.19313536845007601</v>
      </c>
    </row>
    <row r="2618" spans="1:11" x14ac:dyDescent="0.35">
      <c r="A2618" s="3">
        <v>58</v>
      </c>
      <c r="B2618" s="3">
        <v>0</v>
      </c>
      <c r="C2618" s="3">
        <v>7</v>
      </c>
      <c r="D2618" s="3">
        <v>0.8</v>
      </c>
      <c r="E2618" s="3">
        <v>0.6</v>
      </c>
      <c r="F2618" s="3">
        <v>0.8</v>
      </c>
      <c r="G2618" s="3">
        <v>0.6</v>
      </c>
      <c r="H2618" s="3">
        <v>0.98265468006345802</v>
      </c>
      <c r="I2618" s="3">
        <v>0.99752722202481803</v>
      </c>
      <c r="J2618" s="3">
        <v>4.5108706458465299E-2</v>
      </c>
      <c r="K2618" s="3">
        <v>0.18870347607885801</v>
      </c>
    </row>
    <row r="2619" spans="1:11" x14ac:dyDescent="0.35">
      <c r="A2619" s="3">
        <v>58</v>
      </c>
      <c r="B2619" s="3">
        <v>0</v>
      </c>
      <c r="C2619" s="3">
        <v>8</v>
      </c>
      <c r="D2619" s="3">
        <v>0.9</v>
      </c>
      <c r="E2619" s="3">
        <v>0.7</v>
      </c>
      <c r="F2619" s="3">
        <v>0.9</v>
      </c>
      <c r="G2619" s="3">
        <v>0.7</v>
      </c>
      <c r="H2619" s="3">
        <v>0.99196192490745605</v>
      </c>
      <c r="I2619" s="3">
        <v>0.99876652000098098</v>
      </c>
      <c r="J2619" s="3">
        <v>3.6625307387334202E-2</v>
      </c>
      <c r="K2619" s="3">
        <v>0.14523493288598399</v>
      </c>
    </row>
    <row r="2620" spans="1:11" x14ac:dyDescent="0.35">
      <c r="A2620" s="3">
        <v>58</v>
      </c>
      <c r="B2620" s="3">
        <v>0</v>
      </c>
      <c r="C2620" s="3">
        <v>9</v>
      </c>
      <c r="D2620" s="3">
        <v>0.7</v>
      </c>
      <c r="E2620" s="3">
        <v>0.6</v>
      </c>
      <c r="F2620" s="3">
        <v>0.7</v>
      </c>
      <c r="G2620" s="3">
        <v>0.6</v>
      </c>
      <c r="H2620" s="3">
        <v>0.98519301956636596</v>
      </c>
      <c r="I2620" s="3">
        <v>0.99776619280659695</v>
      </c>
      <c r="J2620" s="3">
        <v>4.3672283528729802E-2</v>
      </c>
      <c r="K2620" s="3">
        <v>0.19301036676731501</v>
      </c>
    </row>
    <row r="2621" spans="1:11" x14ac:dyDescent="0.35">
      <c r="A2621" s="3">
        <v>58</v>
      </c>
      <c r="B2621" s="3">
        <v>1</v>
      </c>
      <c r="C2621" s="3">
        <v>2</v>
      </c>
      <c r="D2621" s="3">
        <v>0.9</v>
      </c>
      <c r="E2621" s="3">
        <v>0.5</v>
      </c>
      <c r="F2621" s="3">
        <v>0.9</v>
      </c>
      <c r="G2621" s="3">
        <v>0.5</v>
      </c>
      <c r="H2621" s="3">
        <v>0.97419354838709604</v>
      </c>
      <c r="I2621" s="3">
        <v>0.99676474919834201</v>
      </c>
      <c r="J2621" s="3">
        <v>5.07734401527506E-2</v>
      </c>
      <c r="K2621" s="3">
        <v>0.233011140457833</v>
      </c>
    </row>
    <row r="2622" spans="1:11" x14ac:dyDescent="0.35">
      <c r="A2622" s="3">
        <v>58</v>
      </c>
      <c r="B2622" s="3">
        <v>1</v>
      </c>
      <c r="C2622" s="3">
        <v>3</v>
      </c>
      <c r="D2622" s="3">
        <v>0.9</v>
      </c>
      <c r="E2622" s="3">
        <v>0.6</v>
      </c>
      <c r="F2622" s="3">
        <v>0.9</v>
      </c>
      <c r="G2622" s="3">
        <v>0.6</v>
      </c>
      <c r="H2622" s="3">
        <v>0.97726070861977699</v>
      </c>
      <c r="I2622" s="3">
        <v>0.99731235700269205</v>
      </c>
      <c r="J2622" s="3">
        <v>4.5209820941342099E-2</v>
      </c>
      <c r="K2622" s="3">
        <v>0.186228355160274</v>
      </c>
    </row>
    <row r="2623" spans="1:11" x14ac:dyDescent="0.35">
      <c r="A2623" s="3">
        <v>58</v>
      </c>
      <c r="B2623" s="3">
        <v>1</v>
      </c>
      <c r="C2623" s="3">
        <v>4</v>
      </c>
      <c r="D2623" s="3">
        <v>0.9</v>
      </c>
      <c r="E2623" s="3">
        <v>0.4</v>
      </c>
      <c r="F2623" s="3">
        <v>0.9</v>
      </c>
      <c r="G2623" s="3">
        <v>0.4</v>
      </c>
      <c r="H2623" s="3">
        <v>0.97556848228450499</v>
      </c>
      <c r="I2623" s="3">
        <v>0.99760060423726904</v>
      </c>
      <c r="J2623" s="3">
        <v>4.4827524703479601E-2</v>
      </c>
      <c r="K2623" s="3">
        <v>0.20082515007515001</v>
      </c>
    </row>
    <row r="2624" spans="1:11" x14ac:dyDescent="0.35">
      <c r="A2624" s="3">
        <v>58</v>
      </c>
      <c r="B2624" s="3">
        <v>1</v>
      </c>
      <c r="C2624" s="3">
        <v>5</v>
      </c>
      <c r="D2624" s="3">
        <v>0.7</v>
      </c>
      <c r="E2624" s="3">
        <v>0.4</v>
      </c>
      <c r="F2624" s="3">
        <v>0.7</v>
      </c>
      <c r="G2624" s="3">
        <v>0.4</v>
      </c>
      <c r="H2624" s="3">
        <v>0.97429931253305102</v>
      </c>
      <c r="I2624" s="3">
        <v>0.99707099201404004</v>
      </c>
      <c r="J2624" s="3">
        <v>4.8304220117929501E-2</v>
      </c>
      <c r="K2624" s="3">
        <v>0.20289962612221099</v>
      </c>
    </row>
    <row r="2625" spans="1:11" x14ac:dyDescent="0.35">
      <c r="A2625" s="3">
        <v>58</v>
      </c>
      <c r="B2625" s="3">
        <v>1</v>
      </c>
      <c r="C2625" s="3">
        <v>6</v>
      </c>
      <c r="D2625" s="3">
        <v>0.8</v>
      </c>
      <c r="E2625" s="3">
        <v>0.5</v>
      </c>
      <c r="F2625" s="3">
        <v>0.8</v>
      </c>
      <c r="G2625" s="3">
        <v>0.5</v>
      </c>
      <c r="H2625" s="3">
        <v>0.95906927551559995</v>
      </c>
      <c r="I2625" s="3">
        <v>0.99533106000092497</v>
      </c>
      <c r="J2625" s="3">
        <v>6.1339172756577201E-2</v>
      </c>
      <c r="K2625" s="3">
        <v>0.25631346463046301</v>
      </c>
    </row>
    <row r="2626" spans="1:11" x14ac:dyDescent="0.35">
      <c r="A2626" s="3">
        <v>58</v>
      </c>
      <c r="B2626" s="3">
        <v>1</v>
      </c>
      <c r="C2626" s="3">
        <v>7</v>
      </c>
      <c r="D2626" s="3">
        <v>0.9</v>
      </c>
      <c r="E2626" s="3">
        <v>0.5</v>
      </c>
      <c r="F2626" s="3">
        <v>0.9</v>
      </c>
      <c r="G2626" s="3">
        <v>0.5</v>
      </c>
      <c r="H2626" s="3">
        <v>0.96679005817027996</v>
      </c>
      <c r="I2626" s="3">
        <v>0.99587949884265703</v>
      </c>
      <c r="J2626" s="3">
        <v>6.0549912336240498E-2</v>
      </c>
      <c r="K2626" s="3">
        <v>0.27532457883497602</v>
      </c>
    </row>
    <row r="2627" spans="1:11" x14ac:dyDescent="0.35">
      <c r="A2627" s="3">
        <v>58</v>
      </c>
      <c r="B2627" s="3">
        <v>1</v>
      </c>
      <c r="C2627" s="3">
        <v>8</v>
      </c>
      <c r="D2627" s="3">
        <v>0.9</v>
      </c>
      <c r="E2627" s="3">
        <v>0.5</v>
      </c>
      <c r="F2627" s="3">
        <v>0.9</v>
      </c>
      <c r="G2627" s="3">
        <v>0.5</v>
      </c>
      <c r="H2627" s="3">
        <v>0.98677948175568397</v>
      </c>
      <c r="I2627" s="3">
        <v>0.997474306814783</v>
      </c>
      <c r="J2627" s="3">
        <v>4.4033718787900397E-2</v>
      </c>
      <c r="K2627" s="3">
        <v>0.14848323473696001</v>
      </c>
    </row>
    <row r="2628" spans="1:11" x14ac:dyDescent="0.35">
      <c r="A2628" s="3">
        <v>58</v>
      </c>
      <c r="B2628" s="3">
        <v>1</v>
      </c>
      <c r="C2628" s="3">
        <v>9</v>
      </c>
      <c r="D2628" s="3">
        <v>0.9</v>
      </c>
      <c r="E2628" s="3">
        <v>0.4</v>
      </c>
      <c r="F2628" s="3">
        <v>0.9</v>
      </c>
      <c r="G2628" s="3">
        <v>0.4</v>
      </c>
      <c r="H2628" s="3">
        <v>0.98106821787414</v>
      </c>
      <c r="I2628" s="3">
        <v>0.99436839368125596</v>
      </c>
      <c r="J2628" s="3">
        <v>6.5516500832864893E-2</v>
      </c>
      <c r="K2628" s="3">
        <v>0.26614422851890801</v>
      </c>
    </row>
    <row r="2629" spans="1:11" x14ac:dyDescent="0.35">
      <c r="A2629" s="3">
        <v>58</v>
      </c>
      <c r="B2629" s="3">
        <v>2</v>
      </c>
      <c r="C2629" s="3">
        <v>3</v>
      </c>
      <c r="D2629" s="3">
        <v>0.9</v>
      </c>
      <c r="E2629" s="3">
        <v>0.6</v>
      </c>
      <c r="F2629" s="3">
        <v>0.9</v>
      </c>
      <c r="G2629" s="3">
        <v>0.6</v>
      </c>
      <c r="H2629" s="3">
        <v>0.97144368059227904</v>
      </c>
      <c r="I2629" s="3">
        <v>0.99647471671770504</v>
      </c>
      <c r="J2629" s="3">
        <v>5.3375763769186901E-2</v>
      </c>
      <c r="K2629" s="3">
        <v>0.20571589923015701</v>
      </c>
    </row>
    <row r="2630" spans="1:11" x14ac:dyDescent="0.35">
      <c r="A2630" s="3">
        <v>58</v>
      </c>
      <c r="B2630" s="3">
        <v>2</v>
      </c>
      <c r="C2630" s="3">
        <v>4</v>
      </c>
      <c r="D2630" s="3">
        <v>0.9</v>
      </c>
      <c r="E2630" s="3">
        <v>0.5</v>
      </c>
      <c r="F2630" s="3">
        <v>0.9</v>
      </c>
      <c r="G2630" s="3">
        <v>0.5</v>
      </c>
      <c r="H2630" s="3">
        <v>0.97778952934954999</v>
      </c>
      <c r="I2630" s="3">
        <v>0.997541507953697</v>
      </c>
      <c r="J2630" s="3">
        <v>4.4108724001117101E-2</v>
      </c>
      <c r="K2630" s="3">
        <v>0.16323343392877701</v>
      </c>
    </row>
    <row r="2631" spans="1:11" x14ac:dyDescent="0.35">
      <c r="A2631" s="3">
        <v>58</v>
      </c>
      <c r="B2631" s="3">
        <v>2</v>
      </c>
      <c r="C2631" s="3">
        <v>5</v>
      </c>
      <c r="D2631" s="3">
        <v>0.7</v>
      </c>
      <c r="E2631" s="3">
        <v>0.4</v>
      </c>
      <c r="F2631" s="3">
        <v>0.7</v>
      </c>
      <c r="G2631" s="3">
        <v>0.4</v>
      </c>
      <c r="H2631" s="3">
        <v>0.96118455843468997</v>
      </c>
      <c r="I2631" s="3">
        <v>0.99534808385162599</v>
      </c>
      <c r="J2631" s="3">
        <v>6.2988073638671704E-2</v>
      </c>
      <c r="K2631" s="3">
        <v>0.27995997046832</v>
      </c>
    </row>
    <row r="2632" spans="1:11" x14ac:dyDescent="0.35">
      <c r="A2632" s="3">
        <v>58</v>
      </c>
      <c r="B2632" s="3">
        <v>2</v>
      </c>
      <c r="C2632" s="3">
        <v>6</v>
      </c>
      <c r="D2632" s="3">
        <v>0.9</v>
      </c>
      <c r="E2632" s="3">
        <v>0.4</v>
      </c>
      <c r="F2632" s="3">
        <v>0.9</v>
      </c>
      <c r="G2632" s="3">
        <v>0.4</v>
      </c>
      <c r="H2632" s="3">
        <v>0.97747223691168705</v>
      </c>
      <c r="I2632" s="3">
        <v>0.99808073421329502</v>
      </c>
      <c r="J2632" s="3">
        <v>3.8971519837645699E-2</v>
      </c>
      <c r="K2632" s="3">
        <v>0.15396691681558899</v>
      </c>
    </row>
    <row r="2633" spans="1:11" x14ac:dyDescent="0.35">
      <c r="A2633" s="3">
        <v>58</v>
      </c>
      <c r="B2633" s="3">
        <v>2</v>
      </c>
      <c r="C2633" s="3">
        <v>7</v>
      </c>
      <c r="D2633" s="3">
        <v>0.9</v>
      </c>
      <c r="E2633" s="3">
        <v>0.5</v>
      </c>
      <c r="F2633" s="3">
        <v>0.9</v>
      </c>
      <c r="G2633" s="3">
        <v>0.5</v>
      </c>
      <c r="H2633" s="3">
        <v>0.97789529349550497</v>
      </c>
      <c r="I2633" s="3">
        <v>0.99801344004383497</v>
      </c>
      <c r="J2633" s="3">
        <v>4.14885005322886E-2</v>
      </c>
      <c r="K2633" s="3">
        <v>0.17920079649363899</v>
      </c>
    </row>
    <row r="2634" spans="1:11" x14ac:dyDescent="0.35">
      <c r="A2634" s="3">
        <v>58</v>
      </c>
      <c r="B2634" s="3">
        <v>2</v>
      </c>
      <c r="C2634" s="3">
        <v>8</v>
      </c>
      <c r="D2634" s="3">
        <v>0.8</v>
      </c>
      <c r="E2634" s="3">
        <v>0.4</v>
      </c>
      <c r="F2634" s="3">
        <v>0.8</v>
      </c>
      <c r="G2634" s="3">
        <v>0.4</v>
      </c>
      <c r="H2634" s="3">
        <v>0.97874140666314102</v>
      </c>
      <c r="I2634" s="3">
        <v>0.99485989211859505</v>
      </c>
      <c r="J2634" s="3">
        <v>6.4441200942588997E-2</v>
      </c>
      <c r="K2634" s="3">
        <v>0.26860544924401802</v>
      </c>
    </row>
    <row r="2635" spans="1:11" x14ac:dyDescent="0.35">
      <c r="A2635" s="3">
        <v>58</v>
      </c>
      <c r="B2635" s="3">
        <v>2</v>
      </c>
      <c r="C2635" s="3">
        <v>9</v>
      </c>
      <c r="D2635" s="3">
        <v>0.8</v>
      </c>
      <c r="E2635" s="3">
        <v>0.5</v>
      </c>
      <c r="F2635" s="3">
        <v>0.8</v>
      </c>
      <c r="G2635" s="3">
        <v>0.5</v>
      </c>
      <c r="H2635" s="3">
        <v>0.96446324695927999</v>
      </c>
      <c r="I2635" s="3">
        <v>0.99504978877524697</v>
      </c>
      <c r="J2635" s="3">
        <v>6.2388075409272901E-2</v>
      </c>
      <c r="K2635" s="3">
        <v>0.25746964566290398</v>
      </c>
    </row>
    <row r="2636" spans="1:11" x14ac:dyDescent="0.35">
      <c r="A2636" s="3">
        <v>58</v>
      </c>
      <c r="B2636" s="3">
        <v>3</v>
      </c>
      <c r="C2636" s="3">
        <v>4</v>
      </c>
      <c r="D2636" s="3">
        <v>1</v>
      </c>
      <c r="E2636" s="3">
        <v>0.6</v>
      </c>
      <c r="F2636" s="3">
        <v>1</v>
      </c>
      <c r="G2636" s="3">
        <v>0.6</v>
      </c>
      <c r="H2636" s="3">
        <v>0.99111581173982</v>
      </c>
      <c r="I2636" s="3">
        <v>0.99906925427439897</v>
      </c>
      <c r="J2636" s="3">
        <v>3.07361418366679E-2</v>
      </c>
      <c r="K2636" s="3">
        <v>0.123406947774446</v>
      </c>
    </row>
    <row r="2637" spans="1:11" x14ac:dyDescent="0.35">
      <c r="A2637" s="3">
        <v>58</v>
      </c>
      <c r="B2637" s="3">
        <v>3</v>
      </c>
      <c r="C2637" s="3">
        <v>5</v>
      </c>
      <c r="D2637" s="3">
        <v>0.8</v>
      </c>
      <c r="E2637" s="3">
        <v>0.4</v>
      </c>
      <c r="F2637" s="3">
        <v>0.8</v>
      </c>
      <c r="G2637" s="3">
        <v>0.4</v>
      </c>
      <c r="H2637" s="3">
        <v>0.98910629296668395</v>
      </c>
      <c r="I2637" s="3">
        <v>0.99800543676753095</v>
      </c>
      <c r="J2637" s="3">
        <v>3.9591859472473998E-2</v>
      </c>
      <c r="K2637" s="3">
        <v>0.179415791361343</v>
      </c>
    </row>
    <row r="2638" spans="1:11" x14ac:dyDescent="0.35">
      <c r="A2638" s="3">
        <v>58</v>
      </c>
      <c r="B2638" s="3">
        <v>3</v>
      </c>
      <c r="C2638" s="3">
        <v>6</v>
      </c>
      <c r="D2638" s="3">
        <v>0.9</v>
      </c>
      <c r="E2638" s="3">
        <v>0.7</v>
      </c>
      <c r="F2638" s="3">
        <v>0.9</v>
      </c>
      <c r="G2638" s="3">
        <v>0.7</v>
      </c>
      <c r="H2638" s="3">
        <v>0.97683765203595896</v>
      </c>
      <c r="I2638" s="3">
        <v>0.99720377634831903</v>
      </c>
      <c r="J2638" s="3">
        <v>4.8749187657007399E-2</v>
      </c>
      <c r="K2638" s="3">
        <v>0.19147694829686901</v>
      </c>
    </row>
    <row r="2639" spans="1:11" x14ac:dyDescent="0.35">
      <c r="A2639" s="3">
        <v>58</v>
      </c>
      <c r="B2639" s="3">
        <v>3</v>
      </c>
      <c r="C2639" s="3">
        <v>7</v>
      </c>
      <c r="D2639" s="3">
        <v>0.8</v>
      </c>
      <c r="E2639" s="3">
        <v>0.5</v>
      </c>
      <c r="F2639" s="3">
        <v>0.8</v>
      </c>
      <c r="G2639" s="3">
        <v>0.5</v>
      </c>
      <c r="H2639" s="3">
        <v>0.980539397144368</v>
      </c>
      <c r="I2639" s="3">
        <v>0.99712016716589402</v>
      </c>
      <c r="J2639" s="3">
        <v>5.2981313316301903E-2</v>
      </c>
      <c r="K2639" s="3">
        <v>0.231106237417357</v>
      </c>
    </row>
    <row r="2640" spans="1:11" x14ac:dyDescent="0.35">
      <c r="A2640" s="3">
        <v>58</v>
      </c>
      <c r="B2640" s="3">
        <v>3</v>
      </c>
      <c r="C2640" s="3">
        <v>8</v>
      </c>
      <c r="D2640" s="3">
        <v>0.9</v>
      </c>
      <c r="E2640" s="3">
        <v>0.5</v>
      </c>
      <c r="F2640" s="3">
        <v>0.9</v>
      </c>
      <c r="G2640" s="3">
        <v>0.5</v>
      </c>
      <c r="H2640" s="3">
        <v>0.97937599153886801</v>
      </c>
      <c r="I2640" s="3">
        <v>0.99768683378066803</v>
      </c>
      <c r="J2640" s="3">
        <v>4.1768749951356599E-2</v>
      </c>
      <c r="K2640" s="3">
        <v>0.17216235548912801</v>
      </c>
    </row>
    <row r="2641" spans="1:11" x14ac:dyDescent="0.35">
      <c r="A2641" s="3">
        <v>58</v>
      </c>
      <c r="B2641" s="3">
        <v>3</v>
      </c>
      <c r="C2641" s="3">
        <v>9</v>
      </c>
      <c r="D2641" s="3">
        <v>0.8</v>
      </c>
      <c r="E2641" s="3">
        <v>0.5</v>
      </c>
      <c r="F2641" s="3">
        <v>0.8</v>
      </c>
      <c r="G2641" s="3">
        <v>0.5</v>
      </c>
      <c r="H2641" s="3">
        <v>0.98022210470650395</v>
      </c>
      <c r="I2641" s="3">
        <v>0.99566888085281002</v>
      </c>
      <c r="J2641" s="3">
        <v>5.7440111834777201E-2</v>
      </c>
      <c r="K2641" s="3">
        <v>0.22880224035379701</v>
      </c>
    </row>
    <row r="2642" spans="1:11" x14ac:dyDescent="0.35">
      <c r="A2642" s="3">
        <v>58</v>
      </c>
      <c r="B2642" s="3">
        <v>4</v>
      </c>
      <c r="C2642" s="3">
        <v>5</v>
      </c>
      <c r="D2642" s="3">
        <v>0.8</v>
      </c>
      <c r="E2642" s="3">
        <v>0.6</v>
      </c>
      <c r="F2642" s="3">
        <v>0.8</v>
      </c>
      <c r="G2642" s="3">
        <v>0.6</v>
      </c>
      <c r="H2642" s="3">
        <v>0.98614489687995699</v>
      </c>
      <c r="I2642" s="3">
        <v>0.99798047962921099</v>
      </c>
      <c r="J2642" s="3">
        <v>4.6134592421039802E-2</v>
      </c>
      <c r="K2642" s="3">
        <v>0.198971141096423</v>
      </c>
    </row>
    <row r="2643" spans="1:11" x14ac:dyDescent="0.35">
      <c r="A2643" s="3">
        <v>58</v>
      </c>
      <c r="B2643" s="3">
        <v>4</v>
      </c>
      <c r="C2643" s="3">
        <v>6</v>
      </c>
      <c r="D2643" s="3">
        <v>0.9</v>
      </c>
      <c r="E2643" s="3">
        <v>0.7</v>
      </c>
      <c r="F2643" s="3">
        <v>0.9</v>
      </c>
      <c r="G2643" s="3">
        <v>0.7</v>
      </c>
      <c r="H2643" s="3">
        <v>0.99270227392913701</v>
      </c>
      <c r="I2643" s="3">
        <v>0.99896613108155996</v>
      </c>
      <c r="J2643" s="3">
        <v>2.8596515328793998E-2</v>
      </c>
      <c r="K2643" s="3">
        <v>0.10431523008471801</v>
      </c>
    </row>
    <row r="2644" spans="1:11" x14ac:dyDescent="0.35">
      <c r="A2644" s="3">
        <v>58</v>
      </c>
      <c r="B2644" s="3">
        <v>4</v>
      </c>
      <c r="C2644" s="3">
        <v>7</v>
      </c>
      <c r="D2644" s="3">
        <v>0.8</v>
      </c>
      <c r="E2644" s="3">
        <v>0.5</v>
      </c>
      <c r="F2644" s="3">
        <v>0.8</v>
      </c>
      <c r="G2644" s="3">
        <v>0.5</v>
      </c>
      <c r="H2644" s="3">
        <v>0.99048122686409301</v>
      </c>
      <c r="I2644" s="3">
        <v>0.99849659898429599</v>
      </c>
      <c r="J2644" s="3">
        <v>3.57430602145936E-2</v>
      </c>
      <c r="K2644" s="3">
        <v>0.16088083190928901</v>
      </c>
    </row>
    <row r="2645" spans="1:11" x14ac:dyDescent="0.35">
      <c r="A2645" s="3">
        <v>58</v>
      </c>
      <c r="B2645" s="3">
        <v>4</v>
      </c>
      <c r="C2645" s="3">
        <v>8</v>
      </c>
      <c r="D2645" s="3">
        <v>0.9</v>
      </c>
      <c r="E2645" s="3">
        <v>0.9</v>
      </c>
      <c r="F2645" s="3">
        <v>0.9</v>
      </c>
      <c r="G2645" s="3">
        <v>0.9</v>
      </c>
      <c r="H2645" s="3">
        <v>0.98603913273400301</v>
      </c>
      <c r="I2645" s="3">
        <v>0.99838605325038399</v>
      </c>
      <c r="J2645" s="3">
        <v>3.9605036030974601E-2</v>
      </c>
      <c r="K2645" s="3">
        <v>0.16367513729921601</v>
      </c>
    </row>
    <row r="2646" spans="1:11" x14ac:dyDescent="0.35">
      <c r="A2646" s="3">
        <v>58</v>
      </c>
      <c r="B2646" s="3">
        <v>4</v>
      </c>
      <c r="C2646" s="3">
        <v>9</v>
      </c>
      <c r="D2646" s="3">
        <v>0.8</v>
      </c>
      <c r="E2646" s="3">
        <v>0.8</v>
      </c>
      <c r="F2646" s="3">
        <v>0.8</v>
      </c>
      <c r="G2646" s="3">
        <v>0.8</v>
      </c>
      <c r="H2646" s="3">
        <v>0.98593336858804803</v>
      </c>
      <c r="I2646" s="3">
        <v>0.99640257793836595</v>
      </c>
      <c r="J2646" s="3">
        <v>5.4058329936600598E-2</v>
      </c>
      <c r="K2646" s="3">
        <v>0.231475829552863</v>
      </c>
    </row>
    <row r="2647" spans="1:11" x14ac:dyDescent="0.35">
      <c r="A2647" s="3">
        <v>58</v>
      </c>
      <c r="B2647" s="3">
        <v>5</v>
      </c>
      <c r="C2647" s="3">
        <v>6</v>
      </c>
      <c r="D2647" s="3">
        <v>0.8</v>
      </c>
      <c r="E2647" s="3">
        <v>0.5</v>
      </c>
      <c r="F2647" s="3">
        <v>0.8</v>
      </c>
      <c r="G2647" s="3">
        <v>0.5</v>
      </c>
      <c r="H2647" s="3">
        <v>0.97387625594923299</v>
      </c>
      <c r="I2647" s="3">
        <v>0.99674528259641604</v>
      </c>
      <c r="J2647" s="3">
        <v>5.5260656472483703E-2</v>
      </c>
      <c r="K2647" s="3">
        <v>0.24374362122336901</v>
      </c>
    </row>
    <row r="2648" spans="1:11" x14ac:dyDescent="0.35">
      <c r="A2648" s="3">
        <v>58</v>
      </c>
      <c r="B2648" s="3">
        <v>5</v>
      </c>
      <c r="C2648" s="3">
        <v>7</v>
      </c>
      <c r="D2648" s="3">
        <v>0.7</v>
      </c>
      <c r="E2648" s="3">
        <v>0.4</v>
      </c>
      <c r="F2648" s="3">
        <v>0.7</v>
      </c>
      <c r="G2648" s="3">
        <v>0.4</v>
      </c>
      <c r="H2648" s="3">
        <v>0.96805922792173404</v>
      </c>
      <c r="I2648" s="3">
        <v>0.99615856406033898</v>
      </c>
      <c r="J2648" s="3">
        <v>6.3549223919203895E-2</v>
      </c>
      <c r="K2648" s="3">
        <v>0.275948062126042</v>
      </c>
    </row>
    <row r="2649" spans="1:11" x14ac:dyDescent="0.35">
      <c r="A2649" s="3">
        <v>58</v>
      </c>
      <c r="B2649" s="3">
        <v>5</v>
      </c>
      <c r="C2649" s="3">
        <v>8</v>
      </c>
      <c r="D2649" s="3">
        <v>0.8</v>
      </c>
      <c r="E2649" s="3">
        <v>0.6</v>
      </c>
      <c r="F2649" s="3">
        <v>0.8</v>
      </c>
      <c r="G2649" s="3">
        <v>0.6</v>
      </c>
      <c r="H2649" s="3">
        <v>0.97366472765732404</v>
      </c>
      <c r="I2649" s="3">
        <v>0.99653728891628601</v>
      </c>
      <c r="J2649" s="3">
        <v>5.0956931039617001E-2</v>
      </c>
      <c r="K2649" s="3">
        <v>0.20665357849985799</v>
      </c>
    </row>
    <row r="2650" spans="1:11" x14ac:dyDescent="0.35">
      <c r="A2650" s="3">
        <v>58</v>
      </c>
      <c r="B2650" s="3">
        <v>5</v>
      </c>
      <c r="C2650" s="3">
        <v>9</v>
      </c>
      <c r="D2650" s="3">
        <v>0.7</v>
      </c>
      <c r="E2650" s="3">
        <v>0.7</v>
      </c>
      <c r="F2650" s="3">
        <v>0.7</v>
      </c>
      <c r="G2650" s="3">
        <v>0.7</v>
      </c>
      <c r="H2650" s="3">
        <v>0.97556848228450499</v>
      </c>
      <c r="I2650" s="3">
        <v>0.99471227033320397</v>
      </c>
      <c r="J2650" s="3">
        <v>6.4194377967768598E-2</v>
      </c>
      <c r="K2650" s="3">
        <v>0.230124565632429</v>
      </c>
    </row>
    <row r="2651" spans="1:11" x14ac:dyDescent="0.35">
      <c r="A2651" s="3">
        <v>58</v>
      </c>
      <c r="B2651" s="3">
        <v>6</v>
      </c>
      <c r="C2651" s="3">
        <v>7</v>
      </c>
      <c r="D2651" s="3">
        <v>0.9</v>
      </c>
      <c r="E2651" s="3">
        <v>0.6</v>
      </c>
      <c r="F2651" s="3">
        <v>0.9</v>
      </c>
      <c r="G2651" s="3">
        <v>0.6</v>
      </c>
      <c r="H2651" s="3">
        <v>0.98794288736118396</v>
      </c>
      <c r="I2651" s="3">
        <v>0.99854676011977594</v>
      </c>
      <c r="J2651" s="3">
        <v>3.5235076312996799E-2</v>
      </c>
      <c r="K2651" s="3">
        <v>0.14779486319989901</v>
      </c>
    </row>
    <row r="2652" spans="1:11" x14ac:dyDescent="0.35">
      <c r="A2652" s="3">
        <v>58</v>
      </c>
      <c r="B2652" s="3">
        <v>6</v>
      </c>
      <c r="C2652" s="3">
        <v>8</v>
      </c>
      <c r="D2652" s="3">
        <v>0.9</v>
      </c>
      <c r="E2652" s="3">
        <v>0.7</v>
      </c>
      <c r="F2652" s="3">
        <v>0.9</v>
      </c>
      <c r="G2652" s="3">
        <v>0.7</v>
      </c>
      <c r="H2652" s="3">
        <v>0.97874140666314102</v>
      </c>
      <c r="I2652" s="3">
        <v>0.99653576046788706</v>
      </c>
      <c r="J2652" s="3">
        <v>5.4584954414946402E-2</v>
      </c>
      <c r="K2652" s="3">
        <v>0.239271830895122</v>
      </c>
    </row>
    <row r="2653" spans="1:11" x14ac:dyDescent="0.35">
      <c r="A2653" s="3">
        <v>58</v>
      </c>
      <c r="B2653" s="3">
        <v>6</v>
      </c>
      <c r="C2653" s="3">
        <v>9</v>
      </c>
      <c r="D2653" s="3">
        <v>0.7</v>
      </c>
      <c r="E2653" s="3">
        <v>0.6</v>
      </c>
      <c r="F2653" s="3">
        <v>0.7</v>
      </c>
      <c r="G2653" s="3">
        <v>0.6</v>
      </c>
      <c r="H2653" s="3">
        <v>0.97398202009518697</v>
      </c>
      <c r="I2653" s="3">
        <v>0.99634068466558401</v>
      </c>
      <c r="J2653" s="3">
        <v>5.4434760471859203E-2</v>
      </c>
      <c r="K2653" s="3">
        <v>0.23468897203540101</v>
      </c>
    </row>
    <row r="2654" spans="1:11" x14ac:dyDescent="0.35">
      <c r="A2654" s="3">
        <v>58</v>
      </c>
      <c r="B2654" s="3">
        <v>7</v>
      </c>
      <c r="C2654" s="3">
        <v>8</v>
      </c>
      <c r="D2654" s="3">
        <v>0.9</v>
      </c>
      <c r="E2654" s="3">
        <v>0.6</v>
      </c>
      <c r="F2654" s="3">
        <v>0.9</v>
      </c>
      <c r="G2654" s="3">
        <v>0.6</v>
      </c>
      <c r="H2654" s="3">
        <v>0.97715494447382301</v>
      </c>
      <c r="I2654" s="3">
        <v>0.99613651748189902</v>
      </c>
      <c r="J2654" s="3">
        <v>6.0964397428832098E-2</v>
      </c>
      <c r="K2654" s="3">
        <v>0.25952431465380199</v>
      </c>
    </row>
    <row r="2655" spans="1:11" x14ac:dyDescent="0.35">
      <c r="A2655" s="3">
        <v>58</v>
      </c>
      <c r="B2655" s="3">
        <v>7</v>
      </c>
      <c r="C2655" s="3">
        <v>9</v>
      </c>
      <c r="D2655" s="3">
        <v>0.8</v>
      </c>
      <c r="E2655" s="3">
        <v>0.5</v>
      </c>
      <c r="F2655" s="3">
        <v>0.8</v>
      </c>
      <c r="G2655" s="3">
        <v>0.5</v>
      </c>
      <c r="H2655" s="3">
        <v>0.97704918032786803</v>
      </c>
      <c r="I2655" s="3">
        <v>0.99718195888794503</v>
      </c>
      <c r="J2655" s="3">
        <v>5.1080918348259702E-2</v>
      </c>
      <c r="K2655" s="3">
        <v>0.20826655257479801</v>
      </c>
    </row>
    <row r="2656" spans="1:11" x14ac:dyDescent="0.35">
      <c r="A2656" s="3">
        <v>58</v>
      </c>
      <c r="B2656" s="3">
        <v>8</v>
      </c>
      <c r="C2656" s="3">
        <v>9</v>
      </c>
      <c r="D2656" s="3">
        <v>0.8</v>
      </c>
      <c r="E2656" s="3">
        <v>0.7</v>
      </c>
      <c r="F2656" s="3">
        <v>0.8</v>
      </c>
      <c r="G2656" s="3">
        <v>0.7</v>
      </c>
      <c r="H2656" s="3">
        <v>0.98360655737704905</v>
      </c>
      <c r="I2656" s="3">
        <v>0.99530169189893003</v>
      </c>
      <c r="J2656" s="3">
        <v>5.9939786121813499E-2</v>
      </c>
      <c r="K2656" s="3">
        <v>0.24852558782874701</v>
      </c>
    </row>
    <row r="2657" spans="1:11" x14ac:dyDescent="0.35">
      <c r="A2657" s="3">
        <v>59</v>
      </c>
      <c r="B2657" s="3">
        <v>0</v>
      </c>
      <c r="C2657" s="3">
        <v>1</v>
      </c>
      <c r="D2657" s="3">
        <v>0.6</v>
      </c>
      <c r="E2657" s="3">
        <v>0.3</v>
      </c>
      <c r="F2657" s="3">
        <v>0.6</v>
      </c>
      <c r="G2657" s="3">
        <v>0.3</v>
      </c>
      <c r="H2657" s="3">
        <v>0.96150185087255402</v>
      </c>
      <c r="I2657" s="3">
        <v>0.94194920392433601</v>
      </c>
      <c r="J2657" s="3">
        <v>7.3653439294380493E-2</v>
      </c>
      <c r="K2657" s="3">
        <v>0.31897138950242498</v>
      </c>
    </row>
    <row r="2658" spans="1:11" x14ac:dyDescent="0.35">
      <c r="A2658" s="3">
        <v>59</v>
      </c>
      <c r="B2658" s="3">
        <v>0</v>
      </c>
      <c r="C2658" s="3">
        <v>2</v>
      </c>
      <c r="D2658" s="3">
        <v>0.5</v>
      </c>
      <c r="E2658" s="3">
        <v>0.1</v>
      </c>
      <c r="F2658" s="3">
        <v>0.5</v>
      </c>
      <c r="G2658" s="3">
        <v>0.1</v>
      </c>
      <c r="H2658" s="3">
        <v>0.93833950290851398</v>
      </c>
      <c r="I2658" s="3">
        <v>0.92077905091669499</v>
      </c>
      <c r="J2658" s="3">
        <v>8.4357294021876694E-2</v>
      </c>
      <c r="K2658" s="3">
        <v>0.35315703975866303</v>
      </c>
    </row>
    <row r="2659" spans="1:11" x14ac:dyDescent="0.35">
      <c r="A2659" s="3">
        <v>59</v>
      </c>
      <c r="B2659" s="3">
        <v>0</v>
      </c>
      <c r="C2659" s="3">
        <v>3</v>
      </c>
      <c r="D2659" s="3">
        <v>0.6</v>
      </c>
      <c r="E2659" s="3">
        <v>0.4</v>
      </c>
      <c r="F2659" s="3">
        <v>0.6</v>
      </c>
      <c r="G2659" s="3">
        <v>0.4</v>
      </c>
      <c r="H2659" s="3">
        <v>0.95695399259650904</v>
      </c>
      <c r="I2659" s="3">
        <v>0.94614675865032505</v>
      </c>
      <c r="J2659" s="3">
        <v>7.1322162865183794E-2</v>
      </c>
      <c r="K2659" s="3">
        <v>0.298453886796885</v>
      </c>
    </row>
    <row r="2660" spans="1:11" x14ac:dyDescent="0.35">
      <c r="A2660" s="3">
        <v>59</v>
      </c>
      <c r="B2660" s="3">
        <v>0</v>
      </c>
      <c r="C2660" s="3">
        <v>4</v>
      </c>
      <c r="D2660" s="3">
        <v>0.5</v>
      </c>
      <c r="E2660" s="3">
        <v>0.3</v>
      </c>
      <c r="F2660" s="3">
        <v>0.5</v>
      </c>
      <c r="G2660" s="3">
        <v>0.3</v>
      </c>
      <c r="H2660" s="3">
        <v>0.95039661554732902</v>
      </c>
      <c r="I2660" s="3">
        <v>0.93215832095087903</v>
      </c>
      <c r="J2660" s="3">
        <v>7.8269421705125394E-2</v>
      </c>
      <c r="K2660" s="3">
        <v>0.33988638622675399</v>
      </c>
    </row>
    <row r="2661" spans="1:11" x14ac:dyDescent="0.35">
      <c r="A2661" s="3">
        <v>59</v>
      </c>
      <c r="B2661" s="3">
        <v>0</v>
      </c>
      <c r="C2661" s="3">
        <v>5</v>
      </c>
      <c r="D2661" s="3">
        <v>0.7</v>
      </c>
      <c r="E2661" s="3">
        <v>0.1</v>
      </c>
      <c r="F2661" s="3">
        <v>0.7</v>
      </c>
      <c r="G2661" s="3">
        <v>0.1</v>
      </c>
      <c r="H2661" s="3">
        <v>0.96626123744050696</v>
      </c>
      <c r="I2661" s="3">
        <v>0.94766266241655395</v>
      </c>
      <c r="J2661" s="3">
        <v>7.0026584702737704E-2</v>
      </c>
      <c r="K2661" s="3">
        <v>0.30821388420687601</v>
      </c>
    </row>
    <row r="2662" spans="1:11" x14ac:dyDescent="0.35">
      <c r="A2662" s="3">
        <v>59</v>
      </c>
      <c r="B2662" s="3">
        <v>0</v>
      </c>
      <c r="C2662" s="3">
        <v>6</v>
      </c>
      <c r="D2662" s="3">
        <v>0.7</v>
      </c>
      <c r="E2662" s="3">
        <v>0.1</v>
      </c>
      <c r="F2662" s="3">
        <v>0.7</v>
      </c>
      <c r="G2662" s="3">
        <v>0.1</v>
      </c>
      <c r="H2662" s="3">
        <v>0.95896351136964497</v>
      </c>
      <c r="I2662" s="3">
        <v>0.938330555990326</v>
      </c>
      <c r="J2662" s="3">
        <v>7.5159050507551395E-2</v>
      </c>
      <c r="K2662" s="3">
        <v>0.30970362517399702</v>
      </c>
    </row>
    <row r="2663" spans="1:11" x14ac:dyDescent="0.35">
      <c r="A2663" s="3">
        <v>59</v>
      </c>
      <c r="B2663" s="3">
        <v>0</v>
      </c>
      <c r="C2663" s="3">
        <v>7</v>
      </c>
      <c r="D2663" s="3">
        <v>0.7</v>
      </c>
      <c r="E2663" s="3">
        <v>0.2</v>
      </c>
      <c r="F2663" s="3">
        <v>0.7</v>
      </c>
      <c r="G2663" s="3">
        <v>0.2</v>
      </c>
      <c r="H2663" s="3">
        <v>0.97493389740877801</v>
      </c>
      <c r="I2663" s="3">
        <v>0.95776970221385205</v>
      </c>
      <c r="J2663" s="3">
        <v>6.2112300688669297E-2</v>
      </c>
      <c r="K2663" s="3">
        <v>0.22079320286127699</v>
      </c>
    </row>
    <row r="2664" spans="1:11" x14ac:dyDescent="0.35">
      <c r="A2664" s="3">
        <v>59</v>
      </c>
      <c r="B2664" s="3">
        <v>0</v>
      </c>
      <c r="C2664" s="3">
        <v>8</v>
      </c>
      <c r="D2664" s="3">
        <v>0.7</v>
      </c>
      <c r="E2664" s="3">
        <v>0.5</v>
      </c>
      <c r="F2664" s="3">
        <v>0.7</v>
      </c>
      <c r="G2664" s="3">
        <v>0.5</v>
      </c>
      <c r="H2664" s="3">
        <v>0.94383923849814899</v>
      </c>
      <c r="I2664" s="3">
        <v>0.93119954229634305</v>
      </c>
      <c r="J2664" s="3">
        <v>7.8896646295748593E-2</v>
      </c>
      <c r="K2664" s="3">
        <v>0.349817160554664</v>
      </c>
    </row>
    <row r="2665" spans="1:11" x14ac:dyDescent="0.35">
      <c r="A2665" s="3">
        <v>59</v>
      </c>
      <c r="B2665" s="3">
        <v>0</v>
      </c>
      <c r="C2665" s="3">
        <v>9</v>
      </c>
      <c r="D2665" s="3">
        <v>0.7</v>
      </c>
      <c r="E2665" s="3">
        <v>0.3</v>
      </c>
      <c r="F2665" s="3">
        <v>0.7</v>
      </c>
      <c r="G2665" s="3">
        <v>0.3</v>
      </c>
      <c r="H2665" s="3">
        <v>0.95589635113696403</v>
      </c>
      <c r="I2665" s="3">
        <v>0.95339042888600101</v>
      </c>
      <c r="J2665" s="3">
        <v>6.5193482195595495E-2</v>
      </c>
      <c r="K2665" s="3">
        <v>0.29269553560390399</v>
      </c>
    </row>
    <row r="2666" spans="1:11" x14ac:dyDescent="0.35">
      <c r="A2666" s="3">
        <v>59</v>
      </c>
      <c r="B2666" s="3">
        <v>1</v>
      </c>
      <c r="C2666" s="3">
        <v>2</v>
      </c>
      <c r="D2666" s="3">
        <v>0.9</v>
      </c>
      <c r="E2666" s="3">
        <v>0.3</v>
      </c>
      <c r="F2666" s="3">
        <v>0.9</v>
      </c>
      <c r="G2666" s="3">
        <v>0.3</v>
      </c>
      <c r="H2666" s="3">
        <v>0.95187731359069205</v>
      </c>
      <c r="I2666" s="3">
        <v>0.92478711944777503</v>
      </c>
      <c r="J2666" s="3">
        <v>7.4734906988166802E-2</v>
      </c>
      <c r="K2666" s="3">
        <v>0.305931254004915</v>
      </c>
    </row>
    <row r="2667" spans="1:11" x14ac:dyDescent="0.35">
      <c r="A2667" s="3">
        <v>59</v>
      </c>
      <c r="B2667" s="3">
        <v>1</v>
      </c>
      <c r="C2667" s="3">
        <v>3</v>
      </c>
      <c r="D2667" s="3">
        <v>0.7</v>
      </c>
      <c r="E2667" s="3">
        <v>0.3</v>
      </c>
      <c r="F2667" s="3">
        <v>0.7</v>
      </c>
      <c r="G2667" s="3">
        <v>0.3</v>
      </c>
      <c r="H2667" s="3">
        <v>0.93548387096774099</v>
      </c>
      <c r="I2667" s="3">
        <v>0.92650965016729303</v>
      </c>
      <c r="J2667" s="3">
        <v>7.2974335435339904E-2</v>
      </c>
      <c r="K2667" s="3">
        <v>0.32829582863166401</v>
      </c>
    </row>
    <row r="2668" spans="1:11" x14ac:dyDescent="0.35">
      <c r="A2668" s="3">
        <v>59</v>
      </c>
      <c r="B2668" s="3">
        <v>1</v>
      </c>
      <c r="C2668" s="3">
        <v>4</v>
      </c>
      <c r="D2668" s="3">
        <v>0.9</v>
      </c>
      <c r="E2668" s="3">
        <v>0.3</v>
      </c>
      <c r="F2668" s="3">
        <v>0.9</v>
      </c>
      <c r="G2668" s="3">
        <v>0.3</v>
      </c>
      <c r="H2668" s="3">
        <v>0.961607615018508</v>
      </c>
      <c r="I2668" s="3">
        <v>0.95042605547884296</v>
      </c>
      <c r="J2668" s="3">
        <v>6.3862201983086606E-2</v>
      </c>
      <c r="K2668" s="3">
        <v>0.28224451877913598</v>
      </c>
    </row>
    <row r="2669" spans="1:11" x14ac:dyDescent="0.35">
      <c r="A2669" s="3">
        <v>59</v>
      </c>
      <c r="B2669" s="3">
        <v>1</v>
      </c>
      <c r="C2669" s="3">
        <v>5</v>
      </c>
      <c r="D2669" s="3">
        <v>0.8</v>
      </c>
      <c r="E2669" s="3">
        <v>0.1</v>
      </c>
      <c r="F2669" s="3">
        <v>0.8</v>
      </c>
      <c r="G2669" s="3">
        <v>0.1</v>
      </c>
      <c r="H2669" s="3">
        <v>0.93516657852987795</v>
      </c>
      <c r="I2669" s="3">
        <v>0.92794556045312304</v>
      </c>
      <c r="J2669" s="3">
        <v>8.1556663438921401E-2</v>
      </c>
      <c r="K2669" s="3">
        <v>0.318593772134799</v>
      </c>
    </row>
    <row r="2670" spans="1:11" x14ac:dyDescent="0.35">
      <c r="A2670" s="3">
        <v>59</v>
      </c>
      <c r="B2670" s="3">
        <v>1</v>
      </c>
      <c r="C2670" s="3">
        <v>6</v>
      </c>
      <c r="D2670" s="3">
        <v>0.8</v>
      </c>
      <c r="E2670" s="3">
        <v>0.2</v>
      </c>
      <c r="F2670" s="3">
        <v>0.8</v>
      </c>
      <c r="G2670" s="3">
        <v>0.2</v>
      </c>
      <c r="H2670" s="3">
        <v>0.93632998413537705</v>
      </c>
      <c r="I2670" s="3">
        <v>0.93361872471945095</v>
      </c>
      <c r="J2670" s="3">
        <v>7.5985633266681701E-2</v>
      </c>
      <c r="K2670" s="3">
        <v>0.33977086607500001</v>
      </c>
    </row>
    <row r="2671" spans="1:11" x14ac:dyDescent="0.35">
      <c r="A2671" s="3">
        <v>59</v>
      </c>
      <c r="B2671" s="3">
        <v>1</v>
      </c>
      <c r="C2671" s="3">
        <v>7</v>
      </c>
      <c r="D2671" s="3">
        <v>0.8</v>
      </c>
      <c r="E2671" s="3">
        <v>0.2</v>
      </c>
      <c r="F2671" s="3">
        <v>0.8</v>
      </c>
      <c r="G2671" s="3">
        <v>0.2</v>
      </c>
      <c r="H2671" s="3">
        <v>0.96657852987837101</v>
      </c>
      <c r="I2671" s="3">
        <v>0.94997183703670995</v>
      </c>
      <c r="J2671" s="3">
        <v>6.5490186641485398E-2</v>
      </c>
      <c r="K2671" s="3">
        <v>0.28353562125229398</v>
      </c>
    </row>
    <row r="2672" spans="1:11" x14ac:dyDescent="0.35">
      <c r="A2672" s="3">
        <v>59</v>
      </c>
      <c r="B2672" s="3">
        <v>1</v>
      </c>
      <c r="C2672" s="3">
        <v>8</v>
      </c>
      <c r="D2672" s="3">
        <v>0.7</v>
      </c>
      <c r="E2672" s="3">
        <v>0.2</v>
      </c>
      <c r="F2672" s="3">
        <v>0.7</v>
      </c>
      <c r="G2672" s="3">
        <v>0.2</v>
      </c>
      <c r="H2672" s="3">
        <v>0.95388683236382799</v>
      </c>
      <c r="I2672" s="3">
        <v>0.92937292006988703</v>
      </c>
      <c r="J2672" s="3">
        <v>7.6209181072656298E-2</v>
      </c>
      <c r="K2672" s="3">
        <v>0.34722663896600098</v>
      </c>
    </row>
    <row r="2673" spans="1:11" x14ac:dyDescent="0.35">
      <c r="A2673" s="3">
        <v>59</v>
      </c>
      <c r="B2673" s="3">
        <v>1</v>
      </c>
      <c r="C2673" s="3">
        <v>9</v>
      </c>
      <c r="D2673" s="3">
        <v>0.8</v>
      </c>
      <c r="E2673" s="3">
        <v>0.3</v>
      </c>
      <c r="F2673" s="3">
        <v>0.8</v>
      </c>
      <c r="G2673" s="3">
        <v>0.3</v>
      </c>
      <c r="H2673" s="3">
        <v>0.95653093601269101</v>
      </c>
      <c r="I2673" s="3">
        <v>0.93956884726843304</v>
      </c>
      <c r="J2673" s="3">
        <v>6.9797229621517201E-2</v>
      </c>
      <c r="K2673" s="3">
        <v>0.28309150803507099</v>
      </c>
    </row>
    <row r="2674" spans="1:11" x14ac:dyDescent="0.35">
      <c r="A2674" s="3">
        <v>59</v>
      </c>
      <c r="B2674" s="3">
        <v>2</v>
      </c>
      <c r="C2674" s="3">
        <v>3</v>
      </c>
      <c r="D2674" s="3">
        <v>0.7</v>
      </c>
      <c r="E2674" s="3">
        <v>0.2</v>
      </c>
      <c r="F2674" s="3">
        <v>0.7</v>
      </c>
      <c r="G2674" s="3">
        <v>0.2</v>
      </c>
      <c r="H2674" s="3">
        <v>0.944368059227921</v>
      </c>
      <c r="I2674" s="3">
        <v>0.90334973359888204</v>
      </c>
      <c r="J2674" s="3">
        <v>8.4647041110969198E-2</v>
      </c>
      <c r="K2674" s="3">
        <v>0.352436367643853</v>
      </c>
    </row>
    <row r="2675" spans="1:11" x14ac:dyDescent="0.35">
      <c r="A2675" s="3">
        <v>59</v>
      </c>
      <c r="B2675" s="3">
        <v>2</v>
      </c>
      <c r="C2675" s="3">
        <v>4</v>
      </c>
      <c r="D2675" s="3">
        <v>0.9</v>
      </c>
      <c r="E2675" s="3">
        <v>0.3</v>
      </c>
      <c r="F2675" s="3">
        <v>0.9</v>
      </c>
      <c r="G2675" s="3">
        <v>0.3</v>
      </c>
      <c r="H2675" s="3">
        <v>0.965520888418825</v>
      </c>
      <c r="I2675" s="3">
        <v>0.95560649585983803</v>
      </c>
      <c r="J2675" s="3">
        <v>6.0394110163844203E-2</v>
      </c>
      <c r="K2675" s="3">
        <v>0.270186846162007</v>
      </c>
    </row>
    <row r="2676" spans="1:11" x14ac:dyDescent="0.35">
      <c r="A2676" s="3">
        <v>59</v>
      </c>
      <c r="B2676" s="3">
        <v>2</v>
      </c>
      <c r="C2676" s="3">
        <v>5</v>
      </c>
      <c r="D2676" s="3">
        <v>0.8</v>
      </c>
      <c r="E2676" s="3">
        <v>0.2</v>
      </c>
      <c r="F2676" s="3">
        <v>0.8</v>
      </c>
      <c r="G2676" s="3">
        <v>0.2</v>
      </c>
      <c r="H2676" s="3">
        <v>0.94468535166578504</v>
      </c>
      <c r="I2676" s="3">
        <v>0.92900577497649495</v>
      </c>
      <c r="J2676" s="3">
        <v>8.0577996475765704E-2</v>
      </c>
      <c r="K2676" s="3">
        <v>0.34812846987191598</v>
      </c>
    </row>
    <row r="2677" spans="1:11" x14ac:dyDescent="0.35">
      <c r="A2677" s="3">
        <v>59</v>
      </c>
      <c r="B2677" s="3">
        <v>2</v>
      </c>
      <c r="C2677" s="3">
        <v>6</v>
      </c>
      <c r="D2677" s="3">
        <v>0.8</v>
      </c>
      <c r="E2677" s="3">
        <v>0.1</v>
      </c>
      <c r="F2677" s="3">
        <v>0.8</v>
      </c>
      <c r="G2677" s="3">
        <v>0.1</v>
      </c>
      <c r="H2677" s="3">
        <v>0.96308831306187204</v>
      </c>
      <c r="I2677" s="3">
        <v>0.92967816222500499</v>
      </c>
      <c r="J2677" s="3">
        <v>7.7845143088208599E-2</v>
      </c>
      <c r="K2677" s="3">
        <v>0.31687277513873102</v>
      </c>
    </row>
    <row r="2678" spans="1:11" x14ac:dyDescent="0.35">
      <c r="A2678" s="3">
        <v>59</v>
      </c>
      <c r="B2678" s="3">
        <v>2</v>
      </c>
      <c r="C2678" s="3">
        <v>7</v>
      </c>
      <c r="D2678" s="3">
        <v>0.8</v>
      </c>
      <c r="E2678" s="3">
        <v>0.3</v>
      </c>
      <c r="F2678" s="3">
        <v>0.8</v>
      </c>
      <c r="G2678" s="3">
        <v>0.3</v>
      </c>
      <c r="H2678" s="3">
        <v>0.96287678476996297</v>
      </c>
      <c r="I2678" s="3">
        <v>0.926844329200049</v>
      </c>
      <c r="J2678" s="3">
        <v>7.8225953849517402E-2</v>
      </c>
      <c r="K2678" s="3">
        <v>0.31210250122906502</v>
      </c>
    </row>
    <row r="2679" spans="1:11" x14ac:dyDescent="0.35">
      <c r="A2679" s="3">
        <v>59</v>
      </c>
      <c r="B2679" s="3">
        <v>2</v>
      </c>
      <c r="C2679" s="3">
        <v>8</v>
      </c>
      <c r="D2679" s="3">
        <v>0.7</v>
      </c>
      <c r="E2679" s="3">
        <v>0.1</v>
      </c>
      <c r="F2679" s="3">
        <v>0.7</v>
      </c>
      <c r="G2679" s="3">
        <v>0.1</v>
      </c>
      <c r="H2679" s="3">
        <v>0.96203067160232603</v>
      </c>
      <c r="I2679" s="3">
        <v>0.92488315217990602</v>
      </c>
      <c r="J2679" s="3">
        <v>7.85674917092756E-2</v>
      </c>
      <c r="K2679" s="3">
        <v>0.32476083506411102</v>
      </c>
    </row>
    <row r="2680" spans="1:11" x14ac:dyDescent="0.35">
      <c r="A2680" s="3">
        <v>59</v>
      </c>
      <c r="B2680" s="3">
        <v>2</v>
      </c>
      <c r="C2680" s="3">
        <v>9</v>
      </c>
      <c r="D2680" s="3">
        <v>0.8</v>
      </c>
      <c r="E2680" s="3">
        <v>0.2</v>
      </c>
      <c r="F2680" s="3">
        <v>0.8</v>
      </c>
      <c r="G2680" s="3">
        <v>0.2</v>
      </c>
      <c r="H2680" s="3">
        <v>0.94331041776837599</v>
      </c>
      <c r="I2680" s="3">
        <v>0.94209946988709103</v>
      </c>
      <c r="J2680" s="3">
        <v>6.8397403081358096E-2</v>
      </c>
      <c r="K2680" s="3">
        <v>0.29991704838341599</v>
      </c>
    </row>
    <row r="2681" spans="1:11" x14ac:dyDescent="0.35">
      <c r="A2681" s="3">
        <v>59</v>
      </c>
      <c r="B2681" s="3">
        <v>3</v>
      </c>
      <c r="C2681" s="3">
        <v>4</v>
      </c>
      <c r="D2681" s="3">
        <v>0.8</v>
      </c>
      <c r="E2681" s="3">
        <v>0.4</v>
      </c>
      <c r="F2681" s="3">
        <v>0.8</v>
      </c>
      <c r="G2681" s="3">
        <v>0.4</v>
      </c>
      <c r="H2681" s="3">
        <v>0.93738762559492295</v>
      </c>
      <c r="I2681" s="3">
        <v>0.930097921073894</v>
      </c>
      <c r="J2681" s="3">
        <v>7.5268648357367907E-2</v>
      </c>
      <c r="K2681" s="3">
        <v>0.31334790774796201</v>
      </c>
    </row>
    <row r="2682" spans="1:11" x14ac:dyDescent="0.35">
      <c r="A2682" s="3">
        <v>59</v>
      </c>
      <c r="B2682" s="3">
        <v>3</v>
      </c>
      <c r="C2682" s="3">
        <v>5</v>
      </c>
      <c r="D2682" s="3">
        <v>0.7</v>
      </c>
      <c r="E2682" s="3">
        <v>0.1</v>
      </c>
      <c r="F2682" s="3">
        <v>0.7</v>
      </c>
      <c r="G2682" s="3">
        <v>0.1</v>
      </c>
      <c r="H2682" s="3">
        <v>0.92913802221047004</v>
      </c>
      <c r="I2682" s="3">
        <v>0.93139064753427003</v>
      </c>
      <c r="J2682" s="3">
        <v>7.9830862691939203E-2</v>
      </c>
      <c r="K2682" s="3">
        <v>0.33548990993109201</v>
      </c>
    </row>
    <row r="2683" spans="1:11" x14ac:dyDescent="0.35">
      <c r="A2683" s="3">
        <v>59</v>
      </c>
      <c r="B2683" s="3">
        <v>3</v>
      </c>
      <c r="C2683" s="3">
        <v>6</v>
      </c>
      <c r="D2683" s="3">
        <v>0.7</v>
      </c>
      <c r="E2683" s="3">
        <v>0.1</v>
      </c>
      <c r="F2683" s="3">
        <v>0.7</v>
      </c>
      <c r="G2683" s="3">
        <v>0.1</v>
      </c>
      <c r="H2683" s="3">
        <v>0.95959809624537196</v>
      </c>
      <c r="I2683" s="3">
        <v>0.93046454036826698</v>
      </c>
      <c r="J2683" s="3">
        <v>7.7658995754090701E-2</v>
      </c>
      <c r="K2683" s="3">
        <v>0.30397415487693402</v>
      </c>
    </row>
    <row r="2684" spans="1:11" x14ac:dyDescent="0.35">
      <c r="A2684" s="3">
        <v>59</v>
      </c>
      <c r="B2684" s="3">
        <v>3</v>
      </c>
      <c r="C2684" s="3">
        <v>7</v>
      </c>
      <c r="D2684" s="3">
        <v>0.7</v>
      </c>
      <c r="E2684" s="3">
        <v>0.1</v>
      </c>
      <c r="F2684" s="3">
        <v>0.7</v>
      </c>
      <c r="G2684" s="3">
        <v>0.1</v>
      </c>
      <c r="H2684" s="3">
        <v>0.96499206768905299</v>
      </c>
      <c r="I2684" s="3">
        <v>0.95441034028085603</v>
      </c>
      <c r="J2684" s="3">
        <v>6.2778778742467303E-2</v>
      </c>
      <c r="K2684" s="3">
        <v>0.26988738234563397</v>
      </c>
    </row>
    <row r="2685" spans="1:11" x14ac:dyDescent="0.35">
      <c r="A2685" s="3">
        <v>59</v>
      </c>
      <c r="B2685" s="3">
        <v>3</v>
      </c>
      <c r="C2685" s="3">
        <v>8</v>
      </c>
      <c r="D2685" s="3">
        <v>0.8</v>
      </c>
      <c r="E2685" s="3">
        <v>0.3</v>
      </c>
      <c r="F2685" s="3">
        <v>0.8</v>
      </c>
      <c r="G2685" s="3">
        <v>0.3</v>
      </c>
      <c r="H2685" s="3">
        <v>0.93738762559492295</v>
      </c>
      <c r="I2685" s="3">
        <v>0.92402347243842098</v>
      </c>
      <c r="J2685" s="3">
        <v>7.8922070608992201E-2</v>
      </c>
      <c r="K2685" s="3">
        <v>0.32632567653060501</v>
      </c>
    </row>
    <row r="2686" spans="1:11" x14ac:dyDescent="0.35">
      <c r="A2686" s="3">
        <v>59</v>
      </c>
      <c r="B2686" s="3">
        <v>3</v>
      </c>
      <c r="C2686" s="3">
        <v>9</v>
      </c>
      <c r="D2686" s="3">
        <v>0.8</v>
      </c>
      <c r="E2686" s="3">
        <v>0.3</v>
      </c>
      <c r="F2686" s="3">
        <v>0.8</v>
      </c>
      <c r="G2686" s="3">
        <v>0.3</v>
      </c>
      <c r="H2686" s="3">
        <v>0.936012691697514</v>
      </c>
      <c r="I2686" s="3">
        <v>0.93560777058052202</v>
      </c>
      <c r="J2686" s="3">
        <v>7.1968405483083198E-2</v>
      </c>
      <c r="K2686" s="3">
        <v>0.31387675195529302</v>
      </c>
    </row>
    <row r="2687" spans="1:11" x14ac:dyDescent="0.35">
      <c r="A2687" s="3">
        <v>59</v>
      </c>
      <c r="B2687" s="3">
        <v>4</v>
      </c>
      <c r="C2687" s="3">
        <v>5</v>
      </c>
      <c r="D2687" s="3">
        <v>0.8</v>
      </c>
      <c r="E2687" s="3">
        <v>0.1</v>
      </c>
      <c r="F2687" s="3">
        <v>0.8</v>
      </c>
      <c r="G2687" s="3">
        <v>0.1</v>
      </c>
      <c r="H2687" s="3">
        <v>0.95864621893178203</v>
      </c>
      <c r="I2687" s="3">
        <v>0.93777674609332395</v>
      </c>
      <c r="J2687" s="3">
        <v>7.5329123447004001E-2</v>
      </c>
      <c r="K2687" s="3">
        <v>0.29561418435464898</v>
      </c>
    </row>
    <row r="2688" spans="1:11" x14ac:dyDescent="0.35">
      <c r="A2688" s="3">
        <v>59</v>
      </c>
      <c r="B2688" s="3">
        <v>4</v>
      </c>
      <c r="C2688" s="3">
        <v>6</v>
      </c>
      <c r="D2688" s="3">
        <v>0.8</v>
      </c>
      <c r="E2688" s="3">
        <v>0.1</v>
      </c>
      <c r="F2688" s="3">
        <v>0.8</v>
      </c>
      <c r="G2688" s="3">
        <v>0.1</v>
      </c>
      <c r="H2688" s="3">
        <v>0.959915388683236</v>
      </c>
      <c r="I2688" s="3">
        <v>0.94643333725662804</v>
      </c>
      <c r="J2688" s="3">
        <v>6.8394583114931295E-2</v>
      </c>
      <c r="K2688" s="3">
        <v>0.29283856621758098</v>
      </c>
    </row>
    <row r="2689" spans="1:11" x14ac:dyDescent="0.35">
      <c r="A2689" s="3">
        <v>59</v>
      </c>
      <c r="B2689" s="3">
        <v>4</v>
      </c>
      <c r="C2689" s="3">
        <v>7</v>
      </c>
      <c r="D2689" s="3">
        <v>0.8</v>
      </c>
      <c r="E2689" s="3">
        <v>0.2</v>
      </c>
      <c r="F2689" s="3">
        <v>0.8</v>
      </c>
      <c r="G2689" s="3">
        <v>0.2</v>
      </c>
      <c r="H2689" s="3">
        <v>0.96002115282918998</v>
      </c>
      <c r="I2689" s="3">
        <v>0.94466459654346602</v>
      </c>
      <c r="J2689" s="3">
        <v>6.8819048936312494E-2</v>
      </c>
      <c r="K2689" s="3">
        <v>0.29088704986354302</v>
      </c>
    </row>
    <row r="2690" spans="1:11" x14ac:dyDescent="0.35">
      <c r="A2690" s="3">
        <v>59</v>
      </c>
      <c r="B2690" s="3">
        <v>4</v>
      </c>
      <c r="C2690" s="3">
        <v>8</v>
      </c>
      <c r="D2690" s="3">
        <v>0.8</v>
      </c>
      <c r="E2690" s="3">
        <v>0.3</v>
      </c>
      <c r="F2690" s="3">
        <v>0.8</v>
      </c>
      <c r="G2690" s="3">
        <v>0.3</v>
      </c>
      <c r="H2690" s="3">
        <v>0.96181914331041696</v>
      </c>
      <c r="I2690" s="3">
        <v>0.95271124347378899</v>
      </c>
      <c r="J2690" s="3">
        <v>6.3266707670901798E-2</v>
      </c>
      <c r="K2690" s="3">
        <v>0.24803777428381499</v>
      </c>
    </row>
    <row r="2691" spans="1:11" x14ac:dyDescent="0.35">
      <c r="A2691" s="3">
        <v>59</v>
      </c>
      <c r="B2691" s="3">
        <v>4</v>
      </c>
      <c r="C2691" s="3">
        <v>9</v>
      </c>
      <c r="D2691" s="3">
        <v>0.8</v>
      </c>
      <c r="E2691" s="3">
        <v>0.4</v>
      </c>
      <c r="F2691" s="3">
        <v>0.8</v>
      </c>
      <c r="G2691" s="3">
        <v>0.4</v>
      </c>
      <c r="H2691" s="3">
        <v>0.97028027498677905</v>
      </c>
      <c r="I2691" s="3">
        <v>0.96214595608626097</v>
      </c>
      <c r="J2691" s="3">
        <v>5.6245671343838198E-2</v>
      </c>
      <c r="K2691" s="3">
        <v>0.225250574491275</v>
      </c>
    </row>
    <row r="2692" spans="1:11" x14ac:dyDescent="0.35">
      <c r="A2692" s="3">
        <v>59</v>
      </c>
      <c r="B2692" s="3">
        <v>5</v>
      </c>
      <c r="C2692" s="3">
        <v>6</v>
      </c>
      <c r="D2692" s="3">
        <v>1</v>
      </c>
      <c r="E2692" s="3">
        <v>0.2</v>
      </c>
      <c r="F2692" s="3">
        <v>1</v>
      </c>
      <c r="G2692" s="3">
        <v>0.2</v>
      </c>
      <c r="H2692" s="3">
        <v>0.96372289793759902</v>
      </c>
      <c r="I2692" s="3">
        <v>0.95694053755271902</v>
      </c>
      <c r="J2692" s="3">
        <v>6.3069211452987398E-2</v>
      </c>
      <c r="K2692" s="3">
        <v>0.29333409987707099</v>
      </c>
    </row>
    <row r="2693" spans="1:11" x14ac:dyDescent="0.35">
      <c r="A2693" s="3">
        <v>59</v>
      </c>
      <c r="B2693" s="3">
        <v>5</v>
      </c>
      <c r="C2693" s="3">
        <v>7</v>
      </c>
      <c r="D2693" s="3">
        <v>1</v>
      </c>
      <c r="E2693" s="3">
        <v>0.3</v>
      </c>
      <c r="F2693" s="3">
        <v>1</v>
      </c>
      <c r="G2693" s="3">
        <v>0.3</v>
      </c>
      <c r="H2693" s="3">
        <v>0.96626123744050696</v>
      </c>
      <c r="I2693" s="3">
        <v>0.95378487363821296</v>
      </c>
      <c r="J2693" s="3">
        <v>6.5190650652253004E-2</v>
      </c>
      <c r="K2693" s="3">
        <v>0.27306366903430501</v>
      </c>
    </row>
    <row r="2694" spans="1:11" x14ac:dyDescent="0.35">
      <c r="A2694" s="3">
        <v>59</v>
      </c>
      <c r="B2694" s="3">
        <v>5</v>
      </c>
      <c r="C2694" s="3">
        <v>8</v>
      </c>
      <c r="D2694" s="3">
        <v>0.9</v>
      </c>
      <c r="E2694" s="3">
        <v>0.2</v>
      </c>
      <c r="F2694" s="3">
        <v>0.9</v>
      </c>
      <c r="G2694" s="3">
        <v>0.2</v>
      </c>
      <c r="H2694" s="3">
        <v>0.97630883130618695</v>
      </c>
      <c r="I2694" s="3">
        <v>0.973645919908673</v>
      </c>
      <c r="J2694" s="3">
        <v>4.9694412570617401E-2</v>
      </c>
      <c r="K2694" s="3">
        <v>0.223376879392715</v>
      </c>
    </row>
    <row r="2695" spans="1:11" x14ac:dyDescent="0.35">
      <c r="A2695" s="3">
        <v>59</v>
      </c>
      <c r="B2695" s="3">
        <v>5</v>
      </c>
      <c r="C2695" s="3">
        <v>9</v>
      </c>
      <c r="D2695" s="3">
        <v>0.9</v>
      </c>
      <c r="E2695" s="3">
        <v>0.4</v>
      </c>
      <c r="F2695" s="3">
        <v>0.9</v>
      </c>
      <c r="G2695" s="3">
        <v>0.4</v>
      </c>
      <c r="H2695" s="3">
        <v>0.957165520888418</v>
      </c>
      <c r="I2695" s="3">
        <v>0.95221219083179898</v>
      </c>
      <c r="J2695" s="3">
        <v>6.6301597550026403E-2</v>
      </c>
      <c r="K2695" s="3">
        <v>0.28650029569583801</v>
      </c>
    </row>
    <row r="2696" spans="1:11" x14ac:dyDescent="0.35">
      <c r="A2696" s="3">
        <v>59</v>
      </c>
      <c r="B2696" s="3">
        <v>6</v>
      </c>
      <c r="C2696" s="3">
        <v>7</v>
      </c>
      <c r="D2696" s="3">
        <v>1</v>
      </c>
      <c r="E2696" s="3">
        <v>0.3</v>
      </c>
      <c r="F2696" s="3">
        <v>1</v>
      </c>
      <c r="G2696" s="3">
        <v>0.3</v>
      </c>
      <c r="H2696" s="3">
        <v>0.97546271813855101</v>
      </c>
      <c r="I2696" s="3">
        <v>0.97089623465444497</v>
      </c>
      <c r="J2696" s="3">
        <v>5.0697427206961999E-2</v>
      </c>
      <c r="K2696" s="3">
        <v>0.234904481857619</v>
      </c>
    </row>
    <row r="2697" spans="1:11" x14ac:dyDescent="0.35">
      <c r="A2697" s="3">
        <v>59</v>
      </c>
      <c r="B2697" s="3">
        <v>6</v>
      </c>
      <c r="C2697" s="3">
        <v>8</v>
      </c>
      <c r="D2697" s="3">
        <v>0.9</v>
      </c>
      <c r="E2697" s="3">
        <v>0.1</v>
      </c>
      <c r="F2697" s="3">
        <v>0.9</v>
      </c>
      <c r="G2697" s="3">
        <v>0.1</v>
      </c>
      <c r="H2697" s="3">
        <v>0.95917503966155404</v>
      </c>
      <c r="I2697" s="3">
        <v>0.94680504521366504</v>
      </c>
      <c r="J2697" s="3">
        <v>6.8283276352171102E-2</v>
      </c>
      <c r="K2697" s="3">
        <v>0.28850249109445097</v>
      </c>
    </row>
    <row r="2698" spans="1:11" x14ac:dyDescent="0.35">
      <c r="A2698" s="3">
        <v>59</v>
      </c>
      <c r="B2698" s="3">
        <v>6</v>
      </c>
      <c r="C2698" s="3">
        <v>9</v>
      </c>
      <c r="D2698" s="3">
        <v>0.9</v>
      </c>
      <c r="E2698" s="3">
        <v>0.2</v>
      </c>
      <c r="F2698" s="3">
        <v>0.9</v>
      </c>
      <c r="G2698" s="3">
        <v>0.2</v>
      </c>
      <c r="H2698" s="3">
        <v>0.95145425700687403</v>
      </c>
      <c r="I2698" s="3">
        <v>0.94915655156142698</v>
      </c>
      <c r="J2698" s="3">
        <v>6.6586692140775894E-2</v>
      </c>
      <c r="K2698" s="3">
        <v>0.28829935345413898</v>
      </c>
    </row>
    <row r="2699" spans="1:11" x14ac:dyDescent="0.35">
      <c r="A2699" s="3">
        <v>59</v>
      </c>
      <c r="B2699" s="3">
        <v>7</v>
      </c>
      <c r="C2699" s="3">
        <v>8</v>
      </c>
      <c r="D2699" s="3">
        <v>0.9</v>
      </c>
      <c r="E2699" s="3">
        <v>0.2</v>
      </c>
      <c r="F2699" s="3">
        <v>0.9</v>
      </c>
      <c r="G2699" s="3">
        <v>0.2</v>
      </c>
      <c r="H2699" s="3">
        <v>0.97207826546800602</v>
      </c>
      <c r="I2699" s="3">
        <v>0.94732701479349402</v>
      </c>
      <c r="J2699" s="3">
        <v>6.7332833935810105E-2</v>
      </c>
      <c r="K2699" s="3">
        <v>0.279766058621986</v>
      </c>
    </row>
    <row r="2700" spans="1:11" x14ac:dyDescent="0.35">
      <c r="A2700" s="3">
        <v>59</v>
      </c>
      <c r="B2700" s="3">
        <v>7</v>
      </c>
      <c r="C2700" s="3">
        <v>9</v>
      </c>
      <c r="D2700" s="3">
        <v>0.9</v>
      </c>
      <c r="E2700" s="3">
        <v>0.2</v>
      </c>
      <c r="F2700" s="3">
        <v>0.9</v>
      </c>
      <c r="G2700" s="3">
        <v>0.2</v>
      </c>
      <c r="H2700" s="3">
        <v>0.95600211528291801</v>
      </c>
      <c r="I2700" s="3">
        <v>0.95288559238695303</v>
      </c>
      <c r="J2700" s="3">
        <v>6.3416358750009894E-2</v>
      </c>
      <c r="K2700" s="3">
        <v>0.27275434785890001</v>
      </c>
    </row>
    <row r="2701" spans="1:11" x14ac:dyDescent="0.35">
      <c r="A2701" s="3">
        <v>59</v>
      </c>
      <c r="B2701" s="3">
        <v>8</v>
      </c>
      <c r="C2701" s="3">
        <v>9</v>
      </c>
      <c r="D2701" s="3">
        <v>0.9</v>
      </c>
      <c r="E2701" s="3">
        <v>0.5</v>
      </c>
      <c r="F2701" s="3">
        <v>0.9</v>
      </c>
      <c r="G2701" s="3">
        <v>0.5</v>
      </c>
      <c r="H2701" s="3">
        <v>0.96731887890005297</v>
      </c>
      <c r="I2701" s="3">
        <v>0.96664486328061405</v>
      </c>
      <c r="J2701" s="3">
        <v>5.3043362572334898E-2</v>
      </c>
      <c r="K2701" s="3">
        <v>0.22970138142066401</v>
      </c>
    </row>
    <row r="2702" spans="1:11" x14ac:dyDescent="0.35">
      <c r="A2702" s="3">
        <v>60</v>
      </c>
      <c r="B2702" s="3">
        <v>0</v>
      </c>
      <c r="C2702" s="3">
        <v>1</v>
      </c>
      <c r="D2702" s="3">
        <v>0.8</v>
      </c>
      <c r="E2702" s="3">
        <v>0.4</v>
      </c>
      <c r="F2702" s="3">
        <v>0.8</v>
      </c>
      <c r="G2702" s="3">
        <v>0.4</v>
      </c>
      <c r="H2702" s="3">
        <v>0.93664727657324098</v>
      </c>
      <c r="I2702" s="3">
        <v>0.94010432334873195</v>
      </c>
      <c r="J2702" s="3">
        <v>0.19300240391988499</v>
      </c>
      <c r="K2702" s="3">
        <v>0.76413417026882502</v>
      </c>
    </row>
    <row r="2703" spans="1:11" x14ac:dyDescent="0.35">
      <c r="A2703" s="3">
        <v>60</v>
      </c>
      <c r="B2703" s="3">
        <v>0</v>
      </c>
      <c r="C2703" s="3">
        <v>2</v>
      </c>
      <c r="D2703" s="3">
        <v>0.7</v>
      </c>
      <c r="E2703" s="3">
        <v>0.3</v>
      </c>
      <c r="F2703" s="3">
        <v>0.7</v>
      </c>
      <c r="G2703" s="3">
        <v>0.3</v>
      </c>
      <c r="H2703" s="3">
        <v>0.94584875727128503</v>
      </c>
      <c r="I2703" s="3">
        <v>0.95226949424157203</v>
      </c>
      <c r="J2703" s="3">
        <v>0.171013155081922</v>
      </c>
      <c r="K2703" s="3">
        <v>0.68675661250819398</v>
      </c>
    </row>
    <row r="2704" spans="1:11" x14ac:dyDescent="0.35">
      <c r="A2704" s="3">
        <v>60</v>
      </c>
      <c r="B2704" s="3">
        <v>0</v>
      </c>
      <c r="C2704" s="3">
        <v>3</v>
      </c>
      <c r="D2704" s="3">
        <v>0.7</v>
      </c>
      <c r="E2704" s="3">
        <v>0.3</v>
      </c>
      <c r="F2704" s="3">
        <v>0.7</v>
      </c>
      <c r="G2704" s="3">
        <v>0.3</v>
      </c>
      <c r="H2704" s="3">
        <v>0.92215758857747199</v>
      </c>
      <c r="I2704" s="3">
        <v>0.95976086567760099</v>
      </c>
      <c r="J2704" s="3">
        <v>0.15639660196951499</v>
      </c>
      <c r="K2704" s="3">
        <v>0.64391590136947396</v>
      </c>
    </row>
    <row r="2705" spans="1:11" x14ac:dyDescent="0.35">
      <c r="A2705" s="3">
        <v>60</v>
      </c>
      <c r="B2705" s="3">
        <v>0</v>
      </c>
      <c r="C2705" s="3">
        <v>4</v>
      </c>
      <c r="D2705" s="3">
        <v>0.7</v>
      </c>
      <c r="E2705" s="3">
        <v>0.3</v>
      </c>
      <c r="F2705" s="3">
        <v>0.7</v>
      </c>
      <c r="G2705" s="3">
        <v>0.3</v>
      </c>
      <c r="H2705" s="3">
        <v>0.86694870438921201</v>
      </c>
      <c r="I2705" s="3">
        <v>0.92145657332572695</v>
      </c>
      <c r="J2705" s="3">
        <v>0.20866202402310799</v>
      </c>
      <c r="K2705" s="3">
        <v>0.90332295256969997</v>
      </c>
    </row>
    <row r="2706" spans="1:11" x14ac:dyDescent="0.35">
      <c r="A2706" s="3">
        <v>60</v>
      </c>
      <c r="B2706" s="3">
        <v>0</v>
      </c>
      <c r="C2706" s="3">
        <v>5</v>
      </c>
      <c r="D2706" s="3">
        <v>0.5</v>
      </c>
      <c r="E2706" s="3">
        <v>0.2</v>
      </c>
      <c r="F2706" s="3">
        <v>0.5</v>
      </c>
      <c r="G2706" s="3">
        <v>0.2</v>
      </c>
      <c r="H2706" s="3">
        <v>0.89190904283447903</v>
      </c>
      <c r="I2706" s="3">
        <v>0.92968947515714695</v>
      </c>
      <c r="J2706" s="3">
        <v>0.19972613806739301</v>
      </c>
      <c r="K2706" s="3">
        <v>0.87204297870820802</v>
      </c>
    </row>
    <row r="2707" spans="1:11" x14ac:dyDescent="0.35">
      <c r="A2707" s="3">
        <v>60</v>
      </c>
      <c r="B2707" s="3">
        <v>0</v>
      </c>
      <c r="C2707" s="3">
        <v>6</v>
      </c>
      <c r="D2707" s="3">
        <v>0.6</v>
      </c>
      <c r="E2707" s="3">
        <v>0.2</v>
      </c>
      <c r="F2707" s="3">
        <v>0.6</v>
      </c>
      <c r="G2707" s="3">
        <v>0.2</v>
      </c>
      <c r="H2707" s="3">
        <v>0.91538868323638201</v>
      </c>
      <c r="I2707" s="3">
        <v>0.92294773764133997</v>
      </c>
      <c r="J2707" s="3">
        <v>0.21025326906126901</v>
      </c>
      <c r="K2707" s="3">
        <v>0.84993384107644798</v>
      </c>
    </row>
    <row r="2708" spans="1:11" x14ac:dyDescent="0.35">
      <c r="A2708" s="3">
        <v>60</v>
      </c>
      <c r="B2708" s="3">
        <v>0</v>
      </c>
      <c r="C2708" s="3">
        <v>7</v>
      </c>
      <c r="D2708" s="3">
        <v>0.8</v>
      </c>
      <c r="E2708" s="3">
        <v>0.2</v>
      </c>
      <c r="F2708" s="3">
        <v>0.8</v>
      </c>
      <c r="G2708" s="3">
        <v>0.2</v>
      </c>
      <c r="H2708" s="3">
        <v>0.93664727657324098</v>
      </c>
      <c r="I2708" s="3">
        <v>0.94558616286500996</v>
      </c>
      <c r="J2708" s="3">
        <v>0.17512769299002401</v>
      </c>
      <c r="K2708" s="3">
        <v>0.69688163618252097</v>
      </c>
    </row>
    <row r="2709" spans="1:11" x14ac:dyDescent="0.35">
      <c r="A2709" s="3">
        <v>60</v>
      </c>
      <c r="B2709" s="3">
        <v>0</v>
      </c>
      <c r="C2709" s="3">
        <v>8</v>
      </c>
      <c r="D2709" s="3">
        <v>0.8</v>
      </c>
      <c r="E2709" s="3">
        <v>0.4</v>
      </c>
      <c r="F2709" s="3">
        <v>0.8</v>
      </c>
      <c r="G2709" s="3">
        <v>0.4</v>
      </c>
      <c r="H2709" s="3">
        <v>0.91485986250661</v>
      </c>
      <c r="I2709" s="3">
        <v>0.95273010097099697</v>
      </c>
      <c r="J2709" s="3">
        <v>0.169387378910792</v>
      </c>
      <c r="K2709" s="3">
        <v>0.66771464774700895</v>
      </c>
    </row>
    <row r="2710" spans="1:11" x14ac:dyDescent="0.35">
      <c r="A2710" s="3">
        <v>60</v>
      </c>
      <c r="B2710" s="3">
        <v>0</v>
      </c>
      <c r="C2710" s="3">
        <v>9</v>
      </c>
      <c r="D2710" s="3">
        <v>0.7</v>
      </c>
      <c r="E2710" s="3">
        <v>0.2</v>
      </c>
      <c r="F2710" s="3">
        <v>0.7</v>
      </c>
      <c r="G2710" s="3">
        <v>0.2</v>
      </c>
      <c r="H2710" s="3">
        <v>0.92892649391856097</v>
      </c>
      <c r="I2710" s="3">
        <v>0.96323089840659704</v>
      </c>
      <c r="J2710" s="3">
        <v>0.14506035977803799</v>
      </c>
      <c r="K2710" s="3">
        <v>0.55783740498053103</v>
      </c>
    </row>
    <row r="2711" spans="1:11" x14ac:dyDescent="0.35">
      <c r="A2711" s="3">
        <v>60</v>
      </c>
      <c r="B2711" s="3">
        <v>1</v>
      </c>
      <c r="C2711" s="3">
        <v>2</v>
      </c>
      <c r="D2711" s="3">
        <v>0.6</v>
      </c>
      <c r="E2711" s="3">
        <v>0.2</v>
      </c>
      <c r="F2711" s="3">
        <v>0.6</v>
      </c>
      <c r="G2711" s="3">
        <v>0.2</v>
      </c>
      <c r="H2711" s="3">
        <v>0.94161819143310399</v>
      </c>
      <c r="I2711" s="3">
        <v>0.95354799110575605</v>
      </c>
      <c r="J2711" s="3">
        <v>0.139244719374883</v>
      </c>
      <c r="K2711" s="3">
        <v>0.54800354959809805</v>
      </c>
    </row>
    <row r="2712" spans="1:11" x14ac:dyDescent="0.35">
      <c r="A2712" s="3">
        <v>60</v>
      </c>
      <c r="B2712" s="3">
        <v>1</v>
      </c>
      <c r="C2712" s="3">
        <v>3</v>
      </c>
      <c r="D2712" s="3">
        <v>0.7</v>
      </c>
      <c r="E2712" s="3">
        <v>0.2</v>
      </c>
      <c r="F2712" s="3">
        <v>0.7</v>
      </c>
      <c r="G2712" s="3">
        <v>0.2</v>
      </c>
      <c r="H2712" s="3">
        <v>0.91602326811210999</v>
      </c>
      <c r="I2712" s="3">
        <v>0.95453460813172597</v>
      </c>
      <c r="J2712" s="3">
        <v>0.14140367124497899</v>
      </c>
      <c r="K2712" s="3">
        <v>0.62872274232820802</v>
      </c>
    </row>
    <row r="2713" spans="1:11" x14ac:dyDescent="0.35">
      <c r="A2713" s="3">
        <v>60</v>
      </c>
      <c r="B2713" s="3">
        <v>1</v>
      </c>
      <c r="C2713" s="3">
        <v>4</v>
      </c>
      <c r="D2713" s="3">
        <v>0.8</v>
      </c>
      <c r="E2713" s="3">
        <v>0.2</v>
      </c>
      <c r="F2713" s="3">
        <v>0.7</v>
      </c>
      <c r="G2713" s="3">
        <v>0.2</v>
      </c>
      <c r="H2713" s="3">
        <v>0.89582231623479602</v>
      </c>
      <c r="I2713" s="3">
        <v>0.92251071651259398</v>
      </c>
      <c r="J2713" s="3">
        <v>0.188029600498686</v>
      </c>
      <c r="K2713" s="3">
        <v>0.77504753468875598</v>
      </c>
    </row>
    <row r="2714" spans="1:11" x14ac:dyDescent="0.35">
      <c r="A2714" s="3">
        <v>60</v>
      </c>
      <c r="B2714" s="3">
        <v>1</v>
      </c>
      <c r="C2714" s="3">
        <v>5</v>
      </c>
      <c r="D2714" s="3">
        <v>0.5</v>
      </c>
      <c r="E2714" s="3">
        <v>0.2</v>
      </c>
      <c r="F2714" s="3">
        <v>0.5</v>
      </c>
      <c r="G2714" s="3">
        <v>0.2</v>
      </c>
      <c r="H2714" s="3">
        <v>0.91031200423056502</v>
      </c>
      <c r="I2714" s="3">
        <v>0.93169073475289699</v>
      </c>
      <c r="J2714" s="3">
        <v>0.171053994107252</v>
      </c>
      <c r="K2714" s="3">
        <v>0.70721733466149905</v>
      </c>
    </row>
    <row r="2715" spans="1:11" x14ac:dyDescent="0.35">
      <c r="A2715" s="3">
        <v>60</v>
      </c>
      <c r="B2715" s="3">
        <v>1</v>
      </c>
      <c r="C2715" s="3">
        <v>6</v>
      </c>
      <c r="D2715" s="3">
        <v>0.6</v>
      </c>
      <c r="E2715" s="3">
        <v>0.2</v>
      </c>
      <c r="F2715" s="3">
        <v>0.6</v>
      </c>
      <c r="G2715" s="3">
        <v>0.2</v>
      </c>
      <c r="H2715" s="3">
        <v>0.90534108937070301</v>
      </c>
      <c r="I2715" s="3">
        <v>0.92134208802628603</v>
      </c>
      <c r="J2715" s="3">
        <v>0.17888336538145599</v>
      </c>
      <c r="K2715" s="3">
        <v>0.70290837693937802</v>
      </c>
    </row>
    <row r="2716" spans="1:11" x14ac:dyDescent="0.35">
      <c r="A2716" s="3">
        <v>60</v>
      </c>
      <c r="B2716" s="3">
        <v>1</v>
      </c>
      <c r="C2716" s="3">
        <v>7</v>
      </c>
      <c r="D2716" s="3">
        <v>0.8</v>
      </c>
      <c r="E2716" s="3">
        <v>0.2</v>
      </c>
      <c r="F2716" s="3">
        <v>0.8</v>
      </c>
      <c r="G2716" s="3">
        <v>0.2</v>
      </c>
      <c r="H2716" s="3">
        <v>0.93833950290851398</v>
      </c>
      <c r="I2716" s="3">
        <v>0.93401592119254495</v>
      </c>
      <c r="J2716" s="3">
        <v>0.17766567930124899</v>
      </c>
      <c r="K2716" s="3">
        <v>0.66066871110372705</v>
      </c>
    </row>
    <row r="2717" spans="1:11" x14ac:dyDescent="0.35">
      <c r="A2717" s="3">
        <v>60</v>
      </c>
      <c r="B2717" s="3">
        <v>1</v>
      </c>
      <c r="C2717" s="3">
        <v>8</v>
      </c>
      <c r="D2717" s="3">
        <v>0.7</v>
      </c>
      <c r="E2717" s="3">
        <v>0.2</v>
      </c>
      <c r="F2717" s="3">
        <v>0.7</v>
      </c>
      <c r="G2717" s="3">
        <v>0.2</v>
      </c>
      <c r="H2717" s="3">
        <v>0.92575356953992605</v>
      </c>
      <c r="I2717" s="3">
        <v>0.965115307676922</v>
      </c>
      <c r="J2717" s="3">
        <v>0.12205500782520599</v>
      </c>
      <c r="K2717" s="3">
        <v>0.453895125023139</v>
      </c>
    </row>
    <row r="2718" spans="1:11" x14ac:dyDescent="0.35">
      <c r="A2718" s="3">
        <v>60</v>
      </c>
      <c r="B2718" s="3">
        <v>1</v>
      </c>
      <c r="C2718" s="3">
        <v>9</v>
      </c>
      <c r="D2718" s="3">
        <v>0.6</v>
      </c>
      <c r="E2718" s="3">
        <v>0.2</v>
      </c>
      <c r="F2718" s="3">
        <v>0.6</v>
      </c>
      <c r="G2718" s="3">
        <v>0.2</v>
      </c>
      <c r="H2718" s="3">
        <v>0.90354309888947604</v>
      </c>
      <c r="I2718" s="3">
        <v>0.94153342005655905</v>
      </c>
      <c r="J2718" s="3">
        <v>0.17136735545312801</v>
      </c>
      <c r="K2718" s="3">
        <v>0.74106754662554697</v>
      </c>
    </row>
    <row r="2719" spans="1:11" x14ac:dyDescent="0.35">
      <c r="A2719" s="3">
        <v>60</v>
      </c>
      <c r="B2719" s="3">
        <v>2</v>
      </c>
      <c r="C2719" s="3">
        <v>3</v>
      </c>
      <c r="D2719" s="3">
        <v>0.7</v>
      </c>
      <c r="E2719" s="3">
        <v>0.2</v>
      </c>
      <c r="F2719" s="3">
        <v>0.7</v>
      </c>
      <c r="G2719" s="3">
        <v>0.2</v>
      </c>
      <c r="H2719" s="3">
        <v>0.92607086197778898</v>
      </c>
      <c r="I2719" s="3">
        <v>0.95849882315247104</v>
      </c>
      <c r="J2719" s="3">
        <v>0.135236955476082</v>
      </c>
      <c r="K2719" s="3">
        <v>0.53910818687930595</v>
      </c>
    </row>
    <row r="2720" spans="1:11" x14ac:dyDescent="0.35">
      <c r="A2720" s="3">
        <v>60</v>
      </c>
      <c r="B2720" s="3">
        <v>2</v>
      </c>
      <c r="C2720" s="3">
        <v>4</v>
      </c>
      <c r="D2720" s="3">
        <v>0.7</v>
      </c>
      <c r="E2720" s="3">
        <v>0.3</v>
      </c>
      <c r="F2720" s="3">
        <v>0.7</v>
      </c>
      <c r="G2720" s="3">
        <v>0.3</v>
      </c>
      <c r="H2720" s="3">
        <v>0.87964040190375403</v>
      </c>
      <c r="I2720" s="3">
        <v>0.94075406070260903</v>
      </c>
      <c r="J2720" s="3">
        <v>0.16515795998494801</v>
      </c>
      <c r="K2720" s="3">
        <v>0.65050232077754799</v>
      </c>
    </row>
    <row r="2721" spans="1:11" x14ac:dyDescent="0.35">
      <c r="A2721" s="3">
        <v>60</v>
      </c>
      <c r="B2721" s="3">
        <v>2</v>
      </c>
      <c r="C2721" s="3">
        <v>5</v>
      </c>
      <c r="D2721" s="3">
        <v>0.7</v>
      </c>
      <c r="E2721" s="3">
        <v>0.2</v>
      </c>
      <c r="F2721" s="3">
        <v>0.7</v>
      </c>
      <c r="G2721" s="3">
        <v>0.2</v>
      </c>
      <c r="H2721" s="3">
        <v>0.91010047593865595</v>
      </c>
      <c r="I2721" s="3">
        <v>0.94584901659599696</v>
      </c>
      <c r="J2721" s="3">
        <v>0.15373475857181099</v>
      </c>
      <c r="K2721" s="3">
        <v>0.63679821613426602</v>
      </c>
    </row>
    <row r="2722" spans="1:11" x14ac:dyDescent="0.35">
      <c r="A2722" s="3">
        <v>60</v>
      </c>
      <c r="B2722" s="3">
        <v>2</v>
      </c>
      <c r="C2722" s="3">
        <v>6</v>
      </c>
      <c r="D2722" s="3">
        <v>0.7</v>
      </c>
      <c r="E2722" s="3">
        <v>0.4</v>
      </c>
      <c r="F2722" s="3">
        <v>0.7</v>
      </c>
      <c r="G2722" s="3">
        <v>0.4</v>
      </c>
      <c r="H2722" s="3">
        <v>0.93696456901110503</v>
      </c>
      <c r="I2722" s="3">
        <v>0.96064650181280298</v>
      </c>
      <c r="J2722" s="3">
        <v>0.12897996015351099</v>
      </c>
      <c r="K2722" s="3">
        <v>0.52154679459724795</v>
      </c>
    </row>
    <row r="2723" spans="1:11" x14ac:dyDescent="0.35">
      <c r="A2723" s="3">
        <v>60</v>
      </c>
      <c r="B2723" s="3">
        <v>2</v>
      </c>
      <c r="C2723" s="3">
        <v>7</v>
      </c>
      <c r="D2723" s="3">
        <v>0.8</v>
      </c>
      <c r="E2723" s="3">
        <v>0.4</v>
      </c>
      <c r="F2723" s="3">
        <v>0.8</v>
      </c>
      <c r="G2723" s="3">
        <v>0.4</v>
      </c>
      <c r="H2723" s="3">
        <v>0.95875198307773601</v>
      </c>
      <c r="I2723" s="3">
        <v>0.96025453889259205</v>
      </c>
      <c r="J2723" s="3">
        <v>0.13863446918299699</v>
      </c>
      <c r="K2723" s="3">
        <v>0.52709134037751404</v>
      </c>
    </row>
    <row r="2724" spans="1:11" x14ac:dyDescent="0.35">
      <c r="A2724" s="3">
        <v>60</v>
      </c>
      <c r="B2724" s="3">
        <v>2</v>
      </c>
      <c r="C2724" s="3">
        <v>8</v>
      </c>
      <c r="D2724" s="3">
        <v>0.8</v>
      </c>
      <c r="E2724" s="3">
        <v>0.5</v>
      </c>
      <c r="F2724" s="3">
        <v>0.8</v>
      </c>
      <c r="G2724" s="3">
        <v>0.5</v>
      </c>
      <c r="H2724" s="3">
        <v>0.94108937070333099</v>
      </c>
      <c r="I2724" s="3">
        <v>0.97373447001345004</v>
      </c>
      <c r="J2724" s="3">
        <v>0.106371877912732</v>
      </c>
      <c r="K2724" s="3">
        <v>0.37108831894982103</v>
      </c>
    </row>
    <row r="2725" spans="1:11" x14ac:dyDescent="0.35">
      <c r="A2725" s="3">
        <v>60</v>
      </c>
      <c r="B2725" s="3">
        <v>2</v>
      </c>
      <c r="C2725" s="3">
        <v>9</v>
      </c>
      <c r="D2725" s="3">
        <v>0.7</v>
      </c>
      <c r="E2725" s="3">
        <v>0.3</v>
      </c>
      <c r="F2725" s="3">
        <v>0.7</v>
      </c>
      <c r="G2725" s="3">
        <v>0.3</v>
      </c>
      <c r="H2725" s="3">
        <v>0.95473294553146404</v>
      </c>
      <c r="I2725" s="3">
        <v>0.97251890225814097</v>
      </c>
      <c r="J2725" s="3">
        <v>0.119468427071296</v>
      </c>
      <c r="K2725" s="3">
        <v>0.52976268435307905</v>
      </c>
    </row>
    <row r="2726" spans="1:11" x14ac:dyDescent="0.35">
      <c r="A2726" s="3">
        <v>60</v>
      </c>
      <c r="B2726" s="3">
        <v>3</v>
      </c>
      <c r="C2726" s="3">
        <v>4</v>
      </c>
      <c r="D2726" s="3">
        <v>0.7</v>
      </c>
      <c r="E2726" s="3">
        <v>0.2</v>
      </c>
      <c r="F2726" s="3">
        <v>0.7</v>
      </c>
      <c r="G2726" s="3">
        <v>0.2</v>
      </c>
      <c r="H2726" s="3">
        <v>0.91983077736647201</v>
      </c>
      <c r="I2726" s="3">
        <v>0.94382246966985595</v>
      </c>
      <c r="J2726" s="3">
        <v>0.16150005190168101</v>
      </c>
      <c r="K2726" s="3">
        <v>0.64291196269407902</v>
      </c>
    </row>
    <row r="2727" spans="1:11" x14ac:dyDescent="0.35">
      <c r="A2727" s="3">
        <v>60</v>
      </c>
      <c r="B2727" s="3">
        <v>3</v>
      </c>
      <c r="C2727" s="3">
        <v>5</v>
      </c>
      <c r="D2727" s="3">
        <v>0.7</v>
      </c>
      <c r="E2727" s="3">
        <v>0.3</v>
      </c>
      <c r="F2727" s="3">
        <v>0.7</v>
      </c>
      <c r="G2727" s="3">
        <v>0.3</v>
      </c>
      <c r="H2727" s="3">
        <v>0.93548387096774099</v>
      </c>
      <c r="I2727" s="3">
        <v>0.95688466038932296</v>
      </c>
      <c r="J2727" s="3">
        <v>0.13865421047918999</v>
      </c>
      <c r="K2727" s="3">
        <v>0.59111088971987402</v>
      </c>
    </row>
    <row r="2728" spans="1:11" x14ac:dyDescent="0.35">
      <c r="A2728" s="3">
        <v>60</v>
      </c>
      <c r="B2728" s="3">
        <v>3</v>
      </c>
      <c r="C2728" s="3">
        <v>6</v>
      </c>
      <c r="D2728" s="3">
        <v>0.6</v>
      </c>
      <c r="E2728" s="3">
        <v>0.3</v>
      </c>
      <c r="F2728" s="3">
        <v>0.6</v>
      </c>
      <c r="G2728" s="3">
        <v>0.3</v>
      </c>
      <c r="H2728" s="3">
        <v>0.94732945531464796</v>
      </c>
      <c r="I2728" s="3">
        <v>0.95811328452767397</v>
      </c>
      <c r="J2728" s="3">
        <v>0.135619631304399</v>
      </c>
      <c r="K2728" s="3">
        <v>0.57427045210780503</v>
      </c>
    </row>
    <row r="2729" spans="1:11" x14ac:dyDescent="0.35">
      <c r="A2729" s="3">
        <v>60</v>
      </c>
      <c r="B2729" s="3">
        <v>3</v>
      </c>
      <c r="C2729" s="3">
        <v>7</v>
      </c>
      <c r="D2729" s="3">
        <v>0.7</v>
      </c>
      <c r="E2729" s="3">
        <v>0.3</v>
      </c>
      <c r="F2729" s="3">
        <v>0.7</v>
      </c>
      <c r="G2729" s="3">
        <v>0.3</v>
      </c>
      <c r="H2729" s="3">
        <v>0.92057112638815397</v>
      </c>
      <c r="I2729" s="3">
        <v>0.92911815369615902</v>
      </c>
      <c r="J2729" s="3">
        <v>0.18341318370141799</v>
      </c>
      <c r="K2729" s="3">
        <v>0.70012129853038296</v>
      </c>
    </row>
    <row r="2730" spans="1:11" x14ac:dyDescent="0.35">
      <c r="A2730" s="3">
        <v>60</v>
      </c>
      <c r="B2730" s="3">
        <v>3</v>
      </c>
      <c r="C2730" s="3">
        <v>8</v>
      </c>
      <c r="D2730" s="3">
        <v>0.7</v>
      </c>
      <c r="E2730" s="3">
        <v>0.2</v>
      </c>
      <c r="F2730" s="3">
        <v>0.7</v>
      </c>
      <c r="G2730" s="3">
        <v>0.2</v>
      </c>
      <c r="H2730" s="3">
        <v>0.90163934426229497</v>
      </c>
      <c r="I2730" s="3">
        <v>0.95344981125206796</v>
      </c>
      <c r="J2730" s="3">
        <v>0.143470526511603</v>
      </c>
      <c r="K2730" s="3">
        <v>0.62110013550077103</v>
      </c>
    </row>
    <row r="2731" spans="1:11" x14ac:dyDescent="0.35">
      <c r="A2731" s="3">
        <v>60</v>
      </c>
      <c r="B2731" s="3">
        <v>3</v>
      </c>
      <c r="C2731" s="3">
        <v>9</v>
      </c>
      <c r="D2731" s="3">
        <v>0.8</v>
      </c>
      <c r="E2731" s="3">
        <v>0.3</v>
      </c>
      <c r="F2731" s="3">
        <v>0.8</v>
      </c>
      <c r="G2731" s="3">
        <v>0.3</v>
      </c>
      <c r="H2731" s="3">
        <v>0.944896879957694</v>
      </c>
      <c r="I2731" s="3">
        <v>0.97117561221985704</v>
      </c>
      <c r="J2731" s="3">
        <v>0.12026562448445099</v>
      </c>
      <c r="K2731" s="3">
        <v>0.502729855071264</v>
      </c>
    </row>
    <row r="2732" spans="1:11" x14ac:dyDescent="0.35">
      <c r="A2732" s="3">
        <v>60</v>
      </c>
      <c r="B2732" s="3">
        <v>4</v>
      </c>
      <c r="C2732" s="3">
        <v>5</v>
      </c>
      <c r="D2732" s="3">
        <v>0.6</v>
      </c>
      <c r="E2732" s="3">
        <v>0.3</v>
      </c>
      <c r="F2732" s="3">
        <v>0.6</v>
      </c>
      <c r="G2732" s="3">
        <v>0.3</v>
      </c>
      <c r="H2732" s="3">
        <v>0.91306187202538303</v>
      </c>
      <c r="I2732" s="3">
        <v>0.95231724034070497</v>
      </c>
      <c r="J2732" s="3">
        <v>0.148727924221283</v>
      </c>
      <c r="K2732" s="3">
        <v>0.63606379210825603</v>
      </c>
    </row>
    <row r="2733" spans="1:11" x14ac:dyDescent="0.35">
      <c r="A2733" s="3">
        <v>60</v>
      </c>
      <c r="B2733" s="3">
        <v>4</v>
      </c>
      <c r="C2733" s="3">
        <v>6</v>
      </c>
      <c r="D2733" s="3">
        <v>0.7</v>
      </c>
      <c r="E2733" s="3">
        <v>0.2</v>
      </c>
      <c r="F2733" s="3">
        <v>0.7</v>
      </c>
      <c r="G2733" s="3">
        <v>0.2</v>
      </c>
      <c r="H2733" s="3">
        <v>0.91475409836065502</v>
      </c>
      <c r="I2733" s="3">
        <v>0.96545690115592897</v>
      </c>
      <c r="J2733" s="3">
        <v>0.127604273853441</v>
      </c>
      <c r="K2733" s="3">
        <v>0.52903977288477599</v>
      </c>
    </row>
    <row r="2734" spans="1:11" x14ac:dyDescent="0.35">
      <c r="A2734" s="3">
        <v>60</v>
      </c>
      <c r="B2734" s="3">
        <v>4</v>
      </c>
      <c r="C2734" s="3">
        <v>7</v>
      </c>
      <c r="D2734" s="3">
        <v>0.9</v>
      </c>
      <c r="E2734" s="3">
        <v>0.2</v>
      </c>
      <c r="F2734" s="3">
        <v>0.8</v>
      </c>
      <c r="G2734" s="3">
        <v>0.2</v>
      </c>
      <c r="H2734" s="3">
        <v>0.90227392913802196</v>
      </c>
      <c r="I2734" s="3">
        <v>0.92556790128886801</v>
      </c>
      <c r="J2734" s="3">
        <v>0.189491122907708</v>
      </c>
      <c r="K2734" s="3">
        <v>0.71727334316039204</v>
      </c>
    </row>
    <row r="2735" spans="1:11" x14ac:dyDescent="0.35">
      <c r="A2735" s="3">
        <v>60</v>
      </c>
      <c r="B2735" s="3">
        <v>4</v>
      </c>
      <c r="C2735" s="3">
        <v>8</v>
      </c>
      <c r="D2735" s="3">
        <v>0.7</v>
      </c>
      <c r="E2735" s="3">
        <v>0.4</v>
      </c>
      <c r="F2735" s="3">
        <v>0.7</v>
      </c>
      <c r="G2735" s="3">
        <v>0.4</v>
      </c>
      <c r="H2735" s="3">
        <v>0.88344791115811705</v>
      </c>
      <c r="I2735" s="3">
        <v>0.95783253438014304</v>
      </c>
      <c r="J2735" s="3">
        <v>0.13990556132901899</v>
      </c>
      <c r="K2735" s="3">
        <v>0.56359524943457995</v>
      </c>
    </row>
    <row r="2736" spans="1:11" x14ac:dyDescent="0.35">
      <c r="A2736" s="3">
        <v>60</v>
      </c>
      <c r="B2736" s="3">
        <v>4</v>
      </c>
      <c r="C2736" s="3">
        <v>9</v>
      </c>
      <c r="D2736" s="3">
        <v>0.6</v>
      </c>
      <c r="E2736" s="3">
        <v>0.3</v>
      </c>
      <c r="F2736" s="3">
        <v>0.6</v>
      </c>
      <c r="G2736" s="3">
        <v>0.3</v>
      </c>
      <c r="H2736" s="3">
        <v>0.87667900581702796</v>
      </c>
      <c r="I2736" s="3">
        <v>0.93298707784596002</v>
      </c>
      <c r="J2736" s="3">
        <v>0.181460131849185</v>
      </c>
      <c r="K2736" s="3">
        <v>0.74471521364092996</v>
      </c>
    </row>
    <row r="2737" spans="1:11" x14ac:dyDescent="0.35">
      <c r="A2737" s="3">
        <v>60</v>
      </c>
      <c r="B2737" s="3">
        <v>5</v>
      </c>
      <c r="C2737" s="3">
        <v>6</v>
      </c>
      <c r="D2737" s="3">
        <v>0.6</v>
      </c>
      <c r="E2737" s="3">
        <v>0.3</v>
      </c>
      <c r="F2737" s="3">
        <v>0.6</v>
      </c>
      <c r="G2737" s="3">
        <v>0.3</v>
      </c>
      <c r="H2737" s="3">
        <v>0.929349550502379</v>
      </c>
      <c r="I2737" s="3">
        <v>0.956620780794051</v>
      </c>
      <c r="J2737" s="3">
        <v>0.13727557859209</v>
      </c>
      <c r="K2737" s="3">
        <v>0.58164947388218702</v>
      </c>
    </row>
    <row r="2738" spans="1:11" x14ac:dyDescent="0.35">
      <c r="A2738" s="3">
        <v>60</v>
      </c>
      <c r="B2738" s="3">
        <v>5</v>
      </c>
      <c r="C2738" s="3">
        <v>7</v>
      </c>
      <c r="D2738" s="3">
        <v>0.6</v>
      </c>
      <c r="E2738" s="3">
        <v>0.2</v>
      </c>
      <c r="F2738" s="3">
        <v>0.6</v>
      </c>
      <c r="G2738" s="3">
        <v>0.2</v>
      </c>
      <c r="H2738" s="3">
        <v>0.93061872025383297</v>
      </c>
      <c r="I2738" s="3">
        <v>0.90635403097780398</v>
      </c>
      <c r="J2738" s="3">
        <v>0.210169167623042</v>
      </c>
      <c r="K2738" s="3">
        <v>0.86097984319010801</v>
      </c>
    </row>
    <row r="2739" spans="1:11" x14ac:dyDescent="0.35">
      <c r="A2739" s="3">
        <v>60</v>
      </c>
      <c r="B2739" s="3">
        <v>5</v>
      </c>
      <c r="C2739" s="3">
        <v>8</v>
      </c>
      <c r="D2739" s="3">
        <v>0.7</v>
      </c>
      <c r="E2739" s="3">
        <v>0.2</v>
      </c>
      <c r="F2739" s="3">
        <v>0.7</v>
      </c>
      <c r="G2739" s="3">
        <v>0.2</v>
      </c>
      <c r="H2739" s="3">
        <v>0.91898466419883595</v>
      </c>
      <c r="I2739" s="3">
        <v>0.95383008357045995</v>
      </c>
      <c r="J2739" s="3">
        <v>0.14235017309344999</v>
      </c>
      <c r="K2739" s="3">
        <v>0.62750512409304504</v>
      </c>
    </row>
    <row r="2740" spans="1:11" x14ac:dyDescent="0.35">
      <c r="A2740" s="3">
        <v>60</v>
      </c>
      <c r="B2740" s="3">
        <v>5</v>
      </c>
      <c r="C2740" s="3">
        <v>9</v>
      </c>
      <c r="D2740" s="3">
        <v>0.5</v>
      </c>
      <c r="E2740" s="3">
        <v>0.3</v>
      </c>
      <c r="F2740" s="3">
        <v>0.5</v>
      </c>
      <c r="G2740" s="3">
        <v>0.3</v>
      </c>
      <c r="H2740" s="3">
        <v>0.92829190904283398</v>
      </c>
      <c r="I2740" s="3">
        <v>0.95684804865920603</v>
      </c>
      <c r="J2740" s="3">
        <v>0.14597060708342</v>
      </c>
      <c r="K2740" s="3">
        <v>0.62672983240424496</v>
      </c>
    </row>
    <row r="2741" spans="1:11" x14ac:dyDescent="0.35">
      <c r="A2741" s="3">
        <v>60</v>
      </c>
      <c r="B2741" s="3">
        <v>6</v>
      </c>
      <c r="C2741" s="3">
        <v>7</v>
      </c>
      <c r="D2741" s="3">
        <v>0.7</v>
      </c>
      <c r="E2741" s="3">
        <v>0.4</v>
      </c>
      <c r="F2741" s="3">
        <v>0.7</v>
      </c>
      <c r="G2741" s="3">
        <v>0.4</v>
      </c>
      <c r="H2741" s="3">
        <v>0.91274457958751898</v>
      </c>
      <c r="I2741" s="3">
        <v>0.93681718374207701</v>
      </c>
      <c r="J2741" s="3">
        <v>0.17314658002313099</v>
      </c>
      <c r="K2741" s="3">
        <v>0.65709783835857605</v>
      </c>
    </row>
    <row r="2742" spans="1:11" x14ac:dyDescent="0.35">
      <c r="A2742" s="3">
        <v>60</v>
      </c>
      <c r="B2742" s="3">
        <v>6</v>
      </c>
      <c r="C2742" s="3">
        <v>8</v>
      </c>
      <c r="D2742" s="3">
        <v>0.6</v>
      </c>
      <c r="E2742" s="3">
        <v>0.4</v>
      </c>
      <c r="F2742" s="3">
        <v>0.6</v>
      </c>
      <c r="G2742" s="3">
        <v>0.4</v>
      </c>
      <c r="H2742" s="3">
        <v>0.90481226864093001</v>
      </c>
      <c r="I2742" s="3">
        <v>0.94883257461361603</v>
      </c>
      <c r="J2742" s="3">
        <v>0.14775180787103601</v>
      </c>
      <c r="K2742" s="3">
        <v>0.59548741437555996</v>
      </c>
    </row>
    <row r="2743" spans="1:11" x14ac:dyDescent="0.35">
      <c r="A2743" s="3">
        <v>60</v>
      </c>
      <c r="B2743" s="3">
        <v>6</v>
      </c>
      <c r="C2743" s="3">
        <v>9</v>
      </c>
      <c r="D2743" s="3">
        <v>0.6</v>
      </c>
      <c r="E2743" s="3">
        <v>0.5</v>
      </c>
      <c r="F2743" s="3">
        <v>0.6</v>
      </c>
      <c r="G2743" s="3">
        <v>0.5</v>
      </c>
      <c r="H2743" s="3">
        <v>0.95081967213114704</v>
      </c>
      <c r="I2743" s="3">
        <v>0.96589658592421901</v>
      </c>
      <c r="J2743" s="3">
        <v>0.13276882542198601</v>
      </c>
      <c r="K2743" s="3">
        <v>0.56317137256467298</v>
      </c>
    </row>
    <row r="2744" spans="1:11" x14ac:dyDescent="0.35">
      <c r="A2744" s="3">
        <v>60</v>
      </c>
      <c r="B2744" s="3">
        <v>7</v>
      </c>
      <c r="C2744" s="3">
        <v>8</v>
      </c>
      <c r="D2744" s="3">
        <v>0.8</v>
      </c>
      <c r="E2744" s="3">
        <v>0.3</v>
      </c>
      <c r="F2744" s="3">
        <v>0.8</v>
      </c>
      <c r="G2744" s="3">
        <v>0.3</v>
      </c>
      <c r="H2744" s="3">
        <v>0.91898466419883595</v>
      </c>
      <c r="I2744" s="3">
        <v>0.94016198442477905</v>
      </c>
      <c r="J2744" s="3">
        <v>0.16851441156786101</v>
      </c>
      <c r="K2744" s="3">
        <v>0.66417406120468603</v>
      </c>
    </row>
    <row r="2745" spans="1:11" x14ac:dyDescent="0.35">
      <c r="A2745" s="3">
        <v>60</v>
      </c>
      <c r="B2745" s="3">
        <v>7</v>
      </c>
      <c r="C2745" s="3">
        <v>9</v>
      </c>
      <c r="D2745" s="3">
        <v>0.7</v>
      </c>
      <c r="E2745" s="3">
        <v>0.4</v>
      </c>
      <c r="F2745" s="3">
        <v>0.7</v>
      </c>
      <c r="G2745" s="3">
        <v>0.4</v>
      </c>
      <c r="H2745" s="3">
        <v>0.94510840824960296</v>
      </c>
      <c r="I2745" s="3">
        <v>0.95960902190249098</v>
      </c>
      <c r="J2745" s="3">
        <v>0.141693522247823</v>
      </c>
      <c r="K2745" s="3">
        <v>0.60174745446017996</v>
      </c>
    </row>
    <row r="2746" spans="1:11" x14ac:dyDescent="0.35">
      <c r="A2746" s="3">
        <v>60</v>
      </c>
      <c r="B2746" s="3">
        <v>8</v>
      </c>
      <c r="C2746" s="3">
        <v>9</v>
      </c>
      <c r="D2746" s="3">
        <v>0.7</v>
      </c>
      <c r="E2746" s="3">
        <v>0.3</v>
      </c>
      <c r="F2746" s="3">
        <v>0.7</v>
      </c>
      <c r="G2746" s="3">
        <v>0.3</v>
      </c>
      <c r="H2746" s="3">
        <v>0.90089899524061301</v>
      </c>
      <c r="I2746" s="3">
        <v>0.95389725298721095</v>
      </c>
      <c r="J2746" s="3">
        <v>0.151010363218856</v>
      </c>
      <c r="K2746" s="3">
        <v>0.659358799648184</v>
      </c>
    </row>
    <row r="2747" spans="1:11" x14ac:dyDescent="0.35">
      <c r="A2747" s="3">
        <v>61</v>
      </c>
      <c r="B2747" s="3">
        <v>0</v>
      </c>
      <c r="C2747" s="3">
        <v>1</v>
      </c>
      <c r="D2747" s="3">
        <v>0.7</v>
      </c>
      <c r="E2747" s="3">
        <v>0.2</v>
      </c>
      <c r="F2747" s="3">
        <v>0.7</v>
      </c>
      <c r="G2747" s="3">
        <v>0.2</v>
      </c>
      <c r="H2747" s="3">
        <v>0.969962982548916</v>
      </c>
      <c r="I2747" s="3">
        <v>0.97561843406206705</v>
      </c>
      <c r="J2747" s="3">
        <v>4.7887960149415203E-2</v>
      </c>
      <c r="K2747" s="3">
        <v>0.218222611385232</v>
      </c>
    </row>
    <row r="2748" spans="1:11" x14ac:dyDescent="0.35">
      <c r="A2748" s="3">
        <v>61</v>
      </c>
      <c r="B2748" s="3">
        <v>0</v>
      </c>
      <c r="C2748" s="3">
        <v>2</v>
      </c>
      <c r="D2748" s="3">
        <v>0.8</v>
      </c>
      <c r="E2748" s="3">
        <v>0.3</v>
      </c>
      <c r="F2748" s="3">
        <v>0.8</v>
      </c>
      <c r="G2748" s="3">
        <v>0.3</v>
      </c>
      <c r="H2748" s="3">
        <v>0.959915388683236</v>
      </c>
      <c r="I2748" s="3">
        <v>0.96365726343051095</v>
      </c>
      <c r="J2748" s="3">
        <v>6.4408018488579896E-2</v>
      </c>
      <c r="K2748" s="3">
        <v>0.25374055368277598</v>
      </c>
    </row>
    <row r="2749" spans="1:11" x14ac:dyDescent="0.35">
      <c r="A2749" s="3">
        <v>61</v>
      </c>
      <c r="B2749" s="3">
        <v>0</v>
      </c>
      <c r="C2749" s="3">
        <v>3</v>
      </c>
      <c r="D2749" s="3">
        <v>0.8</v>
      </c>
      <c r="E2749" s="3">
        <v>0.3</v>
      </c>
      <c r="F2749" s="3">
        <v>0.8</v>
      </c>
      <c r="G2749" s="3">
        <v>0.3</v>
      </c>
      <c r="H2749" s="3">
        <v>0.95282919090428297</v>
      </c>
      <c r="I2749" s="3">
        <v>0.96960924959505002</v>
      </c>
      <c r="J2749" s="3">
        <v>5.3808983143433797E-2</v>
      </c>
      <c r="K2749" s="3">
        <v>0.211213121635555</v>
      </c>
    </row>
    <row r="2750" spans="1:11" x14ac:dyDescent="0.35">
      <c r="A2750" s="3">
        <v>61</v>
      </c>
      <c r="B2750" s="3">
        <v>0</v>
      </c>
      <c r="C2750" s="3">
        <v>4</v>
      </c>
      <c r="D2750" s="3">
        <v>0.7</v>
      </c>
      <c r="E2750" s="3">
        <v>0.5</v>
      </c>
      <c r="F2750" s="3">
        <v>0.7</v>
      </c>
      <c r="G2750" s="3">
        <v>0.5</v>
      </c>
      <c r="H2750" s="3">
        <v>0.96023268112109905</v>
      </c>
      <c r="I2750" s="3">
        <v>0.97364578829605597</v>
      </c>
      <c r="J2750" s="3">
        <v>4.9208269909079498E-2</v>
      </c>
      <c r="K2750" s="3">
        <v>0.21830160499957599</v>
      </c>
    </row>
    <row r="2751" spans="1:11" x14ac:dyDescent="0.35">
      <c r="A2751" s="3">
        <v>61</v>
      </c>
      <c r="B2751" s="3">
        <v>0</v>
      </c>
      <c r="C2751" s="3">
        <v>5</v>
      </c>
      <c r="D2751" s="3">
        <v>0.9</v>
      </c>
      <c r="E2751" s="3">
        <v>0.4</v>
      </c>
      <c r="F2751" s="3">
        <v>0.9</v>
      </c>
      <c r="G2751" s="3">
        <v>0.4</v>
      </c>
      <c r="H2751" s="3">
        <v>0.94997355896351099</v>
      </c>
      <c r="I2751" s="3">
        <v>0.97304583724417903</v>
      </c>
      <c r="J2751" s="3">
        <v>4.9676193036255298E-2</v>
      </c>
      <c r="K2751" s="3">
        <v>0.19843614068856499</v>
      </c>
    </row>
    <row r="2752" spans="1:11" x14ac:dyDescent="0.35">
      <c r="A2752" s="3">
        <v>61</v>
      </c>
      <c r="B2752" s="3">
        <v>0</v>
      </c>
      <c r="C2752" s="3">
        <v>6</v>
      </c>
      <c r="D2752" s="3">
        <v>0.9</v>
      </c>
      <c r="E2752" s="3">
        <v>0.5</v>
      </c>
      <c r="F2752" s="3">
        <v>0.9</v>
      </c>
      <c r="G2752" s="3">
        <v>0.5</v>
      </c>
      <c r="H2752" s="3">
        <v>0.96541512427287102</v>
      </c>
      <c r="I2752" s="3">
        <v>0.97852905413110103</v>
      </c>
      <c r="J2752" s="3">
        <v>4.59814954475209E-2</v>
      </c>
      <c r="K2752" s="3">
        <v>0.171234141681334</v>
      </c>
    </row>
    <row r="2753" spans="1:11" x14ac:dyDescent="0.35">
      <c r="A2753" s="3">
        <v>61</v>
      </c>
      <c r="B2753" s="3">
        <v>0</v>
      </c>
      <c r="C2753" s="3">
        <v>7</v>
      </c>
      <c r="D2753" s="3">
        <v>0.8</v>
      </c>
      <c r="E2753" s="3">
        <v>0.3</v>
      </c>
      <c r="F2753" s="3">
        <v>0.8</v>
      </c>
      <c r="G2753" s="3">
        <v>0.3</v>
      </c>
      <c r="H2753" s="3">
        <v>0.97017451084082496</v>
      </c>
      <c r="I2753" s="3">
        <v>0.98463405503766499</v>
      </c>
      <c r="J2753" s="3">
        <v>3.7789630321381197E-2</v>
      </c>
      <c r="K2753" s="3">
        <v>0.15761794758043901</v>
      </c>
    </row>
    <row r="2754" spans="1:11" x14ac:dyDescent="0.35">
      <c r="A2754" s="3">
        <v>61</v>
      </c>
      <c r="B2754" s="3">
        <v>0</v>
      </c>
      <c r="C2754" s="3">
        <v>8</v>
      </c>
      <c r="D2754" s="3">
        <v>0.8</v>
      </c>
      <c r="E2754" s="3">
        <v>0.5</v>
      </c>
      <c r="F2754" s="3">
        <v>0.8</v>
      </c>
      <c r="G2754" s="3">
        <v>0.5</v>
      </c>
      <c r="H2754" s="3">
        <v>0.96150185087255402</v>
      </c>
      <c r="I2754" s="3">
        <v>0.97246075327355397</v>
      </c>
      <c r="J2754" s="3">
        <v>5.2621357457539403E-2</v>
      </c>
      <c r="K2754" s="3">
        <v>0.19510222870718799</v>
      </c>
    </row>
    <row r="2755" spans="1:11" x14ac:dyDescent="0.35">
      <c r="A2755" s="3">
        <v>61</v>
      </c>
      <c r="B2755" s="3">
        <v>0</v>
      </c>
      <c r="C2755" s="3">
        <v>9</v>
      </c>
      <c r="D2755" s="3">
        <v>0.9</v>
      </c>
      <c r="E2755" s="3">
        <v>0.5</v>
      </c>
      <c r="F2755" s="3">
        <v>0.9</v>
      </c>
      <c r="G2755" s="3">
        <v>0.5</v>
      </c>
      <c r="H2755" s="3">
        <v>0.97810682178741304</v>
      </c>
      <c r="I2755" s="3">
        <v>0.98683875369728202</v>
      </c>
      <c r="J2755" s="3">
        <v>3.48197335599498E-2</v>
      </c>
      <c r="K2755" s="3">
        <v>0.139166907029841</v>
      </c>
    </row>
    <row r="2756" spans="1:11" x14ac:dyDescent="0.35">
      <c r="A2756" s="3">
        <v>61</v>
      </c>
      <c r="B2756" s="3">
        <v>1</v>
      </c>
      <c r="C2756" s="3">
        <v>2</v>
      </c>
      <c r="D2756" s="3">
        <v>0.8</v>
      </c>
      <c r="E2756" s="3">
        <v>0.2</v>
      </c>
      <c r="F2756" s="3">
        <v>0.8</v>
      </c>
      <c r="G2756" s="3">
        <v>0.2</v>
      </c>
      <c r="H2756" s="3">
        <v>0.96721311475409799</v>
      </c>
      <c r="I2756" s="3">
        <v>0.97579917541667405</v>
      </c>
      <c r="J2756" s="3">
        <v>5.3250981781455202E-2</v>
      </c>
      <c r="K2756" s="3">
        <v>0.23100448875653201</v>
      </c>
    </row>
    <row r="2757" spans="1:11" x14ac:dyDescent="0.35">
      <c r="A2757" s="3">
        <v>61</v>
      </c>
      <c r="B2757" s="3">
        <v>1</v>
      </c>
      <c r="C2757" s="3">
        <v>3</v>
      </c>
      <c r="D2757" s="3">
        <v>0.8</v>
      </c>
      <c r="E2757" s="3">
        <v>0.3</v>
      </c>
      <c r="F2757" s="3">
        <v>0.8</v>
      </c>
      <c r="G2757" s="3">
        <v>0.3</v>
      </c>
      <c r="H2757" s="3">
        <v>0.953252247488101</v>
      </c>
      <c r="I2757" s="3">
        <v>0.97117201822911603</v>
      </c>
      <c r="J2757" s="3">
        <v>5.25781164027136E-2</v>
      </c>
      <c r="K2757" s="3">
        <v>0.22838726199582601</v>
      </c>
    </row>
    <row r="2758" spans="1:11" x14ac:dyDescent="0.35">
      <c r="A2758" s="3">
        <v>61</v>
      </c>
      <c r="B2758" s="3">
        <v>1</v>
      </c>
      <c r="C2758" s="3">
        <v>4</v>
      </c>
      <c r="D2758" s="3">
        <v>0.7</v>
      </c>
      <c r="E2758" s="3">
        <v>0.2</v>
      </c>
      <c r="F2758" s="3">
        <v>0.7</v>
      </c>
      <c r="G2758" s="3">
        <v>0.2</v>
      </c>
      <c r="H2758" s="3">
        <v>0.96287678476996297</v>
      </c>
      <c r="I2758" s="3">
        <v>0.97504458075966804</v>
      </c>
      <c r="J2758" s="3">
        <v>4.8836767912121E-2</v>
      </c>
      <c r="K2758" s="3">
        <v>0.19184284720707401</v>
      </c>
    </row>
    <row r="2759" spans="1:11" x14ac:dyDescent="0.35">
      <c r="A2759" s="3">
        <v>61</v>
      </c>
      <c r="B2759" s="3">
        <v>1</v>
      </c>
      <c r="C2759" s="3">
        <v>5</v>
      </c>
      <c r="D2759" s="3">
        <v>0.8</v>
      </c>
      <c r="E2759" s="3">
        <v>0.3</v>
      </c>
      <c r="F2759" s="3">
        <v>0.8</v>
      </c>
      <c r="G2759" s="3">
        <v>0.3</v>
      </c>
      <c r="H2759" s="3">
        <v>0.97059756742464298</v>
      </c>
      <c r="I2759" s="3">
        <v>0.97925436354949102</v>
      </c>
      <c r="J2759" s="3">
        <v>4.4629984198225697E-2</v>
      </c>
      <c r="K2759" s="3">
        <v>0.18712428927667099</v>
      </c>
    </row>
    <row r="2760" spans="1:11" x14ac:dyDescent="0.35">
      <c r="A2760" s="3">
        <v>61</v>
      </c>
      <c r="B2760" s="3">
        <v>1</v>
      </c>
      <c r="C2760" s="3">
        <v>6</v>
      </c>
      <c r="D2760" s="3">
        <v>0.7</v>
      </c>
      <c r="E2760" s="3">
        <v>0.2</v>
      </c>
      <c r="F2760" s="3">
        <v>0.7</v>
      </c>
      <c r="G2760" s="3">
        <v>0.2</v>
      </c>
      <c r="H2760" s="3">
        <v>0.96594394500264402</v>
      </c>
      <c r="I2760" s="3">
        <v>0.97172248803074301</v>
      </c>
      <c r="J2760" s="3">
        <v>5.2603483216809903E-2</v>
      </c>
      <c r="K2760" s="3">
        <v>0.214982957802139</v>
      </c>
    </row>
    <row r="2761" spans="1:11" x14ac:dyDescent="0.35">
      <c r="A2761" s="3">
        <v>61</v>
      </c>
      <c r="B2761" s="3">
        <v>1</v>
      </c>
      <c r="C2761" s="3">
        <v>7</v>
      </c>
      <c r="D2761" s="3">
        <v>0.9</v>
      </c>
      <c r="E2761" s="3">
        <v>0.4</v>
      </c>
      <c r="F2761" s="3">
        <v>0.9</v>
      </c>
      <c r="G2761" s="3">
        <v>0.4</v>
      </c>
      <c r="H2761" s="3">
        <v>0.95896351136964497</v>
      </c>
      <c r="I2761" s="3">
        <v>0.97200949135724202</v>
      </c>
      <c r="J2761" s="3">
        <v>5.1354958276672802E-2</v>
      </c>
      <c r="K2761" s="3">
        <v>0.20518537569339099</v>
      </c>
    </row>
    <row r="2762" spans="1:11" x14ac:dyDescent="0.35">
      <c r="A2762" s="3">
        <v>61</v>
      </c>
      <c r="B2762" s="3">
        <v>1</v>
      </c>
      <c r="C2762" s="3">
        <v>8</v>
      </c>
      <c r="D2762" s="3">
        <v>0.7</v>
      </c>
      <c r="E2762" s="3">
        <v>0.2</v>
      </c>
      <c r="F2762" s="3">
        <v>0.7</v>
      </c>
      <c r="G2762" s="3">
        <v>0.2</v>
      </c>
      <c r="H2762" s="3">
        <v>0.95980962453728103</v>
      </c>
      <c r="I2762" s="3">
        <v>0.97242942456247805</v>
      </c>
      <c r="J2762" s="3">
        <v>5.2521845983332899E-2</v>
      </c>
      <c r="K2762" s="3">
        <v>0.22494639982938699</v>
      </c>
    </row>
    <row r="2763" spans="1:11" x14ac:dyDescent="0.35">
      <c r="A2763" s="3">
        <v>61</v>
      </c>
      <c r="B2763" s="3">
        <v>1</v>
      </c>
      <c r="C2763" s="3">
        <v>9</v>
      </c>
      <c r="D2763" s="3">
        <v>0.8</v>
      </c>
      <c r="E2763" s="3">
        <v>0.4</v>
      </c>
      <c r="F2763" s="3">
        <v>0.8</v>
      </c>
      <c r="G2763" s="3">
        <v>0.4</v>
      </c>
      <c r="H2763" s="3">
        <v>0.97006874669486998</v>
      </c>
      <c r="I2763" s="3">
        <v>0.975147057149791</v>
      </c>
      <c r="J2763" s="3">
        <v>4.8290757513870103E-2</v>
      </c>
      <c r="K2763" s="3">
        <v>0.209887838905991</v>
      </c>
    </row>
    <row r="2764" spans="1:11" x14ac:dyDescent="0.35">
      <c r="A2764" s="3">
        <v>61</v>
      </c>
      <c r="B2764" s="3">
        <v>2</v>
      </c>
      <c r="C2764" s="3">
        <v>3</v>
      </c>
      <c r="D2764" s="3">
        <v>1</v>
      </c>
      <c r="E2764" s="3">
        <v>0.5</v>
      </c>
      <c r="F2764" s="3">
        <v>1</v>
      </c>
      <c r="G2764" s="3">
        <v>0.5</v>
      </c>
      <c r="H2764" s="3">
        <v>0.96964569011105195</v>
      </c>
      <c r="I2764" s="3">
        <v>0.98147250333302105</v>
      </c>
      <c r="J2764" s="3">
        <v>4.6917450383482398E-2</v>
      </c>
      <c r="K2764" s="3">
        <v>0.180261773864035</v>
      </c>
    </row>
    <row r="2765" spans="1:11" x14ac:dyDescent="0.35">
      <c r="A2765" s="3">
        <v>61</v>
      </c>
      <c r="B2765" s="3">
        <v>2</v>
      </c>
      <c r="C2765" s="3">
        <v>4</v>
      </c>
      <c r="D2765" s="3">
        <v>0.9</v>
      </c>
      <c r="E2765" s="3">
        <v>0.5</v>
      </c>
      <c r="F2765" s="3">
        <v>0.9</v>
      </c>
      <c r="G2765" s="3">
        <v>0.5</v>
      </c>
      <c r="H2765" s="3">
        <v>0.95949233209941798</v>
      </c>
      <c r="I2765" s="3">
        <v>0.97334582261163005</v>
      </c>
      <c r="J2765" s="3">
        <v>5.9442175651024998E-2</v>
      </c>
      <c r="K2765" s="3">
        <v>0.26126223809271898</v>
      </c>
    </row>
    <row r="2766" spans="1:11" x14ac:dyDescent="0.35">
      <c r="A2766" s="3">
        <v>61</v>
      </c>
      <c r="B2766" s="3">
        <v>2</v>
      </c>
      <c r="C2766" s="3">
        <v>5</v>
      </c>
      <c r="D2766" s="3">
        <v>0.9</v>
      </c>
      <c r="E2766" s="3">
        <v>0.2</v>
      </c>
      <c r="F2766" s="3">
        <v>0.9</v>
      </c>
      <c r="G2766" s="3">
        <v>0.2</v>
      </c>
      <c r="H2766" s="3">
        <v>0.95187731359069205</v>
      </c>
      <c r="I2766" s="3">
        <v>0.96142897937456895</v>
      </c>
      <c r="J2766" s="3">
        <v>6.8158199719343504E-2</v>
      </c>
      <c r="K2766" s="3">
        <v>0.29649916882112198</v>
      </c>
    </row>
    <row r="2767" spans="1:11" x14ac:dyDescent="0.35">
      <c r="A2767" s="3">
        <v>61</v>
      </c>
      <c r="B2767" s="3">
        <v>2</v>
      </c>
      <c r="C2767" s="3">
        <v>6</v>
      </c>
      <c r="D2767" s="3">
        <v>0.8</v>
      </c>
      <c r="E2767" s="3">
        <v>0.4</v>
      </c>
      <c r="F2767" s="3">
        <v>0.8</v>
      </c>
      <c r="G2767" s="3">
        <v>0.4</v>
      </c>
      <c r="H2767" s="3">
        <v>0.97207826546800602</v>
      </c>
      <c r="I2767" s="3">
        <v>0.98312848725092905</v>
      </c>
      <c r="J2767" s="3">
        <v>4.4318503295528798E-2</v>
      </c>
      <c r="K2767" s="3">
        <v>0.19187250801888101</v>
      </c>
    </row>
    <row r="2768" spans="1:11" x14ac:dyDescent="0.35">
      <c r="A2768" s="3">
        <v>61</v>
      </c>
      <c r="B2768" s="3">
        <v>2</v>
      </c>
      <c r="C2768" s="3">
        <v>7</v>
      </c>
      <c r="D2768" s="3">
        <v>0.9</v>
      </c>
      <c r="E2768" s="3">
        <v>0.3</v>
      </c>
      <c r="F2768" s="3">
        <v>0.9</v>
      </c>
      <c r="G2768" s="3">
        <v>0.3</v>
      </c>
      <c r="H2768" s="3">
        <v>0.97080909571655205</v>
      </c>
      <c r="I2768" s="3">
        <v>0.97865676794330403</v>
      </c>
      <c r="J2768" s="3">
        <v>5.0974754886457599E-2</v>
      </c>
      <c r="K2768" s="3">
        <v>0.218626535271431</v>
      </c>
    </row>
    <row r="2769" spans="1:11" x14ac:dyDescent="0.35">
      <c r="A2769" s="3">
        <v>61</v>
      </c>
      <c r="B2769" s="3">
        <v>2</v>
      </c>
      <c r="C2769" s="3">
        <v>8</v>
      </c>
      <c r="D2769" s="3">
        <v>0.9</v>
      </c>
      <c r="E2769" s="3">
        <v>0.3</v>
      </c>
      <c r="F2769" s="3">
        <v>0.9</v>
      </c>
      <c r="G2769" s="3">
        <v>0.3</v>
      </c>
      <c r="H2769" s="3">
        <v>0.98434690639873101</v>
      </c>
      <c r="I2769" s="3">
        <v>0.98725311647589398</v>
      </c>
      <c r="J2769" s="3">
        <v>3.8507803893036797E-2</v>
      </c>
      <c r="K2769" s="3">
        <v>0.15229934556997399</v>
      </c>
    </row>
    <row r="2770" spans="1:11" x14ac:dyDescent="0.35">
      <c r="A2770" s="3">
        <v>61</v>
      </c>
      <c r="B2770" s="3">
        <v>2</v>
      </c>
      <c r="C2770" s="3">
        <v>9</v>
      </c>
      <c r="D2770" s="3">
        <v>0.9</v>
      </c>
      <c r="E2770" s="3">
        <v>0.3</v>
      </c>
      <c r="F2770" s="3">
        <v>0.9</v>
      </c>
      <c r="G2770" s="3">
        <v>0.3</v>
      </c>
      <c r="H2770" s="3">
        <v>0.96647276573241603</v>
      </c>
      <c r="I2770" s="3">
        <v>0.978667518318875</v>
      </c>
      <c r="J2770" s="3">
        <v>5.1653267002176699E-2</v>
      </c>
      <c r="K2770" s="3">
        <v>0.21057577847137601</v>
      </c>
    </row>
    <row r="2771" spans="1:11" x14ac:dyDescent="0.35">
      <c r="A2771" s="3">
        <v>61</v>
      </c>
      <c r="B2771" s="3">
        <v>3</v>
      </c>
      <c r="C2771" s="3">
        <v>4</v>
      </c>
      <c r="D2771" s="3">
        <v>0.9</v>
      </c>
      <c r="E2771" s="3">
        <v>0.4</v>
      </c>
      <c r="F2771" s="3">
        <v>0.9</v>
      </c>
      <c r="G2771" s="3">
        <v>0.4</v>
      </c>
      <c r="H2771" s="3">
        <v>0.97937599153886801</v>
      </c>
      <c r="I2771" s="3">
        <v>0.98130236379880698</v>
      </c>
      <c r="J2771" s="3">
        <v>4.3455389550596503E-2</v>
      </c>
      <c r="K2771" s="3">
        <v>0.19436182226152399</v>
      </c>
    </row>
    <row r="2772" spans="1:11" x14ac:dyDescent="0.35">
      <c r="A2772" s="3">
        <v>61</v>
      </c>
      <c r="B2772" s="3">
        <v>3</v>
      </c>
      <c r="C2772" s="3">
        <v>5</v>
      </c>
      <c r="D2772" s="3">
        <v>0.9</v>
      </c>
      <c r="E2772" s="3">
        <v>0.3</v>
      </c>
      <c r="F2772" s="3">
        <v>0.9</v>
      </c>
      <c r="G2772" s="3">
        <v>0.3</v>
      </c>
      <c r="H2772" s="3">
        <v>0.96541512427287102</v>
      </c>
      <c r="I2772" s="3">
        <v>0.97889417369238396</v>
      </c>
      <c r="J2772" s="3">
        <v>4.56765578033363E-2</v>
      </c>
      <c r="K2772" s="3">
        <v>0.20621444405834899</v>
      </c>
    </row>
    <row r="2773" spans="1:11" x14ac:dyDescent="0.35">
      <c r="A2773" s="3">
        <v>61</v>
      </c>
      <c r="B2773" s="3">
        <v>3</v>
      </c>
      <c r="C2773" s="3">
        <v>6</v>
      </c>
      <c r="D2773" s="3">
        <v>0.8</v>
      </c>
      <c r="E2773" s="3">
        <v>0.4</v>
      </c>
      <c r="F2773" s="3">
        <v>0.8</v>
      </c>
      <c r="G2773" s="3">
        <v>0.4</v>
      </c>
      <c r="H2773" s="3">
        <v>0.96594394500264402</v>
      </c>
      <c r="I2773" s="3">
        <v>0.97567288030912003</v>
      </c>
      <c r="J2773" s="3">
        <v>4.8884501867867698E-2</v>
      </c>
      <c r="K2773" s="3">
        <v>0.19069716840762599</v>
      </c>
    </row>
    <row r="2774" spans="1:11" x14ac:dyDescent="0.35">
      <c r="A2774" s="3">
        <v>61</v>
      </c>
      <c r="B2774" s="3">
        <v>3</v>
      </c>
      <c r="C2774" s="3">
        <v>7</v>
      </c>
      <c r="D2774" s="3">
        <v>0.9</v>
      </c>
      <c r="E2774" s="3">
        <v>0.7</v>
      </c>
      <c r="F2774" s="3">
        <v>0.9</v>
      </c>
      <c r="G2774" s="3">
        <v>0.7</v>
      </c>
      <c r="H2774" s="3">
        <v>0.96425171866737103</v>
      </c>
      <c r="I2774" s="3">
        <v>0.98130238715614304</v>
      </c>
      <c r="J2774" s="3">
        <v>4.2301650180237502E-2</v>
      </c>
      <c r="K2774" s="3">
        <v>0.16571430417229199</v>
      </c>
    </row>
    <row r="2775" spans="1:11" x14ac:dyDescent="0.35">
      <c r="A2775" s="3">
        <v>61</v>
      </c>
      <c r="B2775" s="3">
        <v>3</v>
      </c>
      <c r="C2775" s="3">
        <v>8</v>
      </c>
      <c r="D2775" s="3">
        <v>0.9</v>
      </c>
      <c r="E2775" s="3">
        <v>0.4</v>
      </c>
      <c r="F2775" s="3">
        <v>0.9</v>
      </c>
      <c r="G2775" s="3">
        <v>0.4</v>
      </c>
      <c r="H2775" s="3">
        <v>0.97228979375991498</v>
      </c>
      <c r="I2775" s="3">
        <v>0.98556456165097694</v>
      </c>
      <c r="J2775" s="3">
        <v>3.8182924799100897E-2</v>
      </c>
      <c r="K2775" s="3">
        <v>0.162167104317858</v>
      </c>
    </row>
    <row r="2776" spans="1:11" x14ac:dyDescent="0.35">
      <c r="A2776" s="3">
        <v>61</v>
      </c>
      <c r="B2776" s="3">
        <v>3</v>
      </c>
      <c r="C2776" s="3">
        <v>9</v>
      </c>
      <c r="D2776" s="3">
        <v>0.9</v>
      </c>
      <c r="E2776" s="3">
        <v>0.3</v>
      </c>
      <c r="F2776" s="3">
        <v>0.9</v>
      </c>
      <c r="G2776" s="3">
        <v>0.3</v>
      </c>
      <c r="H2776" s="3">
        <v>0.96721311475409799</v>
      </c>
      <c r="I2776" s="3">
        <v>0.98321530046764305</v>
      </c>
      <c r="J2776" s="3">
        <v>4.0165417508755401E-2</v>
      </c>
      <c r="K2776" s="3">
        <v>0.16322497346658199</v>
      </c>
    </row>
    <row r="2777" spans="1:11" x14ac:dyDescent="0.35">
      <c r="A2777" s="3">
        <v>61</v>
      </c>
      <c r="B2777" s="3">
        <v>4</v>
      </c>
      <c r="C2777" s="3">
        <v>5</v>
      </c>
      <c r="D2777" s="3">
        <v>0.8</v>
      </c>
      <c r="E2777" s="3">
        <v>0.3</v>
      </c>
      <c r="F2777" s="3">
        <v>0.8</v>
      </c>
      <c r="G2777" s="3">
        <v>0.3</v>
      </c>
      <c r="H2777" s="3">
        <v>0.972712850343733</v>
      </c>
      <c r="I2777" s="3">
        <v>0.97339392939464997</v>
      </c>
      <c r="J2777" s="3">
        <v>4.7596149163006599E-2</v>
      </c>
      <c r="K2777" s="3">
        <v>0.19016257423086</v>
      </c>
    </row>
    <row r="2778" spans="1:11" x14ac:dyDescent="0.35">
      <c r="A2778" s="3">
        <v>61</v>
      </c>
      <c r="B2778" s="3">
        <v>4</v>
      </c>
      <c r="C2778" s="3">
        <v>6</v>
      </c>
      <c r="D2778" s="3">
        <v>0.7</v>
      </c>
      <c r="E2778" s="3">
        <v>0.4</v>
      </c>
      <c r="F2778" s="3">
        <v>0.7</v>
      </c>
      <c r="G2778" s="3">
        <v>0.4</v>
      </c>
      <c r="H2778" s="3">
        <v>0.96224219989423498</v>
      </c>
      <c r="I2778" s="3">
        <v>0.974857447792432</v>
      </c>
      <c r="J2778" s="3">
        <v>5.0907655918375198E-2</v>
      </c>
      <c r="K2778" s="3">
        <v>0.222421008875715</v>
      </c>
    </row>
    <row r="2779" spans="1:11" x14ac:dyDescent="0.35">
      <c r="A2779" s="3">
        <v>61</v>
      </c>
      <c r="B2779" s="3">
        <v>4</v>
      </c>
      <c r="C2779" s="3">
        <v>7</v>
      </c>
      <c r="D2779" s="3">
        <v>0.8</v>
      </c>
      <c r="E2779" s="3">
        <v>0.3</v>
      </c>
      <c r="F2779" s="3">
        <v>0.8</v>
      </c>
      <c r="G2779" s="3">
        <v>0.3</v>
      </c>
      <c r="H2779" s="3">
        <v>0.980539397144368</v>
      </c>
      <c r="I2779" s="3">
        <v>0.98702991242073002</v>
      </c>
      <c r="J2779" s="3">
        <v>3.5438902123667099E-2</v>
      </c>
      <c r="K2779" s="3">
        <v>0.135440636024588</v>
      </c>
    </row>
    <row r="2780" spans="1:11" x14ac:dyDescent="0.35">
      <c r="A2780" s="3">
        <v>61</v>
      </c>
      <c r="B2780" s="3">
        <v>4</v>
      </c>
      <c r="C2780" s="3">
        <v>8</v>
      </c>
      <c r="D2780" s="3">
        <v>0.8</v>
      </c>
      <c r="E2780" s="3">
        <v>0.4</v>
      </c>
      <c r="F2780" s="3">
        <v>0.8</v>
      </c>
      <c r="G2780" s="3">
        <v>0.4</v>
      </c>
      <c r="H2780" s="3">
        <v>0.96044420941300901</v>
      </c>
      <c r="I2780" s="3">
        <v>0.973058728408559</v>
      </c>
      <c r="J2780" s="3">
        <v>5.3615585224415903E-2</v>
      </c>
      <c r="K2780" s="3">
        <v>0.24379735818491</v>
      </c>
    </row>
    <row r="2781" spans="1:11" x14ac:dyDescent="0.35">
      <c r="A2781" s="3">
        <v>61</v>
      </c>
      <c r="B2781" s="3">
        <v>4</v>
      </c>
      <c r="C2781" s="3">
        <v>9</v>
      </c>
      <c r="D2781" s="3">
        <v>0.8</v>
      </c>
      <c r="E2781" s="3">
        <v>0.4</v>
      </c>
      <c r="F2781" s="3">
        <v>0.8</v>
      </c>
      <c r="G2781" s="3">
        <v>0.4</v>
      </c>
      <c r="H2781" s="3">
        <v>0.97239555790586896</v>
      </c>
      <c r="I2781" s="3">
        <v>0.98368065550706996</v>
      </c>
      <c r="J2781" s="3">
        <v>3.8730036671306201E-2</v>
      </c>
      <c r="K2781" s="3">
        <v>0.16456669246132699</v>
      </c>
    </row>
    <row r="2782" spans="1:11" x14ac:dyDescent="0.35">
      <c r="A2782" s="3">
        <v>61</v>
      </c>
      <c r="B2782" s="3">
        <v>5</v>
      </c>
      <c r="C2782" s="3">
        <v>6</v>
      </c>
      <c r="D2782" s="3">
        <v>0.8</v>
      </c>
      <c r="E2782" s="3">
        <v>0.2</v>
      </c>
      <c r="F2782" s="3">
        <v>0.8</v>
      </c>
      <c r="G2782" s="3">
        <v>0.2</v>
      </c>
      <c r="H2782" s="3">
        <v>0.95811739820200903</v>
      </c>
      <c r="I2782" s="3">
        <v>0.96358231611395995</v>
      </c>
      <c r="J2782" s="3">
        <v>6.0050865759124897E-2</v>
      </c>
      <c r="K2782" s="3">
        <v>0.23586620110982501</v>
      </c>
    </row>
    <row r="2783" spans="1:11" x14ac:dyDescent="0.35">
      <c r="A2783" s="3">
        <v>61</v>
      </c>
      <c r="B2783" s="3">
        <v>5</v>
      </c>
      <c r="C2783" s="3">
        <v>7</v>
      </c>
      <c r="D2783" s="3">
        <v>0.9</v>
      </c>
      <c r="E2783" s="3">
        <v>0.3</v>
      </c>
      <c r="F2783" s="3">
        <v>0.9</v>
      </c>
      <c r="G2783" s="3">
        <v>0.3</v>
      </c>
      <c r="H2783" s="3">
        <v>0.96107879428873599</v>
      </c>
      <c r="I2783" s="3">
        <v>0.97274992586739095</v>
      </c>
      <c r="J2783" s="3">
        <v>5.0160350149738103E-2</v>
      </c>
      <c r="K2783" s="3">
        <v>0.18447571194205001</v>
      </c>
    </row>
    <row r="2784" spans="1:11" x14ac:dyDescent="0.35">
      <c r="A2784" s="3">
        <v>61</v>
      </c>
      <c r="B2784" s="3">
        <v>5</v>
      </c>
      <c r="C2784" s="3">
        <v>8</v>
      </c>
      <c r="D2784" s="3">
        <v>0.8</v>
      </c>
      <c r="E2784" s="3">
        <v>0.4</v>
      </c>
      <c r="F2784" s="3">
        <v>0.8</v>
      </c>
      <c r="G2784" s="3">
        <v>0.4</v>
      </c>
      <c r="H2784" s="3">
        <v>0.95631940772078206</v>
      </c>
      <c r="I2784" s="3">
        <v>0.96865495844299099</v>
      </c>
      <c r="J2784" s="3">
        <v>5.7063020549593203E-2</v>
      </c>
      <c r="K2784" s="3">
        <v>0.24168608171651701</v>
      </c>
    </row>
    <row r="2785" spans="1:11" x14ac:dyDescent="0.35">
      <c r="A2785" s="3">
        <v>61</v>
      </c>
      <c r="B2785" s="3">
        <v>5</v>
      </c>
      <c r="C2785" s="3">
        <v>9</v>
      </c>
      <c r="D2785" s="3">
        <v>1</v>
      </c>
      <c r="E2785" s="3">
        <v>0.3</v>
      </c>
      <c r="F2785" s="3">
        <v>1</v>
      </c>
      <c r="G2785" s="3">
        <v>0.3</v>
      </c>
      <c r="H2785" s="3">
        <v>0.97694341618191405</v>
      </c>
      <c r="I2785" s="3">
        <v>0.98170514624178495</v>
      </c>
      <c r="J2785" s="3">
        <v>4.0813946371112401E-2</v>
      </c>
      <c r="K2785" s="3">
        <v>0.16664505168271401</v>
      </c>
    </row>
    <row r="2786" spans="1:11" x14ac:dyDescent="0.35">
      <c r="A2786" s="3">
        <v>61</v>
      </c>
      <c r="B2786" s="3">
        <v>6</v>
      </c>
      <c r="C2786" s="3">
        <v>7</v>
      </c>
      <c r="D2786" s="3">
        <v>0.8</v>
      </c>
      <c r="E2786" s="3">
        <v>0.3</v>
      </c>
      <c r="F2786" s="3">
        <v>0.8</v>
      </c>
      <c r="G2786" s="3">
        <v>0.3</v>
      </c>
      <c r="H2786" s="3">
        <v>0.97102062400846101</v>
      </c>
      <c r="I2786" s="3">
        <v>0.98853753783069997</v>
      </c>
      <c r="J2786" s="3">
        <v>3.3885530130863997E-2</v>
      </c>
      <c r="K2786" s="3">
        <v>0.15078202751476599</v>
      </c>
    </row>
    <row r="2787" spans="1:11" x14ac:dyDescent="0.35">
      <c r="A2787" s="3">
        <v>61</v>
      </c>
      <c r="B2787" s="3">
        <v>6</v>
      </c>
      <c r="C2787" s="3">
        <v>8</v>
      </c>
      <c r="D2787" s="3">
        <v>0.9</v>
      </c>
      <c r="E2787" s="3">
        <v>0.4</v>
      </c>
      <c r="F2787" s="3">
        <v>0.9</v>
      </c>
      <c r="G2787" s="3">
        <v>0.4</v>
      </c>
      <c r="H2787" s="3">
        <v>0.98075092543627695</v>
      </c>
      <c r="I2787" s="3">
        <v>0.98653728792633799</v>
      </c>
      <c r="J2787" s="3">
        <v>3.6828582880513903E-2</v>
      </c>
      <c r="K2787" s="3">
        <v>0.15792268362398201</v>
      </c>
    </row>
    <row r="2788" spans="1:11" x14ac:dyDescent="0.35">
      <c r="A2788" s="3">
        <v>61</v>
      </c>
      <c r="B2788" s="3">
        <v>6</v>
      </c>
      <c r="C2788" s="3">
        <v>9</v>
      </c>
      <c r="D2788" s="3">
        <v>0.8</v>
      </c>
      <c r="E2788" s="3">
        <v>0.5</v>
      </c>
      <c r="F2788" s="3">
        <v>0.8</v>
      </c>
      <c r="G2788" s="3">
        <v>0.5</v>
      </c>
      <c r="H2788" s="3">
        <v>0.95705975674246402</v>
      </c>
      <c r="I2788" s="3">
        <v>0.97769075320512999</v>
      </c>
      <c r="J2788" s="3">
        <v>4.6942537342956198E-2</v>
      </c>
      <c r="K2788" s="3">
        <v>0.17654878741102001</v>
      </c>
    </row>
    <row r="2789" spans="1:11" x14ac:dyDescent="0.35">
      <c r="A2789" s="3">
        <v>61</v>
      </c>
      <c r="B2789" s="3">
        <v>7</v>
      </c>
      <c r="C2789" s="3">
        <v>8</v>
      </c>
      <c r="D2789" s="3">
        <v>0.8</v>
      </c>
      <c r="E2789" s="3">
        <v>0.4</v>
      </c>
      <c r="F2789" s="3">
        <v>0.8</v>
      </c>
      <c r="G2789" s="3">
        <v>0.4</v>
      </c>
      <c r="H2789" s="3">
        <v>0.959386567953463</v>
      </c>
      <c r="I2789" s="3">
        <v>0.98257568800818296</v>
      </c>
      <c r="J2789" s="3">
        <v>4.2192313347430101E-2</v>
      </c>
      <c r="K2789" s="3">
        <v>0.179332742144516</v>
      </c>
    </row>
    <row r="2790" spans="1:11" x14ac:dyDescent="0.35">
      <c r="A2790" s="3">
        <v>61</v>
      </c>
      <c r="B2790" s="3">
        <v>7</v>
      </c>
      <c r="C2790" s="3">
        <v>9</v>
      </c>
      <c r="D2790" s="3">
        <v>0.9</v>
      </c>
      <c r="E2790" s="3">
        <v>0.4</v>
      </c>
      <c r="F2790" s="3">
        <v>0.9</v>
      </c>
      <c r="G2790" s="3">
        <v>0.4</v>
      </c>
      <c r="H2790" s="3">
        <v>0.96414595452141705</v>
      </c>
      <c r="I2790" s="3">
        <v>0.98554276152227904</v>
      </c>
      <c r="J2790" s="3">
        <v>3.65931904948276E-2</v>
      </c>
      <c r="K2790" s="3">
        <v>0.148931909991638</v>
      </c>
    </row>
    <row r="2791" spans="1:11" x14ac:dyDescent="0.35">
      <c r="A2791" s="3">
        <v>61</v>
      </c>
      <c r="B2791" s="3">
        <v>8</v>
      </c>
      <c r="C2791" s="3">
        <v>9</v>
      </c>
      <c r="D2791" s="3">
        <v>0.8</v>
      </c>
      <c r="E2791" s="3">
        <v>0.3</v>
      </c>
      <c r="F2791" s="3">
        <v>0.8</v>
      </c>
      <c r="G2791" s="3">
        <v>0.3</v>
      </c>
      <c r="H2791" s="3">
        <v>0.96742464304600695</v>
      </c>
      <c r="I2791" s="3">
        <v>0.98286811834462295</v>
      </c>
      <c r="J2791" s="3">
        <v>4.2184460591548803E-2</v>
      </c>
      <c r="K2791" s="3">
        <v>0.180063787860411</v>
      </c>
    </row>
    <row r="2792" spans="1:11" x14ac:dyDescent="0.35">
      <c r="A2792" s="3">
        <v>62</v>
      </c>
      <c r="B2792" s="3">
        <v>0</v>
      </c>
      <c r="C2792" s="3">
        <v>1</v>
      </c>
      <c r="D2792" s="3">
        <v>0.8</v>
      </c>
      <c r="E2792" s="3">
        <v>0.2</v>
      </c>
      <c r="F2792" s="3">
        <v>0.8</v>
      </c>
      <c r="G2792" s="3">
        <v>0.2</v>
      </c>
      <c r="H2792" s="3">
        <v>0.96499206768905299</v>
      </c>
      <c r="I2792" s="3">
        <v>0.96405680843277297</v>
      </c>
      <c r="J2792" s="3">
        <v>0.14402624815651699</v>
      </c>
      <c r="K2792" s="3">
        <v>0.56725872545807299</v>
      </c>
    </row>
    <row r="2793" spans="1:11" x14ac:dyDescent="0.35">
      <c r="A2793" s="3">
        <v>62</v>
      </c>
      <c r="B2793" s="3">
        <v>0</v>
      </c>
      <c r="C2793" s="3">
        <v>2</v>
      </c>
      <c r="D2793" s="3">
        <v>0.8</v>
      </c>
      <c r="E2793" s="3">
        <v>0.4</v>
      </c>
      <c r="F2793" s="3">
        <v>0.8</v>
      </c>
      <c r="G2793" s="3">
        <v>0.4</v>
      </c>
      <c r="H2793" s="3">
        <v>0.95304071919619204</v>
      </c>
      <c r="I2793" s="3">
        <v>0.96118273025910705</v>
      </c>
      <c r="J2793" s="3">
        <v>0.14880692457564801</v>
      </c>
      <c r="K2793" s="3">
        <v>0.64189754072748095</v>
      </c>
    </row>
    <row r="2794" spans="1:11" x14ac:dyDescent="0.35">
      <c r="A2794" s="3">
        <v>62</v>
      </c>
      <c r="B2794" s="3">
        <v>0</v>
      </c>
      <c r="C2794" s="3">
        <v>3</v>
      </c>
      <c r="D2794" s="3">
        <v>0.7</v>
      </c>
      <c r="E2794" s="3">
        <v>0.4</v>
      </c>
      <c r="F2794" s="3">
        <v>0.7</v>
      </c>
      <c r="G2794" s="3">
        <v>0.4</v>
      </c>
      <c r="H2794" s="3">
        <v>0.96573241671073495</v>
      </c>
      <c r="I2794" s="3">
        <v>0.95490528202932601</v>
      </c>
      <c r="J2794" s="3">
        <v>0.159950831008183</v>
      </c>
      <c r="K2794" s="3">
        <v>0.62132398206831196</v>
      </c>
    </row>
    <row r="2795" spans="1:11" x14ac:dyDescent="0.35">
      <c r="A2795" s="3">
        <v>62</v>
      </c>
      <c r="B2795" s="3">
        <v>0</v>
      </c>
      <c r="C2795" s="3">
        <v>4</v>
      </c>
      <c r="D2795" s="3">
        <v>0.8</v>
      </c>
      <c r="E2795" s="3">
        <v>0.6</v>
      </c>
      <c r="F2795" s="3">
        <v>0.8</v>
      </c>
      <c r="G2795" s="3">
        <v>0.6</v>
      </c>
      <c r="H2795" s="3">
        <v>0.95261766261237402</v>
      </c>
      <c r="I2795" s="3">
        <v>0.96527938423477899</v>
      </c>
      <c r="J2795" s="3">
        <v>0.14347016565783399</v>
      </c>
      <c r="K2795" s="3">
        <v>0.53329644144669697</v>
      </c>
    </row>
    <row r="2796" spans="1:11" x14ac:dyDescent="0.35">
      <c r="A2796" s="3">
        <v>62</v>
      </c>
      <c r="B2796" s="3">
        <v>0</v>
      </c>
      <c r="C2796" s="3">
        <v>5</v>
      </c>
      <c r="D2796" s="3">
        <v>0.8</v>
      </c>
      <c r="E2796" s="3">
        <v>0.5</v>
      </c>
      <c r="F2796" s="3">
        <v>0.8</v>
      </c>
      <c r="G2796" s="3">
        <v>0.5</v>
      </c>
      <c r="H2796" s="3">
        <v>0.95758857747223602</v>
      </c>
      <c r="I2796" s="3">
        <v>0.96646187199016098</v>
      </c>
      <c r="J2796" s="3">
        <v>0.13848790409924799</v>
      </c>
      <c r="K2796" s="3">
        <v>0.44253497439318001</v>
      </c>
    </row>
    <row r="2797" spans="1:11" x14ac:dyDescent="0.35">
      <c r="A2797" s="3">
        <v>62</v>
      </c>
      <c r="B2797" s="3">
        <v>0</v>
      </c>
      <c r="C2797" s="3">
        <v>6</v>
      </c>
      <c r="D2797" s="3">
        <v>0.8</v>
      </c>
      <c r="E2797" s="3">
        <v>0.5</v>
      </c>
      <c r="F2797" s="3">
        <v>0.8</v>
      </c>
      <c r="G2797" s="3">
        <v>0.5</v>
      </c>
      <c r="H2797" s="3">
        <v>0.96435748281332601</v>
      </c>
      <c r="I2797" s="3">
        <v>0.96664607822478199</v>
      </c>
      <c r="J2797" s="3">
        <v>0.139363471853133</v>
      </c>
      <c r="K2797" s="3">
        <v>0.60790283739477402</v>
      </c>
    </row>
    <row r="2798" spans="1:11" x14ac:dyDescent="0.35">
      <c r="A2798" s="3">
        <v>62</v>
      </c>
      <c r="B2798" s="3">
        <v>0</v>
      </c>
      <c r="C2798" s="3">
        <v>7</v>
      </c>
      <c r="D2798" s="3">
        <v>0.8</v>
      </c>
      <c r="E2798" s="3">
        <v>0.2</v>
      </c>
      <c r="F2798" s="3">
        <v>0.8</v>
      </c>
      <c r="G2798" s="3">
        <v>0.2</v>
      </c>
      <c r="H2798" s="3">
        <v>0.97927022739291303</v>
      </c>
      <c r="I2798" s="3">
        <v>0.96725154273425196</v>
      </c>
      <c r="J2798" s="3">
        <v>0.13750953544535799</v>
      </c>
      <c r="K2798" s="3">
        <v>0.46852911162595101</v>
      </c>
    </row>
    <row r="2799" spans="1:11" x14ac:dyDescent="0.35">
      <c r="A2799" s="3">
        <v>62</v>
      </c>
      <c r="B2799" s="3">
        <v>0</v>
      </c>
      <c r="C2799" s="3">
        <v>8</v>
      </c>
      <c r="D2799" s="3">
        <v>0.8</v>
      </c>
      <c r="E2799" s="3">
        <v>0.2</v>
      </c>
      <c r="F2799" s="3">
        <v>0.8</v>
      </c>
      <c r="G2799" s="3">
        <v>0.2</v>
      </c>
      <c r="H2799" s="3">
        <v>0.96721311475409799</v>
      </c>
      <c r="I2799" s="3">
        <v>0.973185623876891</v>
      </c>
      <c r="J2799" s="3">
        <v>0.133128084577957</v>
      </c>
      <c r="K2799" s="3">
        <v>0.58404508220282503</v>
      </c>
    </row>
    <row r="2800" spans="1:11" x14ac:dyDescent="0.35">
      <c r="A2800" s="3">
        <v>62</v>
      </c>
      <c r="B2800" s="3">
        <v>0</v>
      </c>
      <c r="C2800" s="3">
        <v>9</v>
      </c>
      <c r="D2800" s="3">
        <v>0.8</v>
      </c>
      <c r="E2800" s="3">
        <v>0.7</v>
      </c>
      <c r="F2800" s="3">
        <v>0.8</v>
      </c>
      <c r="G2800" s="3">
        <v>0.7</v>
      </c>
      <c r="H2800" s="3">
        <v>0.97578001057641395</v>
      </c>
      <c r="I2800" s="3">
        <v>0.96968606873158203</v>
      </c>
      <c r="J2800" s="3">
        <v>0.13162677244898999</v>
      </c>
      <c r="K2800" s="3">
        <v>0.46118419841729202</v>
      </c>
    </row>
    <row r="2801" spans="1:11" x14ac:dyDescent="0.35">
      <c r="A2801" s="3">
        <v>62</v>
      </c>
      <c r="B2801" s="3">
        <v>1</v>
      </c>
      <c r="C2801" s="3">
        <v>2</v>
      </c>
      <c r="D2801" s="3">
        <v>0.9</v>
      </c>
      <c r="E2801" s="3">
        <v>0.4</v>
      </c>
      <c r="F2801" s="3">
        <v>0.9</v>
      </c>
      <c r="G2801" s="3">
        <v>0.4</v>
      </c>
      <c r="H2801" s="3">
        <v>0.97197250132205104</v>
      </c>
      <c r="I2801" s="3">
        <v>0.97056008694068197</v>
      </c>
      <c r="J2801" s="3">
        <v>0.129074348707898</v>
      </c>
      <c r="K2801" s="3">
        <v>0.52844357055368596</v>
      </c>
    </row>
    <row r="2802" spans="1:11" x14ac:dyDescent="0.35">
      <c r="A2802" s="3">
        <v>62</v>
      </c>
      <c r="B2802" s="3">
        <v>1</v>
      </c>
      <c r="C2802" s="3">
        <v>3</v>
      </c>
      <c r="D2802" s="3">
        <v>0.8</v>
      </c>
      <c r="E2802" s="3">
        <v>0.1</v>
      </c>
      <c r="F2802" s="3">
        <v>0.8</v>
      </c>
      <c r="G2802" s="3">
        <v>0.1</v>
      </c>
      <c r="H2802" s="3">
        <v>0.94299312533051205</v>
      </c>
      <c r="I2802" s="3">
        <v>0.94094380450313098</v>
      </c>
      <c r="J2802" s="3">
        <v>0.181470820125779</v>
      </c>
      <c r="K2802" s="3">
        <v>0.72304009024641902</v>
      </c>
    </row>
    <row r="2803" spans="1:11" x14ac:dyDescent="0.35">
      <c r="A2803" s="3">
        <v>62</v>
      </c>
      <c r="B2803" s="3">
        <v>1</v>
      </c>
      <c r="C2803" s="3">
        <v>4</v>
      </c>
      <c r="D2803" s="3">
        <v>0.9</v>
      </c>
      <c r="E2803" s="3">
        <v>0.3</v>
      </c>
      <c r="F2803" s="3">
        <v>0.9</v>
      </c>
      <c r="G2803" s="3">
        <v>0.3</v>
      </c>
      <c r="H2803" s="3">
        <v>0.96266525647805301</v>
      </c>
      <c r="I2803" s="3">
        <v>0.97107970984922198</v>
      </c>
      <c r="J2803" s="3">
        <v>0.1308717387409</v>
      </c>
      <c r="K2803" s="3">
        <v>0.50370042913075597</v>
      </c>
    </row>
    <row r="2804" spans="1:11" x14ac:dyDescent="0.35">
      <c r="A2804" s="3">
        <v>62</v>
      </c>
      <c r="B2804" s="3">
        <v>1</v>
      </c>
      <c r="C2804" s="3">
        <v>5</v>
      </c>
      <c r="D2804" s="3">
        <v>0.9</v>
      </c>
      <c r="E2804" s="3">
        <v>0.2</v>
      </c>
      <c r="F2804" s="3">
        <v>0.9</v>
      </c>
      <c r="G2804" s="3">
        <v>0.2</v>
      </c>
      <c r="H2804" s="3">
        <v>0.957694341618191</v>
      </c>
      <c r="I2804" s="3">
        <v>0.95745095717733197</v>
      </c>
      <c r="J2804" s="3">
        <v>0.15519292429370299</v>
      </c>
      <c r="K2804" s="3">
        <v>0.62259075691061705</v>
      </c>
    </row>
    <row r="2805" spans="1:11" x14ac:dyDescent="0.35">
      <c r="A2805" s="3">
        <v>62</v>
      </c>
      <c r="B2805" s="3">
        <v>1</v>
      </c>
      <c r="C2805" s="3">
        <v>6</v>
      </c>
      <c r="D2805" s="3">
        <v>0.8</v>
      </c>
      <c r="E2805" s="3">
        <v>0.3</v>
      </c>
      <c r="F2805" s="3">
        <v>0.8</v>
      </c>
      <c r="G2805" s="3">
        <v>0.3</v>
      </c>
      <c r="H2805" s="3">
        <v>0.95515600211528195</v>
      </c>
      <c r="I2805" s="3">
        <v>0.95331714234081699</v>
      </c>
      <c r="J2805" s="3">
        <v>0.16195449846968499</v>
      </c>
      <c r="K2805" s="3">
        <v>0.68518358719092298</v>
      </c>
    </row>
    <row r="2806" spans="1:11" x14ac:dyDescent="0.35">
      <c r="A2806" s="3">
        <v>62</v>
      </c>
      <c r="B2806" s="3">
        <v>1</v>
      </c>
      <c r="C2806" s="3">
        <v>7</v>
      </c>
      <c r="D2806" s="3">
        <v>0.9</v>
      </c>
      <c r="E2806" s="3">
        <v>0.5</v>
      </c>
      <c r="F2806" s="3">
        <v>0.9</v>
      </c>
      <c r="G2806" s="3">
        <v>0.5</v>
      </c>
      <c r="H2806" s="3">
        <v>0.959386567953464</v>
      </c>
      <c r="I2806" s="3">
        <v>0.95790768107140301</v>
      </c>
      <c r="J2806" s="3">
        <v>0.15384296342303599</v>
      </c>
      <c r="K2806" s="3">
        <v>0.635370252114278</v>
      </c>
    </row>
    <row r="2807" spans="1:11" x14ac:dyDescent="0.35">
      <c r="A2807" s="3">
        <v>62</v>
      </c>
      <c r="B2807" s="3">
        <v>1</v>
      </c>
      <c r="C2807" s="3">
        <v>8</v>
      </c>
      <c r="D2807" s="3">
        <v>0.9</v>
      </c>
      <c r="E2807" s="3">
        <v>0.5</v>
      </c>
      <c r="F2807" s="3">
        <v>0.9</v>
      </c>
      <c r="G2807" s="3">
        <v>0.5</v>
      </c>
      <c r="H2807" s="3">
        <v>0.96097303014278102</v>
      </c>
      <c r="I2807" s="3">
        <v>0.95981958930808997</v>
      </c>
      <c r="J2807" s="3">
        <v>0.16142065773660699</v>
      </c>
      <c r="K2807" s="3">
        <v>0.60690150132222798</v>
      </c>
    </row>
    <row r="2808" spans="1:11" x14ac:dyDescent="0.35">
      <c r="A2808" s="3">
        <v>62</v>
      </c>
      <c r="B2808" s="3">
        <v>1</v>
      </c>
      <c r="C2808" s="3">
        <v>9</v>
      </c>
      <c r="D2808" s="3">
        <v>0.8</v>
      </c>
      <c r="E2808" s="3">
        <v>0.2</v>
      </c>
      <c r="F2808" s="3">
        <v>0.8</v>
      </c>
      <c r="G2808" s="3">
        <v>0.2</v>
      </c>
      <c r="H2808" s="3">
        <v>0.95208884188260101</v>
      </c>
      <c r="I2808" s="3">
        <v>0.94263701594476601</v>
      </c>
      <c r="J2808" s="3">
        <v>0.17957740462861699</v>
      </c>
      <c r="K2808" s="3">
        <v>0.72309745087158595</v>
      </c>
    </row>
    <row r="2809" spans="1:11" x14ac:dyDescent="0.35">
      <c r="A2809" s="3">
        <v>62</v>
      </c>
      <c r="B2809" s="3">
        <v>2</v>
      </c>
      <c r="C2809" s="3">
        <v>3</v>
      </c>
      <c r="D2809" s="3">
        <v>0.9</v>
      </c>
      <c r="E2809" s="3">
        <v>0.4</v>
      </c>
      <c r="F2809" s="3">
        <v>0.9</v>
      </c>
      <c r="G2809" s="3">
        <v>0.4</v>
      </c>
      <c r="H2809" s="3">
        <v>0.95134849286092005</v>
      </c>
      <c r="I2809" s="3">
        <v>0.95342911999903002</v>
      </c>
      <c r="J2809" s="3">
        <v>0.15880539963757601</v>
      </c>
      <c r="K2809" s="3">
        <v>0.65285168554513595</v>
      </c>
    </row>
    <row r="2810" spans="1:11" x14ac:dyDescent="0.35">
      <c r="A2810" s="3">
        <v>62</v>
      </c>
      <c r="B2810" s="3">
        <v>2</v>
      </c>
      <c r="C2810" s="3">
        <v>4</v>
      </c>
      <c r="D2810" s="3">
        <v>1</v>
      </c>
      <c r="E2810" s="3">
        <v>0.4</v>
      </c>
      <c r="F2810" s="3">
        <v>1</v>
      </c>
      <c r="G2810" s="3">
        <v>0.4</v>
      </c>
      <c r="H2810" s="3">
        <v>0.98159703860391301</v>
      </c>
      <c r="I2810" s="3">
        <v>0.98527455545542098</v>
      </c>
      <c r="J2810" s="3">
        <v>9.4853879051758599E-2</v>
      </c>
      <c r="K2810" s="3">
        <v>0.41689608412701101</v>
      </c>
    </row>
    <row r="2811" spans="1:11" x14ac:dyDescent="0.35">
      <c r="A2811" s="3">
        <v>62</v>
      </c>
      <c r="B2811" s="3">
        <v>2</v>
      </c>
      <c r="C2811" s="3">
        <v>5</v>
      </c>
      <c r="D2811" s="3">
        <v>1</v>
      </c>
      <c r="E2811" s="3">
        <v>0.4</v>
      </c>
      <c r="F2811" s="3">
        <v>1</v>
      </c>
      <c r="G2811" s="3">
        <v>0.4</v>
      </c>
      <c r="H2811" s="3">
        <v>0.96975145425700604</v>
      </c>
      <c r="I2811" s="3">
        <v>0.97499687359518805</v>
      </c>
      <c r="J2811" s="3">
        <v>0.117660975067982</v>
      </c>
      <c r="K2811" s="3">
        <v>0.52178708256489403</v>
      </c>
    </row>
    <row r="2812" spans="1:11" x14ac:dyDescent="0.35">
      <c r="A2812" s="3">
        <v>62</v>
      </c>
      <c r="B2812" s="3">
        <v>2</v>
      </c>
      <c r="C2812" s="3">
        <v>6</v>
      </c>
      <c r="D2812" s="3">
        <v>0.9</v>
      </c>
      <c r="E2812" s="3">
        <v>0.6</v>
      </c>
      <c r="F2812" s="3">
        <v>0.9</v>
      </c>
      <c r="G2812" s="3">
        <v>0.6</v>
      </c>
      <c r="H2812" s="3">
        <v>0.97102062400846101</v>
      </c>
      <c r="I2812" s="3">
        <v>0.96382612038552695</v>
      </c>
      <c r="J2812" s="3">
        <v>0.14004710226088701</v>
      </c>
      <c r="K2812" s="3">
        <v>0.58308770492460105</v>
      </c>
    </row>
    <row r="2813" spans="1:11" x14ac:dyDescent="0.35">
      <c r="A2813" s="3">
        <v>62</v>
      </c>
      <c r="B2813" s="3">
        <v>2</v>
      </c>
      <c r="C2813" s="3">
        <v>7</v>
      </c>
      <c r="D2813" s="3">
        <v>1</v>
      </c>
      <c r="E2813" s="3">
        <v>0.2</v>
      </c>
      <c r="F2813" s="3">
        <v>1</v>
      </c>
      <c r="G2813" s="3">
        <v>0.2</v>
      </c>
      <c r="H2813" s="3">
        <v>0.96467477525119005</v>
      </c>
      <c r="I2813" s="3">
        <v>0.96086616496077004</v>
      </c>
      <c r="J2813" s="3">
        <v>0.145469010591985</v>
      </c>
      <c r="K2813" s="3">
        <v>0.62182725896861801</v>
      </c>
    </row>
    <row r="2814" spans="1:11" x14ac:dyDescent="0.35">
      <c r="A2814" s="3">
        <v>62</v>
      </c>
      <c r="B2814" s="3">
        <v>2</v>
      </c>
      <c r="C2814" s="3">
        <v>8</v>
      </c>
      <c r="D2814" s="3">
        <v>1</v>
      </c>
      <c r="E2814" s="3">
        <v>0.4</v>
      </c>
      <c r="F2814" s="3">
        <v>1</v>
      </c>
      <c r="G2814" s="3">
        <v>0.4</v>
      </c>
      <c r="H2814" s="3">
        <v>0.98254891591750404</v>
      </c>
      <c r="I2814" s="3">
        <v>0.98731660562048895</v>
      </c>
      <c r="J2814" s="3">
        <v>9.9589443994058405E-2</v>
      </c>
      <c r="K2814" s="3">
        <v>0.42676968111892599</v>
      </c>
    </row>
    <row r="2815" spans="1:11" x14ac:dyDescent="0.35">
      <c r="A2815" s="3">
        <v>62</v>
      </c>
      <c r="B2815" s="3">
        <v>2</v>
      </c>
      <c r="C2815" s="3">
        <v>9</v>
      </c>
      <c r="D2815" s="3">
        <v>0.9</v>
      </c>
      <c r="E2815" s="3">
        <v>0.3</v>
      </c>
      <c r="F2815" s="3">
        <v>0.9</v>
      </c>
      <c r="G2815" s="3">
        <v>0.3</v>
      </c>
      <c r="H2815" s="3">
        <v>0.95420412480169203</v>
      </c>
      <c r="I2815" s="3">
        <v>0.94933994053128001</v>
      </c>
      <c r="J2815" s="3">
        <v>0.16669213777612299</v>
      </c>
      <c r="K2815" s="3">
        <v>0.68875148232348604</v>
      </c>
    </row>
    <row r="2816" spans="1:11" x14ac:dyDescent="0.35">
      <c r="A2816" s="3">
        <v>62</v>
      </c>
      <c r="B2816" s="3">
        <v>3</v>
      </c>
      <c r="C2816" s="3">
        <v>4</v>
      </c>
      <c r="D2816" s="3">
        <v>0.9</v>
      </c>
      <c r="E2816" s="3">
        <v>0.4</v>
      </c>
      <c r="F2816" s="3">
        <v>0.9</v>
      </c>
      <c r="G2816" s="3">
        <v>0.4</v>
      </c>
      <c r="H2816" s="3">
        <v>0.95695399259650904</v>
      </c>
      <c r="I2816" s="3">
        <v>0.96531689379173402</v>
      </c>
      <c r="J2816" s="3">
        <v>0.14403150186998501</v>
      </c>
      <c r="K2816" s="3">
        <v>0.63152021794124202</v>
      </c>
    </row>
    <row r="2817" spans="1:11" x14ac:dyDescent="0.35">
      <c r="A2817" s="3">
        <v>62</v>
      </c>
      <c r="B2817" s="3">
        <v>3</v>
      </c>
      <c r="C2817" s="3">
        <v>5</v>
      </c>
      <c r="D2817" s="3">
        <v>0.9</v>
      </c>
      <c r="E2817" s="3">
        <v>0.5</v>
      </c>
      <c r="F2817" s="3">
        <v>0.9</v>
      </c>
      <c r="G2817" s="3">
        <v>0.5</v>
      </c>
      <c r="H2817" s="3">
        <v>0.97207826546800602</v>
      </c>
      <c r="I2817" s="3">
        <v>0.975918285618814</v>
      </c>
      <c r="J2817" s="3">
        <v>0.114995359840076</v>
      </c>
      <c r="K2817" s="3">
        <v>0.470671460225973</v>
      </c>
    </row>
    <row r="2818" spans="1:11" x14ac:dyDescent="0.35">
      <c r="A2818" s="3">
        <v>62</v>
      </c>
      <c r="B2818" s="3">
        <v>3</v>
      </c>
      <c r="C2818" s="3">
        <v>6</v>
      </c>
      <c r="D2818" s="3">
        <v>0.8</v>
      </c>
      <c r="E2818" s="3">
        <v>0.7</v>
      </c>
      <c r="F2818" s="3">
        <v>0.8</v>
      </c>
      <c r="G2818" s="3">
        <v>0.7</v>
      </c>
      <c r="H2818" s="3">
        <v>0.95526176626123704</v>
      </c>
      <c r="I2818" s="3">
        <v>0.95436005251779499</v>
      </c>
      <c r="J2818" s="3">
        <v>0.153477250708797</v>
      </c>
      <c r="K2818" s="3">
        <v>0.61957600515433697</v>
      </c>
    </row>
    <row r="2819" spans="1:11" x14ac:dyDescent="0.35">
      <c r="A2819" s="3">
        <v>62</v>
      </c>
      <c r="B2819" s="3">
        <v>3</v>
      </c>
      <c r="C2819" s="3">
        <v>7</v>
      </c>
      <c r="D2819" s="3">
        <v>0.9</v>
      </c>
      <c r="E2819" s="3">
        <v>0.2</v>
      </c>
      <c r="F2819" s="3">
        <v>0.9</v>
      </c>
      <c r="G2819" s="3">
        <v>0.2</v>
      </c>
      <c r="H2819" s="3">
        <v>0.97313590692755103</v>
      </c>
      <c r="I2819" s="3">
        <v>0.96872420681424598</v>
      </c>
      <c r="J2819" s="3">
        <v>0.12752097083671801</v>
      </c>
      <c r="K2819" s="3">
        <v>0.52358367304172304</v>
      </c>
    </row>
    <row r="2820" spans="1:11" x14ac:dyDescent="0.35">
      <c r="A2820" s="3">
        <v>62</v>
      </c>
      <c r="B2820" s="3">
        <v>3</v>
      </c>
      <c r="C2820" s="3">
        <v>8</v>
      </c>
      <c r="D2820" s="3">
        <v>0.9</v>
      </c>
      <c r="E2820" s="3">
        <v>0.3</v>
      </c>
      <c r="F2820" s="3">
        <v>0.9</v>
      </c>
      <c r="G2820" s="3">
        <v>0.3</v>
      </c>
      <c r="H2820" s="3">
        <v>0.97102062400846101</v>
      </c>
      <c r="I2820" s="3">
        <v>0.96910912486439305</v>
      </c>
      <c r="J2820" s="3">
        <v>0.14767437160918201</v>
      </c>
      <c r="K2820" s="3">
        <v>0.59144312675600896</v>
      </c>
    </row>
    <row r="2821" spans="1:11" x14ac:dyDescent="0.35">
      <c r="A2821" s="3">
        <v>62</v>
      </c>
      <c r="B2821" s="3">
        <v>3</v>
      </c>
      <c r="C2821" s="3">
        <v>9</v>
      </c>
      <c r="D2821" s="3">
        <v>0.9</v>
      </c>
      <c r="E2821" s="3">
        <v>0.5</v>
      </c>
      <c r="F2821" s="3">
        <v>0.9</v>
      </c>
      <c r="G2821" s="3">
        <v>0.5</v>
      </c>
      <c r="H2821" s="3">
        <v>0.982760444209413</v>
      </c>
      <c r="I2821" s="3">
        <v>0.97432107689296099</v>
      </c>
      <c r="J2821" s="3">
        <v>0.117614061432095</v>
      </c>
      <c r="K2821" s="3">
        <v>0.43978366650554801</v>
      </c>
    </row>
    <row r="2822" spans="1:11" x14ac:dyDescent="0.35">
      <c r="A2822" s="3">
        <v>62</v>
      </c>
      <c r="B2822" s="3">
        <v>4</v>
      </c>
      <c r="C2822" s="3">
        <v>5</v>
      </c>
      <c r="D2822" s="3">
        <v>1</v>
      </c>
      <c r="E2822" s="3">
        <v>0.5</v>
      </c>
      <c r="F2822" s="3">
        <v>1</v>
      </c>
      <c r="G2822" s="3">
        <v>0.5</v>
      </c>
      <c r="H2822" s="3">
        <v>0.97990481226864101</v>
      </c>
      <c r="I2822" s="3">
        <v>0.98466963113821104</v>
      </c>
      <c r="J2822" s="3">
        <v>9.6393449444610702E-2</v>
      </c>
      <c r="K2822" s="3">
        <v>0.42366947078154499</v>
      </c>
    </row>
    <row r="2823" spans="1:11" x14ac:dyDescent="0.35">
      <c r="A2823" s="3">
        <v>62</v>
      </c>
      <c r="B2823" s="3">
        <v>4</v>
      </c>
      <c r="C2823" s="3">
        <v>6</v>
      </c>
      <c r="D2823" s="3">
        <v>0.9</v>
      </c>
      <c r="E2823" s="3">
        <v>0.5</v>
      </c>
      <c r="F2823" s="3">
        <v>0.9</v>
      </c>
      <c r="G2823" s="3">
        <v>0.5</v>
      </c>
      <c r="H2823" s="3">
        <v>0.96805922792173404</v>
      </c>
      <c r="I2823" s="3">
        <v>0.95767852555323896</v>
      </c>
      <c r="J2823" s="3">
        <v>0.15951013421278501</v>
      </c>
      <c r="K2823" s="3">
        <v>0.64018365255522303</v>
      </c>
    </row>
    <row r="2824" spans="1:11" x14ac:dyDescent="0.35">
      <c r="A2824" s="3">
        <v>62</v>
      </c>
      <c r="B2824" s="3">
        <v>4</v>
      </c>
      <c r="C2824" s="3">
        <v>7</v>
      </c>
      <c r="D2824" s="3">
        <v>1</v>
      </c>
      <c r="E2824" s="3">
        <v>0.4</v>
      </c>
      <c r="F2824" s="3">
        <v>1</v>
      </c>
      <c r="G2824" s="3">
        <v>0.4</v>
      </c>
      <c r="H2824" s="3">
        <v>0.96932839767318801</v>
      </c>
      <c r="I2824" s="3">
        <v>0.96792886897727604</v>
      </c>
      <c r="J2824" s="3">
        <v>0.13974379899573799</v>
      </c>
      <c r="K2824" s="3">
        <v>0.55806772551920403</v>
      </c>
    </row>
    <row r="2825" spans="1:11" x14ac:dyDescent="0.35">
      <c r="A2825" s="3">
        <v>62</v>
      </c>
      <c r="B2825" s="3">
        <v>4</v>
      </c>
      <c r="C2825" s="3">
        <v>8</v>
      </c>
      <c r="D2825" s="3">
        <v>1</v>
      </c>
      <c r="E2825" s="3">
        <v>0.4</v>
      </c>
      <c r="F2825" s="3">
        <v>1</v>
      </c>
      <c r="G2825" s="3">
        <v>0.4</v>
      </c>
      <c r="H2825" s="3">
        <v>0.98476996298254804</v>
      </c>
      <c r="I2825" s="3">
        <v>0.99096893605312597</v>
      </c>
      <c r="J2825" s="3">
        <v>7.9326815976748094E-2</v>
      </c>
      <c r="K2825" s="3">
        <v>0.30953214704485799</v>
      </c>
    </row>
    <row r="2826" spans="1:11" x14ac:dyDescent="0.35">
      <c r="A2826" s="3">
        <v>62</v>
      </c>
      <c r="B2826" s="3">
        <v>4</v>
      </c>
      <c r="C2826" s="3">
        <v>9</v>
      </c>
      <c r="D2826" s="3">
        <v>0.9</v>
      </c>
      <c r="E2826" s="3">
        <v>0.7</v>
      </c>
      <c r="F2826" s="3">
        <v>0.9</v>
      </c>
      <c r="G2826" s="3">
        <v>0.7</v>
      </c>
      <c r="H2826" s="3">
        <v>0.96086726599682704</v>
      </c>
      <c r="I2826" s="3">
        <v>0.96580688108116697</v>
      </c>
      <c r="J2826" s="3">
        <v>0.142245961306601</v>
      </c>
      <c r="K2826" s="3">
        <v>0.54964772771162496</v>
      </c>
    </row>
    <row r="2827" spans="1:11" x14ac:dyDescent="0.35">
      <c r="A2827" s="3">
        <v>62</v>
      </c>
      <c r="B2827" s="3">
        <v>5</v>
      </c>
      <c r="C2827" s="3">
        <v>6</v>
      </c>
      <c r="D2827" s="3">
        <v>0.9</v>
      </c>
      <c r="E2827" s="3">
        <v>0.6</v>
      </c>
      <c r="F2827" s="3">
        <v>0.9</v>
      </c>
      <c r="G2827" s="3">
        <v>0.6</v>
      </c>
      <c r="H2827" s="3">
        <v>0.96509783183500697</v>
      </c>
      <c r="I2827" s="3">
        <v>0.97026148130812695</v>
      </c>
      <c r="J2827" s="3">
        <v>0.12801014869541999</v>
      </c>
      <c r="K2827" s="3">
        <v>0.55355844073259997</v>
      </c>
    </row>
    <row r="2828" spans="1:11" x14ac:dyDescent="0.35">
      <c r="A2828" s="3">
        <v>62</v>
      </c>
      <c r="B2828" s="3">
        <v>5</v>
      </c>
      <c r="C2828" s="3">
        <v>7</v>
      </c>
      <c r="D2828" s="3">
        <v>1</v>
      </c>
      <c r="E2828" s="3">
        <v>0.4</v>
      </c>
      <c r="F2828" s="3">
        <v>1</v>
      </c>
      <c r="G2828" s="3">
        <v>0.4</v>
      </c>
      <c r="H2828" s="3">
        <v>0.96266525647805301</v>
      </c>
      <c r="I2828" s="3">
        <v>0.96024846291730204</v>
      </c>
      <c r="J2828" s="3">
        <v>0.14713400144205399</v>
      </c>
      <c r="K2828" s="3">
        <v>0.56515790386945697</v>
      </c>
    </row>
    <row r="2829" spans="1:11" x14ac:dyDescent="0.35">
      <c r="A2829" s="3">
        <v>62</v>
      </c>
      <c r="B2829" s="3">
        <v>5</v>
      </c>
      <c r="C2829" s="3">
        <v>8</v>
      </c>
      <c r="D2829" s="3">
        <v>1</v>
      </c>
      <c r="E2829" s="3">
        <v>0.3</v>
      </c>
      <c r="F2829" s="3">
        <v>1</v>
      </c>
      <c r="G2829" s="3">
        <v>0.3</v>
      </c>
      <c r="H2829" s="3">
        <v>0.98011634056054997</v>
      </c>
      <c r="I2829" s="3">
        <v>0.98781920440520998</v>
      </c>
      <c r="J2829" s="3">
        <v>9.7246974271232994E-2</v>
      </c>
      <c r="K2829" s="3">
        <v>0.43481694694456902</v>
      </c>
    </row>
    <row r="2830" spans="1:11" x14ac:dyDescent="0.35">
      <c r="A2830" s="3">
        <v>62</v>
      </c>
      <c r="B2830" s="3">
        <v>5</v>
      </c>
      <c r="C2830" s="3">
        <v>9</v>
      </c>
      <c r="D2830" s="3">
        <v>0.9</v>
      </c>
      <c r="E2830" s="3">
        <v>0.5</v>
      </c>
      <c r="F2830" s="3">
        <v>0.9</v>
      </c>
      <c r="G2830" s="3">
        <v>0.5</v>
      </c>
      <c r="H2830" s="3">
        <v>0.95790586991009996</v>
      </c>
      <c r="I2830" s="3">
        <v>0.95258870861734002</v>
      </c>
      <c r="J2830" s="3">
        <v>0.161614909280555</v>
      </c>
      <c r="K2830" s="3">
        <v>0.55020724755543804</v>
      </c>
    </row>
    <row r="2831" spans="1:11" x14ac:dyDescent="0.35">
      <c r="A2831" s="3">
        <v>62</v>
      </c>
      <c r="B2831" s="3">
        <v>6</v>
      </c>
      <c r="C2831" s="3">
        <v>7</v>
      </c>
      <c r="D2831" s="3">
        <v>0.9</v>
      </c>
      <c r="E2831" s="3">
        <v>0.3</v>
      </c>
      <c r="F2831" s="3">
        <v>0.9</v>
      </c>
      <c r="G2831" s="3">
        <v>0.3</v>
      </c>
      <c r="H2831" s="3">
        <v>0.96679005817027996</v>
      </c>
      <c r="I2831" s="3">
        <v>0.95077387686779502</v>
      </c>
      <c r="J2831" s="3">
        <v>0.15812912914393401</v>
      </c>
      <c r="K2831" s="3">
        <v>0.66018509653380297</v>
      </c>
    </row>
    <row r="2832" spans="1:11" x14ac:dyDescent="0.35">
      <c r="A2832" s="3">
        <v>62</v>
      </c>
      <c r="B2832" s="3">
        <v>6</v>
      </c>
      <c r="C2832" s="3">
        <v>8</v>
      </c>
      <c r="D2832" s="3">
        <v>0.9</v>
      </c>
      <c r="E2832" s="3">
        <v>0.4</v>
      </c>
      <c r="F2832" s="3">
        <v>0.9</v>
      </c>
      <c r="G2832" s="3">
        <v>0.4</v>
      </c>
      <c r="H2832" s="3">
        <v>0.97578001057641395</v>
      </c>
      <c r="I2832" s="3">
        <v>0.96568453103288499</v>
      </c>
      <c r="J2832" s="3">
        <v>0.15770743061482401</v>
      </c>
      <c r="K2832" s="3">
        <v>0.62755758676944995</v>
      </c>
    </row>
    <row r="2833" spans="1:11" x14ac:dyDescent="0.35">
      <c r="A2833" s="3">
        <v>62</v>
      </c>
      <c r="B2833" s="3">
        <v>6</v>
      </c>
      <c r="C2833" s="3">
        <v>9</v>
      </c>
      <c r="D2833" s="3">
        <v>0.8</v>
      </c>
      <c r="E2833" s="3">
        <v>0.5</v>
      </c>
      <c r="F2833" s="3">
        <v>0.8</v>
      </c>
      <c r="G2833" s="3">
        <v>0.5</v>
      </c>
      <c r="H2833" s="3">
        <v>0.95050237969328299</v>
      </c>
      <c r="I2833" s="3">
        <v>0.94461724305458294</v>
      </c>
      <c r="J2833" s="3">
        <v>0.17151928559382701</v>
      </c>
      <c r="K2833" s="3">
        <v>0.62704652850652898</v>
      </c>
    </row>
    <row r="2834" spans="1:11" x14ac:dyDescent="0.35">
      <c r="A2834" s="3">
        <v>62</v>
      </c>
      <c r="B2834" s="3">
        <v>7</v>
      </c>
      <c r="C2834" s="3">
        <v>8</v>
      </c>
      <c r="D2834" s="3">
        <v>1</v>
      </c>
      <c r="E2834" s="3">
        <v>0.2</v>
      </c>
      <c r="F2834" s="3">
        <v>1</v>
      </c>
      <c r="G2834" s="3">
        <v>0.2</v>
      </c>
      <c r="H2834" s="3">
        <v>0.97863564251718604</v>
      </c>
      <c r="I2834" s="3">
        <v>0.96681218766419696</v>
      </c>
      <c r="J2834" s="3">
        <v>0.153897584195168</v>
      </c>
      <c r="K2834" s="3">
        <v>0.58646049175831905</v>
      </c>
    </row>
    <row r="2835" spans="1:11" x14ac:dyDescent="0.35">
      <c r="A2835" s="3">
        <v>62</v>
      </c>
      <c r="B2835" s="3">
        <v>7</v>
      </c>
      <c r="C2835" s="3">
        <v>9</v>
      </c>
      <c r="D2835" s="3">
        <v>0.9</v>
      </c>
      <c r="E2835" s="3">
        <v>0.3</v>
      </c>
      <c r="F2835" s="3">
        <v>0.9</v>
      </c>
      <c r="G2835" s="3">
        <v>0.3</v>
      </c>
      <c r="H2835" s="3">
        <v>0.97567424643045997</v>
      </c>
      <c r="I2835" s="3">
        <v>0.960404782487983</v>
      </c>
      <c r="J2835" s="3">
        <v>0.145546831137633</v>
      </c>
      <c r="K2835" s="3">
        <v>0.59677160680456698</v>
      </c>
    </row>
    <row r="2836" spans="1:11" x14ac:dyDescent="0.35">
      <c r="A2836" s="3">
        <v>62</v>
      </c>
      <c r="B2836" s="3">
        <v>8</v>
      </c>
      <c r="C2836" s="3">
        <v>9</v>
      </c>
      <c r="D2836" s="3">
        <v>0.9</v>
      </c>
      <c r="E2836" s="3">
        <v>0.4</v>
      </c>
      <c r="F2836" s="3">
        <v>0.9</v>
      </c>
      <c r="G2836" s="3">
        <v>0.4</v>
      </c>
      <c r="H2836" s="3">
        <v>0.97218402961396</v>
      </c>
      <c r="I2836" s="3">
        <v>0.96724638758176895</v>
      </c>
      <c r="J2836" s="3">
        <v>0.14891650422748701</v>
      </c>
      <c r="K2836" s="3">
        <v>0.56646129368821996</v>
      </c>
    </row>
    <row r="2837" spans="1:11" x14ac:dyDescent="0.35">
      <c r="A2837" s="3">
        <v>63</v>
      </c>
      <c r="B2837" s="3">
        <v>0</v>
      </c>
      <c r="C2837" s="3">
        <v>1</v>
      </c>
      <c r="D2837" s="3">
        <v>0.7</v>
      </c>
      <c r="E2837" s="3">
        <v>0.1</v>
      </c>
      <c r="F2837" s="3">
        <v>0.7</v>
      </c>
      <c r="G2837" s="3">
        <v>0.1</v>
      </c>
      <c r="H2837" s="3">
        <v>0.90481226864093001</v>
      </c>
      <c r="I2837" s="3">
        <v>0.90270318846091901</v>
      </c>
      <c r="J2837" s="3">
        <v>8.7190352310190705E-2</v>
      </c>
      <c r="K2837" s="3">
        <v>0.37669265327816098</v>
      </c>
    </row>
    <row r="2838" spans="1:11" x14ac:dyDescent="0.35">
      <c r="A2838" s="3">
        <v>63</v>
      </c>
      <c r="B2838" s="3">
        <v>0</v>
      </c>
      <c r="C2838" s="3">
        <v>2</v>
      </c>
      <c r="D2838" s="3">
        <v>0.8</v>
      </c>
      <c r="E2838" s="3">
        <v>0.2</v>
      </c>
      <c r="F2838" s="3">
        <v>0.8</v>
      </c>
      <c r="G2838" s="3">
        <v>0.2</v>
      </c>
      <c r="H2838" s="3">
        <v>0.87392913802220995</v>
      </c>
      <c r="I2838" s="3">
        <v>0.84849847823789604</v>
      </c>
      <c r="J2838" s="3">
        <v>9.6658681063455099E-2</v>
      </c>
      <c r="K2838" s="3">
        <v>0.399964500152304</v>
      </c>
    </row>
    <row r="2839" spans="1:11" x14ac:dyDescent="0.35">
      <c r="A2839" s="3">
        <v>63</v>
      </c>
      <c r="B2839" s="3">
        <v>0</v>
      </c>
      <c r="C2839" s="3">
        <v>3</v>
      </c>
      <c r="D2839" s="3">
        <v>0.7</v>
      </c>
      <c r="E2839" s="3">
        <v>0.3</v>
      </c>
      <c r="F2839" s="3">
        <v>0.7</v>
      </c>
      <c r="G2839" s="3">
        <v>0.3</v>
      </c>
      <c r="H2839" s="3">
        <v>0.88566895822316205</v>
      </c>
      <c r="I2839" s="3">
        <v>0.87999639030949095</v>
      </c>
      <c r="J2839" s="3">
        <v>8.9996111113511204E-2</v>
      </c>
      <c r="K2839" s="3">
        <v>0.38672245948968298</v>
      </c>
    </row>
    <row r="2840" spans="1:11" x14ac:dyDescent="0.35">
      <c r="A2840" s="3">
        <v>63</v>
      </c>
      <c r="B2840" s="3">
        <v>0</v>
      </c>
      <c r="C2840" s="3">
        <v>4</v>
      </c>
      <c r="D2840" s="3">
        <v>0.7</v>
      </c>
      <c r="E2840" s="3">
        <v>0.1</v>
      </c>
      <c r="F2840" s="3">
        <v>0.7</v>
      </c>
      <c r="G2840" s="3">
        <v>0.1</v>
      </c>
      <c r="H2840" s="3">
        <v>0.857006874669486</v>
      </c>
      <c r="I2840" s="3">
        <v>0.88358917028530504</v>
      </c>
      <c r="J2840" s="3">
        <v>8.4622203090162093E-2</v>
      </c>
      <c r="K2840" s="3">
        <v>0.37431849946893497</v>
      </c>
    </row>
    <row r="2841" spans="1:11" x14ac:dyDescent="0.35">
      <c r="A2841" s="3">
        <v>63</v>
      </c>
      <c r="B2841" s="3">
        <v>0</v>
      </c>
      <c r="C2841" s="3">
        <v>5</v>
      </c>
      <c r="D2841" s="3">
        <v>0.6</v>
      </c>
      <c r="E2841" s="3">
        <v>0.1</v>
      </c>
      <c r="F2841" s="3">
        <v>0.6</v>
      </c>
      <c r="G2841" s="3">
        <v>0.1</v>
      </c>
      <c r="H2841" s="3">
        <v>0.88693812797461602</v>
      </c>
      <c r="I2841" s="3">
        <v>0.861389609880306</v>
      </c>
      <c r="J2841" s="3">
        <v>0.108905801662755</v>
      </c>
      <c r="K2841" s="3">
        <v>0.47375869646817997</v>
      </c>
    </row>
    <row r="2842" spans="1:11" x14ac:dyDescent="0.35">
      <c r="A2842" s="3">
        <v>63</v>
      </c>
      <c r="B2842" s="3">
        <v>0</v>
      </c>
      <c r="C2842" s="3">
        <v>6</v>
      </c>
      <c r="D2842" s="3">
        <v>0.7</v>
      </c>
      <c r="E2842" s="3">
        <v>0.4</v>
      </c>
      <c r="F2842" s="3">
        <v>0.7</v>
      </c>
      <c r="G2842" s="3">
        <v>0.4</v>
      </c>
      <c r="H2842" s="3">
        <v>0.916552088841882</v>
      </c>
      <c r="I2842" s="3">
        <v>0.89918066500578997</v>
      </c>
      <c r="J2842" s="3">
        <v>8.2672240797105695E-2</v>
      </c>
      <c r="K2842" s="3">
        <v>0.36038987438717501</v>
      </c>
    </row>
    <row r="2843" spans="1:11" x14ac:dyDescent="0.35">
      <c r="A2843" s="3">
        <v>63</v>
      </c>
      <c r="B2843" s="3">
        <v>0</v>
      </c>
      <c r="C2843" s="3">
        <v>7</v>
      </c>
      <c r="D2843" s="3">
        <v>0.7</v>
      </c>
      <c r="E2843" s="3">
        <v>0</v>
      </c>
      <c r="F2843" s="3">
        <v>0.7</v>
      </c>
      <c r="G2843" s="3">
        <v>0</v>
      </c>
      <c r="H2843" s="3">
        <v>0.89465891062929603</v>
      </c>
      <c r="I2843" s="3">
        <v>0.85293522222808005</v>
      </c>
      <c r="J2843" s="3">
        <v>9.89336718020557E-2</v>
      </c>
      <c r="K2843" s="3">
        <v>0.42199315525537701</v>
      </c>
    </row>
    <row r="2844" spans="1:11" x14ac:dyDescent="0.35">
      <c r="A2844" s="3">
        <v>63</v>
      </c>
      <c r="B2844" s="3">
        <v>0</v>
      </c>
      <c r="C2844" s="3">
        <v>8</v>
      </c>
      <c r="D2844" s="3">
        <v>0.8</v>
      </c>
      <c r="E2844" s="3">
        <v>0.2</v>
      </c>
      <c r="F2844" s="3">
        <v>0.8</v>
      </c>
      <c r="G2844" s="3">
        <v>0.2</v>
      </c>
      <c r="H2844" s="3">
        <v>0.91073506081438405</v>
      </c>
      <c r="I2844" s="3">
        <v>0.89115952306708601</v>
      </c>
      <c r="J2844" s="3">
        <v>8.0382361130856395E-2</v>
      </c>
      <c r="K2844" s="3">
        <v>0.27807450485721802</v>
      </c>
    </row>
    <row r="2845" spans="1:11" x14ac:dyDescent="0.35">
      <c r="A2845" s="3">
        <v>63</v>
      </c>
      <c r="B2845" s="3">
        <v>0</v>
      </c>
      <c r="C2845" s="3">
        <v>9</v>
      </c>
      <c r="D2845" s="3">
        <v>0.8</v>
      </c>
      <c r="E2845" s="3">
        <v>0</v>
      </c>
      <c r="F2845" s="3">
        <v>0.8</v>
      </c>
      <c r="G2845" s="3">
        <v>0</v>
      </c>
      <c r="H2845" s="3">
        <v>0.87763088313061799</v>
      </c>
      <c r="I2845" s="3">
        <v>0.90632709955017499</v>
      </c>
      <c r="J2845" s="3">
        <v>8.7526248882459495E-2</v>
      </c>
      <c r="K2845" s="3">
        <v>0.396866655064539</v>
      </c>
    </row>
    <row r="2846" spans="1:11" x14ac:dyDescent="0.35">
      <c r="A2846" s="3">
        <v>63</v>
      </c>
      <c r="B2846" s="3">
        <v>1</v>
      </c>
      <c r="C2846" s="3">
        <v>2</v>
      </c>
      <c r="D2846" s="3">
        <v>0.7</v>
      </c>
      <c r="E2846" s="3">
        <v>0.4</v>
      </c>
      <c r="F2846" s="3">
        <v>0.7</v>
      </c>
      <c r="G2846" s="3">
        <v>0.4</v>
      </c>
      <c r="H2846" s="3">
        <v>0.92046536224219899</v>
      </c>
      <c r="I2846" s="3">
        <v>0.91708938835337495</v>
      </c>
      <c r="J2846" s="3">
        <v>7.9880348226903305E-2</v>
      </c>
      <c r="K2846" s="3">
        <v>0.32387113796285799</v>
      </c>
    </row>
    <row r="2847" spans="1:11" x14ac:dyDescent="0.35">
      <c r="A2847" s="3">
        <v>63</v>
      </c>
      <c r="B2847" s="3">
        <v>1</v>
      </c>
      <c r="C2847" s="3">
        <v>3</v>
      </c>
      <c r="D2847" s="3">
        <v>0.8</v>
      </c>
      <c r="E2847" s="3">
        <v>0.4</v>
      </c>
      <c r="F2847" s="3">
        <v>0.8</v>
      </c>
      <c r="G2847" s="3">
        <v>0.4</v>
      </c>
      <c r="H2847" s="3">
        <v>0.91200423056583801</v>
      </c>
      <c r="I2847" s="3">
        <v>0.90485399800917099</v>
      </c>
      <c r="J2847" s="3">
        <v>8.5644317236328801E-2</v>
      </c>
      <c r="K2847" s="3">
        <v>0.33680755806493001</v>
      </c>
    </row>
    <row r="2848" spans="1:11" x14ac:dyDescent="0.35">
      <c r="A2848" s="3">
        <v>63</v>
      </c>
      <c r="B2848" s="3">
        <v>1</v>
      </c>
      <c r="C2848" s="3">
        <v>4</v>
      </c>
      <c r="D2848" s="3">
        <v>0.7</v>
      </c>
      <c r="E2848" s="3">
        <v>0.3</v>
      </c>
      <c r="F2848" s="3">
        <v>0.7</v>
      </c>
      <c r="G2848" s="3">
        <v>0.3</v>
      </c>
      <c r="H2848" s="3">
        <v>0.92035959809624501</v>
      </c>
      <c r="I2848" s="3">
        <v>0.91910046001749002</v>
      </c>
      <c r="J2848" s="3">
        <v>7.9007767487314404E-2</v>
      </c>
      <c r="K2848" s="3">
        <v>0.32347902066906498</v>
      </c>
    </row>
    <row r="2849" spans="1:11" x14ac:dyDescent="0.35">
      <c r="A2849" s="3">
        <v>63</v>
      </c>
      <c r="B2849" s="3">
        <v>1</v>
      </c>
      <c r="C2849" s="3">
        <v>5</v>
      </c>
      <c r="D2849" s="3">
        <v>0.8</v>
      </c>
      <c r="E2849" s="3">
        <v>0.3</v>
      </c>
      <c r="F2849" s="3">
        <v>0.8</v>
      </c>
      <c r="G2849" s="3">
        <v>0.3</v>
      </c>
      <c r="H2849" s="3">
        <v>0.91771549444738199</v>
      </c>
      <c r="I2849" s="3">
        <v>0.91077419196238296</v>
      </c>
      <c r="J2849" s="3">
        <v>8.7903900951620803E-2</v>
      </c>
      <c r="K2849" s="3">
        <v>0.38822424488236201</v>
      </c>
    </row>
    <row r="2850" spans="1:11" x14ac:dyDescent="0.35">
      <c r="A2850" s="3">
        <v>63</v>
      </c>
      <c r="B2850" s="3">
        <v>1</v>
      </c>
      <c r="C2850" s="3">
        <v>6</v>
      </c>
      <c r="D2850" s="3">
        <v>0.9</v>
      </c>
      <c r="E2850" s="3">
        <v>0.3</v>
      </c>
      <c r="F2850" s="3">
        <v>0.9</v>
      </c>
      <c r="G2850" s="3">
        <v>0.3</v>
      </c>
      <c r="H2850" s="3">
        <v>0.92437863564251699</v>
      </c>
      <c r="I2850" s="3">
        <v>0.91601222723459297</v>
      </c>
      <c r="J2850" s="3">
        <v>8.0505713444088495E-2</v>
      </c>
      <c r="K2850" s="3">
        <v>0.34797943028130601</v>
      </c>
    </row>
    <row r="2851" spans="1:11" x14ac:dyDescent="0.35">
      <c r="A2851" s="3">
        <v>63</v>
      </c>
      <c r="B2851" s="3">
        <v>1</v>
      </c>
      <c r="C2851" s="3">
        <v>7</v>
      </c>
      <c r="D2851" s="3">
        <v>0.8</v>
      </c>
      <c r="E2851" s="3">
        <v>0.1</v>
      </c>
      <c r="F2851" s="3">
        <v>0.8</v>
      </c>
      <c r="G2851" s="3">
        <v>0.1</v>
      </c>
      <c r="H2851" s="3">
        <v>0.92374405076679</v>
      </c>
      <c r="I2851" s="3">
        <v>0.91520157397220303</v>
      </c>
      <c r="J2851" s="3">
        <v>8.0909045005901695E-2</v>
      </c>
      <c r="K2851" s="3">
        <v>0.32456163260751703</v>
      </c>
    </row>
    <row r="2852" spans="1:11" x14ac:dyDescent="0.35">
      <c r="A2852" s="3">
        <v>63</v>
      </c>
      <c r="B2852" s="3">
        <v>1</v>
      </c>
      <c r="C2852" s="3">
        <v>8</v>
      </c>
      <c r="D2852" s="3">
        <v>0.7</v>
      </c>
      <c r="E2852" s="3">
        <v>0.3</v>
      </c>
      <c r="F2852" s="3">
        <v>0.7</v>
      </c>
      <c r="G2852" s="3">
        <v>0.3</v>
      </c>
      <c r="H2852" s="3">
        <v>0.936541512427287</v>
      </c>
      <c r="I2852" s="3">
        <v>0.930516119370841</v>
      </c>
      <c r="J2852" s="3">
        <v>7.4121857172493796E-2</v>
      </c>
      <c r="K2852" s="3">
        <v>0.31419479855175098</v>
      </c>
    </row>
    <row r="2853" spans="1:11" x14ac:dyDescent="0.35">
      <c r="A2853" s="3">
        <v>63</v>
      </c>
      <c r="B2853" s="3">
        <v>1</v>
      </c>
      <c r="C2853" s="3">
        <v>9</v>
      </c>
      <c r="D2853" s="3">
        <v>0.8</v>
      </c>
      <c r="E2853" s="3">
        <v>0.1</v>
      </c>
      <c r="F2853" s="3">
        <v>0.8</v>
      </c>
      <c r="G2853" s="3">
        <v>0.1</v>
      </c>
      <c r="H2853" s="3">
        <v>0.94986779481755601</v>
      </c>
      <c r="I2853" s="3">
        <v>0.92634831174482701</v>
      </c>
      <c r="J2853" s="3">
        <v>7.7482334112177004E-2</v>
      </c>
      <c r="K2853" s="3">
        <v>0.31849985528271602</v>
      </c>
    </row>
    <row r="2854" spans="1:11" x14ac:dyDescent="0.35">
      <c r="A2854" s="3">
        <v>63</v>
      </c>
      <c r="B2854" s="3">
        <v>2</v>
      </c>
      <c r="C2854" s="3">
        <v>3</v>
      </c>
      <c r="D2854" s="3">
        <v>0.6</v>
      </c>
      <c r="E2854" s="3">
        <v>0.3</v>
      </c>
      <c r="F2854" s="3">
        <v>0.6</v>
      </c>
      <c r="G2854" s="3">
        <v>0.3</v>
      </c>
      <c r="H2854" s="3">
        <v>0.87636171337916402</v>
      </c>
      <c r="I2854" s="3">
        <v>0.83550403982561905</v>
      </c>
      <c r="J2854" s="3">
        <v>0.106498947301607</v>
      </c>
      <c r="K2854" s="3">
        <v>0.40129566644796999</v>
      </c>
    </row>
    <row r="2855" spans="1:11" x14ac:dyDescent="0.35">
      <c r="A2855" s="3">
        <v>63</v>
      </c>
      <c r="B2855" s="3">
        <v>2</v>
      </c>
      <c r="C2855" s="3">
        <v>4</v>
      </c>
      <c r="D2855" s="3">
        <v>0.6</v>
      </c>
      <c r="E2855" s="3">
        <v>0.3</v>
      </c>
      <c r="F2855" s="3">
        <v>0.6</v>
      </c>
      <c r="G2855" s="3">
        <v>0.3</v>
      </c>
      <c r="H2855" s="3">
        <v>0.88207297726070799</v>
      </c>
      <c r="I2855" s="3">
        <v>0.82089105489887604</v>
      </c>
      <c r="J2855" s="3">
        <v>0.107898608320402</v>
      </c>
      <c r="K2855" s="3">
        <v>0.459934888407312</v>
      </c>
    </row>
    <row r="2856" spans="1:11" x14ac:dyDescent="0.35">
      <c r="A2856" s="3">
        <v>63</v>
      </c>
      <c r="B2856" s="3">
        <v>2</v>
      </c>
      <c r="C2856" s="3">
        <v>5</v>
      </c>
      <c r="D2856" s="3">
        <v>0.7</v>
      </c>
      <c r="E2856" s="3">
        <v>0.1</v>
      </c>
      <c r="F2856" s="3">
        <v>0.7</v>
      </c>
      <c r="G2856" s="3">
        <v>0.1</v>
      </c>
      <c r="H2856" s="3">
        <v>0.89402432575356905</v>
      </c>
      <c r="I2856" s="3">
        <v>0.80835651918164497</v>
      </c>
      <c r="J2856" s="3">
        <v>0.12527326535024899</v>
      </c>
      <c r="K2856" s="3">
        <v>0.52157957446298997</v>
      </c>
    </row>
    <row r="2857" spans="1:11" x14ac:dyDescent="0.35">
      <c r="A2857" s="3">
        <v>63</v>
      </c>
      <c r="B2857" s="3">
        <v>2</v>
      </c>
      <c r="C2857" s="3">
        <v>6</v>
      </c>
      <c r="D2857" s="3">
        <v>0.8</v>
      </c>
      <c r="E2857" s="3">
        <v>0.4</v>
      </c>
      <c r="F2857" s="3">
        <v>0.8</v>
      </c>
      <c r="G2857" s="3">
        <v>0.4</v>
      </c>
      <c r="H2857" s="3">
        <v>0.91983077736647201</v>
      </c>
      <c r="I2857" s="3">
        <v>0.895550266438364</v>
      </c>
      <c r="J2857" s="3">
        <v>8.4827498274253801E-2</v>
      </c>
      <c r="K2857" s="3">
        <v>0.36686609201009301</v>
      </c>
    </row>
    <row r="2858" spans="1:11" x14ac:dyDescent="0.35">
      <c r="A2858" s="3">
        <v>63</v>
      </c>
      <c r="B2858" s="3">
        <v>2</v>
      </c>
      <c r="C2858" s="3">
        <v>7</v>
      </c>
      <c r="D2858" s="3">
        <v>0.7</v>
      </c>
      <c r="E2858" s="3">
        <v>0.2</v>
      </c>
      <c r="F2858" s="3">
        <v>0.7</v>
      </c>
      <c r="G2858" s="3">
        <v>0.2</v>
      </c>
      <c r="H2858" s="3">
        <v>0.89053410893706997</v>
      </c>
      <c r="I2858" s="3">
        <v>0.84640102222190805</v>
      </c>
      <c r="J2858" s="3">
        <v>0.102832095846133</v>
      </c>
      <c r="K2858" s="3">
        <v>0.41873097160522399</v>
      </c>
    </row>
    <row r="2859" spans="1:11" x14ac:dyDescent="0.35">
      <c r="A2859" s="3">
        <v>63</v>
      </c>
      <c r="B2859" s="3">
        <v>2</v>
      </c>
      <c r="C2859" s="3">
        <v>8</v>
      </c>
      <c r="D2859" s="3">
        <v>0.7</v>
      </c>
      <c r="E2859" s="3">
        <v>0.3</v>
      </c>
      <c r="F2859" s="3">
        <v>0.7</v>
      </c>
      <c r="G2859" s="3">
        <v>0.3</v>
      </c>
      <c r="H2859" s="3">
        <v>0.91739820200951805</v>
      </c>
      <c r="I2859" s="3">
        <v>0.90113127115233704</v>
      </c>
      <c r="J2859" s="3">
        <v>7.9374306294682395E-2</v>
      </c>
      <c r="K2859" s="3">
        <v>0.32086191836344202</v>
      </c>
    </row>
    <row r="2860" spans="1:11" x14ac:dyDescent="0.35">
      <c r="A2860" s="3">
        <v>63</v>
      </c>
      <c r="B2860" s="3">
        <v>2</v>
      </c>
      <c r="C2860" s="3">
        <v>9</v>
      </c>
      <c r="D2860" s="3">
        <v>0.7</v>
      </c>
      <c r="E2860" s="3">
        <v>0.1</v>
      </c>
      <c r="F2860" s="3">
        <v>0.7</v>
      </c>
      <c r="G2860" s="3">
        <v>0.1</v>
      </c>
      <c r="H2860" s="3">
        <v>0.89053410893706997</v>
      </c>
      <c r="I2860" s="3">
        <v>0.88111312004534104</v>
      </c>
      <c r="J2860" s="3">
        <v>9.6127454037928106E-2</v>
      </c>
      <c r="K2860" s="3">
        <v>0.39022302702901102</v>
      </c>
    </row>
    <row r="2861" spans="1:11" x14ac:dyDescent="0.35">
      <c r="A2861" s="3">
        <v>63</v>
      </c>
      <c r="B2861" s="3">
        <v>3</v>
      </c>
      <c r="C2861" s="3">
        <v>4</v>
      </c>
      <c r="D2861" s="3">
        <v>0.7</v>
      </c>
      <c r="E2861" s="3">
        <v>0.1</v>
      </c>
      <c r="F2861" s="3">
        <v>0.7</v>
      </c>
      <c r="G2861" s="3">
        <v>0.1</v>
      </c>
      <c r="H2861" s="3">
        <v>0.91623479640401895</v>
      </c>
      <c r="I2861" s="3">
        <v>0.88515448064911295</v>
      </c>
      <c r="J2861" s="3">
        <v>8.8986366793337393E-2</v>
      </c>
      <c r="K2861" s="3">
        <v>0.378349967207812</v>
      </c>
    </row>
    <row r="2862" spans="1:11" x14ac:dyDescent="0.35">
      <c r="A2862" s="3">
        <v>63</v>
      </c>
      <c r="B2862" s="3">
        <v>3</v>
      </c>
      <c r="C2862" s="3">
        <v>5</v>
      </c>
      <c r="D2862" s="3">
        <v>0.6</v>
      </c>
      <c r="E2862" s="3">
        <v>0.1</v>
      </c>
      <c r="F2862" s="3">
        <v>0.6</v>
      </c>
      <c r="G2862" s="3">
        <v>0.1</v>
      </c>
      <c r="H2862" s="3">
        <v>0.85288207297726004</v>
      </c>
      <c r="I2862" s="3">
        <v>0.81588360502644497</v>
      </c>
      <c r="J2862" s="3">
        <v>0.12379322357937</v>
      </c>
      <c r="K2862" s="3">
        <v>0.52123992749815096</v>
      </c>
    </row>
    <row r="2863" spans="1:11" x14ac:dyDescent="0.35">
      <c r="A2863" s="3">
        <v>63</v>
      </c>
      <c r="B2863" s="3">
        <v>3</v>
      </c>
      <c r="C2863" s="3">
        <v>6</v>
      </c>
      <c r="D2863" s="3">
        <v>0.7</v>
      </c>
      <c r="E2863" s="3">
        <v>0.5</v>
      </c>
      <c r="F2863" s="3">
        <v>0.7</v>
      </c>
      <c r="G2863" s="3">
        <v>0.5</v>
      </c>
      <c r="H2863" s="3">
        <v>0.86663141195134796</v>
      </c>
      <c r="I2863" s="3">
        <v>0.87415970520308806</v>
      </c>
      <c r="J2863" s="3">
        <v>9.4898237642970895E-2</v>
      </c>
      <c r="K2863" s="3">
        <v>0.39998199830926301</v>
      </c>
    </row>
    <row r="2864" spans="1:11" x14ac:dyDescent="0.35">
      <c r="A2864" s="3">
        <v>63</v>
      </c>
      <c r="B2864" s="3">
        <v>3</v>
      </c>
      <c r="C2864" s="3">
        <v>7</v>
      </c>
      <c r="D2864" s="3">
        <v>0.8</v>
      </c>
      <c r="E2864" s="3">
        <v>0.1</v>
      </c>
      <c r="F2864" s="3">
        <v>0.8</v>
      </c>
      <c r="G2864" s="3">
        <v>0.1</v>
      </c>
      <c r="H2864" s="3">
        <v>0.90502379693283896</v>
      </c>
      <c r="I2864" s="3">
        <v>0.85347137958119701</v>
      </c>
      <c r="J2864" s="3">
        <v>0.10248979055815299</v>
      </c>
      <c r="K2864" s="3">
        <v>0.44082738371019398</v>
      </c>
    </row>
    <row r="2865" spans="1:11" x14ac:dyDescent="0.35">
      <c r="A2865" s="3">
        <v>63</v>
      </c>
      <c r="B2865" s="3">
        <v>3</v>
      </c>
      <c r="C2865" s="3">
        <v>8</v>
      </c>
      <c r="D2865" s="3">
        <v>0.7</v>
      </c>
      <c r="E2865" s="3">
        <v>0.1</v>
      </c>
      <c r="F2865" s="3">
        <v>0.7</v>
      </c>
      <c r="G2865" s="3">
        <v>0.1</v>
      </c>
      <c r="H2865" s="3">
        <v>0.93685880486515005</v>
      </c>
      <c r="I2865" s="3">
        <v>0.92569628829917106</v>
      </c>
      <c r="J2865" s="3">
        <v>7.1670203754961401E-2</v>
      </c>
      <c r="K2865" s="3">
        <v>0.31292856515386502</v>
      </c>
    </row>
    <row r="2866" spans="1:11" x14ac:dyDescent="0.35">
      <c r="A2866" s="3">
        <v>63</v>
      </c>
      <c r="B2866" s="3">
        <v>3</v>
      </c>
      <c r="C2866" s="3">
        <v>9</v>
      </c>
      <c r="D2866" s="3">
        <v>0.8</v>
      </c>
      <c r="E2866" s="3">
        <v>0.2</v>
      </c>
      <c r="F2866" s="3">
        <v>0.8</v>
      </c>
      <c r="G2866" s="3">
        <v>0.2</v>
      </c>
      <c r="H2866" s="3">
        <v>0.906504494976203</v>
      </c>
      <c r="I2866" s="3">
        <v>0.87145143333163899</v>
      </c>
      <c r="J2866" s="3">
        <v>0.100448204351378</v>
      </c>
      <c r="K2866" s="3">
        <v>0.43346345961766403</v>
      </c>
    </row>
    <row r="2867" spans="1:11" x14ac:dyDescent="0.35">
      <c r="A2867" s="3">
        <v>63</v>
      </c>
      <c r="B2867" s="3">
        <v>4</v>
      </c>
      <c r="C2867" s="3">
        <v>5</v>
      </c>
      <c r="D2867" s="3">
        <v>0.6</v>
      </c>
      <c r="E2867" s="3">
        <v>0.2</v>
      </c>
      <c r="F2867" s="3">
        <v>0.6</v>
      </c>
      <c r="G2867" s="3">
        <v>0.2</v>
      </c>
      <c r="H2867" s="3">
        <v>0.84558434690639805</v>
      </c>
      <c r="I2867" s="3">
        <v>0.870084017114233</v>
      </c>
      <c r="J2867" s="3">
        <v>0.104719599032285</v>
      </c>
      <c r="K2867" s="3">
        <v>0.43110409765872398</v>
      </c>
    </row>
    <row r="2868" spans="1:11" x14ac:dyDescent="0.35">
      <c r="A2868" s="3">
        <v>63</v>
      </c>
      <c r="B2868" s="3">
        <v>4</v>
      </c>
      <c r="C2868" s="3">
        <v>6</v>
      </c>
      <c r="D2868" s="3">
        <v>0.7</v>
      </c>
      <c r="E2868" s="3">
        <v>0.1</v>
      </c>
      <c r="F2868" s="3">
        <v>0.7</v>
      </c>
      <c r="G2868" s="3">
        <v>0.1</v>
      </c>
      <c r="H2868" s="3">
        <v>0.87265996827075598</v>
      </c>
      <c r="I2868" s="3">
        <v>0.84896664257292098</v>
      </c>
      <c r="J2868" s="3">
        <v>0.10168031236655201</v>
      </c>
      <c r="K2868" s="3">
        <v>0.44990784820395702</v>
      </c>
    </row>
    <row r="2869" spans="1:11" x14ac:dyDescent="0.35">
      <c r="A2869" s="3">
        <v>63</v>
      </c>
      <c r="B2869" s="3">
        <v>4</v>
      </c>
      <c r="C2869" s="3">
        <v>7</v>
      </c>
      <c r="D2869" s="3">
        <v>0.7</v>
      </c>
      <c r="E2869" s="3">
        <v>0.1</v>
      </c>
      <c r="F2869" s="3">
        <v>0.7</v>
      </c>
      <c r="G2869" s="3">
        <v>0.1</v>
      </c>
      <c r="H2869" s="3">
        <v>0.91031200423056602</v>
      </c>
      <c r="I2869" s="3">
        <v>0.81719816184189298</v>
      </c>
      <c r="J2869" s="3">
        <v>0.111911302548355</v>
      </c>
      <c r="K2869" s="3">
        <v>0.46603927708098802</v>
      </c>
    </row>
    <row r="2870" spans="1:11" x14ac:dyDescent="0.35">
      <c r="A2870" s="3">
        <v>63</v>
      </c>
      <c r="B2870" s="3">
        <v>4</v>
      </c>
      <c r="C2870" s="3">
        <v>8</v>
      </c>
      <c r="D2870" s="3">
        <v>0.9</v>
      </c>
      <c r="E2870" s="3">
        <v>0.3</v>
      </c>
      <c r="F2870" s="3">
        <v>0.9</v>
      </c>
      <c r="G2870" s="3">
        <v>0.3</v>
      </c>
      <c r="H2870" s="3">
        <v>0.90259122157588501</v>
      </c>
      <c r="I2870" s="3">
        <v>0.90438264232856402</v>
      </c>
      <c r="J2870" s="3">
        <v>7.7810207225713496E-2</v>
      </c>
      <c r="K2870" s="3">
        <v>0.34809835926131</v>
      </c>
    </row>
    <row r="2871" spans="1:11" x14ac:dyDescent="0.35">
      <c r="A2871" s="3">
        <v>63</v>
      </c>
      <c r="B2871" s="3">
        <v>4</v>
      </c>
      <c r="C2871" s="3">
        <v>9</v>
      </c>
      <c r="D2871" s="3">
        <v>0.8</v>
      </c>
      <c r="E2871" s="3">
        <v>0</v>
      </c>
      <c r="F2871" s="3">
        <v>0.8</v>
      </c>
      <c r="G2871" s="3">
        <v>0</v>
      </c>
      <c r="H2871" s="3">
        <v>0.94828133262823899</v>
      </c>
      <c r="I2871" s="3">
        <v>0.91468818992179701</v>
      </c>
      <c r="J2871" s="3">
        <v>8.23667946052586E-2</v>
      </c>
      <c r="K2871" s="3">
        <v>0.32104157141408501</v>
      </c>
    </row>
    <row r="2872" spans="1:11" x14ac:dyDescent="0.35">
      <c r="A2872" s="3">
        <v>63</v>
      </c>
      <c r="B2872" s="3">
        <v>5</v>
      </c>
      <c r="C2872" s="3">
        <v>6</v>
      </c>
      <c r="D2872" s="3">
        <v>0.8</v>
      </c>
      <c r="E2872" s="3">
        <v>0.1</v>
      </c>
      <c r="F2872" s="3">
        <v>0.8</v>
      </c>
      <c r="G2872" s="3">
        <v>0.1</v>
      </c>
      <c r="H2872" s="3">
        <v>0.97429931253305102</v>
      </c>
      <c r="I2872" s="3">
        <v>0.929596857248293</v>
      </c>
      <c r="J2872" s="3">
        <v>7.8676192669831294E-2</v>
      </c>
      <c r="K2872" s="3">
        <v>0.33024180469634601</v>
      </c>
    </row>
    <row r="2873" spans="1:11" x14ac:dyDescent="0.35">
      <c r="A2873" s="3">
        <v>63</v>
      </c>
      <c r="B2873" s="3">
        <v>5</v>
      </c>
      <c r="C2873" s="3">
        <v>7</v>
      </c>
      <c r="D2873" s="3">
        <v>0.6</v>
      </c>
      <c r="E2873" s="3">
        <v>0</v>
      </c>
      <c r="F2873" s="3">
        <v>0.6</v>
      </c>
      <c r="G2873" s="3">
        <v>0</v>
      </c>
      <c r="H2873" s="3">
        <v>0.87001586462189295</v>
      </c>
      <c r="I2873" s="3">
        <v>0.81610461844892901</v>
      </c>
      <c r="J2873" s="3">
        <v>0.123683237250614</v>
      </c>
      <c r="K2873" s="3">
        <v>0.53907161299733497</v>
      </c>
    </row>
    <row r="2874" spans="1:11" x14ac:dyDescent="0.35">
      <c r="A2874" s="3">
        <v>63</v>
      </c>
      <c r="B2874" s="3">
        <v>5</v>
      </c>
      <c r="C2874" s="3">
        <v>8</v>
      </c>
      <c r="D2874" s="3">
        <v>0.6</v>
      </c>
      <c r="E2874" s="3">
        <v>0.2</v>
      </c>
      <c r="F2874" s="3">
        <v>0.6</v>
      </c>
      <c r="G2874" s="3">
        <v>0.2</v>
      </c>
      <c r="H2874" s="3">
        <v>0.88524590163934402</v>
      </c>
      <c r="I2874" s="3">
        <v>0.85728813440709295</v>
      </c>
      <c r="J2874" s="3">
        <v>0.10944970686635901</v>
      </c>
      <c r="K2874" s="3">
        <v>0.45912423297983701</v>
      </c>
    </row>
    <row r="2875" spans="1:11" x14ac:dyDescent="0.35">
      <c r="A2875" s="3">
        <v>63</v>
      </c>
      <c r="B2875" s="3">
        <v>5</v>
      </c>
      <c r="C2875" s="3">
        <v>9</v>
      </c>
      <c r="D2875" s="3">
        <v>0.6</v>
      </c>
      <c r="E2875" s="3">
        <v>0</v>
      </c>
      <c r="F2875" s="3">
        <v>0.6</v>
      </c>
      <c r="G2875" s="3">
        <v>0</v>
      </c>
      <c r="H2875" s="3">
        <v>0.86324695928080297</v>
      </c>
      <c r="I2875" s="3">
        <v>0.81192957428800805</v>
      </c>
      <c r="J2875" s="3">
        <v>0.127690504779678</v>
      </c>
      <c r="K2875" s="3">
        <v>0.54595153326191004</v>
      </c>
    </row>
    <row r="2876" spans="1:11" x14ac:dyDescent="0.35">
      <c r="A2876" s="3">
        <v>63</v>
      </c>
      <c r="B2876" s="3">
        <v>6</v>
      </c>
      <c r="C2876" s="3">
        <v>7</v>
      </c>
      <c r="D2876" s="3">
        <v>0.7</v>
      </c>
      <c r="E2876" s="3">
        <v>0</v>
      </c>
      <c r="F2876" s="3">
        <v>0.7</v>
      </c>
      <c r="G2876" s="3">
        <v>0</v>
      </c>
      <c r="H2876" s="3">
        <v>0.89910100475938604</v>
      </c>
      <c r="I2876" s="3">
        <v>0.85337947930968205</v>
      </c>
      <c r="J2876" s="3">
        <v>0.10235348238811801</v>
      </c>
      <c r="K2876" s="3">
        <v>0.44314166446754499</v>
      </c>
    </row>
    <row r="2877" spans="1:11" x14ac:dyDescent="0.35">
      <c r="A2877" s="3">
        <v>63</v>
      </c>
      <c r="B2877" s="3">
        <v>6</v>
      </c>
      <c r="C2877" s="3">
        <v>8</v>
      </c>
      <c r="D2877" s="3">
        <v>0.7</v>
      </c>
      <c r="E2877" s="3">
        <v>0.1</v>
      </c>
      <c r="F2877" s="3">
        <v>0.7</v>
      </c>
      <c r="G2877" s="3">
        <v>0.1</v>
      </c>
      <c r="H2877" s="3">
        <v>0.91242728714965604</v>
      </c>
      <c r="I2877" s="3">
        <v>0.88948395073192799</v>
      </c>
      <c r="J2877" s="3">
        <v>8.6627423085736899E-2</v>
      </c>
      <c r="K2877" s="3">
        <v>0.367507135889303</v>
      </c>
    </row>
    <row r="2878" spans="1:11" x14ac:dyDescent="0.35">
      <c r="A2878" s="3">
        <v>63</v>
      </c>
      <c r="B2878" s="3">
        <v>6</v>
      </c>
      <c r="C2878" s="3">
        <v>9</v>
      </c>
      <c r="D2878" s="3">
        <v>0.8</v>
      </c>
      <c r="E2878" s="3">
        <v>0.1</v>
      </c>
      <c r="F2878" s="3">
        <v>0.8</v>
      </c>
      <c r="G2878" s="3">
        <v>0.1</v>
      </c>
      <c r="H2878" s="3">
        <v>0.89127445795875104</v>
      </c>
      <c r="I2878" s="3">
        <v>0.86599557272798899</v>
      </c>
      <c r="J2878" s="3">
        <v>0.102438523420027</v>
      </c>
      <c r="K2878" s="3">
        <v>0.43833712511567102</v>
      </c>
    </row>
    <row r="2879" spans="1:11" x14ac:dyDescent="0.35">
      <c r="A2879" s="3">
        <v>63</v>
      </c>
      <c r="B2879" s="3">
        <v>7</v>
      </c>
      <c r="C2879" s="3">
        <v>8</v>
      </c>
      <c r="D2879" s="3">
        <v>0.8</v>
      </c>
      <c r="E2879" s="3">
        <v>0.2</v>
      </c>
      <c r="F2879" s="3">
        <v>0.8</v>
      </c>
      <c r="G2879" s="3">
        <v>0.2</v>
      </c>
      <c r="H2879" s="3">
        <v>0.927128503437334</v>
      </c>
      <c r="I2879" s="3">
        <v>0.893066354664105</v>
      </c>
      <c r="J2879" s="3">
        <v>8.5370080478637395E-2</v>
      </c>
      <c r="K2879" s="3">
        <v>0.33343362905332702</v>
      </c>
    </row>
    <row r="2880" spans="1:11" x14ac:dyDescent="0.35">
      <c r="A2880" s="3">
        <v>63</v>
      </c>
      <c r="B2880" s="3">
        <v>7</v>
      </c>
      <c r="C2880" s="3">
        <v>9</v>
      </c>
      <c r="D2880" s="3">
        <v>0.8</v>
      </c>
      <c r="E2880" s="3">
        <v>0.4</v>
      </c>
      <c r="F2880" s="3">
        <v>0.8</v>
      </c>
      <c r="G2880" s="3">
        <v>0.4</v>
      </c>
      <c r="H2880" s="3">
        <v>0.91380222104706399</v>
      </c>
      <c r="I2880" s="3">
        <v>0.84376487744658002</v>
      </c>
      <c r="J2880" s="3">
        <v>0.110506483883746</v>
      </c>
      <c r="K2880" s="3">
        <v>0.45944887608183299</v>
      </c>
    </row>
    <row r="2881" spans="1:11" x14ac:dyDescent="0.35">
      <c r="A2881" s="3">
        <v>63</v>
      </c>
      <c r="B2881" s="3">
        <v>8</v>
      </c>
      <c r="C2881" s="3">
        <v>9</v>
      </c>
      <c r="D2881" s="3">
        <v>0.8</v>
      </c>
      <c r="E2881" s="3">
        <v>0</v>
      </c>
      <c r="F2881" s="3">
        <v>0.8</v>
      </c>
      <c r="G2881" s="3">
        <v>0</v>
      </c>
      <c r="H2881" s="3">
        <v>0.92300370174510804</v>
      </c>
      <c r="I2881" s="3">
        <v>0.91210868941601198</v>
      </c>
      <c r="J2881" s="3">
        <v>8.3896528318406702E-2</v>
      </c>
      <c r="K2881" s="3">
        <v>0.34893812808501201</v>
      </c>
    </row>
    <row r="2882" spans="1:11" x14ac:dyDescent="0.35">
      <c r="A2882" s="3">
        <v>64</v>
      </c>
      <c r="B2882" s="3">
        <v>0</v>
      </c>
      <c r="C2882" s="3">
        <v>1</v>
      </c>
      <c r="D2882" s="3">
        <v>0.8</v>
      </c>
      <c r="E2882" s="3">
        <v>0.3</v>
      </c>
      <c r="F2882" s="3">
        <v>0.8</v>
      </c>
      <c r="G2882" s="3">
        <v>0.3</v>
      </c>
      <c r="H2882" s="3">
        <v>0.98878900052882002</v>
      </c>
      <c r="I2882" s="3">
        <v>0.98909274661669</v>
      </c>
      <c r="J2882" s="3">
        <v>2.9749915958898698E-2</v>
      </c>
      <c r="K2882" s="3">
        <v>0.136961761880243</v>
      </c>
    </row>
    <row r="2883" spans="1:11" x14ac:dyDescent="0.35">
      <c r="A2883" s="3">
        <v>64</v>
      </c>
      <c r="B2883" s="3">
        <v>0</v>
      </c>
      <c r="C2883" s="3">
        <v>2</v>
      </c>
      <c r="D2883" s="3">
        <v>0.8</v>
      </c>
      <c r="E2883" s="3">
        <v>0.2</v>
      </c>
      <c r="F2883" s="3">
        <v>0.8</v>
      </c>
      <c r="G2883" s="3">
        <v>0.2</v>
      </c>
      <c r="H2883" s="3">
        <v>0.97969328397673205</v>
      </c>
      <c r="I2883" s="3">
        <v>0.97131153159230599</v>
      </c>
      <c r="J2883" s="3">
        <v>4.8308782906394197E-2</v>
      </c>
      <c r="K2883" s="3">
        <v>0.20609409418284999</v>
      </c>
    </row>
    <row r="2884" spans="1:11" x14ac:dyDescent="0.35">
      <c r="A2884" s="3">
        <v>64</v>
      </c>
      <c r="B2884" s="3">
        <v>0</v>
      </c>
      <c r="C2884" s="3">
        <v>3</v>
      </c>
      <c r="D2884" s="3">
        <v>0.7</v>
      </c>
      <c r="E2884" s="3">
        <v>0.2</v>
      </c>
      <c r="F2884" s="3">
        <v>0.7</v>
      </c>
      <c r="G2884" s="3">
        <v>0.2</v>
      </c>
      <c r="H2884" s="3">
        <v>0.97112638815441499</v>
      </c>
      <c r="I2884" s="3">
        <v>0.96020062745689705</v>
      </c>
      <c r="J2884" s="3">
        <v>5.5859704047370201E-2</v>
      </c>
      <c r="K2884" s="3">
        <v>0.23918481219853799</v>
      </c>
    </row>
    <row r="2885" spans="1:11" x14ac:dyDescent="0.35">
      <c r="A2885" s="3">
        <v>64</v>
      </c>
      <c r="B2885" s="3">
        <v>0</v>
      </c>
      <c r="C2885" s="3">
        <v>4</v>
      </c>
      <c r="D2885" s="3">
        <v>0.8</v>
      </c>
      <c r="E2885" s="3">
        <v>0.3</v>
      </c>
      <c r="F2885" s="3">
        <v>0.8</v>
      </c>
      <c r="G2885" s="3">
        <v>0.3</v>
      </c>
      <c r="H2885" s="3">
        <v>0.98625066102591197</v>
      </c>
      <c r="I2885" s="3">
        <v>0.98380013067481598</v>
      </c>
      <c r="J2885" s="3">
        <v>3.5891505476655101E-2</v>
      </c>
      <c r="K2885" s="3">
        <v>0.17786421973517</v>
      </c>
    </row>
    <row r="2886" spans="1:11" x14ac:dyDescent="0.35">
      <c r="A2886" s="3">
        <v>64</v>
      </c>
      <c r="B2886" s="3">
        <v>0</v>
      </c>
      <c r="C2886" s="3">
        <v>5</v>
      </c>
      <c r="D2886" s="3">
        <v>0.7</v>
      </c>
      <c r="E2886" s="3">
        <v>0.3</v>
      </c>
      <c r="F2886" s="3">
        <v>0.7</v>
      </c>
      <c r="G2886" s="3">
        <v>0.3</v>
      </c>
      <c r="H2886" s="3">
        <v>0.97112638815441499</v>
      </c>
      <c r="I2886" s="3">
        <v>0.96315885166401305</v>
      </c>
      <c r="J2886" s="3">
        <v>5.3828918653960098E-2</v>
      </c>
      <c r="K2886" s="3">
        <v>0.23763788055858201</v>
      </c>
    </row>
    <row r="2887" spans="1:11" x14ac:dyDescent="0.35">
      <c r="A2887" s="3">
        <v>64</v>
      </c>
      <c r="B2887" s="3">
        <v>0</v>
      </c>
      <c r="C2887" s="3">
        <v>6</v>
      </c>
      <c r="D2887" s="3">
        <v>0.8</v>
      </c>
      <c r="E2887" s="3">
        <v>0.2</v>
      </c>
      <c r="F2887" s="3">
        <v>0.8</v>
      </c>
      <c r="G2887" s="3">
        <v>0.2</v>
      </c>
      <c r="H2887" s="3">
        <v>0.97958751983077696</v>
      </c>
      <c r="I2887" s="3">
        <v>0.97152827381334195</v>
      </c>
      <c r="J2887" s="3">
        <v>4.7742183008007699E-2</v>
      </c>
      <c r="K2887" s="3">
        <v>0.18231739565621999</v>
      </c>
    </row>
    <row r="2888" spans="1:11" x14ac:dyDescent="0.35">
      <c r="A2888" s="3">
        <v>64</v>
      </c>
      <c r="B2888" s="3">
        <v>0</v>
      </c>
      <c r="C2888" s="3">
        <v>7</v>
      </c>
      <c r="D2888" s="3">
        <v>0.7</v>
      </c>
      <c r="E2888" s="3">
        <v>0.3</v>
      </c>
      <c r="F2888" s="3">
        <v>0.7</v>
      </c>
      <c r="G2888" s="3">
        <v>0.3</v>
      </c>
      <c r="H2888" s="3">
        <v>0.96922263352723403</v>
      </c>
      <c r="I2888" s="3">
        <v>0.97017705002777499</v>
      </c>
      <c r="J2888" s="3">
        <v>4.8481636632139398E-2</v>
      </c>
      <c r="K2888" s="3">
        <v>0.19893581960061399</v>
      </c>
    </row>
    <row r="2889" spans="1:11" x14ac:dyDescent="0.35">
      <c r="A2889" s="3">
        <v>64</v>
      </c>
      <c r="B2889" s="3">
        <v>0</v>
      </c>
      <c r="C2889" s="3">
        <v>8</v>
      </c>
      <c r="D2889" s="3">
        <v>0.8</v>
      </c>
      <c r="E2889" s="3">
        <v>0.2</v>
      </c>
      <c r="F2889" s="3">
        <v>0.8</v>
      </c>
      <c r="G2889" s="3">
        <v>0.2</v>
      </c>
      <c r="H2889" s="3">
        <v>0.974405076679006</v>
      </c>
      <c r="I2889" s="3">
        <v>0.97320837666145799</v>
      </c>
      <c r="J2889" s="3">
        <v>4.6994028772989097E-2</v>
      </c>
      <c r="K2889" s="3">
        <v>0.20554857960987999</v>
      </c>
    </row>
    <row r="2890" spans="1:11" x14ac:dyDescent="0.35">
      <c r="A2890" s="3">
        <v>64</v>
      </c>
      <c r="B2890" s="3">
        <v>0</v>
      </c>
      <c r="C2890" s="3">
        <v>9</v>
      </c>
      <c r="D2890" s="3">
        <v>0.8</v>
      </c>
      <c r="E2890" s="3">
        <v>0.2</v>
      </c>
      <c r="F2890" s="3">
        <v>0.8</v>
      </c>
      <c r="G2890" s="3">
        <v>0.2</v>
      </c>
      <c r="H2890" s="3">
        <v>0.98223162347963999</v>
      </c>
      <c r="I2890" s="3">
        <v>0.96601655022171296</v>
      </c>
      <c r="J2890" s="3">
        <v>5.2343662279068302E-2</v>
      </c>
      <c r="K2890" s="3">
        <v>0.20096134427756501</v>
      </c>
    </row>
    <row r="2891" spans="1:11" x14ac:dyDescent="0.35">
      <c r="A2891" s="3">
        <v>64</v>
      </c>
      <c r="B2891" s="3">
        <v>1</v>
      </c>
      <c r="C2891" s="3">
        <v>2</v>
      </c>
      <c r="D2891" s="3">
        <v>0.7</v>
      </c>
      <c r="E2891" s="3">
        <v>0.6</v>
      </c>
      <c r="F2891" s="3">
        <v>0.7</v>
      </c>
      <c r="G2891" s="3">
        <v>0.6</v>
      </c>
      <c r="H2891" s="3">
        <v>0.96647276573241603</v>
      </c>
      <c r="I2891" s="3">
        <v>0.96283002333168299</v>
      </c>
      <c r="J2891" s="3">
        <v>5.47817685932242E-2</v>
      </c>
      <c r="K2891" s="3">
        <v>0.233623408690355</v>
      </c>
    </row>
    <row r="2892" spans="1:11" x14ac:dyDescent="0.35">
      <c r="A2892" s="3">
        <v>64</v>
      </c>
      <c r="B2892" s="3">
        <v>1</v>
      </c>
      <c r="C2892" s="3">
        <v>3</v>
      </c>
      <c r="D2892" s="3">
        <v>0.7</v>
      </c>
      <c r="E2892" s="3">
        <v>0.2</v>
      </c>
      <c r="F2892" s="3">
        <v>0.7</v>
      </c>
      <c r="G2892" s="3">
        <v>0.2</v>
      </c>
      <c r="H2892" s="3">
        <v>0.97154944473823301</v>
      </c>
      <c r="I2892" s="3">
        <v>0.95809041866881295</v>
      </c>
      <c r="J2892" s="3">
        <v>5.5778005412455298E-2</v>
      </c>
      <c r="K2892" s="3">
        <v>0.228003385383684</v>
      </c>
    </row>
    <row r="2893" spans="1:11" x14ac:dyDescent="0.35">
      <c r="A2893" s="3">
        <v>64</v>
      </c>
      <c r="B2893" s="3">
        <v>1</v>
      </c>
      <c r="C2893" s="3">
        <v>4</v>
      </c>
      <c r="D2893" s="3">
        <v>0.8</v>
      </c>
      <c r="E2893" s="3">
        <v>0.6</v>
      </c>
      <c r="F2893" s="3">
        <v>0.8</v>
      </c>
      <c r="G2893" s="3">
        <v>0.6</v>
      </c>
      <c r="H2893" s="3">
        <v>0.98075092543627695</v>
      </c>
      <c r="I2893" s="3">
        <v>0.97922206861572003</v>
      </c>
      <c r="J2893" s="3">
        <v>3.9636092095496803E-2</v>
      </c>
      <c r="K2893" s="3">
        <v>0.169148178826281</v>
      </c>
    </row>
    <row r="2894" spans="1:11" x14ac:dyDescent="0.35">
      <c r="A2894" s="3">
        <v>64</v>
      </c>
      <c r="B2894" s="3">
        <v>1</v>
      </c>
      <c r="C2894" s="3">
        <v>5</v>
      </c>
      <c r="D2894" s="3">
        <v>0.8</v>
      </c>
      <c r="E2894" s="3">
        <v>0.3</v>
      </c>
      <c r="F2894" s="3">
        <v>0.8</v>
      </c>
      <c r="G2894" s="3">
        <v>0.3</v>
      </c>
      <c r="H2894" s="3">
        <v>0.96911686938127894</v>
      </c>
      <c r="I2894" s="3">
        <v>0.96835137549976502</v>
      </c>
      <c r="J2894" s="3">
        <v>4.8888435674887598E-2</v>
      </c>
      <c r="K2894" s="3">
        <v>0.21485964185828099</v>
      </c>
    </row>
    <row r="2895" spans="1:11" x14ac:dyDescent="0.35">
      <c r="A2895" s="3">
        <v>64</v>
      </c>
      <c r="B2895" s="3">
        <v>1</v>
      </c>
      <c r="C2895" s="3">
        <v>6</v>
      </c>
      <c r="D2895" s="3">
        <v>0.8</v>
      </c>
      <c r="E2895" s="3">
        <v>0.2</v>
      </c>
      <c r="F2895" s="3">
        <v>0.8</v>
      </c>
      <c r="G2895" s="3">
        <v>0.2</v>
      </c>
      <c r="H2895" s="3">
        <v>0.98381808566895801</v>
      </c>
      <c r="I2895" s="3">
        <v>0.97610756231462903</v>
      </c>
      <c r="J2895" s="3">
        <v>4.2076028925654499E-2</v>
      </c>
      <c r="K2895" s="3">
        <v>0.15638825726759401</v>
      </c>
    </row>
    <row r="2896" spans="1:11" x14ac:dyDescent="0.35">
      <c r="A2896" s="3">
        <v>64</v>
      </c>
      <c r="B2896" s="3">
        <v>1</v>
      </c>
      <c r="C2896" s="3">
        <v>7</v>
      </c>
      <c r="D2896" s="3">
        <v>0.7</v>
      </c>
      <c r="E2896" s="3">
        <v>0.4</v>
      </c>
      <c r="F2896" s="3">
        <v>0.7</v>
      </c>
      <c r="G2896" s="3">
        <v>0.4</v>
      </c>
      <c r="H2896" s="3">
        <v>0.96224219989423598</v>
      </c>
      <c r="I2896" s="3">
        <v>0.96447222040983804</v>
      </c>
      <c r="J2896" s="3">
        <v>5.1792130948221701E-2</v>
      </c>
      <c r="K2896" s="3">
        <v>0.22586121624024</v>
      </c>
    </row>
    <row r="2897" spans="1:11" x14ac:dyDescent="0.35">
      <c r="A2897" s="3">
        <v>64</v>
      </c>
      <c r="B2897" s="3">
        <v>1</v>
      </c>
      <c r="C2897" s="3">
        <v>8</v>
      </c>
      <c r="D2897" s="3">
        <v>0.7</v>
      </c>
      <c r="E2897" s="3">
        <v>0.6</v>
      </c>
      <c r="F2897" s="3">
        <v>0.7</v>
      </c>
      <c r="G2897" s="3">
        <v>0.6</v>
      </c>
      <c r="H2897" s="3">
        <v>0.972712850343733</v>
      </c>
      <c r="I2897" s="3">
        <v>0.96983319492268805</v>
      </c>
      <c r="J2897" s="3">
        <v>4.7286657568285199E-2</v>
      </c>
      <c r="K2897" s="3">
        <v>0.21199436564726301</v>
      </c>
    </row>
    <row r="2898" spans="1:11" x14ac:dyDescent="0.35">
      <c r="A2898" s="3">
        <v>64</v>
      </c>
      <c r="B2898" s="3">
        <v>1</v>
      </c>
      <c r="C2898" s="3">
        <v>9</v>
      </c>
      <c r="D2898" s="3">
        <v>0.7</v>
      </c>
      <c r="E2898" s="3">
        <v>0.5</v>
      </c>
      <c r="F2898" s="3">
        <v>0.7</v>
      </c>
      <c r="G2898" s="3">
        <v>0.5</v>
      </c>
      <c r="H2898" s="3">
        <v>0.98180856689582197</v>
      </c>
      <c r="I2898" s="3">
        <v>0.95976391391859694</v>
      </c>
      <c r="J2898" s="3">
        <v>5.4378300091615997E-2</v>
      </c>
      <c r="K2898" s="3">
        <v>0.20592523613893299</v>
      </c>
    </row>
    <row r="2899" spans="1:11" x14ac:dyDescent="0.35">
      <c r="A2899" s="3">
        <v>64</v>
      </c>
      <c r="B2899" s="3">
        <v>2</v>
      </c>
      <c r="C2899" s="3">
        <v>3</v>
      </c>
      <c r="D2899" s="3">
        <v>0.8</v>
      </c>
      <c r="E2899" s="3">
        <v>0.3</v>
      </c>
      <c r="F2899" s="3">
        <v>0.8</v>
      </c>
      <c r="G2899" s="3">
        <v>0.3</v>
      </c>
      <c r="H2899" s="3">
        <v>0.97895293495504998</v>
      </c>
      <c r="I2899" s="3">
        <v>0.96847592973099095</v>
      </c>
      <c r="J2899" s="3">
        <v>5.0743119883388997E-2</v>
      </c>
      <c r="K2899" s="3">
        <v>0.22537254401996601</v>
      </c>
    </row>
    <row r="2900" spans="1:11" x14ac:dyDescent="0.35">
      <c r="A2900" s="3">
        <v>64</v>
      </c>
      <c r="B2900" s="3">
        <v>2</v>
      </c>
      <c r="C2900" s="3">
        <v>4</v>
      </c>
      <c r="D2900" s="3">
        <v>0.8</v>
      </c>
      <c r="E2900" s="3">
        <v>0.5</v>
      </c>
      <c r="F2900" s="3">
        <v>0.8</v>
      </c>
      <c r="G2900" s="3">
        <v>0.5</v>
      </c>
      <c r="H2900" s="3">
        <v>0.98307773664727605</v>
      </c>
      <c r="I2900" s="3">
        <v>0.97893731753758195</v>
      </c>
      <c r="J2900" s="3">
        <v>4.15332290171418E-2</v>
      </c>
      <c r="K2900" s="3">
        <v>0.17451510144142601</v>
      </c>
    </row>
    <row r="2901" spans="1:11" x14ac:dyDescent="0.35">
      <c r="A2901" s="3">
        <v>64</v>
      </c>
      <c r="B2901" s="3">
        <v>2</v>
      </c>
      <c r="C2901" s="3">
        <v>5</v>
      </c>
      <c r="D2901" s="3">
        <v>0.7</v>
      </c>
      <c r="E2901" s="3">
        <v>0.2</v>
      </c>
      <c r="F2901" s="3">
        <v>0.7</v>
      </c>
      <c r="G2901" s="3">
        <v>0.2</v>
      </c>
      <c r="H2901" s="3">
        <v>0.97281861448968798</v>
      </c>
      <c r="I2901" s="3">
        <v>0.95790066728586198</v>
      </c>
      <c r="J2901" s="3">
        <v>5.8208055624062303E-2</v>
      </c>
      <c r="K2901" s="3">
        <v>0.22829482669461601</v>
      </c>
    </row>
    <row r="2902" spans="1:11" x14ac:dyDescent="0.35">
      <c r="A2902" s="3">
        <v>64</v>
      </c>
      <c r="B2902" s="3">
        <v>2</v>
      </c>
      <c r="C2902" s="3">
        <v>6</v>
      </c>
      <c r="D2902" s="3">
        <v>0.9</v>
      </c>
      <c r="E2902" s="3">
        <v>0.3</v>
      </c>
      <c r="F2902" s="3">
        <v>0.9</v>
      </c>
      <c r="G2902" s="3">
        <v>0.3</v>
      </c>
      <c r="H2902" s="3">
        <v>0.969962982548915</v>
      </c>
      <c r="I2902" s="3">
        <v>0.96440616205665197</v>
      </c>
      <c r="J2902" s="3">
        <v>5.4075636605897502E-2</v>
      </c>
      <c r="K2902" s="3">
        <v>0.21411082872216</v>
      </c>
    </row>
    <row r="2903" spans="1:11" x14ac:dyDescent="0.35">
      <c r="A2903" s="3">
        <v>64</v>
      </c>
      <c r="B2903" s="3">
        <v>2</v>
      </c>
      <c r="C2903" s="3">
        <v>7</v>
      </c>
      <c r="D2903" s="3">
        <v>0.7</v>
      </c>
      <c r="E2903" s="3">
        <v>0.3</v>
      </c>
      <c r="F2903" s="3">
        <v>0.7</v>
      </c>
      <c r="G2903" s="3">
        <v>0.3</v>
      </c>
      <c r="H2903" s="3">
        <v>0.97514542570068696</v>
      </c>
      <c r="I2903" s="3">
        <v>0.971686549609175</v>
      </c>
      <c r="J2903" s="3">
        <v>4.79472796176523E-2</v>
      </c>
      <c r="K2903" s="3">
        <v>0.192361459685573</v>
      </c>
    </row>
    <row r="2904" spans="1:11" x14ac:dyDescent="0.35">
      <c r="A2904" s="3">
        <v>64</v>
      </c>
      <c r="B2904" s="3">
        <v>2</v>
      </c>
      <c r="C2904" s="3">
        <v>8</v>
      </c>
      <c r="D2904" s="3">
        <v>1</v>
      </c>
      <c r="E2904" s="3">
        <v>0.6</v>
      </c>
      <c r="F2904" s="3">
        <v>1</v>
      </c>
      <c r="G2904" s="3">
        <v>0.6</v>
      </c>
      <c r="H2904" s="3">
        <v>0.98931782125859302</v>
      </c>
      <c r="I2904" s="3">
        <v>0.990480993058938</v>
      </c>
      <c r="J2904" s="3">
        <v>3.2112639305142902E-2</v>
      </c>
      <c r="K2904" s="3">
        <v>0.13075431896954401</v>
      </c>
    </row>
    <row r="2905" spans="1:11" x14ac:dyDescent="0.35">
      <c r="A2905" s="3">
        <v>64</v>
      </c>
      <c r="B2905" s="3">
        <v>2</v>
      </c>
      <c r="C2905" s="3">
        <v>9</v>
      </c>
      <c r="D2905" s="3">
        <v>0.9</v>
      </c>
      <c r="E2905" s="3">
        <v>0.4</v>
      </c>
      <c r="F2905" s="3">
        <v>0.9</v>
      </c>
      <c r="G2905" s="3">
        <v>0.4</v>
      </c>
      <c r="H2905" s="3">
        <v>0.983289264939185</v>
      </c>
      <c r="I2905" s="3">
        <v>0.97849000051622204</v>
      </c>
      <c r="J2905" s="3">
        <v>4.3925918540698897E-2</v>
      </c>
      <c r="K2905" s="3">
        <v>0.189480467640714</v>
      </c>
    </row>
    <row r="2906" spans="1:11" x14ac:dyDescent="0.35">
      <c r="A2906" s="3">
        <v>64</v>
      </c>
      <c r="B2906" s="3">
        <v>3</v>
      </c>
      <c r="C2906" s="3">
        <v>4</v>
      </c>
      <c r="D2906" s="3">
        <v>0.8</v>
      </c>
      <c r="E2906" s="3">
        <v>0.2</v>
      </c>
      <c r="F2906" s="3">
        <v>0.8</v>
      </c>
      <c r="G2906" s="3">
        <v>0.2</v>
      </c>
      <c r="H2906" s="3">
        <v>0.97694341618191405</v>
      </c>
      <c r="I2906" s="3">
        <v>0.97158468983483104</v>
      </c>
      <c r="J2906" s="3">
        <v>4.6197759284748299E-2</v>
      </c>
      <c r="K2906" s="3">
        <v>0.21315863957037301</v>
      </c>
    </row>
    <row r="2907" spans="1:11" x14ac:dyDescent="0.35">
      <c r="A2907" s="3">
        <v>64</v>
      </c>
      <c r="B2907" s="3">
        <v>3</v>
      </c>
      <c r="C2907" s="3">
        <v>5</v>
      </c>
      <c r="D2907" s="3">
        <v>0.9</v>
      </c>
      <c r="E2907" s="3">
        <v>0.2</v>
      </c>
      <c r="F2907" s="3">
        <v>0.9</v>
      </c>
      <c r="G2907" s="3">
        <v>0.2</v>
      </c>
      <c r="H2907" s="3">
        <v>0.97091485986250603</v>
      </c>
      <c r="I2907" s="3">
        <v>0.95235061697106704</v>
      </c>
      <c r="J2907" s="3">
        <v>5.97231624581036E-2</v>
      </c>
      <c r="K2907" s="3">
        <v>0.248360069458366</v>
      </c>
    </row>
    <row r="2908" spans="1:11" x14ac:dyDescent="0.35">
      <c r="A2908" s="3">
        <v>64</v>
      </c>
      <c r="B2908" s="3">
        <v>3</v>
      </c>
      <c r="C2908" s="3">
        <v>6</v>
      </c>
      <c r="D2908" s="3">
        <v>0.7</v>
      </c>
      <c r="E2908" s="3">
        <v>0.3</v>
      </c>
      <c r="F2908" s="3">
        <v>0.7</v>
      </c>
      <c r="G2908" s="3">
        <v>0.3</v>
      </c>
      <c r="H2908" s="3">
        <v>0.97514542570068696</v>
      </c>
      <c r="I2908" s="3">
        <v>0.95485903593112398</v>
      </c>
      <c r="J2908" s="3">
        <v>5.7136534663032902E-2</v>
      </c>
      <c r="K2908" s="3">
        <v>0.24183977065349599</v>
      </c>
    </row>
    <row r="2909" spans="1:11" x14ac:dyDescent="0.35">
      <c r="A2909" s="3">
        <v>64</v>
      </c>
      <c r="B2909" s="3">
        <v>3</v>
      </c>
      <c r="C2909" s="3">
        <v>7</v>
      </c>
      <c r="D2909" s="3">
        <v>0.8</v>
      </c>
      <c r="E2909" s="3">
        <v>0.2</v>
      </c>
      <c r="F2909" s="3">
        <v>0.8</v>
      </c>
      <c r="G2909" s="3">
        <v>0.2</v>
      </c>
      <c r="H2909" s="3">
        <v>0.97091485986250603</v>
      </c>
      <c r="I2909" s="3">
        <v>0.96146019619336098</v>
      </c>
      <c r="J2909" s="3">
        <v>5.37282855104734E-2</v>
      </c>
      <c r="K2909" s="3">
        <v>0.22891961288604401</v>
      </c>
    </row>
    <row r="2910" spans="1:11" x14ac:dyDescent="0.35">
      <c r="A2910" s="3">
        <v>64</v>
      </c>
      <c r="B2910" s="3">
        <v>3</v>
      </c>
      <c r="C2910" s="3">
        <v>8</v>
      </c>
      <c r="D2910" s="3">
        <v>0.8</v>
      </c>
      <c r="E2910" s="3">
        <v>0.2</v>
      </c>
      <c r="F2910" s="3">
        <v>0.8</v>
      </c>
      <c r="G2910" s="3">
        <v>0.2</v>
      </c>
      <c r="H2910" s="3">
        <v>0.98202009518773103</v>
      </c>
      <c r="I2910" s="3">
        <v>0.97073276441561895</v>
      </c>
      <c r="J2910" s="3">
        <v>4.5974511118133103E-2</v>
      </c>
      <c r="K2910" s="3">
        <v>0.19932430010378699</v>
      </c>
    </row>
    <row r="2911" spans="1:11" x14ac:dyDescent="0.35">
      <c r="A2911" s="3">
        <v>64</v>
      </c>
      <c r="B2911" s="3">
        <v>3</v>
      </c>
      <c r="C2911" s="3">
        <v>9</v>
      </c>
      <c r="D2911" s="3">
        <v>0.8</v>
      </c>
      <c r="E2911" s="3">
        <v>0.3</v>
      </c>
      <c r="F2911" s="3">
        <v>0.8</v>
      </c>
      <c r="G2911" s="3">
        <v>0.3</v>
      </c>
      <c r="H2911" s="3">
        <v>0.97630883130618695</v>
      </c>
      <c r="I2911" s="3">
        <v>0.96207356430912305</v>
      </c>
      <c r="J2911" s="3">
        <v>5.22170343740221E-2</v>
      </c>
      <c r="K2911" s="3">
        <v>0.22319424443091501</v>
      </c>
    </row>
    <row r="2912" spans="1:11" x14ac:dyDescent="0.35">
      <c r="A2912" s="3">
        <v>64</v>
      </c>
      <c r="B2912" s="3">
        <v>4</v>
      </c>
      <c r="C2912" s="3">
        <v>5</v>
      </c>
      <c r="D2912" s="3">
        <v>0.8</v>
      </c>
      <c r="E2912" s="3">
        <v>0.3</v>
      </c>
      <c r="F2912" s="3">
        <v>0.8</v>
      </c>
      <c r="G2912" s="3">
        <v>0.3</v>
      </c>
      <c r="H2912" s="3">
        <v>0.97324167107350601</v>
      </c>
      <c r="I2912" s="3">
        <v>0.96658688170276696</v>
      </c>
      <c r="J2912" s="3">
        <v>5.0395835300000302E-2</v>
      </c>
      <c r="K2912" s="3">
        <v>0.22390610993021001</v>
      </c>
    </row>
    <row r="2913" spans="1:11" x14ac:dyDescent="0.35">
      <c r="A2913" s="3">
        <v>64</v>
      </c>
      <c r="B2913" s="3">
        <v>4</v>
      </c>
      <c r="C2913" s="3">
        <v>6</v>
      </c>
      <c r="D2913" s="3">
        <v>0.7</v>
      </c>
      <c r="E2913" s="3">
        <v>0.2</v>
      </c>
      <c r="F2913" s="3">
        <v>0.7</v>
      </c>
      <c r="G2913" s="3">
        <v>0.2</v>
      </c>
      <c r="H2913" s="3">
        <v>0.96848228450555196</v>
      </c>
      <c r="I2913" s="3">
        <v>0.96407367276489397</v>
      </c>
      <c r="J2913" s="3">
        <v>5.1803363480796602E-2</v>
      </c>
      <c r="K2913" s="3">
        <v>0.245017791078564</v>
      </c>
    </row>
    <row r="2914" spans="1:11" x14ac:dyDescent="0.35">
      <c r="A2914" s="3">
        <v>64</v>
      </c>
      <c r="B2914" s="3">
        <v>4</v>
      </c>
      <c r="C2914" s="3">
        <v>7</v>
      </c>
      <c r="D2914" s="3">
        <v>0.9</v>
      </c>
      <c r="E2914" s="3">
        <v>0.5</v>
      </c>
      <c r="F2914" s="3">
        <v>0.9</v>
      </c>
      <c r="G2914" s="3">
        <v>0.5</v>
      </c>
      <c r="H2914" s="3">
        <v>0.97017451084082396</v>
      </c>
      <c r="I2914" s="3">
        <v>0.97233524342007704</v>
      </c>
      <c r="J2914" s="3">
        <v>4.5853500168487001E-2</v>
      </c>
      <c r="K2914" s="3">
        <v>0.17375467976424799</v>
      </c>
    </row>
    <row r="2915" spans="1:11" x14ac:dyDescent="0.35">
      <c r="A2915" s="3">
        <v>64</v>
      </c>
      <c r="B2915" s="3">
        <v>4</v>
      </c>
      <c r="C2915" s="3">
        <v>8</v>
      </c>
      <c r="D2915" s="3">
        <v>0.8</v>
      </c>
      <c r="E2915" s="3">
        <v>0.7</v>
      </c>
      <c r="F2915" s="3">
        <v>0.8</v>
      </c>
      <c r="G2915" s="3">
        <v>0.7</v>
      </c>
      <c r="H2915" s="3">
        <v>0.97451084082495998</v>
      </c>
      <c r="I2915" s="3">
        <v>0.97493748660147295</v>
      </c>
      <c r="J2915" s="3">
        <v>4.3697863182695203E-2</v>
      </c>
      <c r="K2915" s="3">
        <v>0.19267700390621301</v>
      </c>
    </row>
    <row r="2916" spans="1:11" x14ac:dyDescent="0.35">
      <c r="A2916" s="3">
        <v>64</v>
      </c>
      <c r="B2916" s="3">
        <v>4</v>
      </c>
      <c r="C2916" s="3">
        <v>9</v>
      </c>
      <c r="D2916" s="3">
        <v>0.8</v>
      </c>
      <c r="E2916" s="3">
        <v>0.4</v>
      </c>
      <c r="F2916" s="3">
        <v>0.8</v>
      </c>
      <c r="G2916" s="3">
        <v>0.4</v>
      </c>
      <c r="H2916" s="3">
        <v>0.97948175568482299</v>
      </c>
      <c r="I2916" s="3">
        <v>0.96244614090797098</v>
      </c>
      <c r="J2916" s="3">
        <v>5.3011483078493897E-2</v>
      </c>
      <c r="K2916" s="3">
        <v>0.20901197286940801</v>
      </c>
    </row>
    <row r="2917" spans="1:11" x14ac:dyDescent="0.35">
      <c r="A2917" s="3">
        <v>64</v>
      </c>
      <c r="B2917" s="3">
        <v>5</v>
      </c>
      <c r="C2917" s="3">
        <v>6</v>
      </c>
      <c r="D2917" s="3">
        <v>0.6</v>
      </c>
      <c r="E2917" s="3">
        <v>0.4</v>
      </c>
      <c r="F2917" s="3">
        <v>0.6</v>
      </c>
      <c r="G2917" s="3">
        <v>0.4</v>
      </c>
      <c r="H2917" s="3">
        <v>0.96710735060814301</v>
      </c>
      <c r="I2917" s="3">
        <v>0.963013674209519</v>
      </c>
      <c r="J2917" s="3">
        <v>5.25176251410297E-2</v>
      </c>
      <c r="K2917" s="3">
        <v>0.222550034706994</v>
      </c>
    </row>
    <row r="2918" spans="1:11" x14ac:dyDescent="0.35">
      <c r="A2918" s="3">
        <v>64</v>
      </c>
      <c r="B2918" s="3">
        <v>5</v>
      </c>
      <c r="C2918" s="3">
        <v>7</v>
      </c>
      <c r="D2918" s="3">
        <v>0.8</v>
      </c>
      <c r="E2918" s="3">
        <v>0.4</v>
      </c>
      <c r="F2918" s="3">
        <v>0.8</v>
      </c>
      <c r="G2918" s="3">
        <v>0.4</v>
      </c>
      <c r="H2918" s="3">
        <v>0.96478053939714403</v>
      </c>
      <c r="I2918" s="3">
        <v>0.960568919915329</v>
      </c>
      <c r="J2918" s="3">
        <v>5.47251130421244E-2</v>
      </c>
      <c r="K2918" s="3">
        <v>0.23142247419412801</v>
      </c>
    </row>
    <row r="2919" spans="1:11" x14ac:dyDescent="0.35">
      <c r="A2919" s="3">
        <v>64</v>
      </c>
      <c r="B2919" s="3">
        <v>5</v>
      </c>
      <c r="C2919" s="3">
        <v>8</v>
      </c>
      <c r="D2919" s="3">
        <v>0.7</v>
      </c>
      <c r="E2919" s="3">
        <v>0.2</v>
      </c>
      <c r="F2919" s="3">
        <v>0.7</v>
      </c>
      <c r="G2919" s="3">
        <v>0.2</v>
      </c>
      <c r="H2919" s="3">
        <v>0.96615547329455298</v>
      </c>
      <c r="I2919" s="3">
        <v>0.96225132881915199</v>
      </c>
      <c r="J2919" s="3">
        <v>5.3105185514250898E-2</v>
      </c>
      <c r="K2919" s="3">
        <v>0.23543660916421399</v>
      </c>
    </row>
    <row r="2920" spans="1:11" x14ac:dyDescent="0.35">
      <c r="A2920" s="3">
        <v>64</v>
      </c>
      <c r="B2920" s="3">
        <v>5</v>
      </c>
      <c r="C2920" s="3">
        <v>9</v>
      </c>
      <c r="D2920" s="3">
        <v>0.8</v>
      </c>
      <c r="E2920" s="3">
        <v>0.3</v>
      </c>
      <c r="F2920" s="3">
        <v>0.8</v>
      </c>
      <c r="G2920" s="3">
        <v>0.3</v>
      </c>
      <c r="H2920" s="3">
        <v>0.97927022739291303</v>
      </c>
      <c r="I2920" s="3">
        <v>0.96519123299385901</v>
      </c>
      <c r="J2920" s="3">
        <v>5.1069511123609197E-2</v>
      </c>
      <c r="K2920" s="3">
        <v>0.208010505396792</v>
      </c>
    </row>
    <row r="2921" spans="1:11" x14ac:dyDescent="0.35">
      <c r="A2921" s="3">
        <v>64</v>
      </c>
      <c r="B2921" s="3">
        <v>6</v>
      </c>
      <c r="C2921" s="3">
        <v>7</v>
      </c>
      <c r="D2921" s="3">
        <v>0.6</v>
      </c>
      <c r="E2921" s="3">
        <v>0.3</v>
      </c>
      <c r="F2921" s="3">
        <v>0.6</v>
      </c>
      <c r="G2921" s="3">
        <v>0.3</v>
      </c>
      <c r="H2921" s="3">
        <v>0.96065573770491797</v>
      </c>
      <c r="I2921" s="3">
        <v>0.95659429432502796</v>
      </c>
      <c r="J2921" s="3">
        <v>5.6822424331688201E-2</v>
      </c>
      <c r="K2921" s="3">
        <v>0.24415731650567399</v>
      </c>
    </row>
    <row r="2922" spans="1:11" x14ac:dyDescent="0.35">
      <c r="A2922" s="3">
        <v>64</v>
      </c>
      <c r="B2922" s="3">
        <v>6</v>
      </c>
      <c r="C2922" s="3">
        <v>8</v>
      </c>
      <c r="D2922" s="3">
        <v>0.9</v>
      </c>
      <c r="E2922" s="3">
        <v>0.3</v>
      </c>
      <c r="F2922" s="3">
        <v>0.9</v>
      </c>
      <c r="G2922" s="3">
        <v>0.3</v>
      </c>
      <c r="H2922" s="3">
        <v>0.97979904812268603</v>
      </c>
      <c r="I2922" s="3">
        <v>0.97298305547768404</v>
      </c>
      <c r="J2922" s="3">
        <v>4.3528957964733203E-2</v>
      </c>
      <c r="K2922" s="3">
        <v>0.19507958251265001</v>
      </c>
    </row>
    <row r="2923" spans="1:11" x14ac:dyDescent="0.35">
      <c r="A2923" s="3">
        <v>64</v>
      </c>
      <c r="B2923" s="3">
        <v>6</v>
      </c>
      <c r="C2923" s="3">
        <v>9</v>
      </c>
      <c r="D2923" s="3">
        <v>0.8</v>
      </c>
      <c r="E2923" s="3">
        <v>0.2</v>
      </c>
      <c r="F2923" s="3">
        <v>0.8</v>
      </c>
      <c r="G2923" s="3">
        <v>0.2</v>
      </c>
      <c r="H2923" s="3">
        <v>0.97842411422527698</v>
      </c>
      <c r="I2923" s="3">
        <v>0.96055532814117495</v>
      </c>
      <c r="J2923" s="3">
        <v>5.25446682893181E-2</v>
      </c>
      <c r="K2923" s="3">
        <v>0.21073919184239701</v>
      </c>
    </row>
    <row r="2924" spans="1:11" x14ac:dyDescent="0.35">
      <c r="A2924" s="3">
        <v>64</v>
      </c>
      <c r="B2924" s="3">
        <v>7</v>
      </c>
      <c r="C2924" s="3">
        <v>8</v>
      </c>
      <c r="D2924" s="3">
        <v>0.7</v>
      </c>
      <c r="E2924" s="3">
        <v>0.3</v>
      </c>
      <c r="F2924" s="3">
        <v>0.7</v>
      </c>
      <c r="G2924" s="3">
        <v>0.3</v>
      </c>
      <c r="H2924" s="3">
        <v>0.97652035959809602</v>
      </c>
      <c r="I2924" s="3">
        <v>0.97674557921256999</v>
      </c>
      <c r="J2924" s="3">
        <v>4.2128330389637397E-2</v>
      </c>
      <c r="K2924" s="3">
        <v>0.18620397910411601</v>
      </c>
    </row>
    <row r="2925" spans="1:11" x14ac:dyDescent="0.35">
      <c r="A2925" s="3">
        <v>64</v>
      </c>
      <c r="B2925" s="3">
        <v>7</v>
      </c>
      <c r="C2925" s="3">
        <v>9</v>
      </c>
      <c r="D2925" s="3">
        <v>0.8</v>
      </c>
      <c r="E2925" s="3">
        <v>0.3</v>
      </c>
      <c r="F2925" s="3">
        <v>0.8</v>
      </c>
      <c r="G2925" s="3">
        <v>0.3</v>
      </c>
      <c r="H2925" s="3">
        <v>0.97197250132205104</v>
      </c>
      <c r="I2925" s="3">
        <v>0.968138408887117</v>
      </c>
      <c r="J2925" s="3">
        <v>4.8937237427279297E-2</v>
      </c>
      <c r="K2925" s="3">
        <v>0.207589467510503</v>
      </c>
    </row>
    <row r="2926" spans="1:11" x14ac:dyDescent="0.35">
      <c r="A2926" s="3">
        <v>64</v>
      </c>
      <c r="B2926" s="3">
        <v>8</v>
      </c>
      <c r="C2926" s="3">
        <v>9</v>
      </c>
      <c r="D2926" s="3">
        <v>0.9</v>
      </c>
      <c r="E2926" s="3">
        <v>0.5</v>
      </c>
      <c r="F2926" s="3">
        <v>0.9</v>
      </c>
      <c r="G2926" s="3">
        <v>0.5</v>
      </c>
      <c r="H2926" s="3">
        <v>0.97927022739291303</v>
      </c>
      <c r="I2926" s="3">
        <v>0.98014145094110094</v>
      </c>
      <c r="J2926" s="3">
        <v>3.6854005201600197E-2</v>
      </c>
      <c r="K2926" s="3">
        <v>0.14249494478698499</v>
      </c>
    </row>
    <row r="2927" spans="1:11" x14ac:dyDescent="0.35">
      <c r="A2927" s="3">
        <v>65</v>
      </c>
      <c r="B2927" s="3">
        <v>0</v>
      </c>
      <c r="C2927" s="3">
        <v>1</v>
      </c>
      <c r="D2927" s="3">
        <v>0.7</v>
      </c>
      <c r="E2927" s="3">
        <v>0.1</v>
      </c>
      <c r="F2927" s="3">
        <v>0.7</v>
      </c>
      <c r="G2927" s="3">
        <v>0.1</v>
      </c>
      <c r="H2927" s="3">
        <v>0.93336858804865097</v>
      </c>
      <c r="I2927" s="3">
        <v>0.93259427741712597</v>
      </c>
      <c r="J2927" s="3">
        <v>9.0363707718595906E-2</v>
      </c>
      <c r="K2927" s="3">
        <v>0.37525618389695398</v>
      </c>
    </row>
    <row r="2928" spans="1:11" x14ac:dyDescent="0.35">
      <c r="A2928" s="3">
        <v>65</v>
      </c>
      <c r="B2928" s="3">
        <v>0</v>
      </c>
      <c r="C2928" s="3">
        <v>2</v>
      </c>
      <c r="D2928" s="3">
        <v>0.6</v>
      </c>
      <c r="E2928" s="3">
        <v>0.3</v>
      </c>
      <c r="F2928" s="3">
        <v>0.6</v>
      </c>
      <c r="G2928" s="3">
        <v>0.3</v>
      </c>
      <c r="H2928" s="3">
        <v>0.94299312533051205</v>
      </c>
      <c r="I2928" s="3">
        <v>0.92012319035144297</v>
      </c>
      <c r="J2928" s="3">
        <v>0.10122087161210699</v>
      </c>
      <c r="K2928" s="3">
        <v>0.40411511223538499</v>
      </c>
    </row>
    <row r="2929" spans="1:11" x14ac:dyDescent="0.35">
      <c r="A2929" s="3">
        <v>65</v>
      </c>
      <c r="B2929" s="3">
        <v>0</v>
      </c>
      <c r="C2929" s="3">
        <v>3</v>
      </c>
      <c r="D2929" s="3">
        <v>0.6</v>
      </c>
      <c r="E2929" s="3">
        <v>0.1</v>
      </c>
      <c r="F2929" s="3">
        <v>0.6</v>
      </c>
      <c r="G2929" s="3">
        <v>0.1</v>
      </c>
      <c r="H2929" s="3">
        <v>0.91285034373347396</v>
      </c>
      <c r="I2929" s="3">
        <v>0.915467281218595</v>
      </c>
      <c r="J2929" s="3">
        <v>0.10168238193573</v>
      </c>
      <c r="K2929" s="3">
        <v>0.37559000483897698</v>
      </c>
    </row>
    <row r="2930" spans="1:11" x14ac:dyDescent="0.35">
      <c r="A2930" s="3">
        <v>65</v>
      </c>
      <c r="B2930" s="3">
        <v>0</v>
      </c>
      <c r="C2930" s="3">
        <v>4</v>
      </c>
      <c r="D2930" s="3">
        <v>0.7</v>
      </c>
      <c r="E2930" s="3">
        <v>0.3</v>
      </c>
      <c r="F2930" s="3">
        <v>0.7</v>
      </c>
      <c r="G2930" s="3">
        <v>0.3</v>
      </c>
      <c r="H2930" s="3">
        <v>0.93844526705446796</v>
      </c>
      <c r="I2930" s="3">
        <v>0.94561420173768695</v>
      </c>
      <c r="J2930" s="3">
        <v>8.1464094901124606E-2</v>
      </c>
      <c r="K2930" s="3">
        <v>0.29670523382555097</v>
      </c>
    </row>
    <row r="2931" spans="1:11" x14ac:dyDescent="0.35">
      <c r="A2931" s="3">
        <v>65</v>
      </c>
      <c r="B2931" s="3">
        <v>0</v>
      </c>
      <c r="C2931" s="3">
        <v>5</v>
      </c>
      <c r="D2931" s="3">
        <v>0.7</v>
      </c>
      <c r="E2931" s="3">
        <v>0.6</v>
      </c>
      <c r="F2931" s="3">
        <v>0.7</v>
      </c>
      <c r="G2931" s="3">
        <v>0.6</v>
      </c>
      <c r="H2931" s="3">
        <v>0.95314648334214602</v>
      </c>
      <c r="I2931" s="3">
        <v>0.95157696584253604</v>
      </c>
      <c r="J2931" s="3">
        <v>7.7308130119952606E-2</v>
      </c>
      <c r="K2931" s="3">
        <v>0.26242794541818898</v>
      </c>
    </row>
    <row r="2932" spans="1:11" x14ac:dyDescent="0.35">
      <c r="A2932" s="3">
        <v>65</v>
      </c>
      <c r="B2932" s="3">
        <v>0</v>
      </c>
      <c r="C2932" s="3">
        <v>6</v>
      </c>
      <c r="D2932" s="3">
        <v>0.7</v>
      </c>
      <c r="E2932" s="3">
        <v>0.1</v>
      </c>
      <c r="F2932" s="3">
        <v>0.7</v>
      </c>
      <c r="G2932" s="3">
        <v>0.1</v>
      </c>
      <c r="H2932" s="3">
        <v>0.94743521946060205</v>
      </c>
      <c r="I2932" s="3">
        <v>0.92641294309920896</v>
      </c>
      <c r="J2932" s="3">
        <v>9.4578477456146004E-2</v>
      </c>
      <c r="K2932" s="3">
        <v>0.37601495439500299</v>
      </c>
    </row>
    <row r="2933" spans="1:11" x14ac:dyDescent="0.35">
      <c r="A2933" s="3">
        <v>65</v>
      </c>
      <c r="B2933" s="3">
        <v>0</v>
      </c>
      <c r="C2933" s="3">
        <v>7</v>
      </c>
      <c r="D2933" s="3">
        <v>0.8</v>
      </c>
      <c r="E2933" s="3">
        <v>0.3</v>
      </c>
      <c r="F2933" s="3">
        <v>0.8</v>
      </c>
      <c r="G2933" s="3">
        <v>0.3</v>
      </c>
      <c r="H2933" s="3">
        <v>0.965520888418826</v>
      </c>
      <c r="I2933" s="3">
        <v>0.96700562028004</v>
      </c>
      <c r="J2933" s="3">
        <v>6.4570162926435901E-2</v>
      </c>
      <c r="K2933" s="3">
        <v>0.29331112619671301</v>
      </c>
    </row>
    <row r="2934" spans="1:11" x14ac:dyDescent="0.35">
      <c r="A2934" s="3">
        <v>65</v>
      </c>
      <c r="B2934" s="3">
        <v>0</v>
      </c>
      <c r="C2934" s="3">
        <v>8</v>
      </c>
      <c r="D2934" s="3">
        <v>0.8</v>
      </c>
      <c r="E2934" s="3">
        <v>0.3</v>
      </c>
      <c r="F2934" s="3">
        <v>0.8</v>
      </c>
      <c r="G2934" s="3">
        <v>0.3</v>
      </c>
      <c r="H2934" s="3">
        <v>0.96932839767318801</v>
      </c>
      <c r="I2934" s="3">
        <v>0.970910788043714</v>
      </c>
      <c r="J2934" s="3">
        <v>6.1101004873016798E-2</v>
      </c>
      <c r="K2934" s="3">
        <v>0.22990696930851301</v>
      </c>
    </row>
    <row r="2935" spans="1:11" x14ac:dyDescent="0.35">
      <c r="A2935" s="3">
        <v>65</v>
      </c>
      <c r="B2935" s="3">
        <v>0</v>
      </c>
      <c r="C2935" s="3">
        <v>9</v>
      </c>
      <c r="D2935" s="3">
        <v>0.9</v>
      </c>
      <c r="E2935" s="3">
        <v>0.2</v>
      </c>
      <c r="F2935" s="3">
        <v>0.9</v>
      </c>
      <c r="G2935" s="3">
        <v>0.2</v>
      </c>
      <c r="H2935" s="3">
        <v>0.96721311475409799</v>
      </c>
      <c r="I2935" s="3">
        <v>0.94209991969893503</v>
      </c>
      <c r="J2935" s="3">
        <v>8.3933520648993398E-2</v>
      </c>
      <c r="K2935" s="3">
        <v>0.31989002290573099</v>
      </c>
    </row>
    <row r="2936" spans="1:11" x14ac:dyDescent="0.35">
      <c r="A2936" s="3">
        <v>65</v>
      </c>
      <c r="B2936" s="3">
        <v>1</v>
      </c>
      <c r="C2936" s="3">
        <v>2</v>
      </c>
      <c r="D2936" s="3">
        <v>0.7</v>
      </c>
      <c r="E2936" s="3">
        <v>0.1</v>
      </c>
      <c r="F2936" s="3">
        <v>0.7</v>
      </c>
      <c r="G2936" s="3">
        <v>0.1</v>
      </c>
      <c r="H2936" s="3">
        <v>0.95134849286092005</v>
      </c>
      <c r="I2936" s="3">
        <v>0.965476046557457</v>
      </c>
      <c r="J2936" s="3">
        <v>6.7410919098265201E-2</v>
      </c>
      <c r="K2936" s="3">
        <v>0.292466931932236</v>
      </c>
    </row>
    <row r="2937" spans="1:11" x14ac:dyDescent="0.35">
      <c r="A2937" s="3">
        <v>65</v>
      </c>
      <c r="B2937" s="3">
        <v>1</v>
      </c>
      <c r="C2937" s="3">
        <v>3</v>
      </c>
      <c r="D2937" s="3">
        <v>0.8</v>
      </c>
      <c r="E2937" s="3">
        <v>0.3</v>
      </c>
      <c r="F2937" s="3">
        <v>0.8</v>
      </c>
      <c r="G2937" s="3">
        <v>0.3</v>
      </c>
      <c r="H2937" s="3">
        <v>0.94775251189846599</v>
      </c>
      <c r="I2937" s="3">
        <v>0.96023688790541295</v>
      </c>
      <c r="J2937" s="3">
        <v>6.7952132153549394E-2</v>
      </c>
      <c r="K2937" s="3">
        <v>0.291412503255638</v>
      </c>
    </row>
    <row r="2938" spans="1:11" x14ac:dyDescent="0.35">
      <c r="A2938" s="3">
        <v>65</v>
      </c>
      <c r="B2938" s="3">
        <v>1</v>
      </c>
      <c r="C2938" s="3">
        <v>4</v>
      </c>
      <c r="D2938" s="3">
        <v>0.9</v>
      </c>
      <c r="E2938" s="3">
        <v>0.3</v>
      </c>
      <c r="F2938" s="3">
        <v>0.9</v>
      </c>
      <c r="G2938" s="3">
        <v>0.3</v>
      </c>
      <c r="H2938" s="3">
        <v>0.92300370174510804</v>
      </c>
      <c r="I2938" s="3">
        <v>0.93155623163564305</v>
      </c>
      <c r="J2938" s="3">
        <v>8.6920600437608395E-2</v>
      </c>
      <c r="K2938" s="3">
        <v>0.37928884019932202</v>
      </c>
    </row>
    <row r="2939" spans="1:11" x14ac:dyDescent="0.35">
      <c r="A2939" s="3">
        <v>65</v>
      </c>
      <c r="B2939" s="3">
        <v>1</v>
      </c>
      <c r="C2939" s="3">
        <v>5</v>
      </c>
      <c r="D2939" s="3">
        <v>0.9</v>
      </c>
      <c r="E2939" s="3">
        <v>0.1</v>
      </c>
      <c r="F2939" s="3">
        <v>0.9</v>
      </c>
      <c r="G2939" s="3">
        <v>0.1</v>
      </c>
      <c r="H2939" s="3">
        <v>0.95134849286092005</v>
      </c>
      <c r="I2939" s="3">
        <v>0.94289386244207796</v>
      </c>
      <c r="J2939" s="3">
        <v>8.1987287149412294E-2</v>
      </c>
      <c r="K2939" s="3">
        <v>0.34667326388467401</v>
      </c>
    </row>
    <row r="2940" spans="1:11" x14ac:dyDescent="0.35">
      <c r="A2940" s="3">
        <v>65</v>
      </c>
      <c r="B2940" s="3">
        <v>1</v>
      </c>
      <c r="C2940" s="3">
        <v>6</v>
      </c>
      <c r="D2940" s="3">
        <v>0.9</v>
      </c>
      <c r="E2940" s="3">
        <v>0.4</v>
      </c>
      <c r="F2940" s="3">
        <v>0.9</v>
      </c>
      <c r="G2940" s="3">
        <v>0.4</v>
      </c>
      <c r="H2940" s="3">
        <v>0.97704918032786903</v>
      </c>
      <c r="I2940" s="3">
        <v>0.96368892971987097</v>
      </c>
      <c r="J2940" s="3">
        <v>6.4283171472325401E-2</v>
      </c>
      <c r="K2940" s="3">
        <v>0.26196938658912999</v>
      </c>
    </row>
    <row r="2941" spans="1:11" x14ac:dyDescent="0.35">
      <c r="A2941" s="3">
        <v>65</v>
      </c>
      <c r="B2941" s="3">
        <v>1</v>
      </c>
      <c r="C2941" s="3">
        <v>7</v>
      </c>
      <c r="D2941" s="3">
        <v>0.8</v>
      </c>
      <c r="E2941" s="3">
        <v>0.1</v>
      </c>
      <c r="F2941" s="3">
        <v>0.8</v>
      </c>
      <c r="G2941" s="3">
        <v>0.1</v>
      </c>
      <c r="H2941" s="3">
        <v>0.96118455843468997</v>
      </c>
      <c r="I2941" s="3">
        <v>0.96635484434049601</v>
      </c>
      <c r="J2941" s="3">
        <v>6.5320900587227296E-2</v>
      </c>
      <c r="K2941" s="3">
        <v>0.27964738616009399</v>
      </c>
    </row>
    <row r="2942" spans="1:11" x14ac:dyDescent="0.35">
      <c r="A2942" s="3">
        <v>65</v>
      </c>
      <c r="B2942" s="3">
        <v>1</v>
      </c>
      <c r="C2942" s="3">
        <v>8</v>
      </c>
      <c r="D2942" s="3">
        <v>0.8</v>
      </c>
      <c r="E2942" s="3">
        <v>0.2</v>
      </c>
      <c r="F2942" s="3">
        <v>0.8</v>
      </c>
      <c r="G2942" s="3">
        <v>0.2</v>
      </c>
      <c r="H2942" s="3">
        <v>0.95589635113696403</v>
      </c>
      <c r="I2942" s="3">
        <v>0.94812542149863099</v>
      </c>
      <c r="J2942" s="3">
        <v>8.1228559856479504E-2</v>
      </c>
      <c r="K2942" s="3">
        <v>0.33903433422830997</v>
      </c>
    </row>
    <row r="2943" spans="1:11" x14ac:dyDescent="0.35">
      <c r="A2943" s="3">
        <v>65</v>
      </c>
      <c r="B2943" s="3">
        <v>1</v>
      </c>
      <c r="C2943" s="3">
        <v>9</v>
      </c>
      <c r="D2943" s="3">
        <v>0.8</v>
      </c>
      <c r="E2943" s="3">
        <v>0.4</v>
      </c>
      <c r="F2943" s="3">
        <v>0.8</v>
      </c>
      <c r="G2943" s="3">
        <v>0.4</v>
      </c>
      <c r="H2943" s="3">
        <v>0.94606028556319399</v>
      </c>
      <c r="I2943" s="3">
        <v>0.95007428747106204</v>
      </c>
      <c r="J2943" s="3">
        <v>7.4319872314305493E-2</v>
      </c>
      <c r="K2943" s="3">
        <v>0.32271923477793801</v>
      </c>
    </row>
    <row r="2944" spans="1:11" x14ac:dyDescent="0.35">
      <c r="A2944" s="3">
        <v>65</v>
      </c>
      <c r="B2944" s="3">
        <v>2</v>
      </c>
      <c r="C2944" s="3">
        <v>3</v>
      </c>
      <c r="D2944" s="3">
        <v>0.8</v>
      </c>
      <c r="E2944" s="3">
        <v>0.2</v>
      </c>
      <c r="F2944" s="3">
        <v>0.8</v>
      </c>
      <c r="G2944" s="3">
        <v>0.2</v>
      </c>
      <c r="H2944" s="3">
        <v>0.93611845584346898</v>
      </c>
      <c r="I2944" s="3">
        <v>0.93820249854270099</v>
      </c>
      <c r="J2944" s="3">
        <v>8.8517268260201107E-2</v>
      </c>
      <c r="K2944" s="3">
        <v>0.34740374714171102</v>
      </c>
    </row>
    <row r="2945" spans="1:11" x14ac:dyDescent="0.35">
      <c r="A2945" s="3">
        <v>65</v>
      </c>
      <c r="B2945" s="3">
        <v>2</v>
      </c>
      <c r="C2945" s="3">
        <v>4</v>
      </c>
      <c r="D2945" s="3">
        <v>0.7</v>
      </c>
      <c r="E2945" s="3">
        <v>0.2</v>
      </c>
      <c r="F2945" s="3">
        <v>0.7</v>
      </c>
      <c r="G2945" s="3">
        <v>0.2</v>
      </c>
      <c r="H2945" s="3">
        <v>0.89571655208884204</v>
      </c>
      <c r="I2945" s="3">
        <v>0.89454738467666794</v>
      </c>
      <c r="J2945" s="3">
        <v>0.114337794032234</v>
      </c>
      <c r="K2945" s="3">
        <v>0.433137802423471</v>
      </c>
    </row>
    <row r="2946" spans="1:11" x14ac:dyDescent="0.35">
      <c r="A2946" s="3">
        <v>65</v>
      </c>
      <c r="B2946" s="3">
        <v>2</v>
      </c>
      <c r="C2946" s="3">
        <v>5</v>
      </c>
      <c r="D2946" s="3">
        <v>0.8</v>
      </c>
      <c r="E2946" s="3">
        <v>0.3</v>
      </c>
      <c r="F2946" s="3">
        <v>0.8</v>
      </c>
      <c r="G2946" s="3">
        <v>0.3</v>
      </c>
      <c r="H2946" s="3">
        <v>0.94341618191433096</v>
      </c>
      <c r="I2946" s="3">
        <v>0.94486641653999404</v>
      </c>
      <c r="J2946" s="3">
        <v>8.37994767970833E-2</v>
      </c>
      <c r="K2946" s="3">
        <v>0.33575488811830601</v>
      </c>
    </row>
    <row r="2947" spans="1:11" x14ac:dyDescent="0.35">
      <c r="A2947" s="3">
        <v>65</v>
      </c>
      <c r="B2947" s="3">
        <v>2</v>
      </c>
      <c r="C2947" s="3">
        <v>6</v>
      </c>
      <c r="D2947" s="3">
        <v>0.7</v>
      </c>
      <c r="E2947" s="3">
        <v>0.1</v>
      </c>
      <c r="F2947" s="3">
        <v>0.7</v>
      </c>
      <c r="G2947" s="3">
        <v>0.1</v>
      </c>
      <c r="H2947" s="3">
        <v>0.95695399259650904</v>
      </c>
      <c r="I2947" s="3">
        <v>0.95735453821833005</v>
      </c>
      <c r="J2947" s="3">
        <v>7.3983573867362096E-2</v>
      </c>
      <c r="K2947" s="3">
        <v>0.29111584420176001</v>
      </c>
    </row>
    <row r="2948" spans="1:11" x14ac:dyDescent="0.35">
      <c r="A2948" s="3">
        <v>65</v>
      </c>
      <c r="B2948" s="3">
        <v>2</v>
      </c>
      <c r="C2948" s="3">
        <v>7</v>
      </c>
      <c r="D2948" s="3">
        <v>0.8</v>
      </c>
      <c r="E2948" s="3">
        <v>0.5</v>
      </c>
      <c r="F2948" s="3">
        <v>0.8</v>
      </c>
      <c r="G2948" s="3">
        <v>0.5</v>
      </c>
      <c r="H2948" s="3">
        <v>0.95928080380750902</v>
      </c>
      <c r="I2948" s="3">
        <v>0.96173033060984203</v>
      </c>
      <c r="J2948" s="3">
        <v>7.0322677565420905E-2</v>
      </c>
      <c r="K2948" s="3">
        <v>0.25882010932259503</v>
      </c>
    </row>
    <row r="2949" spans="1:11" x14ac:dyDescent="0.35">
      <c r="A2949" s="3">
        <v>65</v>
      </c>
      <c r="B2949" s="3">
        <v>2</v>
      </c>
      <c r="C2949" s="3">
        <v>8</v>
      </c>
      <c r="D2949" s="3">
        <v>0.7</v>
      </c>
      <c r="E2949" s="3">
        <v>0.1</v>
      </c>
      <c r="F2949" s="3">
        <v>0.7</v>
      </c>
      <c r="G2949" s="3">
        <v>0.1</v>
      </c>
      <c r="H2949" s="3">
        <v>0.95811739820200903</v>
      </c>
      <c r="I2949" s="3">
        <v>0.931123355268621</v>
      </c>
      <c r="J2949" s="3">
        <v>9.4738324453505995E-2</v>
      </c>
      <c r="K2949" s="3">
        <v>0.35176232356863202</v>
      </c>
    </row>
    <row r="2950" spans="1:11" x14ac:dyDescent="0.35">
      <c r="A2950" s="3">
        <v>65</v>
      </c>
      <c r="B2950" s="3">
        <v>2</v>
      </c>
      <c r="C2950" s="3">
        <v>9</v>
      </c>
      <c r="D2950" s="3">
        <v>0.6</v>
      </c>
      <c r="E2950" s="3">
        <v>0.1</v>
      </c>
      <c r="F2950" s="3">
        <v>0.6</v>
      </c>
      <c r="G2950" s="3">
        <v>0.1</v>
      </c>
      <c r="H2950" s="3">
        <v>0.93061872025383297</v>
      </c>
      <c r="I2950" s="3">
        <v>0.92096592350825501</v>
      </c>
      <c r="J2950" s="3">
        <v>9.9591613945482396E-2</v>
      </c>
      <c r="K2950" s="3">
        <v>0.356300949547459</v>
      </c>
    </row>
    <row r="2951" spans="1:11" x14ac:dyDescent="0.35">
      <c r="A2951" s="3">
        <v>65</v>
      </c>
      <c r="B2951" s="3">
        <v>3</v>
      </c>
      <c r="C2951" s="3">
        <v>4</v>
      </c>
      <c r="D2951" s="3">
        <v>0.8</v>
      </c>
      <c r="E2951" s="3">
        <v>0.1</v>
      </c>
      <c r="F2951" s="3">
        <v>0.8</v>
      </c>
      <c r="G2951" s="3">
        <v>0.1</v>
      </c>
      <c r="H2951" s="3">
        <v>0.93812797461660502</v>
      </c>
      <c r="I2951" s="3">
        <v>0.93252397131361497</v>
      </c>
      <c r="J2951" s="3">
        <v>8.8079163627808002E-2</v>
      </c>
      <c r="K2951" s="3">
        <v>0.338432827845979</v>
      </c>
    </row>
    <row r="2952" spans="1:11" x14ac:dyDescent="0.35">
      <c r="A2952" s="3">
        <v>65</v>
      </c>
      <c r="B2952" s="3">
        <v>3</v>
      </c>
      <c r="C2952" s="3">
        <v>5</v>
      </c>
      <c r="D2952" s="3">
        <v>0.8</v>
      </c>
      <c r="E2952" s="3">
        <v>0.1</v>
      </c>
      <c r="F2952" s="3">
        <v>0.8</v>
      </c>
      <c r="G2952" s="3">
        <v>0.1</v>
      </c>
      <c r="H2952" s="3">
        <v>0.96478053939714403</v>
      </c>
      <c r="I2952" s="3">
        <v>0.95789690442009801</v>
      </c>
      <c r="J2952" s="3">
        <v>7.0994179024403706E-2</v>
      </c>
      <c r="K2952" s="3">
        <v>0.27838407261758502</v>
      </c>
    </row>
    <row r="2953" spans="1:11" x14ac:dyDescent="0.35">
      <c r="A2953" s="3">
        <v>65</v>
      </c>
      <c r="B2953" s="3">
        <v>3</v>
      </c>
      <c r="C2953" s="3">
        <v>6</v>
      </c>
      <c r="D2953" s="3">
        <v>0.8</v>
      </c>
      <c r="E2953" s="3">
        <v>0.3</v>
      </c>
      <c r="F2953" s="3">
        <v>0.8</v>
      </c>
      <c r="G2953" s="3">
        <v>0.3</v>
      </c>
      <c r="H2953" s="3">
        <v>0.95367530407191903</v>
      </c>
      <c r="I2953" s="3">
        <v>0.96235368282339195</v>
      </c>
      <c r="J2953" s="3">
        <v>6.6376786185684294E-2</v>
      </c>
      <c r="K2953" s="3">
        <v>0.28341626218001797</v>
      </c>
    </row>
    <row r="2954" spans="1:11" x14ac:dyDescent="0.35">
      <c r="A2954" s="3">
        <v>65</v>
      </c>
      <c r="B2954" s="3">
        <v>3</v>
      </c>
      <c r="C2954" s="3">
        <v>7</v>
      </c>
      <c r="D2954" s="3">
        <v>0.7</v>
      </c>
      <c r="E2954" s="3">
        <v>0.1</v>
      </c>
      <c r="F2954" s="3">
        <v>0.7</v>
      </c>
      <c r="G2954" s="3">
        <v>0.1</v>
      </c>
      <c r="H2954" s="3">
        <v>0.91348492860920105</v>
      </c>
      <c r="I2954" s="3">
        <v>0.91842322304716595</v>
      </c>
      <c r="J2954" s="3">
        <v>0.100451633010727</v>
      </c>
      <c r="K2954" s="3">
        <v>0.41008466186402698</v>
      </c>
    </row>
    <row r="2955" spans="1:11" x14ac:dyDescent="0.35">
      <c r="A2955" s="3">
        <v>65</v>
      </c>
      <c r="B2955" s="3">
        <v>3</v>
      </c>
      <c r="C2955" s="3">
        <v>8</v>
      </c>
      <c r="D2955" s="3">
        <v>0.7</v>
      </c>
      <c r="E2955" s="3">
        <v>0.1</v>
      </c>
      <c r="F2955" s="3">
        <v>0.7</v>
      </c>
      <c r="G2955" s="3">
        <v>0.1</v>
      </c>
      <c r="H2955" s="3">
        <v>0.93463775780010505</v>
      </c>
      <c r="I2955" s="3">
        <v>0.93016199983751502</v>
      </c>
      <c r="J2955" s="3">
        <v>9.3793509341755399E-2</v>
      </c>
      <c r="K2955" s="3">
        <v>0.36578020356969199</v>
      </c>
    </row>
    <row r="2956" spans="1:11" x14ac:dyDescent="0.35">
      <c r="A2956" s="3">
        <v>65</v>
      </c>
      <c r="B2956" s="3">
        <v>3</v>
      </c>
      <c r="C2956" s="3">
        <v>9</v>
      </c>
      <c r="D2956" s="3">
        <v>0.7</v>
      </c>
      <c r="E2956" s="3">
        <v>0.3</v>
      </c>
      <c r="F2956" s="3">
        <v>0.7</v>
      </c>
      <c r="G2956" s="3">
        <v>0.3</v>
      </c>
      <c r="H2956" s="3">
        <v>0.91686938127974604</v>
      </c>
      <c r="I2956" s="3">
        <v>0.91605738090830602</v>
      </c>
      <c r="J2956" s="3">
        <v>9.8184599059850594E-2</v>
      </c>
      <c r="K2956" s="3">
        <v>0.41644042616959398</v>
      </c>
    </row>
    <row r="2957" spans="1:11" x14ac:dyDescent="0.35">
      <c r="A2957" s="3">
        <v>65</v>
      </c>
      <c r="B2957" s="3">
        <v>4</v>
      </c>
      <c r="C2957" s="3">
        <v>5</v>
      </c>
      <c r="D2957" s="3">
        <v>0.8</v>
      </c>
      <c r="E2957" s="3">
        <v>0.2</v>
      </c>
      <c r="F2957" s="3">
        <v>0.8</v>
      </c>
      <c r="G2957" s="3">
        <v>0.2</v>
      </c>
      <c r="H2957" s="3">
        <v>0.93273400317292399</v>
      </c>
      <c r="I2957" s="3">
        <v>0.94225651815042499</v>
      </c>
      <c r="J2957" s="3">
        <v>8.2331758675683001E-2</v>
      </c>
      <c r="K2957" s="3">
        <v>0.31086190061032398</v>
      </c>
    </row>
    <row r="2958" spans="1:11" x14ac:dyDescent="0.35">
      <c r="A2958" s="3">
        <v>65</v>
      </c>
      <c r="B2958" s="3">
        <v>4</v>
      </c>
      <c r="C2958" s="3">
        <v>6</v>
      </c>
      <c r="D2958" s="3">
        <v>0.8</v>
      </c>
      <c r="E2958" s="3">
        <v>0.1</v>
      </c>
      <c r="F2958" s="3">
        <v>0.8</v>
      </c>
      <c r="G2958" s="3">
        <v>0.1</v>
      </c>
      <c r="H2958" s="3">
        <v>0.92427287149656201</v>
      </c>
      <c r="I2958" s="3">
        <v>0.90599675856970596</v>
      </c>
      <c r="J2958" s="3">
        <v>0.10286241418488</v>
      </c>
      <c r="K2958" s="3">
        <v>0.410157119000364</v>
      </c>
    </row>
    <row r="2959" spans="1:11" x14ac:dyDescent="0.35">
      <c r="A2959" s="3">
        <v>65</v>
      </c>
      <c r="B2959" s="3">
        <v>4</v>
      </c>
      <c r="C2959" s="3">
        <v>7</v>
      </c>
      <c r="D2959" s="3">
        <v>0.8</v>
      </c>
      <c r="E2959" s="3">
        <v>0.1</v>
      </c>
      <c r="F2959" s="3">
        <v>0.8</v>
      </c>
      <c r="G2959" s="3">
        <v>0.1</v>
      </c>
      <c r="H2959" s="3">
        <v>0.91760973030142701</v>
      </c>
      <c r="I2959" s="3">
        <v>0.93845805685994799</v>
      </c>
      <c r="J2959" s="3">
        <v>8.7181655442516895E-2</v>
      </c>
      <c r="K2959" s="3">
        <v>0.322451790051624</v>
      </c>
    </row>
    <row r="2960" spans="1:11" x14ac:dyDescent="0.35">
      <c r="A2960" s="3">
        <v>65</v>
      </c>
      <c r="B2960" s="3">
        <v>4</v>
      </c>
      <c r="C2960" s="3">
        <v>8</v>
      </c>
      <c r="D2960" s="3">
        <v>0.8</v>
      </c>
      <c r="E2960" s="3">
        <v>0.7</v>
      </c>
      <c r="F2960" s="3">
        <v>0.8</v>
      </c>
      <c r="G2960" s="3">
        <v>0.7</v>
      </c>
      <c r="H2960" s="3">
        <v>0.94077207826546805</v>
      </c>
      <c r="I2960" s="3">
        <v>0.96463223109739804</v>
      </c>
      <c r="J2960" s="3">
        <v>6.8338128734310902E-2</v>
      </c>
      <c r="K2960" s="3">
        <v>0.25902554426212498</v>
      </c>
    </row>
    <row r="2961" spans="1:11" x14ac:dyDescent="0.35">
      <c r="A2961" s="3">
        <v>65</v>
      </c>
      <c r="B2961" s="3">
        <v>4</v>
      </c>
      <c r="C2961" s="3">
        <v>9</v>
      </c>
      <c r="D2961" s="3">
        <v>0.8</v>
      </c>
      <c r="E2961" s="3">
        <v>0.3</v>
      </c>
      <c r="F2961" s="3">
        <v>0.8</v>
      </c>
      <c r="G2961" s="3">
        <v>0.3</v>
      </c>
      <c r="H2961" s="3">
        <v>0.94119513484928596</v>
      </c>
      <c r="I2961" s="3">
        <v>0.95398571940076704</v>
      </c>
      <c r="J2961" s="3">
        <v>7.0914960570404306E-2</v>
      </c>
      <c r="K2961" s="3">
        <v>0.291528069028749</v>
      </c>
    </row>
    <row r="2962" spans="1:11" x14ac:dyDescent="0.35">
      <c r="A2962" s="3">
        <v>65</v>
      </c>
      <c r="B2962" s="3">
        <v>5</v>
      </c>
      <c r="C2962" s="3">
        <v>6</v>
      </c>
      <c r="D2962" s="3">
        <v>0.9</v>
      </c>
      <c r="E2962" s="3">
        <v>0.1</v>
      </c>
      <c r="F2962" s="3">
        <v>0.9</v>
      </c>
      <c r="G2962" s="3">
        <v>0.1</v>
      </c>
      <c r="H2962" s="3">
        <v>0.96266525647805401</v>
      </c>
      <c r="I2962" s="3">
        <v>0.95069783774220995</v>
      </c>
      <c r="J2962" s="3">
        <v>7.6488915196991497E-2</v>
      </c>
      <c r="K2962" s="3">
        <v>0.30480260731600101</v>
      </c>
    </row>
    <row r="2963" spans="1:11" x14ac:dyDescent="0.35">
      <c r="A2963" s="3">
        <v>65</v>
      </c>
      <c r="B2963" s="3">
        <v>5</v>
      </c>
      <c r="C2963" s="3">
        <v>7</v>
      </c>
      <c r="D2963" s="3">
        <v>0.8</v>
      </c>
      <c r="E2963" s="3">
        <v>0.4</v>
      </c>
      <c r="F2963" s="3">
        <v>0.8</v>
      </c>
      <c r="G2963" s="3">
        <v>0.4</v>
      </c>
      <c r="H2963" s="3">
        <v>0.95631940772078206</v>
      </c>
      <c r="I2963" s="3">
        <v>0.95326758854676497</v>
      </c>
      <c r="J2963" s="3">
        <v>7.6394363831141704E-2</v>
      </c>
      <c r="K2963" s="3">
        <v>0.32155195202972597</v>
      </c>
    </row>
    <row r="2964" spans="1:11" x14ac:dyDescent="0.35">
      <c r="A2964" s="3">
        <v>65</v>
      </c>
      <c r="B2964" s="3">
        <v>5</v>
      </c>
      <c r="C2964" s="3">
        <v>8</v>
      </c>
      <c r="D2964" s="3">
        <v>0.7</v>
      </c>
      <c r="E2964" s="3">
        <v>0.2</v>
      </c>
      <c r="F2964" s="3">
        <v>0.7</v>
      </c>
      <c r="G2964" s="3">
        <v>0.2</v>
      </c>
      <c r="H2964" s="3">
        <v>0.94817556848228401</v>
      </c>
      <c r="I2964" s="3">
        <v>0.95292944310838001</v>
      </c>
      <c r="J2964" s="3">
        <v>7.7344019603584099E-2</v>
      </c>
      <c r="K2964" s="3">
        <v>0.30851849008345</v>
      </c>
    </row>
    <row r="2965" spans="1:11" x14ac:dyDescent="0.35">
      <c r="A2965" s="3">
        <v>65</v>
      </c>
      <c r="B2965" s="3">
        <v>5</v>
      </c>
      <c r="C2965" s="3">
        <v>9</v>
      </c>
      <c r="D2965" s="3">
        <v>0.7</v>
      </c>
      <c r="E2965" s="3">
        <v>0.2</v>
      </c>
      <c r="F2965" s="3">
        <v>0.7</v>
      </c>
      <c r="G2965" s="3">
        <v>0.2</v>
      </c>
      <c r="H2965" s="3">
        <v>0.93336858804865097</v>
      </c>
      <c r="I2965" s="3">
        <v>0.91245213135329595</v>
      </c>
      <c r="J2965" s="3">
        <v>0.10104301023319399</v>
      </c>
      <c r="K2965" s="3">
        <v>0.378076273407425</v>
      </c>
    </row>
    <row r="2966" spans="1:11" x14ac:dyDescent="0.35">
      <c r="A2966" s="3">
        <v>65</v>
      </c>
      <c r="B2966" s="3">
        <v>6</v>
      </c>
      <c r="C2966" s="3">
        <v>7</v>
      </c>
      <c r="D2966" s="3">
        <v>0.7</v>
      </c>
      <c r="E2966" s="3">
        <v>0.1</v>
      </c>
      <c r="F2966" s="3">
        <v>0.7</v>
      </c>
      <c r="G2966" s="3">
        <v>0.1</v>
      </c>
      <c r="H2966" s="3">
        <v>0.95875198307773601</v>
      </c>
      <c r="I2966" s="3">
        <v>0.93244851428098896</v>
      </c>
      <c r="J2966" s="3">
        <v>9.1263914583432998E-2</v>
      </c>
      <c r="K2966" s="3">
        <v>0.35542969770881899</v>
      </c>
    </row>
    <row r="2967" spans="1:11" x14ac:dyDescent="0.35">
      <c r="A2967" s="3">
        <v>65</v>
      </c>
      <c r="B2967" s="3">
        <v>6</v>
      </c>
      <c r="C2967" s="3">
        <v>8</v>
      </c>
      <c r="D2967" s="3">
        <v>0.8</v>
      </c>
      <c r="E2967" s="3">
        <v>0.1</v>
      </c>
      <c r="F2967" s="3">
        <v>0.8</v>
      </c>
      <c r="G2967" s="3">
        <v>0.1</v>
      </c>
      <c r="H2967" s="3">
        <v>0.96361713379164404</v>
      </c>
      <c r="I2967" s="3">
        <v>0.93133660147695196</v>
      </c>
      <c r="J2967" s="3">
        <v>9.2870811472524295E-2</v>
      </c>
      <c r="K2967" s="3">
        <v>0.37625259224567797</v>
      </c>
    </row>
    <row r="2968" spans="1:11" x14ac:dyDescent="0.35">
      <c r="A2968" s="3">
        <v>65</v>
      </c>
      <c r="B2968" s="3">
        <v>6</v>
      </c>
      <c r="C2968" s="3">
        <v>9</v>
      </c>
      <c r="D2968" s="3">
        <v>0.8</v>
      </c>
      <c r="E2968" s="3">
        <v>0.2</v>
      </c>
      <c r="F2968" s="3">
        <v>0.8</v>
      </c>
      <c r="G2968" s="3">
        <v>0.2</v>
      </c>
      <c r="H2968" s="3">
        <v>0.93982020095187702</v>
      </c>
      <c r="I2968" s="3">
        <v>0.925977042803933</v>
      </c>
      <c r="J2968" s="3">
        <v>9.1398593070263004E-2</v>
      </c>
      <c r="K2968" s="3">
        <v>0.32175821959377199</v>
      </c>
    </row>
    <row r="2969" spans="1:11" x14ac:dyDescent="0.35">
      <c r="A2969" s="3">
        <v>65</v>
      </c>
      <c r="B2969" s="3">
        <v>7</v>
      </c>
      <c r="C2969" s="3">
        <v>8</v>
      </c>
      <c r="D2969" s="3">
        <v>0.9</v>
      </c>
      <c r="E2969" s="3">
        <v>0.1</v>
      </c>
      <c r="F2969" s="3">
        <v>0.9</v>
      </c>
      <c r="G2969" s="3">
        <v>0.1</v>
      </c>
      <c r="H2969" s="3">
        <v>0.97218402961396</v>
      </c>
      <c r="I2969" s="3">
        <v>0.96895187647077796</v>
      </c>
      <c r="J2969" s="3">
        <v>6.3246575588431095E-2</v>
      </c>
      <c r="K2969" s="3">
        <v>0.254341600648259</v>
      </c>
    </row>
    <row r="2970" spans="1:11" x14ac:dyDescent="0.35">
      <c r="A2970" s="3">
        <v>65</v>
      </c>
      <c r="B2970" s="3">
        <v>7</v>
      </c>
      <c r="C2970" s="3">
        <v>9</v>
      </c>
      <c r="D2970" s="3">
        <v>0.8</v>
      </c>
      <c r="E2970" s="3">
        <v>0.1</v>
      </c>
      <c r="F2970" s="3">
        <v>0.8</v>
      </c>
      <c r="G2970" s="3">
        <v>0.1</v>
      </c>
      <c r="H2970" s="3">
        <v>0.95356953992596405</v>
      </c>
      <c r="I2970" s="3">
        <v>0.95151886639989103</v>
      </c>
      <c r="J2970" s="3">
        <v>7.7816002650154495E-2</v>
      </c>
      <c r="K2970" s="3">
        <v>0.30348138925102403</v>
      </c>
    </row>
    <row r="2971" spans="1:11" x14ac:dyDescent="0.35">
      <c r="A2971" s="3">
        <v>65</v>
      </c>
      <c r="B2971" s="3">
        <v>8</v>
      </c>
      <c r="C2971" s="3">
        <v>9</v>
      </c>
      <c r="D2971" s="3">
        <v>0.9</v>
      </c>
      <c r="E2971" s="3">
        <v>0.3</v>
      </c>
      <c r="F2971" s="3">
        <v>0.9</v>
      </c>
      <c r="G2971" s="3">
        <v>0.3</v>
      </c>
      <c r="H2971" s="3">
        <v>0.95906927551559995</v>
      </c>
      <c r="I2971" s="3">
        <v>0.948659420677197</v>
      </c>
      <c r="J2971" s="3">
        <v>8.1009343596409003E-2</v>
      </c>
      <c r="K2971" s="3">
        <v>0.291824634209429</v>
      </c>
    </row>
    <row r="2972" spans="1:11" x14ac:dyDescent="0.35">
      <c r="A2972" s="3">
        <v>66</v>
      </c>
      <c r="B2972" s="3">
        <v>0</v>
      </c>
      <c r="C2972" s="3">
        <v>1</v>
      </c>
      <c r="D2972" s="3">
        <v>0.9</v>
      </c>
      <c r="E2972" s="3">
        <v>0.1</v>
      </c>
      <c r="F2972" s="3">
        <v>0.9</v>
      </c>
      <c r="G2972" s="3">
        <v>0.1</v>
      </c>
      <c r="H2972" s="3">
        <v>0.99344262295081898</v>
      </c>
      <c r="I2972" s="3">
        <v>0.99079527193369299</v>
      </c>
      <c r="J2972" s="3">
        <v>2.0657939759362701E-2</v>
      </c>
      <c r="K2972" s="3">
        <v>7.9202563972866E-2</v>
      </c>
    </row>
    <row r="2973" spans="1:11" x14ac:dyDescent="0.35">
      <c r="A2973" s="3">
        <v>66</v>
      </c>
      <c r="B2973" s="3">
        <v>0</v>
      </c>
      <c r="C2973" s="3">
        <v>2</v>
      </c>
      <c r="D2973" s="3">
        <v>0.8</v>
      </c>
      <c r="E2973" s="3">
        <v>0.2</v>
      </c>
      <c r="F2973" s="3">
        <v>0.8</v>
      </c>
      <c r="G2973" s="3">
        <v>0.2</v>
      </c>
      <c r="H2973" s="3">
        <v>0.99153886832363802</v>
      </c>
      <c r="I2973" s="3">
        <v>0.97980619769870103</v>
      </c>
      <c r="J2973" s="3">
        <v>3.0307536526949199E-2</v>
      </c>
      <c r="K2973" s="3">
        <v>0.12128455062438</v>
      </c>
    </row>
    <row r="2974" spans="1:11" x14ac:dyDescent="0.35">
      <c r="A2974" s="3">
        <v>66</v>
      </c>
      <c r="B2974" s="3">
        <v>0</v>
      </c>
      <c r="C2974" s="3">
        <v>3</v>
      </c>
      <c r="D2974" s="3">
        <v>0.8</v>
      </c>
      <c r="E2974" s="3">
        <v>0.4</v>
      </c>
      <c r="F2974" s="3">
        <v>0.8</v>
      </c>
      <c r="G2974" s="3">
        <v>0.4</v>
      </c>
      <c r="H2974" s="3">
        <v>0.98963511369645696</v>
      </c>
      <c r="I2974" s="3">
        <v>0.98350412776805995</v>
      </c>
      <c r="J2974" s="3">
        <v>2.7732912062193901E-2</v>
      </c>
      <c r="K2974" s="3">
        <v>0.113729549133792</v>
      </c>
    </row>
    <row r="2975" spans="1:11" x14ac:dyDescent="0.35">
      <c r="A2975" s="3">
        <v>66</v>
      </c>
      <c r="B2975" s="3">
        <v>0</v>
      </c>
      <c r="C2975" s="3">
        <v>4</v>
      </c>
      <c r="D2975" s="3">
        <v>0.9</v>
      </c>
      <c r="E2975" s="3">
        <v>0.3</v>
      </c>
      <c r="F2975" s="3">
        <v>0.9</v>
      </c>
      <c r="G2975" s="3">
        <v>0.3</v>
      </c>
      <c r="H2975" s="3">
        <v>0.99217345319936501</v>
      </c>
      <c r="I2975" s="3">
        <v>0.98371872561351603</v>
      </c>
      <c r="J2975" s="3">
        <v>2.7662254462943101E-2</v>
      </c>
      <c r="K2975" s="3">
        <v>0.105710501579351</v>
      </c>
    </row>
    <row r="2976" spans="1:11" x14ac:dyDescent="0.35">
      <c r="A2976" s="3">
        <v>66</v>
      </c>
      <c r="B2976" s="3">
        <v>0</v>
      </c>
      <c r="C2976" s="3">
        <v>5</v>
      </c>
      <c r="D2976" s="3">
        <v>0.8</v>
      </c>
      <c r="E2976" s="3">
        <v>0.3</v>
      </c>
      <c r="F2976" s="3">
        <v>0.8</v>
      </c>
      <c r="G2976" s="3">
        <v>0.3</v>
      </c>
      <c r="H2976" s="3">
        <v>0.982760444209412</v>
      </c>
      <c r="I2976" s="3">
        <v>0.97754565484373501</v>
      </c>
      <c r="J2976" s="3">
        <v>3.2406046941113598E-2</v>
      </c>
      <c r="K2976" s="3">
        <v>0.14331080973962601</v>
      </c>
    </row>
    <row r="2977" spans="1:11" x14ac:dyDescent="0.35">
      <c r="A2977" s="3">
        <v>66</v>
      </c>
      <c r="B2977" s="3">
        <v>0</v>
      </c>
      <c r="C2977" s="3">
        <v>6</v>
      </c>
      <c r="D2977" s="3">
        <v>0.9</v>
      </c>
      <c r="E2977" s="3">
        <v>0.3</v>
      </c>
      <c r="F2977" s="3">
        <v>0.9</v>
      </c>
      <c r="G2977" s="3">
        <v>0.3</v>
      </c>
      <c r="H2977" s="3">
        <v>0.98434690639873001</v>
      </c>
      <c r="I2977" s="3">
        <v>0.98284707780844804</v>
      </c>
      <c r="J2977" s="3">
        <v>2.8122388050098899E-2</v>
      </c>
      <c r="K2977" s="3">
        <v>0.11668829622966501</v>
      </c>
    </row>
    <row r="2978" spans="1:11" x14ac:dyDescent="0.35">
      <c r="A2978" s="3">
        <v>66</v>
      </c>
      <c r="B2978" s="3">
        <v>0</v>
      </c>
      <c r="C2978" s="3">
        <v>7</v>
      </c>
      <c r="D2978" s="3">
        <v>0.8</v>
      </c>
      <c r="E2978" s="3">
        <v>0.2</v>
      </c>
      <c r="F2978" s="3">
        <v>0.8</v>
      </c>
      <c r="G2978" s="3">
        <v>0.2</v>
      </c>
      <c r="H2978" s="3">
        <v>0.98804865150713905</v>
      </c>
      <c r="I2978" s="3">
        <v>0.981681712689769</v>
      </c>
      <c r="J2978" s="3">
        <v>2.9127069917348598E-2</v>
      </c>
      <c r="K2978" s="3">
        <v>0.117965053677436</v>
      </c>
    </row>
    <row r="2979" spans="1:11" x14ac:dyDescent="0.35">
      <c r="A2979" s="3">
        <v>66</v>
      </c>
      <c r="B2979" s="3">
        <v>0</v>
      </c>
      <c r="C2979" s="3">
        <v>8</v>
      </c>
      <c r="D2979" s="3">
        <v>0.8</v>
      </c>
      <c r="E2979" s="3">
        <v>0.3</v>
      </c>
      <c r="F2979" s="3">
        <v>0.8</v>
      </c>
      <c r="G2979" s="3">
        <v>0.3</v>
      </c>
      <c r="H2979" s="3">
        <v>0.98371232152300303</v>
      </c>
      <c r="I2979" s="3">
        <v>0.98176302212338395</v>
      </c>
      <c r="J2979" s="3">
        <v>2.8835915032992501E-2</v>
      </c>
      <c r="K2979" s="3">
        <v>0.123995634660533</v>
      </c>
    </row>
    <row r="2980" spans="1:11" x14ac:dyDescent="0.35">
      <c r="A2980" s="3">
        <v>66</v>
      </c>
      <c r="B2980" s="3">
        <v>0</v>
      </c>
      <c r="C2980" s="3">
        <v>9</v>
      </c>
      <c r="D2980" s="3">
        <v>0.8</v>
      </c>
      <c r="E2980" s="3">
        <v>0.1</v>
      </c>
      <c r="F2980" s="3">
        <v>0.8</v>
      </c>
      <c r="G2980" s="3">
        <v>0.1</v>
      </c>
      <c r="H2980" s="3">
        <v>0.989423585404547</v>
      </c>
      <c r="I2980" s="3">
        <v>0.98578037374048699</v>
      </c>
      <c r="J2980" s="3">
        <v>2.6160935597122899E-2</v>
      </c>
      <c r="K2980" s="3">
        <v>0.109201330517289</v>
      </c>
    </row>
    <row r="2981" spans="1:11" x14ac:dyDescent="0.35">
      <c r="A2981" s="3">
        <v>66</v>
      </c>
      <c r="B2981" s="3">
        <v>1</v>
      </c>
      <c r="C2981" s="3">
        <v>2</v>
      </c>
      <c r="D2981" s="3">
        <v>0.9</v>
      </c>
      <c r="E2981" s="3">
        <v>0.6</v>
      </c>
      <c r="F2981" s="3">
        <v>0.9</v>
      </c>
      <c r="G2981" s="3">
        <v>0.6</v>
      </c>
      <c r="H2981" s="3">
        <v>0.99058699101004699</v>
      </c>
      <c r="I2981" s="3">
        <v>0.98737486146079201</v>
      </c>
      <c r="J2981" s="3">
        <v>2.37718564920015E-2</v>
      </c>
      <c r="K2981" s="3">
        <v>9.8812630965694301E-2</v>
      </c>
    </row>
    <row r="2982" spans="1:11" x14ac:dyDescent="0.35">
      <c r="A2982" s="3">
        <v>66</v>
      </c>
      <c r="B2982" s="3">
        <v>1</v>
      </c>
      <c r="C2982" s="3">
        <v>3</v>
      </c>
      <c r="D2982" s="3">
        <v>0.9</v>
      </c>
      <c r="E2982" s="3">
        <v>0.3</v>
      </c>
      <c r="F2982" s="3">
        <v>0.9</v>
      </c>
      <c r="G2982" s="3">
        <v>0.3</v>
      </c>
      <c r="H2982" s="3">
        <v>0.98868323638286604</v>
      </c>
      <c r="I2982" s="3">
        <v>0.98890574124561303</v>
      </c>
      <c r="J2982" s="3">
        <v>2.3171978269471899E-2</v>
      </c>
      <c r="K2982" s="3">
        <v>0.101161602088343</v>
      </c>
    </row>
    <row r="2983" spans="1:11" x14ac:dyDescent="0.35">
      <c r="A2983" s="3">
        <v>66</v>
      </c>
      <c r="B2983" s="3">
        <v>1</v>
      </c>
      <c r="C2983" s="3">
        <v>4</v>
      </c>
      <c r="D2983" s="3">
        <v>0.9</v>
      </c>
      <c r="E2983" s="3">
        <v>0.4</v>
      </c>
      <c r="F2983" s="3">
        <v>0.9</v>
      </c>
      <c r="G2983" s="3">
        <v>0.4</v>
      </c>
      <c r="H2983" s="3">
        <v>0.99291380222104597</v>
      </c>
      <c r="I2983" s="3">
        <v>0.98590100437003303</v>
      </c>
      <c r="J2983" s="3">
        <v>2.6140633168032001E-2</v>
      </c>
      <c r="K2983" s="3">
        <v>9.5856209786033597E-2</v>
      </c>
    </row>
    <row r="2984" spans="1:11" x14ac:dyDescent="0.35">
      <c r="A2984" s="3">
        <v>66</v>
      </c>
      <c r="B2984" s="3">
        <v>1</v>
      </c>
      <c r="C2984" s="3">
        <v>5</v>
      </c>
      <c r="D2984" s="3">
        <v>0.9</v>
      </c>
      <c r="E2984" s="3">
        <v>0.4</v>
      </c>
      <c r="F2984" s="3">
        <v>0.9</v>
      </c>
      <c r="G2984" s="3">
        <v>0.4</v>
      </c>
      <c r="H2984" s="3">
        <v>0.98434690639873001</v>
      </c>
      <c r="I2984" s="3">
        <v>0.98290549336530197</v>
      </c>
      <c r="J2984" s="3">
        <v>2.8549742096558198E-2</v>
      </c>
      <c r="K2984" s="3">
        <v>0.114469617244484</v>
      </c>
    </row>
    <row r="2985" spans="1:11" x14ac:dyDescent="0.35">
      <c r="A2985" s="3">
        <v>66</v>
      </c>
      <c r="B2985" s="3">
        <v>1</v>
      </c>
      <c r="C2985" s="3">
        <v>6</v>
      </c>
      <c r="D2985" s="3">
        <v>1</v>
      </c>
      <c r="E2985" s="3">
        <v>0.6</v>
      </c>
      <c r="F2985" s="3">
        <v>1</v>
      </c>
      <c r="G2985" s="3">
        <v>0.6</v>
      </c>
      <c r="H2985" s="3">
        <v>0.98709677419354802</v>
      </c>
      <c r="I2985" s="3">
        <v>0.98785399153514897</v>
      </c>
      <c r="J2985" s="3">
        <v>2.38456667964165E-2</v>
      </c>
      <c r="K2985" s="3">
        <v>9.7716234069090996E-2</v>
      </c>
    </row>
    <row r="2986" spans="1:11" x14ac:dyDescent="0.35">
      <c r="A2986" s="3">
        <v>66</v>
      </c>
      <c r="B2986" s="3">
        <v>1</v>
      </c>
      <c r="C2986" s="3">
        <v>7</v>
      </c>
      <c r="D2986" s="3">
        <v>0.9</v>
      </c>
      <c r="E2986" s="3">
        <v>0.5</v>
      </c>
      <c r="F2986" s="3">
        <v>0.9</v>
      </c>
      <c r="G2986" s="3">
        <v>0.5</v>
      </c>
      <c r="H2986" s="3">
        <v>0.98984664198836603</v>
      </c>
      <c r="I2986" s="3">
        <v>0.98508942296093005</v>
      </c>
      <c r="J2986" s="3">
        <v>2.6454278113745702E-2</v>
      </c>
      <c r="K2986" s="3">
        <v>8.8433153050956004E-2</v>
      </c>
    </row>
    <row r="2987" spans="1:11" x14ac:dyDescent="0.35">
      <c r="A2987" s="3">
        <v>66</v>
      </c>
      <c r="B2987" s="3">
        <v>1</v>
      </c>
      <c r="C2987" s="3">
        <v>8</v>
      </c>
      <c r="D2987" s="3">
        <v>0.8</v>
      </c>
      <c r="E2987" s="3">
        <v>0.5</v>
      </c>
      <c r="F2987" s="3">
        <v>0.8</v>
      </c>
      <c r="G2987" s="3">
        <v>0.5</v>
      </c>
      <c r="H2987" s="3">
        <v>0.98677948175568397</v>
      </c>
      <c r="I2987" s="3">
        <v>0.98152068129035897</v>
      </c>
      <c r="J2987" s="3">
        <v>2.8806862074457901E-2</v>
      </c>
      <c r="K2987" s="3">
        <v>0.113102311833298</v>
      </c>
    </row>
    <row r="2988" spans="1:11" x14ac:dyDescent="0.35">
      <c r="A2988" s="3">
        <v>66</v>
      </c>
      <c r="B2988" s="3">
        <v>1</v>
      </c>
      <c r="C2988" s="3">
        <v>9</v>
      </c>
      <c r="D2988" s="3">
        <v>0.9</v>
      </c>
      <c r="E2988" s="3">
        <v>0.7</v>
      </c>
      <c r="F2988" s="3">
        <v>0.9</v>
      </c>
      <c r="G2988" s="3">
        <v>0.7</v>
      </c>
      <c r="H2988" s="3">
        <v>0.99037546271813803</v>
      </c>
      <c r="I2988" s="3">
        <v>0.986516916302837</v>
      </c>
      <c r="J2988" s="3">
        <v>2.6106277963446101E-2</v>
      </c>
      <c r="K2988" s="3">
        <v>0.103656338584692</v>
      </c>
    </row>
    <row r="2989" spans="1:11" x14ac:dyDescent="0.35">
      <c r="A2989" s="3">
        <v>66</v>
      </c>
      <c r="B2989" s="3">
        <v>2</v>
      </c>
      <c r="C2989" s="3">
        <v>3</v>
      </c>
      <c r="D2989" s="3">
        <v>0.9</v>
      </c>
      <c r="E2989" s="3">
        <v>0.2</v>
      </c>
      <c r="F2989" s="3">
        <v>0.9</v>
      </c>
      <c r="G2989" s="3">
        <v>0.2</v>
      </c>
      <c r="H2989" s="3">
        <v>0.991644632469592</v>
      </c>
      <c r="I2989" s="3">
        <v>0.98713247354479505</v>
      </c>
      <c r="J2989" s="3">
        <v>2.4546559995128201E-2</v>
      </c>
      <c r="K2989" s="3">
        <v>9.6920794110592498E-2</v>
      </c>
    </row>
    <row r="2990" spans="1:11" x14ac:dyDescent="0.35">
      <c r="A2990" s="3">
        <v>66</v>
      </c>
      <c r="B2990" s="3">
        <v>2</v>
      </c>
      <c r="C2990" s="3">
        <v>4</v>
      </c>
      <c r="D2990" s="3">
        <v>0.9</v>
      </c>
      <c r="E2990" s="3">
        <v>0.5</v>
      </c>
      <c r="F2990" s="3">
        <v>0.9</v>
      </c>
      <c r="G2990" s="3">
        <v>0.5</v>
      </c>
      <c r="H2990" s="3">
        <v>0.99502908514013699</v>
      </c>
      <c r="I2990" s="3">
        <v>0.99429986792209502</v>
      </c>
      <c r="J2990" s="3">
        <v>1.6693667492962899E-2</v>
      </c>
      <c r="K2990" s="3">
        <v>7.2911618599726793E-2</v>
      </c>
    </row>
    <row r="2991" spans="1:11" x14ac:dyDescent="0.35">
      <c r="A2991" s="3">
        <v>66</v>
      </c>
      <c r="B2991" s="3">
        <v>2</v>
      </c>
      <c r="C2991" s="3">
        <v>5</v>
      </c>
      <c r="D2991" s="3">
        <v>1</v>
      </c>
      <c r="E2991" s="3">
        <v>0.6</v>
      </c>
      <c r="F2991" s="3">
        <v>1</v>
      </c>
      <c r="G2991" s="3">
        <v>0.6</v>
      </c>
      <c r="H2991" s="3">
        <v>0.99175039661554698</v>
      </c>
      <c r="I2991" s="3">
        <v>0.99044694774712905</v>
      </c>
      <c r="J2991" s="3">
        <v>2.1312372774271001E-2</v>
      </c>
      <c r="K2991" s="3">
        <v>8.9507858854855404E-2</v>
      </c>
    </row>
    <row r="2992" spans="1:11" x14ac:dyDescent="0.35">
      <c r="A2992" s="3">
        <v>66</v>
      </c>
      <c r="B2992" s="3">
        <v>2</v>
      </c>
      <c r="C2992" s="3">
        <v>6</v>
      </c>
      <c r="D2992" s="3">
        <v>0.9</v>
      </c>
      <c r="E2992" s="3">
        <v>0.4</v>
      </c>
      <c r="F2992" s="3">
        <v>0.9</v>
      </c>
      <c r="G2992" s="3">
        <v>0.4</v>
      </c>
      <c r="H2992" s="3">
        <v>0.97768376520359601</v>
      </c>
      <c r="I2992" s="3">
        <v>0.98128371249123703</v>
      </c>
      <c r="J2992" s="3">
        <v>2.93143598624112E-2</v>
      </c>
      <c r="K2992" s="3">
        <v>0.127133763468983</v>
      </c>
    </row>
    <row r="2993" spans="1:11" x14ac:dyDescent="0.35">
      <c r="A2993" s="3">
        <v>66</v>
      </c>
      <c r="B2993" s="3">
        <v>2</v>
      </c>
      <c r="C2993" s="3">
        <v>7</v>
      </c>
      <c r="D2993" s="3">
        <v>0.9</v>
      </c>
      <c r="E2993" s="3">
        <v>0.7</v>
      </c>
      <c r="F2993" s="3">
        <v>0.9</v>
      </c>
      <c r="G2993" s="3">
        <v>0.7</v>
      </c>
      <c r="H2993" s="3">
        <v>0.98931782125859302</v>
      </c>
      <c r="I2993" s="3">
        <v>0.98596595220637495</v>
      </c>
      <c r="J2993" s="3">
        <v>2.54966734130679E-2</v>
      </c>
      <c r="K2993" s="3">
        <v>9.3520077956990605E-2</v>
      </c>
    </row>
    <row r="2994" spans="1:11" x14ac:dyDescent="0.35">
      <c r="A2994" s="3">
        <v>66</v>
      </c>
      <c r="B2994" s="3">
        <v>2</v>
      </c>
      <c r="C2994" s="3">
        <v>8</v>
      </c>
      <c r="D2994" s="3">
        <v>0.9</v>
      </c>
      <c r="E2994" s="3">
        <v>0.5</v>
      </c>
      <c r="F2994" s="3">
        <v>0.9</v>
      </c>
      <c r="G2994" s="3">
        <v>0.5</v>
      </c>
      <c r="H2994" s="3">
        <v>0.98402961396086697</v>
      </c>
      <c r="I2994" s="3">
        <v>0.97845907436581103</v>
      </c>
      <c r="J2994" s="3">
        <v>3.11915478355663E-2</v>
      </c>
      <c r="K2994" s="3">
        <v>0.119355942631301</v>
      </c>
    </row>
    <row r="2995" spans="1:11" x14ac:dyDescent="0.35">
      <c r="A2995" s="3">
        <v>66</v>
      </c>
      <c r="B2995" s="3">
        <v>2</v>
      </c>
      <c r="C2995" s="3">
        <v>9</v>
      </c>
      <c r="D2995" s="3">
        <v>1</v>
      </c>
      <c r="E2995" s="3">
        <v>0.8</v>
      </c>
      <c r="F2995" s="3">
        <v>1</v>
      </c>
      <c r="G2995" s="3">
        <v>0.8</v>
      </c>
      <c r="H2995" s="3">
        <v>0.98614489687995699</v>
      </c>
      <c r="I2995" s="3">
        <v>0.98420355559116302</v>
      </c>
      <c r="J2995" s="3">
        <v>2.76492393776641E-2</v>
      </c>
      <c r="K2995" s="3">
        <v>0.11248928048739799</v>
      </c>
    </row>
    <row r="2996" spans="1:11" x14ac:dyDescent="0.35">
      <c r="A2996" s="3">
        <v>66</v>
      </c>
      <c r="B2996" s="3">
        <v>3</v>
      </c>
      <c r="C2996" s="3">
        <v>4</v>
      </c>
      <c r="D2996" s="3">
        <v>0.9</v>
      </c>
      <c r="E2996" s="3">
        <v>0.3</v>
      </c>
      <c r="F2996" s="3">
        <v>0.9</v>
      </c>
      <c r="G2996" s="3">
        <v>0.3</v>
      </c>
      <c r="H2996" s="3">
        <v>0.98847170809095697</v>
      </c>
      <c r="I2996" s="3">
        <v>0.98315197060542303</v>
      </c>
      <c r="J2996" s="3">
        <v>2.8203288494100101E-2</v>
      </c>
      <c r="K2996" s="3">
        <v>0.119429487732319</v>
      </c>
    </row>
    <row r="2997" spans="1:11" x14ac:dyDescent="0.35">
      <c r="A2997" s="3">
        <v>66</v>
      </c>
      <c r="B2997" s="3">
        <v>3</v>
      </c>
      <c r="C2997" s="3">
        <v>5</v>
      </c>
      <c r="D2997" s="3">
        <v>0.9</v>
      </c>
      <c r="E2997" s="3">
        <v>0.3</v>
      </c>
      <c r="F2997" s="3">
        <v>0.9</v>
      </c>
      <c r="G2997" s="3">
        <v>0.3</v>
      </c>
      <c r="H2997" s="3">
        <v>0.98963511369645596</v>
      </c>
      <c r="I2997" s="3">
        <v>0.98897266706707598</v>
      </c>
      <c r="J2997" s="3">
        <v>2.2798364034027199E-2</v>
      </c>
      <c r="K2997" s="3">
        <v>0.101502325289255</v>
      </c>
    </row>
    <row r="2998" spans="1:11" x14ac:dyDescent="0.35">
      <c r="A2998" s="3">
        <v>66</v>
      </c>
      <c r="B2998" s="3">
        <v>3</v>
      </c>
      <c r="C2998" s="3">
        <v>6</v>
      </c>
      <c r="D2998" s="3">
        <v>0.9</v>
      </c>
      <c r="E2998" s="3">
        <v>0.5</v>
      </c>
      <c r="F2998" s="3">
        <v>0.9</v>
      </c>
      <c r="G2998" s="3">
        <v>0.5</v>
      </c>
      <c r="H2998" s="3">
        <v>0.98656795346377502</v>
      </c>
      <c r="I2998" s="3">
        <v>0.98926931390004902</v>
      </c>
      <c r="J2998" s="3">
        <v>2.24021335910327E-2</v>
      </c>
      <c r="K2998" s="3">
        <v>9.1730161298925805E-2</v>
      </c>
    </row>
    <row r="2999" spans="1:11" x14ac:dyDescent="0.35">
      <c r="A2999" s="3">
        <v>66</v>
      </c>
      <c r="B2999" s="3">
        <v>3</v>
      </c>
      <c r="C2999" s="3">
        <v>7</v>
      </c>
      <c r="D2999" s="3">
        <v>1</v>
      </c>
      <c r="E2999" s="3">
        <v>0.3</v>
      </c>
      <c r="F2999" s="3">
        <v>1</v>
      </c>
      <c r="G2999" s="3">
        <v>0.3</v>
      </c>
      <c r="H2999" s="3">
        <v>0.99037546271813803</v>
      </c>
      <c r="I2999" s="3">
        <v>0.988057315314956</v>
      </c>
      <c r="J2999" s="3">
        <v>2.3651220669224701E-2</v>
      </c>
      <c r="K2999" s="3">
        <v>0.104862219795719</v>
      </c>
    </row>
    <row r="3000" spans="1:11" x14ac:dyDescent="0.35">
      <c r="A3000" s="3">
        <v>66</v>
      </c>
      <c r="B3000" s="3">
        <v>3</v>
      </c>
      <c r="C3000" s="3">
        <v>8</v>
      </c>
      <c r="D3000" s="3">
        <v>0.9</v>
      </c>
      <c r="E3000" s="3">
        <v>0.5</v>
      </c>
      <c r="F3000" s="3">
        <v>0.9</v>
      </c>
      <c r="G3000" s="3">
        <v>0.5</v>
      </c>
      <c r="H3000" s="3">
        <v>0.98794288736118396</v>
      </c>
      <c r="I3000" s="3">
        <v>0.98766112796175898</v>
      </c>
      <c r="J3000" s="3">
        <v>2.4020983797556301E-2</v>
      </c>
      <c r="K3000" s="3">
        <v>9.2255088057514006E-2</v>
      </c>
    </row>
    <row r="3001" spans="1:11" x14ac:dyDescent="0.35">
      <c r="A3001" s="3">
        <v>66</v>
      </c>
      <c r="B3001" s="3">
        <v>3</v>
      </c>
      <c r="C3001" s="3">
        <v>9</v>
      </c>
      <c r="D3001" s="3">
        <v>0.9</v>
      </c>
      <c r="E3001" s="3">
        <v>0.2</v>
      </c>
      <c r="F3001" s="3">
        <v>0.9</v>
      </c>
      <c r="G3001" s="3">
        <v>0.2</v>
      </c>
      <c r="H3001" s="3">
        <v>0.98635642517186595</v>
      </c>
      <c r="I3001" s="3">
        <v>0.987827315521002</v>
      </c>
      <c r="J3001" s="3">
        <v>2.4161689006050199E-2</v>
      </c>
      <c r="K3001" s="3">
        <v>9.8224698673173003E-2</v>
      </c>
    </row>
    <row r="3002" spans="1:11" x14ac:dyDescent="0.35">
      <c r="A3002" s="3">
        <v>66</v>
      </c>
      <c r="B3002" s="3">
        <v>4</v>
      </c>
      <c r="C3002" s="3">
        <v>5</v>
      </c>
      <c r="D3002" s="3">
        <v>0.9</v>
      </c>
      <c r="E3002" s="3">
        <v>0.9</v>
      </c>
      <c r="F3002" s="3">
        <v>0.9</v>
      </c>
      <c r="G3002" s="3">
        <v>0.9</v>
      </c>
      <c r="H3002" s="3">
        <v>0.987202538339502</v>
      </c>
      <c r="I3002" s="3">
        <v>0.98828623997951004</v>
      </c>
      <c r="J3002" s="3">
        <v>2.3543300749014898E-2</v>
      </c>
      <c r="K3002" s="3">
        <v>9.6528081587811093E-2</v>
      </c>
    </row>
    <row r="3003" spans="1:11" x14ac:dyDescent="0.35">
      <c r="A3003" s="3">
        <v>66</v>
      </c>
      <c r="B3003" s="3">
        <v>4</v>
      </c>
      <c r="C3003" s="3">
        <v>6</v>
      </c>
      <c r="D3003" s="3">
        <v>0.9</v>
      </c>
      <c r="E3003" s="3">
        <v>0.2</v>
      </c>
      <c r="F3003" s="3">
        <v>0.9</v>
      </c>
      <c r="G3003" s="3">
        <v>0.2</v>
      </c>
      <c r="H3003" s="3">
        <v>0.97895293495504898</v>
      </c>
      <c r="I3003" s="3">
        <v>0.98122965593907197</v>
      </c>
      <c r="J3003" s="3">
        <v>2.9705436321605098E-2</v>
      </c>
      <c r="K3003" s="3">
        <v>0.12731709723991</v>
      </c>
    </row>
    <row r="3004" spans="1:11" x14ac:dyDescent="0.35">
      <c r="A3004" s="3">
        <v>66</v>
      </c>
      <c r="B3004" s="3">
        <v>4</v>
      </c>
      <c r="C3004" s="3">
        <v>7</v>
      </c>
      <c r="D3004" s="3">
        <v>0.9</v>
      </c>
      <c r="E3004" s="3">
        <v>0.7</v>
      </c>
      <c r="F3004" s="3">
        <v>0.9</v>
      </c>
      <c r="G3004" s="3">
        <v>0.7</v>
      </c>
      <c r="H3004" s="3">
        <v>0.989423585404547</v>
      </c>
      <c r="I3004" s="3">
        <v>0.98721946518448001</v>
      </c>
      <c r="J3004" s="3">
        <v>2.4540995769438599E-2</v>
      </c>
      <c r="K3004" s="3">
        <v>9.9111690140074801E-2</v>
      </c>
    </row>
    <row r="3005" spans="1:11" x14ac:dyDescent="0.35">
      <c r="A3005" s="3">
        <v>66</v>
      </c>
      <c r="B3005" s="3">
        <v>4</v>
      </c>
      <c r="C3005" s="3">
        <v>8</v>
      </c>
      <c r="D3005" s="3">
        <v>0.8</v>
      </c>
      <c r="E3005" s="3">
        <v>0.2</v>
      </c>
      <c r="F3005" s="3">
        <v>0.8</v>
      </c>
      <c r="G3005" s="3">
        <v>0.2</v>
      </c>
      <c r="H3005" s="3">
        <v>0.98117398202009498</v>
      </c>
      <c r="I3005" s="3">
        <v>0.97954043485042797</v>
      </c>
      <c r="J3005" s="3">
        <v>3.0977485186619701E-2</v>
      </c>
      <c r="K3005" s="3">
        <v>0.129716436379329</v>
      </c>
    </row>
    <row r="3006" spans="1:11" x14ac:dyDescent="0.35">
      <c r="A3006" s="3">
        <v>66</v>
      </c>
      <c r="B3006" s="3">
        <v>4</v>
      </c>
      <c r="C3006" s="3">
        <v>9</v>
      </c>
      <c r="D3006" s="3">
        <v>0.9</v>
      </c>
      <c r="E3006" s="3">
        <v>0.4</v>
      </c>
      <c r="F3006" s="3">
        <v>0.9</v>
      </c>
      <c r="G3006" s="3">
        <v>0.4</v>
      </c>
      <c r="H3006" s="3">
        <v>0.99069275515600197</v>
      </c>
      <c r="I3006" s="3">
        <v>0.99054821717347996</v>
      </c>
      <c r="J3006" s="3">
        <v>2.13050187006785E-2</v>
      </c>
      <c r="K3006" s="3">
        <v>0.100045093773243</v>
      </c>
    </row>
    <row r="3007" spans="1:11" x14ac:dyDescent="0.35">
      <c r="A3007" s="3">
        <v>66</v>
      </c>
      <c r="B3007" s="3">
        <v>5</v>
      </c>
      <c r="C3007" s="3">
        <v>6</v>
      </c>
      <c r="D3007" s="3">
        <v>0.9</v>
      </c>
      <c r="E3007" s="3">
        <v>0.2</v>
      </c>
      <c r="F3007" s="3">
        <v>0.9</v>
      </c>
      <c r="G3007" s="3">
        <v>0.2</v>
      </c>
      <c r="H3007" s="3">
        <v>0.98561607615018498</v>
      </c>
      <c r="I3007" s="3">
        <v>0.98604272247889602</v>
      </c>
      <c r="J3007" s="3">
        <v>2.5597512759209101E-2</v>
      </c>
      <c r="K3007" s="3">
        <v>9.9169625913550996E-2</v>
      </c>
    </row>
    <row r="3008" spans="1:11" x14ac:dyDescent="0.35">
      <c r="A3008" s="3">
        <v>66</v>
      </c>
      <c r="B3008" s="3">
        <v>5</v>
      </c>
      <c r="C3008" s="3">
        <v>7</v>
      </c>
      <c r="D3008" s="3">
        <v>0.9</v>
      </c>
      <c r="E3008" s="3">
        <v>0.7</v>
      </c>
      <c r="F3008" s="3">
        <v>0.9</v>
      </c>
      <c r="G3008" s="3">
        <v>0.7</v>
      </c>
      <c r="H3008" s="3">
        <v>0.99122157588577398</v>
      </c>
      <c r="I3008" s="3">
        <v>0.98674021764531405</v>
      </c>
      <c r="J3008" s="3">
        <v>2.4967446304231099E-2</v>
      </c>
      <c r="K3008" s="3">
        <v>9.2811099518808698E-2</v>
      </c>
    </row>
    <row r="3009" spans="1:11" x14ac:dyDescent="0.35">
      <c r="A3009" s="3">
        <v>66</v>
      </c>
      <c r="B3009" s="3">
        <v>5</v>
      </c>
      <c r="C3009" s="3">
        <v>8</v>
      </c>
      <c r="D3009" s="3">
        <v>0.9</v>
      </c>
      <c r="E3009" s="3">
        <v>0.3</v>
      </c>
      <c r="F3009" s="3">
        <v>0.9</v>
      </c>
      <c r="G3009" s="3">
        <v>0.3</v>
      </c>
      <c r="H3009" s="3">
        <v>0.98191433104177595</v>
      </c>
      <c r="I3009" s="3">
        <v>0.98063025873572895</v>
      </c>
      <c r="J3009" s="3">
        <v>3.0105130143166899E-2</v>
      </c>
      <c r="K3009" s="3">
        <v>0.12863715729529601</v>
      </c>
    </row>
    <row r="3010" spans="1:11" x14ac:dyDescent="0.35">
      <c r="A3010" s="3">
        <v>66</v>
      </c>
      <c r="B3010" s="3">
        <v>5</v>
      </c>
      <c r="C3010" s="3">
        <v>9</v>
      </c>
      <c r="D3010" s="3">
        <v>1</v>
      </c>
      <c r="E3010" s="3">
        <v>0.5</v>
      </c>
      <c r="F3010" s="3">
        <v>1</v>
      </c>
      <c r="G3010" s="3">
        <v>0.5</v>
      </c>
      <c r="H3010" s="3">
        <v>0.98424114225277604</v>
      </c>
      <c r="I3010" s="3">
        <v>0.984669515654501</v>
      </c>
      <c r="J3010" s="3">
        <v>2.7103627823897601E-2</v>
      </c>
      <c r="K3010" s="3">
        <v>0.11711896215216</v>
      </c>
    </row>
    <row r="3011" spans="1:11" x14ac:dyDescent="0.35">
      <c r="A3011" s="3">
        <v>66</v>
      </c>
      <c r="B3011" s="3">
        <v>6</v>
      </c>
      <c r="C3011" s="3">
        <v>7</v>
      </c>
      <c r="D3011" s="3">
        <v>0.9</v>
      </c>
      <c r="E3011" s="3">
        <v>0.3</v>
      </c>
      <c r="F3011" s="3">
        <v>0.9</v>
      </c>
      <c r="G3011" s="3">
        <v>0.3</v>
      </c>
      <c r="H3011" s="3">
        <v>0.98307773664727605</v>
      </c>
      <c r="I3011" s="3">
        <v>0.984298809434619</v>
      </c>
      <c r="J3011" s="3">
        <v>2.7017903394709001E-2</v>
      </c>
      <c r="K3011" s="3">
        <v>0.109468296506046</v>
      </c>
    </row>
    <row r="3012" spans="1:11" x14ac:dyDescent="0.35">
      <c r="A3012" s="3">
        <v>66</v>
      </c>
      <c r="B3012" s="3">
        <v>6</v>
      </c>
      <c r="C3012" s="3">
        <v>8</v>
      </c>
      <c r="D3012" s="3">
        <v>0.8</v>
      </c>
      <c r="E3012" s="3">
        <v>0.8</v>
      </c>
      <c r="F3012" s="3">
        <v>0.8</v>
      </c>
      <c r="G3012" s="3">
        <v>0.8</v>
      </c>
      <c r="H3012" s="3">
        <v>0.98202009518773103</v>
      </c>
      <c r="I3012" s="3">
        <v>0.98397561337816497</v>
      </c>
      <c r="J3012" s="3">
        <v>2.71472320424954E-2</v>
      </c>
      <c r="K3012" s="3">
        <v>0.109936980276992</v>
      </c>
    </row>
    <row r="3013" spans="1:11" x14ac:dyDescent="0.35">
      <c r="A3013" s="3">
        <v>66</v>
      </c>
      <c r="B3013" s="3">
        <v>6</v>
      </c>
      <c r="C3013" s="3">
        <v>9</v>
      </c>
      <c r="D3013" s="3">
        <v>0.9</v>
      </c>
      <c r="E3013" s="3">
        <v>0.6</v>
      </c>
      <c r="F3013" s="3">
        <v>0.9</v>
      </c>
      <c r="G3013" s="3">
        <v>0.6</v>
      </c>
      <c r="H3013" s="3">
        <v>0.98646218931782104</v>
      </c>
      <c r="I3013" s="3">
        <v>0.99044299548373105</v>
      </c>
      <c r="J3013" s="3">
        <v>2.1485788598827299E-2</v>
      </c>
      <c r="K3013" s="3">
        <v>8.8208601675922801E-2</v>
      </c>
    </row>
    <row r="3014" spans="1:11" x14ac:dyDescent="0.35">
      <c r="A3014" s="3">
        <v>66</v>
      </c>
      <c r="B3014" s="3">
        <v>7</v>
      </c>
      <c r="C3014" s="3">
        <v>8</v>
      </c>
      <c r="D3014" s="3">
        <v>0.9</v>
      </c>
      <c r="E3014" s="3">
        <v>0.3</v>
      </c>
      <c r="F3014" s="3">
        <v>0.9</v>
      </c>
      <c r="G3014" s="3">
        <v>0.3</v>
      </c>
      <c r="H3014" s="3">
        <v>0.99185616076150096</v>
      </c>
      <c r="I3014" s="3">
        <v>0.99001966108155703</v>
      </c>
      <c r="J3014" s="3">
        <v>2.15276464396707E-2</v>
      </c>
      <c r="K3014" s="3">
        <v>9.4209351804972197E-2</v>
      </c>
    </row>
    <row r="3015" spans="1:11" x14ac:dyDescent="0.35">
      <c r="A3015" s="3">
        <v>66</v>
      </c>
      <c r="B3015" s="3">
        <v>7</v>
      </c>
      <c r="C3015" s="3">
        <v>9</v>
      </c>
      <c r="D3015" s="3">
        <v>0.9</v>
      </c>
      <c r="E3015" s="3">
        <v>0.6</v>
      </c>
      <c r="F3015" s="3">
        <v>0.9</v>
      </c>
      <c r="G3015" s="3">
        <v>0.6</v>
      </c>
      <c r="H3015" s="3">
        <v>0.98667371760972999</v>
      </c>
      <c r="I3015" s="3">
        <v>0.98861771898272399</v>
      </c>
      <c r="J3015" s="3">
        <v>2.3384410739792201E-2</v>
      </c>
      <c r="K3015" s="3">
        <v>9.6573899413706005E-2</v>
      </c>
    </row>
    <row r="3016" spans="1:11" x14ac:dyDescent="0.35">
      <c r="A3016" s="3">
        <v>66</v>
      </c>
      <c r="B3016" s="3">
        <v>8</v>
      </c>
      <c r="C3016" s="3">
        <v>9</v>
      </c>
      <c r="D3016" s="3">
        <v>0.9</v>
      </c>
      <c r="E3016" s="3">
        <v>0.7</v>
      </c>
      <c r="F3016" s="3">
        <v>0.9</v>
      </c>
      <c r="G3016" s="3">
        <v>0.7</v>
      </c>
      <c r="H3016" s="3">
        <v>0.98180856689582197</v>
      </c>
      <c r="I3016" s="3">
        <v>0.98167691803730095</v>
      </c>
      <c r="J3016" s="3">
        <v>2.9661847859147699E-2</v>
      </c>
      <c r="K3016" s="3">
        <v>0.11527987543467801</v>
      </c>
    </row>
    <row r="3017" spans="1:11" x14ac:dyDescent="0.35">
      <c r="A3017" s="3">
        <v>67</v>
      </c>
      <c r="B3017" s="3">
        <v>0</v>
      </c>
      <c r="C3017" s="3">
        <v>1</v>
      </c>
      <c r="D3017" s="3">
        <v>0.9</v>
      </c>
      <c r="E3017" s="3">
        <v>0.2</v>
      </c>
      <c r="F3017" s="3">
        <v>0.9</v>
      </c>
      <c r="G3017" s="3">
        <v>0.2</v>
      </c>
      <c r="H3017" s="3">
        <v>0.97567424643045997</v>
      </c>
      <c r="I3017" s="3">
        <v>0.98146849762889199</v>
      </c>
      <c r="J3017" s="3">
        <v>0.108248070863444</v>
      </c>
      <c r="K3017" s="3">
        <v>0.47808829374290901</v>
      </c>
    </row>
    <row r="3018" spans="1:11" x14ac:dyDescent="0.35">
      <c r="A3018" s="3">
        <v>67</v>
      </c>
      <c r="B3018" s="3">
        <v>0</v>
      </c>
      <c r="C3018" s="3">
        <v>2</v>
      </c>
      <c r="D3018" s="3">
        <v>0.9</v>
      </c>
      <c r="E3018" s="3">
        <v>0.1</v>
      </c>
      <c r="F3018" s="3">
        <v>0.9</v>
      </c>
      <c r="G3018" s="3">
        <v>0.1</v>
      </c>
      <c r="H3018" s="3">
        <v>0.98265468006345802</v>
      </c>
      <c r="I3018" s="3">
        <v>0.97822955339592499</v>
      </c>
      <c r="J3018" s="3">
        <v>0.115165039479408</v>
      </c>
      <c r="K3018" s="3">
        <v>0.48827321609302998</v>
      </c>
    </row>
    <row r="3019" spans="1:11" x14ac:dyDescent="0.35">
      <c r="A3019" s="3">
        <v>67</v>
      </c>
      <c r="B3019" s="3">
        <v>0</v>
      </c>
      <c r="C3019" s="3">
        <v>3</v>
      </c>
      <c r="D3019" s="3">
        <v>0.9</v>
      </c>
      <c r="E3019" s="3">
        <v>0.2</v>
      </c>
      <c r="F3019" s="3">
        <v>0.9</v>
      </c>
      <c r="G3019" s="3">
        <v>0.2</v>
      </c>
      <c r="H3019" s="3">
        <v>0.98868323638286504</v>
      </c>
      <c r="I3019" s="3">
        <v>0.98067524187660704</v>
      </c>
      <c r="J3019" s="3">
        <v>0.104072699108994</v>
      </c>
      <c r="K3019" s="3">
        <v>0.39433228978975099</v>
      </c>
    </row>
    <row r="3020" spans="1:11" x14ac:dyDescent="0.35">
      <c r="A3020" s="3">
        <v>67</v>
      </c>
      <c r="B3020" s="3">
        <v>0</v>
      </c>
      <c r="C3020" s="3">
        <v>4</v>
      </c>
      <c r="D3020" s="3">
        <v>0.8</v>
      </c>
      <c r="E3020" s="3">
        <v>0.4</v>
      </c>
      <c r="F3020" s="3">
        <v>0.8</v>
      </c>
      <c r="G3020" s="3">
        <v>0.4</v>
      </c>
      <c r="H3020" s="3">
        <v>0.97757800105764103</v>
      </c>
      <c r="I3020" s="3">
        <v>0.97554167443120299</v>
      </c>
      <c r="J3020" s="3">
        <v>0.12332180291247</v>
      </c>
      <c r="K3020" s="3">
        <v>0.49042824540387497</v>
      </c>
    </row>
    <row r="3021" spans="1:11" x14ac:dyDescent="0.35">
      <c r="A3021" s="3">
        <v>67</v>
      </c>
      <c r="B3021" s="3">
        <v>0</v>
      </c>
      <c r="C3021" s="3">
        <v>5</v>
      </c>
      <c r="D3021" s="3">
        <v>0.8</v>
      </c>
      <c r="E3021" s="3">
        <v>0.4</v>
      </c>
      <c r="F3021" s="3">
        <v>0.8</v>
      </c>
      <c r="G3021" s="3">
        <v>0.4</v>
      </c>
      <c r="H3021" s="3">
        <v>0.97345319936541497</v>
      </c>
      <c r="I3021" s="3">
        <v>0.96643349783127697</v>
      </c>
      <c r="J3021" s="3">
        <v>0.141132257028667</v>
      </c>
      <c r="K3021" s="3">
        <v>0.58665012023971297</v>
      </c>
    </row>
    <row r="3022" spans="1:11" x14ac:dyDescent="0.35">
      <c r="A3022" s="3">
        <v>67</v>
      </c>
      <c r="B3022" s="3">
        <v>0</v>
      </c>
      <c r="C3022" s="3">
        <v>6</v>
      </c>
      <c r="D3022" s="3">
        <v>0.9</v>
      </c>
      <c r="E3022" s="3">
        <v>0.2</v>
      </c>
      <c r="F3022" s="3">
        <v>0.9</v>
      </c>
      <c r="G3022" s="3">
        <v>0.2</v>
      </c>
      <c r="H3022" s="3">
        <v>0.98233738762559397</v>
      </c>
      <c r="I3022" s="3">
        <v>0.98065479934022304</v>
      </c>
      <c r="J3022" s="3">
        <v>0.109458750157478</v>
      </c>
      <c r="K3022" s="3">
        <v>0.46219885556613799</v>
      </c>
    </row>
    <row r="3023" spans="1:11" x14ac:dyDescent="0.35">
      <c r="A3023" s="3">
        <v>67</v>
      </c>
      <c r="B3023" s="3">
        <v>0</v>
      </c>
      <c r="C3023" s="3">
        <v>7</v>
      </c>
      <c r="D3023" s="3">
        <v>1</v>
      </c>
      <c r="E3023" s="3">
        <v>0.5</v>
      </c>
      <c r="F3023" s="3">
        <v>1</v>
      </c>
      <c r="G3023" s="3">
        <v>0.5</v>
      </c>
      <c r="H3023" s="3">
        <v>0.98730830248545698</v>
      </c>
      <c r="I3023" s="3">
        <v>0.98287599081064003</v>
      </c>
      <c r="J3023" s="3">
        <v>0.114272743854176</v>
      </c>
      <c r="K3023" s="3">
        <v>0.45205272179436701</v>
      </c>
    </row>
    <row r="3024" spans="1:11" x14ac:dyDescent="0.35">
      <c r="A3024" s="3">
        <v>67</v>
      </c>
      <c r="B3024" s="3">
        <v>0</v>
      </c>
      <c r="C3024" s="3">
        <v>8</v>
      </c>
      <c r="D3024" s="3">
        <v>0.9</v>
      </c>
      <c r="E3024" s="3">
        <v>0.4</v>
      </c>
      <c r="F3024" s="3">
        <v>0.9</v>
      </c>
      <c r="G3024" s="3">
        <v>0.4</v>
      </c>
      <c r="H3024" s="3">
        <v>0.99217345319936501</v>
      </c>
      <c r="I3024" s="3">
        <v>0.98366375693749697</v>
      </c>
      <c r="J3024" s="3">
        <v>0.115034716106693</v>
      </c>
      <c r="K3024" s="3">
        <v>0.457534536481979</v>
      </c>
    </row>
    <row r="3025" spans="1:11" x14ac:dyDescent="0.35">
      <c r="A3025" s="3">
        <v>67</v>
      </c>
      <c r="B3025" s="3">
        <v>0</v>
      </c>
      <c r="C3025" s="3">
        <v>9</v>
      </c>
      <c r="D3025" s="3">
        <v>0.9</v>
      </c>
      <c r="E3025" s="3">
        <v>0.4</v>
      </c>
      <c r="F3025" s="3">
        <v>0.9</v>
      </c>
      <c r="G3025" s="3">
        <v>0.4</v>
      </c>
      <c r="H3025" s="3">
        <v>0.98170280274986699</v>
      </c>
      <c r="I3025" s="3">
        <v>0.97303067945710098</v>
      </c>
      <c r="J3025" s="3">
        <v>0.13531253752772399</v>
      </c>
      <c r="K3025" s="3">
        <v>0.51615136399894701</v>
      </c>
    </row>
    <row r="3026" spans="1:11" x14ac:dyDescent="0.35">
      <c r="A3026" s="3">
        <v>67</v>
      </c>
      <c r="B3026" s="3">
        <v>1</v>
      </c>
      <c r="C3026" s="3">
        <v>2</v>
      </c>
      <c r="D3026" s="3">
        <v>0.9</v>
      </c>
      <c r="E3026" s="3">
        <v>0.7</v>
      </c>
      <c r="F3026" s="3">
        <v>0.9</v>
      </c>
      <c r="G3026" s="3">
        <v>0.7</v>
      </c>
      <c r="H3026" s="3">
        <v>0.98434690639873001</v>
      </c>
      <c r="I3026" s="3">
        <v>0.99246359548840501</v>
      </c>
      <c r="J3026" s="3">
        <v>6.8442001209407702E-2</v>
      </c>
      <c r="K3026" s="3">
        <v>0.28791865423339602</v>
      </c>
    </row>
    <row r="3027" spans="1:11" x14ac:dyDescent="0.35">
      <c r="A3027" s="3">
        <v>67</v>
      </c>
      <c r="B3027" s="3">
        <v>1</v>
      </c>
      <c r="C3027" s="3">
        <v>3</v>
      </c>
      <c r="D3027" s="3">
        <v>1</v>
      </c>
      <c r="E3027" s="3">
        <v>0.5</v>
      </c>
      <c r="F3027" s="3">
        <v>1</v>
      </c>
      <c r="G3027" s="3">
        <v>0.5</v>
      </c>
      <c r="H3027" s="3">
        <v>0.97800105764145895</v>
      </c>
      <c r="I3027" s="3">
        <v>0.98737314162691703</v>
      </c>
      <c r="J3027" s="3">
        <v>9.2610430294211399E-2</v>
      </c>
      <c r="K3027" s="3">
        <v>0.40809901118031999</v>
      </c>
    </row>
    <row r="3028" spans="1:11" x14ac:dyDescent="0.35">
      <c r="A3028" s="3">
        <v>67</v>
      </c>
      <c r="B3028" s="3">
        <v>1</v>
      </c>
      <c r="C3028" s="3">
        <v>4</v>
      </c>
      <c r="D3028" s="3">
        <v>0.9</v>
      </c>
      <c r="E3028" s="3">
        <v>0.1</v>
      </c>
      <c r="F3028" s="3">
        <v>0.9</v>
      </c>
      <c r="G3028" s="3">
        <v>0.1</v>
      </c>
      <c r="H3028" s="3">
        <v>0.98762559492332003</v>
      </c>
      <c r="I3028" s="3">
        <v>0.98570667355045505</v>
      </c>
      <c r="J3028" s="3">
        <v>9.4390133359651601E-2</v>
      </c>
      <c r="K3028" s="3">
        <v>0.38874582029829002</v>
      </c>
    </row>
    <row r="3029" spans="1:11" x14ac:dyDescent="0.35">
      <c r="A3029" s="3">
        <v>67</v>
      </c>
      <c r="B3029" s="3">
        <v>1</v>
      </c>
      <c r="C3029" s="3">
        <v>5</v>
      </c>
      <c r="D3029" s="3">
        <v>0.9</v>
      </c>
      <c r="E3029" s="3">
        <v>0.3</v>
      </c>
      <c r="F3029" s="3">
        <v>0.9</v>
      </c>
      <c r="G3029" s="3">
        <v>0.3</v>
      </c>
      <c r="H3029" s="3">
        <v>0.96763617133791602</v>
      </c>
      <c r="I3029" s="3">
        <v>0.97984085439973101</v>
      </c>
      <c r="J3029" s="3">
        <v>0.111588084529603</v>
      </c>
      <c r="K3029" s="3">
        <v>0.481351379566342</v>
      </c>
    </row>
    <row r="3030" spans="1:11" x14ac:dyDescent="0.35">
      <c r="A3030" s="3">
        <v>67</v>
      </c>
      <c r="B3030" s="3">
        <v>1</v>
      </c>
      <c r="C3030" s="3">
        <v>6</v>
      </c>
      <c r="D3030" s="3">
        <v>0.9</v>
      </c>
      <c r="E3030" s="3">
        <v>0.4</v>
      </c>
      <c r="F3030" s="3">
        <v>0.9</v>
      </c>
      <c r="G3030" s="3">
        <v>0.4</v>
      </c>
      <c r="H3030" s="3">
        <v>0.97408778424114195</v>
      </c>
      <c r="I3030" s="3">
        <v>0.98404731957719105</v>
      </c>
      <c r="J3030" s="3">
        <v>9.95223861088958E-2</v>
      </c>
      <c r="K3030" s="3">
        <v>0.41739379363656898</v>
      </c>
    </row>
    <row r="3031" spans="1:11" x14ac:dyDescent="0.35">
      <c r="A3031" s="3">
        <v>67</v>
      </c>
      <c r="B3031" s="3">
        <v>1</v>
      </c>
      <c r="C3031" s="3">
        <v>7</v>
      </c>
      <c r="D3031" s="3">
        <v>0.9</v>
      </c>
      <c r="E3031" s="3">
        <v>0.5</v>
      </c>
      <c r="F3031" s="3">
        <v>0.9</v>
      </c>
      <c r="G3031" s="3">
        <v>0.5</v>
      </c>
      <c r="H3031" s="3">
        <v>0.98540454785827603</v>
      </c>
      <c r="I3031" s="3">
        <v>0.987766119643396</v>
      </c>
      <c r="J3031" s="3">
        <v>9.2062120846202494E-2</v>
      </c>
      <c r="K3031" s="3">
        <v>0.33891731287716398</v>
      </c>
    </row>
    <row r="3032" spans="1:11" x14ac:dyDescent="0.35">
      <c r="A3032" s="3">
        <v>67</v>
      </c>
      <c r="B3032" s="3">
        <v>1</v>
      </c>
      <c r="C3032" s="3">
        <v>8</v>
      </c>
      <c r="D3032" s="3">
        <v>0.9</v>
      </c>
      <c r="E3032" s="3">
        <v>0.4</v>
      </c>
      <c r="F3032" s="3">
        <v>0.9</v>
      </c>
      <c r="G3032" s="3">
        <v>0.4</v>
      </c>
      <c r="H3032" s="3">
        <v>0.98424114225277604</v>
      </c>
      <c r="I3032" s="3">
        <v>0.98805853486723105</v>
      </c>
      <c r="J3032" s="3">
        <v>9.2933807505666405E-2</v>
      </c>
      <c r="K3032" s="3">
        <v>0.40472035041248899</v>
      </c>
    </row>
    <row r="3033" spans="1:11" x14ac:dyDescent="0.35">
      <c r="A3033" s="3">
        <v>67</v>
      </c>
      <c r="B3033" s="3">
        <v>1</v>
      </c>
      <c r="C3033" s="3">
        <v>9</v>
      </c>
      <c r="D3033" s="3">
        <v>0.9</v>
      </c>
      <c r="E3033" s="3">
        <v>0.3</v>
      </c>
      <c r="F3033" s="3">
        <v>0.9</v>
      </c>
      <c r="G3033" s="3">
        <v>0.3</v>
      </c>
      <c r="H3033" s="3">
        <v>0.98519301956636596</v>
      </c>
      <c r="I3033" s="3">
        <v>0.98651480237316702</v>
      </c>
      <c r="J3033" s="3">
        <v>9.4410315597727598E-2</v>
      </c>
      <c r="K3033" s="3">
        <v>0.38154498359595501</v>
      </c>
    </row>
    <row r="3034" spans="1:11" x14ac:dyDescent="0.35">
      <c r="A3034" s="3">
        <v>67</v>
      </c>
      <c r="B3034" s="3">
        <v>2</v>
      </c>
      <c r="C3034" s="3">
        <v>3</v>
      </c>
      <c r="D3034" s="3">
        <v>0.9</v>
      </c>
      <c r="E3034" s="3">
        <v>0.3</v>
      </c>
      <c r="F3034" s="3">
        <v>0.9</v>
      </c>
      <c r="G3034" s="3">
        <v>0.3</v>
      </c>
      <c r="H3034" s="3">
        <v>0.98106821787414</v>
      </c>
      <c r="I3034" s="3">
        <v>0.98230535552131204</v>
      </c>
      <c r="J3034" s="3">
        <v>0.105384121840008</v>
      </c>
      <c r="K3034" s="3">
        <v>0.44690073589659102</v>
      </c>
    </row>
    <row r="3035" spans="1:11" x14ac:dyDescent="0.35">
      <c r="A3035" s="3">
        <v>67</v>
      </c>
      <c r="B3035" s="3">
        <v>2</v>
      </c>
      <c r="C3035" s="3">
        <v>4</v>
      </c>
      <c r="D3035" s="3">
        <v>0.9</v>
      </c>
      <c r="E3035" s="3">
        <v>0.2</v>
      </c>
      <c r="F3035" s="3">
        <v>0.9</v>
      </c>
      <c r="G3035" s="3">
        <v>0.2</v>
      </c>
      <c r="H3035" s="3">
        <v>0.97673188789000498</v>
      </c>
      <c r="I3035" s="3">
        <v>0.98523392672499299</v>
      </c>
      <c r="J3035" s="3">
        <v>9.5607424164723204E-2</v>
      </c>
      <c r="K3035" s="3">
        <v>0.41403214657082898</v>
      </c>
    </row>
    <row r="3036" spans="1:11" x14ac:dyDescent="0.35">
      <c r="A3036" s="3">
        <v>67</v>
      </c>
      <c r="B3036" s="3">
        <v>2</v>
      </c>
      <c r="C3036" s="3">
        <v>5</v>
      </c>
      <c r="D3036" s="3">
        <v>0.9</v>
      </c>
      <c r="E3036" s="3">
        <v>0.4</v>
      </c>
      <c r="F3036" s="3">
        <v>0.9</v>
      </c>
      <c r="G3036" s="3">
        <v>0.4</v>
      </c>
      <c r="H3036" s="3">
        <v>0.97324167107350601</v>
      </c>
      <c r="I3036" s="3">
        <v>0.98089187290072499</v>
      </c>
      <c r="J3036" s="3">
        <v>0.107826047834208</v>
      </c>
      <c r="K3036" s="3">
        <v>0.45478639178810498</v>
      </c>
    </row>
    <row r="3037" spans="1:11" x14ac:dyDescent="0.35">
      <c r="A3037" s="3">
        <v>67</v>
      </c>
      <c r="B3037" s="3">
        <v>2</v>
      </c>
      <c r="C3037" s="3">
        <v>6</v>
      </c>
      <c r="D3037" s="3">
        <v>0.9</v>
      </c>
      <c r="E3037" s="3">
        <v>0.3</v>
      </c>
      <c r="F3037" s="3">
        <v>0.9</v>
      </c>
      <c r="G3037" s="3">
        <v>0.3</v>
      </c>
      <c r="H3037" s="3">
        <v>0.97863564251718604</v>
      </c>
      <c r="I3037" s="3">
        <v>0.98250599798311</v>
      </c>
      <c r="J3037" s="3">
        <v>0.103694942750012</v>
      </c>
      <c r="K3037" s="3">
        <v>0.44233143270860498</v>
      </c>
    </row>
    <row r="3038" spans="1:11" x14ac:dyDescent="0.35">
      <c r="A3038" s="3">
        <v>67</v>
      </c>
      <c r="B3038" s="3">
        <v>2</v>
      </c>
      <c r="C3038" s="3">
        <v>7</v>
      </c>
      <c r="D3038" s="3">
        <v>0.9</v>
      </c>
      <c r="E3038" s="3">
        <v>0.4</v>
      </c>
      <c r="F3038" s="3">
        <v>0.9</v>
      </c>
      <c r="G3038" s="3">
        <v>0.4</v>
      </c>
      <c r="H3038" s="3">
        <v>0.98381808566895801</v>
      </c>
      <c r="I3038" s="3">
        <v>0.98500362504652605</v>
      </c>
      <c r="J3038" s="3">
        <v>0.10222552923605301</v>
      </c>
      <c r="K3038" s="3">
        <v>0.39718438756805502</v>
      </c>
    </row>
    <row r="3039" spans="1:11" x14ac:dyDescent="0.35">
      <c r="A3039" s="3">
        <v>67</v>
      </c>
      <c r="B3039" s="3">
        <v>2</v>
      </c>
      <c r="C3039" s="3">
        <v>8</v>
      </c>
      <c r="D3039" s="3">
        <v>0.9</v>
      </c>
      <c r="E3039" s="3">
        <v>0.2</v>
      </c>
      <c r="F3039" s="3">
        <v>0.9</v>
      </c>
      <c r="G3039" s="3">
        <v>0.2</v>
      </c>
      <c r="H3039" s="3">
        <v>0.98297197250132196</v>
      </c>
      <c r="I3039" s="3">
        <v>0.991538356052453</v>
      </c>
      <c r="J3039" s="3">
        <v>8.1447795637833997E-2</v>
      </c>
      <c r="K3039" s="3">
        <v>0.32482036785622398</v>
      </c>
    </row>
    <row r="3040" spans="1:11" x14ac:dyDescent="0.35">
      <c r="A3040" s="3">
        <v>67</v>
      </c>
      <c r="B3040" s="3">
        <v>2</v>
      </c>
      <c r="C3040" s="3">
        <v>9</v>
      </c>
      <c r="D3040" s="3">
        <v>0.9</v>
      </c>
      <c r="E3040" s="3">
        <v>0.2</v>
      </c>
      <c r="F3040" s="3">
        <v>0.9</v>
      </c>
      <c r="G3040" s="3">
        <v>0.2</v>
      </c>
      <c r="H3040" s="3">
        <v>0.97588577472236804</v>
      </c>
      <c r="I3040" s="3">
        <v>0.985525345202654</v>
      </c>
      <c r="J3040" s="3">
        <v>9.8282612888913198E-2</v>
      </c>
      <c r="K3040" s="3">
        <v>0.41681120487845102</v>
      </c>
    </row>
    <row r="3041" spans="1:11" x14ac:dyDescent="0.35">
      <c r="A3041" s="3">
        <v>67</v>
      </c>
      <c r="B3041" s="3">
        <v>3</v>
      </c>
      <c r="C3041" s="3">
        <v>4</v>
      </c>
      <c r="D3041" s="3">
        <v>0.9</v>
      </c>
      <c r="E3041" s="3">
        <v>0.1</v>
      </c>
      <c r="F3041" s="3">
        <v>0.9</v>
      </c>
      <c r="G3041" s="3">
        <v>0.1</v>
      </c>
      <c r="H3041" s="3">
        <v>0.97990481226864001</v>
      </c>
      <c r="I3041" s="3">
        <v>0.97622777586279297</v>
      </c>
      <c r="J3041" s="3">
        <v>0.122737613249296</v>
      </c>
      <c r="K3041" s="3">
        <v>0.47628234242327799</v>
      </c>
    </row>
    <row r="3042" spans="1:11" x14ac:dyDescent="0.35">
      <c r="A3042" s="3">
        <v>67</v>
      </c>
      <c r="B3042" s="3">
        <v>3</v>
      </c>
      <c r="C3042" s="3">
        <v>5</v>
      </c>
      <c r="D3042" s="3">
        <v>0.9</v>
      </c>
      <c r="E3042" s="3">
        <v>0.1</v>
      </c>
      <c r="F3042" s="3">
        <v>0.9</v>
      </c>
      <c r="G3042" s="3">
        <v>0.1</v>
      </c>
      <c r="H3042" s="3">
        <v>0.97377049180327802</v>
      </c>
      <c r="I3042" s="3">
        <v>0.96937694197397095</v>
      </c>
      <c r="J3042" s="3">
        <v>0.13516715299460499</v>
      </c>
      <c r="K3042" s="3">
        <v>0.527815652955124</v>
      </c>
    </row>
    <row r="3043" spans="1:11" x14ac:dyDescent="0.35">
      <c r="A3043" s="3">
        <v>67</v>
      </c>
      <c r="B3043" s="3">
        <v>3</v>
      </c>
      <c r="C3043" s="3">
        <v>6</v>
      </c>
      <c r="D3043" s="3">
        <v>0.9</v>
      </c>
      <c r="E3043" s="3">
        <v>0.2</v>
      </c>
      <c r="F3043" s="3">
        <v>0.9</v>
      </c>
      <c r="G3043" s="3">
        <v>0.2</v>
      </c>
      <c r="H3043" s="3">
        <v>0.98223162347963999</v>
      </c>
      <c r="I3043" s="3">
        <v>0.98589661720371602</v>
      </c>
      <c r="J3043" s="3">
        <v>9.58682236907763E-2</v>
      </c>
      <c r="K3043" s="3">
        <v>0.40200019207010601</v>
      </c>
    </row>
    <row r="3044" spans="1:11" x14ac:dyDescent="0.35">
      <c r="A3044" s="3">
        <v>67</v>
      </c>
      <c r="B3044" s="3">
        <v>3</v>
      </c>
      <c r="C3044" s="3">
        <v>7</v>
      </c>
      <c r="D3044" s="3">
        <v>0.9</v>
      </c>
      <c r="E3044" s="3">
        <v>0.3</v>
      </c>
      <c r="F3044" s="3">
        <v>0.9</v>
      </c>
      <c r="G3044" s="3">
        <v>0.3</v>
      </c>
      <c r="H3044" s="3">
        <v>0.98392384981491199</v>
      </c>
      <c r="I3044" s="3">
        <v>0.97974432327302596</v>
      </c>
      <c r="J3044" s="3">
        <v>0.12508593541301799</v>
      </c>
      <c r="K3044" s="3">
        <v>0.46272451035942502</v>
      </c>
    </row>
    <row r="3045" spans="1:11" x14ac:dyDescent="0.35">
      <c r="A3045" s="3">
        <v>67</v>
      </c>
      <c r="B3045" s="3">
        <v>3</v>
      </c>
      <c r="C3045" s="3">
        <v>8</v>
      </c>
      <c r="D3045" s="3">
        <v>0.9</v>
      </c>
      <c r="E3045" s="3">
        <v>0.3</v>
      </c>
      <c r="F3045" s="3">
        <v>0.9</v>
      </c>
      <c r="G3045" s="3">
        <v>0.3</v>
      </c>
      <c r="H3045" s="3">
        <v>0.98455843469063897</v>
      </c>
      <c r="I3045" s="3">
        <v>0.98339583537494502</v>
      </c>
      <c r="J3045" s="3">
        <v>0.119028570366862</v>
      </c>
      <c r="K3045" s="3">
        <v>0.47389755967380198</v>
      </c>
    </row>
    <row r="3046" spans="1:11" x14ac:dyDescent="0.35">
      <c r="A3046" s="3">
        <v>67</v>
      </c>
      <c r="B3046" s="3">
        <v>3</v>
      </c>
      <c r="C3046" s="3">
        <v>9</v>
      </c>
      <c r="D3046" s="3">
        <v>0.9</v>
      </c>
      <c r="E3046" s="3">
        <v>0.4</v>
      </c>
      <c r="F3046" s="3">
        <v>0.9</v>
      </c>
      <c r="G3046" s="3">
        <v>0.4</v>
      </c>
      <c r="H3046" s="3">
        <v>0.97683765203595896</v>
      </c>
      <c r="I3046" s="3">
        <v>0.97420294378886096</v>
      </c>
      <c r="J3046" s="3">
        <v>0.134496402993767</v>
      </c>
      <c r="K3046" s="3">
        <v>0.55752334402820303</v>
      </c>
    </row>
    <row r="3047" spans="1:11" x14ac:dyDescent="0.35">
      <c r="A3047" s="3">
        <v>67</v>
      </c>
      <c r="B3047" s="3">
        <v>4</v>
      </c>
      <c r="C3047" s="3">
        <v>5</v>
      </c>
      <c r="D3047" s="3">
        <v>0.9</v>
      </c>
      <c r="E3047" s="3">
        <v>0.3</v>
      </c>
      <c r="F3047" s="3">
        <v>0.9</v>
      </c>
      <c r="G3047" s="3">
        <v>0.3</v>
      </c>
      <c r="H3047" s="3">
        <v>0.97070333157059696</v>
      </c>
      <c r="I3047" s="3">
        <v>0.98708847955647505</v>
      </c>
      <c r="J3047" s="3">
        <v>8.9404164060701605E-2</v>
      </c>
      <c r="K3047" s="3">
        <v>0.32297010621004701</v>
      </c>
    </row>
    <row r="3048" spans="1:11" x14ac:dyDescent="0.35">
      <c r="A3048" s="3">
        <v>67</v>
      </c>
      <c r="B3048" s="3">
        <v>4</v>
      </c>
      <c r="C3048" s="3">
        <v>6</v>
      </c>
      <c r="D3048" s="3">
        <v>0.8</v>
      </c>
      <c r="E3048" s="3">
        <v>0.4</v>
      </c>
      <c r="F3048" s="3">
        <v>0.8</v>
      </c>
      <c r="G3048" s="3">
        <v>0.4</v>
      </c>
      <c r="H3048" s="3">
        <v>0.97408778424114195</v>
      </c>
      <c r="I3048" s="3">
        <v>0.98354902850362402</v>
      </c>
      <c r="J3048" s="3">
        <v>0.101018302214711</v>
      </c>
      <c r="K3048" s="3">
        <v>0.43534417233911099</v>
      </c>
    </row>
    <row r="3049" spans="1:11" x14ac:dyDescent="0.35">
      <c r="A3049" s="3">
        <v>67</v>
      </c>
      <c r="B3049" s="3">
        <v>4</v>
      </c>
      <c r="C3049" s="3">
        <v>7</v>
      </c>
      <c r="D3049" s="3">
        <v>0.8</v>
      </c>
      <c r="E3049" s="3">
        <v>0.3</v>
      </c>
      <c r="F3049" s="3">
        <v>0.8</v>
      </c>
      <c r="G3049" s="3">
        <v>0.3</v>
      </c>
      <c r="H3049" s="3">
        <v>0.98149127445795803</v>
      </c>
      <c r="I3049" s="3">
        <v>0.99047516278532599</v>
      </c>
      <c r="J3049" s="3">
        <v>8.2032600581992202E-2</v>
      </c>
      <c r="K3049" s="3">
        <v>0.35831342752714501</v>
      </c>
    </row>
    <row r="3050" spans="1:11" x14ac:dyDescent="0.35">
      <c r="A3050" s="3">
        <v>67</v>
      </c>
      <c r="B3050" s="3">
        <v>4</v>
      </c>
      <c r="C3050" s="3">
        <v>8</v>
      </c>
      <c r="D3050" s="3">
        <v>0.8</v>
      </c>
      <c r="E3050" s="3">
        <v>0.4</v>
      </c>
      <c r="F3050" s="3">
        <v>0.8</v>
      </c>
      <c r="G3050" s="3">
        <v>0.4</v>
      </c>
      <c r="H3050" s="3">
        <v>0.984981491274458</v>
      </c>
      <c r="I3050" s="3">
        <v>0.98313944843689705</v>
      </c>
      <c r="J3050" s="3">
        <v>0.108973987656138</v>
      </c>
      <c r="K3050" s="3">
        <v>0.45255396810167098</v>
      </c>
    </row>
    <row r="3051" spans="1:11" x14ac:dyDescent="0.35">
      <c r="A3051" s="3">
        <v>67</v>
      </c>
      <c r="B3051" s="3">
        <v>4</v>
      </c>
      <c r="C3051" s="3">
        <v>9</v>
      </c>
      <c r="D3051" s="3">
        <v>0.8</v>
      </c>
      <c r="E3051" s="3">
        <v>0.5</v>
      </c>
      <c r="F3051" s="3">
        <v>0.8</v>
      </c>
      <c r="G3051" s="3">
        <v>0.5</v>
      </c>
      <c r="H3051" s="3">
        <v>0.98551031200423</v>
      </c>
      <c r="I3051" s="3">
        <v>0.98002700696523803</v>
      </c>
      <c r="J3051" s="3">
        <v>0.114369458060219</v>
      </c>
      <c r="K3051" s="3">
        <v>0.46657079536079299</v>
      </c>
    </row>
    <row r="3052" spans="1:11" x14ac:dyDescent="0.35">
      <c r="A3052" s="3">
        <v>67</v>
      </c>
      <c r="B3052" s="3">
        <v>5</v>
      </c>
      <c r="C3052" s="3">
        <v>6</v>
      </c>
      <c r="D3052" s="3">
        <v>0.8</v>
      </c>
      <c r="E3052" s="3">
        <v>0.4</v>
      </c>
      <c r="F3052" s="3">
        <v>0.8</v>
      </c>
      <c r="G3052" s="3">
        <v>0.4</v>
      </c>
      <c r="H3052" s="3">
        <v>0.95621364357482797</v>
      </c>
      <c r="I3052" s="3">
        <v>0.97223716255700898</v>
      </c>
      <c r="J3052" s="3">
        <v>0.13028920761836299</v>
      </c>
      <c r="K3052" s="3">
        <v>0.558926815987285</v>
      </c>
    </row>
    <row r="3053" spans="1:11" x14ac:dyDescent="0.35">
      <c r="A3053" s="3">
        <v>67</v>
      </c>
      <c r="B3053" s="3">
        <v>5</v>
      </c>
      <c r="C3053" s="3">
        <v>7</v>
      </c>
      <c r="D3053" s="3">
        <v>0.8</v>
      </c>
      <c r="E3053" s="3">
        <v>0.7</v>
      </c>
      <c r="F3053" s="3">
        <v>0.8</v>
      </c>
      <c r="G3053" s="3">
        <v>0.7</v>
      </c>
      <c r="H3053" s="3">
        <v>0.97482813326282303</v>
      </c>
      <c r="I3053" s="3">
        <v>0.98449842633997897</v>
      </c>
      <c r="J3053" s="3">
        <v>0.10458063976056101</v>
      </c>
      <c r="K3053" s="3">
        <v>0.42847409335780801</v>
      </c>
    </row>
    <row r="3054" spans="1:11" x14ac:dyDescent="0.35">
      <c r="A3054" s="3">
        <v>67</v>
      </c>
      <c r="B3054" s="3">
        <v>5</v>
      </c>
      <c r="C3054" s="3">
        <v>8</v>
      </c>
      <c r="D3054" s="3">
        <v>0.8</v>
      </c>
      <c r="E3054" s="3">
        <v>0.2</v>
      </c>
      <c r="F3054" s="3">
        <v>0.8</v>
      </c>
      <c r="G3054" s="3">
        <v>0.2</v>
      </c>
      <c r="H3054" s="3">
        <v>0.96742464304600695</v>
      </c>
      <c r="I3054" s="3">
        <v>0.97171266546707802</v>
      </c>
      <c r="J3054" s="3">
        <v>0.140183455581672</v>
      </c>
      <c r="K3054" s="3">
        <v>0.59544164289486001</v>
      </c>
    </row>
    <row r="3055" spans="1:11" x14ac:dyDescent="0.35">
      <c r="A3055" s="3">
        <v>67</v>
      </c>
      <c r="B3055" s="3">
        <v>5</v>
      </c>
      <c r="C3055" s="3">
        <v>9</v>
      </c>
      <c r="D3055" s="3">
        <v>0.8</v>
      </c>
      <c r="E3055" s="3">
        <v>0.4</v>
      </c>
      <c r="F3055" s="3">
        <v>0.8</v>
      </c>
      <c r="G3055" s="3">
        <v>0.4</v>
      </c>
      <c r="H3055" s="3">
        <v>0.98392384981491199</v>
      </c>
      <c r="I3055" s="3">
        <v>0.97405368726802499</v>
      </c>
      <c r="J3055" s="3">
        <v>0.130443040120302</v>
      </c>
      <c r="K3055" s="3">
        <v>0.51694395867214005</v>
      </c>
    </row>
    <row r="3056" spans="1:11" x14ac:dyDescent="0.35">
      <c r="A3056" s="3">
        <v>67</v>
      </c>
      <c r="B3056" s="3">
        <v>6</v>
      </c>
      <c r="C3056" s="3">
        <v>7</v>
      </c>
      <c r="D3056" s="3">
        <v>0.9</v>
      </c>
      <c r="E3056" s="3">
        <v>0.3</v>
      </c>
      <c r="F3056" s="3">
        <v>0.9</v>
      </c>
      <c r="G3056" s="3">
        <v>0.3</v>
      </c>
      <c r="H3056" s="3">
        <v>0.97757800105764103</v>
      </c>
      <c r="I3056" s="3">
        <v>0.99011294882132095</v>
      </c>
      <c r="J3056" s="3">
        <v>8.4072371428289203E-2</v>
      </c>
      <c r="K3056" s="3">
        <v>0.38331496465349002</v>
      </c>
    </row>
    <row r="3057" spans="1:11" x14ac:dyDescent="0.35">
      <c r="A3057" s="3">
        <v>67</v>
      </c>
      <c r="B3057" s="3">
        <v>6</v>
      </c>
      <c r="C3057" s="3">
        <v>8</v>
      </c>
      <c r="D3057" s="3">
        <v>1</v>
      </c>
      <c r="E3057" s="3">
        <v>0.7</v>
      </c>
      <c r="F3057" s="3">
        <v>1</v>
      </c>
      <c r="G3057" s="3">
        <v>0.7</v>
      </c>
      <c r="H3057" s="3">
        <v>0.99132734003172895</v>
      </c>
      <c r="I3057" s="3">
        <v>0.98695599853583305</v>
      </c>
      <c r="J3057" s="3">
        <v>9.7458325143296901E-2</v>
      </c>
      <c r="K3057" s="3">
        <v>0.44680022330386499</v>
      </c>
    </row>
    <row r="3058" spans="1:11" x14ac:dyDescent="0.35">
      <c r="A3058" s="3">
        <v>67</v>
      </c>
      <c r="B3058" s="3">
        <v>6</v>
      </c>
      <c r="C3058" s="3">
        <v>9</v>
      </c>
      <c r="D3058" s="3">
        <v>1</v>
      </c>
      <c r="E3058" s="3">
        <v>0.4</v>
      </c>
      <c r="F3058" s="3">
        <v>1</v>
      </c>
      <c r="G3058" s="3">
        <v>0.4</v>
      </c>
      <c r="H3058" s="3">
        <v>0.96224219989423498</v>
      </c>
      <c r="I3058" s="3">
        <v>0.97968945418161402</v>
      </c>
      <c r="J3058" s="3">
        <v>0.11545798425180701</v>
      </c>
      <c r="K3058" s="3">
        <v>0.51808861480000501</v>
      </c>
    </row>
    <row r="3059" spans="1:11" x14ac:dyDescent="0.35">
      <c r="A3059" s="3">
        <v>67</v>
      </c>
      <c r="B3059" s="3">
        <v>7</v>
      </c>
      <c r="C3059" s="3">
        <v>8</v>
      </c>
      <c r="D3059" s="3">
        <v>0.9</v>
      </c>
      <c r="E3059" s="3">
        <v>0.3</v>
      </c>
      <c r="F3059" s="3">
        <v>0.9</v>
      </c>
      <c r="G3059" s="3">
        <v>0.3</v>
      </c>
      <c r="H3059" s="3">
        <v>0.98635642517186695</v>
      </c>
      <c r="I3059" s="3">
        <v>0.98360058553762197</v>
      </c>
      <c r="J3059" s="3">
        <v>0.105936456776513</v>
      </c>
      <c r="K3059" s="3">
        <v>0.43190187913893602</v>
      </c>
    </row>
    <row r="3060" spans="1:11" x14ac:dyDescent="0.35">
      <c r="A3060" s="3">
        <v>67</v>
      </c>
      <c r="B3060" s="3">
        <v>7</v>
      </c>
      <c r="C3060" s="3">
        <v>9</v>
      </c>
      <c r="D3060" s="3">
        <v>0.9</v>
      </c>
      <c r="E3060" s="3">
        <v>0.6</v>
      </c>
      <c r="F3060" s="3">
        <v>0.9</v>
      </c>
      <c r="G3060" s="3">
        <v>0.6</v>
      </c>
      <c r="H3060" s="3">
        <v>0.983289264939185</v>
      </c>
      <c r="I3060" s="3">
        <v>0.98554112858084397</v>
      </c>
      <c r="J3060" s="3">
        <v>9.8534729855161804E-2</v>
      </c>
      <c r="K3060" s="3">
        <v>0.39046007042196101</v>
      </c>
    </row>
    <row r="3061" spans="1:11" x14ac:dyDescent="0.35">
      <c r="A3061" s="3">
        <v>67</v>
      </c>
      <c r="B3061" s="3">
        <v>8</v>
      </c>
      <c r="C3061" s="3">
        <v>9</v>
      </c>
      <c r="D3061" s="3">
        <v>1</v>
      </c>
      <c r="E3061" s="3">
        <v>0.5</v>
      </c>
      <c r="F3061" s="3">
        <v>1</v>
      </c>
      <c r="G3061" s="3">
        <v>0.5</v>
      </c>
      <c r="H3061" s="3">
        <v>0.98212585933368601</v>
      </c>
      <c r="I3061" s="3">
        <v>0.98118288004714704</v>
      </c>
      <c r="J3061" s="3">
        <v>0.113325783106521</v>
      </c>
      <c r="K3061" s="3">
        <v>0.48854764369933201</v>
      </c>
    </row>
    <row r="3062" spans="1:11" x14ac:dyDescent="0.35">
      <c r="A3062" s="3">
        <v>68</v>
      </c>
      <c r="B3062" s="3">
        <v>0</v>
      </c>
      <c r="C3062" s="3">
        <v>1</v>
      </c>
      <c r="D3062" s="3">
        <v>0.8</v>
      </c>
      <c r="E3062" s="3">
        <v>0.5</v>
      </c>
      <c r="F3062" s="3">
        <v>0.8</v>
      </c>
      <c r="G3062" s="3">
        <v>0.5</v>
      </c>
      <c r="H3062" s="3">
        <v>0.98022210470650395</v>
      </c>
      <c r="I3062" s="3">
        <v>0.98356287418744603</v>
      </c>
      <c r="J3062" s="3">
        <v>3.7910961720508903E-2</v>
      </c>
      <c r="K3062" s="3">
        <v>0.14428314069332299</v>
      </c>
    </row>
    <row r="3063" spans="1:11" x14ac:dyDescent="0.35">
      <c r="A3063" s="3">
        <v>68</v>
      </c>
      <c r="B3063" s="3">
        <v>0</v>
      </c>
      <c r="C3063" s="3">
        <v>2</v>
      </c>
      <c r="D3063" s="3">
        <v>0.8</v>
      </c>
      <c r="E3063" s="3">
        <v>0.5</v>
      </c>
      <c r="F3063" s="3">
        <v>0.8</v>
      </c>
      <c r="G3063" s="3">
        <v>0.5</v>
      </c>
      <c r="H3063" s="3">
        <v>0.95864621893178104</v>
      </c>
      <c r="I3063" s="3">
        <v>0.97891134743211605</v>
      </c>
      <c r="J3063" s="3">
        <v>4.1624911302236098E-2</v>
      </c>
      <c r="K3063" s="3">
        <v>0.160786662555466</v>
      </c>
    </row>
    <row r="3064" spans="1:11" x14ac:dyDescent="0.35">
      <c r="A3064" s="3">
        <v>68</v>
      </c>
      <c r="B3064" s="3">
        <v>0</v>
      </c>
      <c r="C3064" s="3">
        <v>3</v>
      </c>
      <c r="D3064" s="3">
        <v>0.7</v>
      </c>
      <c r="E3064" s="3">
        <v>0.5</v>
      </c>
      <c r="F3064" s="3">
        <v>0.7</v>
      </c>
      <c r="G3064" s="3">
        <v>0.5</v>
      </c>
      <c r="H3064" s="3">
        <v>0.96953992596509697</v>
      </c>
      <c r="I3064" s="3">
        <v>0.976045426235436</v>
      </c>
      <c r="J3064" s="3">
        <v>4.6130975219000302E-2</v>
      </c>
      <c r="K3064" s="3">
        <v>0.169769998823949</v>
      </c>
    </row>
    <row r="3065" spans="1:11" x14ac:dyDescent="0.35">
      <c r="A3065" s="3">
        <v>68</v>
      </c>
      <c r="B3065" s="3">
        <v>0</v>
      </c>
      <c r="C3065" s="3">
        <v>4</v>
      </c>
      <c r="D3065" s="3">
        <v>0.7</v>
      </c>
      <c r="E3065" s="3">
        <v>0.7</v>
      </c>
      <c r="F3065" s="3">
        <v>0.7</v>
      </c>
      <c r="G3065" s="3">
        <v>0.7</v>
      </c>
      <c r="H3065" s="3">
        <v>0.96255949233209903</v>
      </c>
      <c r="I3065" s="3">
        <v>0.97489097380393497</v>
      </c>
      <c r="J3065" s="3">
        <v>4.5554313554243303E-2</v>
      </c>
      <c r="K3065" s="3">
        <v>0.19513983024045101</v>
      </c>
    </row>
    <row r="3066" spans="1:11" x14ac:dyDescent="0.35">
      <c r="A3066" s="3">
        <v>68</v>
      </c>
      <c r="B3066" s="3">
        <v>0</v>
      </c>
      <c r="C3066" s="3">
        <v>5</v>
      </c>
      <c r="D3066" s="3">
        <v>0.8</v>
      </c>
      <c r="E3066" s="3">
        <v>0.5</v>
      </c>
      <c r="F3066" s="3">
        <v>0.8</v>
      </c>
      <c r="G3066" s="3">
        <v>0.5</v>
      </c>
      <c r="H3066" s="3">
        <v>0.97757800105764103</v>
      </c>
      <c r="I3066" s="3">
        <v>0.97858908801307498</v>
      </c>
      <c r="J3066" s="3">
        <v>4.4604929368321999E-2</v>
      </c>
      <c r="K3066" s="3">
        <v>0.179712484575411</v>
      </c>
    </row>
    <row r="3067" spans="1:11" x14ac:dyDescent="0.35">
      <c r="A3067" s="3">
        <v>68</v>
      </c>
      <c r="B3067" s="3">
        <v>0</v>
      </c>
      <c r="C3067" s="3">
        <v>6</v>
      </c>
      <c r="D3067" s="3">
        <v>0.8</v>
      </c>
      <c r="E3067" s="3">
        <v>0.3</v>
      </c>
      <c r="F3067" s="3">
        <v>0.8</v>
      </c>
      <c r="G3067" s="3">
        <v>0.3</v>
      </c>
      <c r="H3067" s="3">
        <v>0.969962982548916</v>
      </c>
      <c r="I3067" s="3">
        <v>0.98667003684557297</v>
      </c>
      <c r="J3067" s="3">
        <v>3.3164481323130199E-2</v>
      </c>
      <c r="K3067" s="3">
        <v>0.13686188182756601</v>
      </c>
    </row>
    <row r="3068" spans="1:11" x14ac:dyDescent="0.35">
      <c r="A3068" s="3">
        <v>68</v>
      </c>
      <c r="B3068" s="3">
        <v>0</v>
      </c>
      <c r="C3068" s="3">
        <v>7</v>
      </c>
      <c r="D3068" s="3">
        <v>0.8</v>
      </c>
      <c r="E3068" s="3">
        <v>0.6</v>
      </c>
      <c r="F3068" s="3">
        <v>0.8</v>
      </c>
      <c r="G3068" s="3">
        <v>0.6</v>
      </c>
      <c r="H3068" s="3">
        <v>0.94732945531464796</v>
      </c>
      <c r="I3068" s="3">
        <v>0.974636901953844</v>
      </c>
      <c r="J3068" s="3">
        <v>5.1242371846779003E-2</v>
      </c>
      <c r="K3068" s="3">
        <v>0.19387513534062101</v>
      </c>
    </row>
    <row r="3069" spans="1:11" x14ac:dyDescent="0.35">
      <c r="A3069" s="3">
        <v>68</v>
      </c>
      <c r="B3069" s="3">
        <v>0</v>
      </c>
      <c r="C3069" s="3">
        <v>8</v>
      </c>
      <c r="D3069" s="3">
        <v>0.9</v>
      </c>
      <c r="E3069" s="3">
        <v>0.4</v>
      </c>
      <c r="F3069" s="3">
        <v>0.9</v>
      </c>
      <c r="G3069" s="3">
        <v>0.4</v>
      </c>
      <c r="H3069" s="3">
        <v>0.97228979375991498</v>
      </c>
      <c r="I3069" s="3">
        <v>0.987370080134089</v>
      </c>
      <c r="J3069" s="3">
        <v>3.23228177878696E-2</v>
      </c>
      <c r="K3069" s="3">
        <v>0.13532322473636399</v>
      </c>
    </row>
    <row r="3070" spans="1:11" x14ac:dyDescent="0.35">
      <c r="A3070" s="3">
        <v>68</v>
      </c>
      <c r="B3070" s="3">
        <v>0</v>
      </c>
      <c r="C3070" s="3">
        <v>9</v>
      </c>
      <c r="D3070" s="3">
        <v>0.8</v>
      </c>
      <c r="E3070" s="3">
        <v>0.3</v>
      </c>
      <c r="F3070" s="3">
        <v>0.8</v>
      </c>
      <c r="G3070" s="3">
        <v>0.3</v>
      </c>
      <c r="H3070" s="3">
        <v>0.97609730301427799</v>
      </c>
      <c r="I3070" s="3">
        <v>0.98361905198349797</v>
      </c>
      <c r="J3070" s="3">
        <v>3.6946213981181503E-2</v>
      </c>
      <c r="K3070" s="3">
        <v>0.15983527690315799</v>
      </c>
    </row>
    <row r="3071" spans="1:11" x14ac:dyDescent="0.35">
      <c r="A3071" s="3">
        <v>68</v>
      </c>
      <c r="B3071" s="3">
        <v>1</v>
      </c>
      <c r="C3071" s="3">
        <v>2</v>
      </c>
      <c r="D3071" s="3">
        <v>0.8</v>
      </c>
      <c r="E3071" s="3">
        <v>0.6</v>
      </c>
      <c r="F3071" s="3">
        <v>0.8</v>
      </c>
      <c r="G3071" s="3">
        <v>0.6</v>
      </c>
      <c r="H3071" s="3">
        <v>0.95050237969328399</v>
      </c>
      <c r="I3071" s="3">
        <v>0.97263784366620298</v>
      </c>
      <c r="J3071" s="3">
        <v>4.8740416489649697E-2</v>
      </c>
      <c r="K3071" s="3">
        <v>0.19662437150093601</v>
      </c>
    </row>
    <row r="3072" spans="1:11" x14ac:dyDescent="0.35">
      <c r="A3072" s="3">
        <v>68</v>
      </c>
      <c r="B3072" s="3">
        <v>1</v>
      </c>
      <c r="C3072" s="3">
        <v>3</v>
      </c>
      <c r="D3072" s="3">
        <v>0.9</v>
      </c>
      <c r="E3072" s="3">
        <v>0.4</v>
      </c>
      <c r="F3072" s="3">
        <v>0.9</v>
      </c>
      <c r="G3072" s="3">
        <v>0.4</v>
      </c>
      <c r="H3072" s="3">
        <v>0.98043363299841302</v>
      </c>
      <c r="I3072" s="3">
        <v>0.98334371656381403</v>
      </c>
      <c r="J3072" s="3">
        <v>3.8484082600436099E-2</v>
      </c>
      <c r="K3072" s="3">
        <v>0.16519155864107399</v>
      </c>
    </row>
    <row r="3073" spans="1:11" x14ac:dyDescent="0.35">
      <c r="A3073" s="3">
        <v>68</v>
      </c>
      <c r="B3073" s="3">
        <v>1</v>
      </c>
      <c r="C3073" s="3">
        <v>4</v>
      </c>
      <c r="D3073" s="3">
        <v>0.7</v>
      </c>
      <c r="E3073" s="3">
        <v>0.4</v>
      </c>
      <c r="F3073" s="3">
        <v>0.7</v>
      </c>
      <c r="G3073" s="3">
        <v>0.4</v>
      </c>
      <c r="H3073" s="3">
        <v>0.96033844526705403</v>
      </c>
      <c r="I3073" s="3">
        <v>0.96728834693132604</v>
      </c>
      <c r="J3073" s="3">
        <v>5.3864257248127198E-2</v>
      </c>
      <c r="K3073" s="3">
        <v>0.22888674734748901</v>
      </c>
    </row>
    <row r="3074" spans="1:11" x14ac:dyDescent="0.35">
      <c r="A3074" s="3">
        <v>68</v>
      </c>
      <c r="B3074" s="3">
        <v>1</v>
      </c>
      <c r="C3074" s="3">
        <v>5</v>
      </c>
      <c r="D3074" s="3">
        <v>0.8</v>
      </c>
      <c r="E3074" s="3">
        <v>0.4</v>
      </c>
      <c r="F3074" s="3">
        <v>0.8</v>
      </c>
      <c r="G3074" s="3">
        <v>0.4</v>
      </c>
      <c r="H3074" s="3">
        <v>0.97736647276573196</v>
      </c>
      <c r="I3074" s="3">
        <v>0.987128315226796</v>
      </c>
      <c r="J3074" s="3">
        <v>3.4377784011995899E-2</v>
      </c>
      <c r="K3074" s="3">
        <v>0.13856123281707</v>
      </c>
    </row>
    <row r="3075" spans="1:11" x14ac:dyDescent="0.35">
      <c r="A3075" s="3">
        <v>68</v>
      </c>
      <c r="B3075" s="3">
        <v>1</v>
      </c>
      <c r="C3075" s="3">
        <v>6</v>
      </c>
      <c r="D3075" s="3">
        <v>0.9</v>
      </c>
      <c r="E3075" s="3">
        <v>0.3</v>
      </c>
      <c r="F3075" s="3">
        <v>0.9</v>
      </c>
      <c r="G3075" s="3">
        <v>0.3</v>
      </c>
      <c r="H3075" s="3">
        <v>0.96890534108936999</v>
      </c>
      <c r="I3075" s="3">
        <v>0.98075590942282997</v>
      </c>
      <c r="J3075" s="3">
        <v>4.1382690708479497E-2</v>
      </c>
      <c r="K3075" s="3">
        <v>0.17879990541371099</v>
      </c>
    </row>
    <row r="3076" spans="1:11" x14ac:dyDescent="0.35">
      <c r="A3076" s="3">
        <v>68</v>
      </c>
      <c r="B3076" s="3">
        <v>1</v>
      </c>
      <c r="C3076" s="3">
        <v>7</v>
      </c>
      <c r="D3076" s="3">
        <v>0.9</v>
      </c>
      <c r="E3076" s="3">
        <v>0.5</v>
      </c>
      <c r="F3076" s="3">
        <v>0.9</v>
      </c>
      <c r="G3076" s="3">
        <v>0.5</v>
      </c>
      <c r="H3076" s="3">
        <v>0.96879957694341601</v>
      </c>
      <c r="I3076" s="3">
        <v>0.98339976202403501</v>
      </c>
      <c r="J3076" s="3">
        <v>4.1178658142008599E-2</v>
      </c>
      <c r="K3076" s="3">
        <v>0.15858761986036801</v>
      </c>
    </row>
    <row r="3077" spans="1:11" x14ac:dyDescent="0.35">
      <c r="A3077" s="3">
        <v>68</v>
      </c>
      <c r="B3077" s="3">
        <v>1</v>
      </c>
      <c r="C3077" s="3">
        <v>8</v>
      </c>
      <c r="D3077" s="3">
        <v>0.8</v>
      </c>
      <c r="E3077" s="3">
        <v>0.3</v>
      </c>
      <c r="F3077" s="3">
        <v>0.8</v>
      </c>
      <c r="G3077" s="3">
        <v>0.3</v>
      </c>
      <c r="H3077" s="3">
        <v>0.97927022739291403</v>
      </c>
      <c r="I3077" s="3">
        <v>0.98024691993330704</v>
      </c>
      <c r="J3077" s="3">
        <v>4.19551455317081E-2</v>
      </c>
      <c r="K3077" s="3">
        <v>0.169463492821532</v>
      </c>
    </row>
    <row r="3078" spans="1:11" x14ac:dyDescent="0.35">
      <c r="A3078" s="3">
        <v>68</v>
      </c>
      <c r="B3078" s="3">
        <v>1</v>
      </c>
      <c r="C3078" s="3">
        <v>9</v>
      </c>
      <c r="D3078" s="3">
        <v>0.7</v>
      </c>
      <c r="E3078" s="3">
        <v>0.2</v>
      </c>
      <c r="F3078" s="3">
        <v>0.7</v>
      </c>
      <c r="G3078" s="3">
        <v>0.2</v>
      </c>
      <c r="H3078" s="3">
        <v>0.94976203067160203</v>
      </c>
      <c r="I3078" s="3">
        <v>0.96925128184396903</v>
      </c>
      <c r="J3078" s="3">
        <v>5.1572842211811798E-2</v>
      </c>
      <c r="K3078" s="3">
        <v>0.21256448840922801</v>
      </c>
    </row>
    <row r="3079" spans="1:11" x14ac:dyDescent="0.35">
      <c r="A3079" s="3">
        <v>68</v>
      </c>
      <c r="B3079" s="3">
        <v>2</v>
      </c>
      <c r="C3079" s="3">
        <v>3</v>
      </c>
      <c r="D3079" s="3">
        <v>0.9</v>
      </c>
      <c r="E3079" s="3">
        <v>0.7</v>
      </c>
      <c r="F3079" s="3">
        <v>0.9</v>
      </c>
      <c r="G3079" s="3">
        <v>0.7</v>
      </c>
      <c r="H3079" s="3">
        <v>0.96372289793759902</v>
      </c>
      <c r="I3079" s="3">
        <v>0.98894010606643901</v>
      </c>
      <c r="J3079" s="3">
        <v>3.2405170489367197E-2</v>
      </c>
      <c r="K3079" s="3">
        <v>0.12895940985502299</v>
      </c>
    </row>
    <row r="3080" spans="1:11" x14ac:dyDescent="0.35">
      <c r="A3080" s="3">
        <v>68</v>
      </c>
      <c r="B3080" s="3">
        <v>2</v>
      </c>
      <c r="C3080" s="3">
        <v>4</v>
      </c>
      <c r="D3080" s="3">
        <v>0.8</v>
      </c>
      <c r="E3080" s="3">
        <v>0.5</v>
      </c>
      <c r="F3080" s="3">
        <v>0.8</v>
      </c>
      <c r="G3080" s="3">
        <v>0.5</v>
      </c>
      <c r="H3080" s="3">
        <v>0.97080909571655205</v>
      </c>
      <c r="I3080" s="3">
        <v>0.98407269414701803</v>
      </c>
      <c r="J3080" s="3">
        <v>3.5995225459031603E-2</v>
      </c>
      <c r="K3080" s="3">
        <v>0.14034513408282501</v>
      </c>
    </row>
    <row r="3081" spans="1:11" x14ac:dyDescent="0.35">
      <c r="A3081" s="3">
        <v>68</v>
      </c>
      <c r="B3081" s="3">
        <v>2</v>
      </c>
      <c r="C3081" s="3">
        <v>5</v>
      </c>
      <c r="D3081" s="3">
        <v>0.7</v>
      </c>
      <c r="E3081" s="3">
        <v>0.4</v>
      </c>
      <c r="F3081" s="3">
        <v>0.7</v>
      </c>
      <c r="G3081" s="3">
        <v>0.4</v>
      </c>
      <c r="H3081" s="3">
        <v>0.95959809624537196</v>
      </c>
      <c r="I3081" s="3">
        <v>0.96964731799941295</v>
      </c>
      <c r="J3081" s="3">
        <v>5.28875801745236E-2</v>
      </c>
      <c r="K3081" s="3">
        <v>0.20370545540486501</v>
      </c>
    </row>
    <row r="3082" spans="1:11" x14ac:dyDescent="0.35">
      <c r="A3082" s="3">
        <v>68</v>
      </c>
      <c r="B3082" s="3">
        <v>2</v>
      </c>
      <c r="C3082" s="3">
        <v>6</v>
      </c>
      <c r="D3082" s="3">
        <v>0.8</v>
      </c>
      <c r="E3082" s="3">
        <v>0.2</v>
      </c>
      <c r="F3082" s="3">
        <v>0.8</v>
      </c>
      <c r="G3082" s="3">
        <v>0.2</v>
      </c>
      <c r="H3082" s="3">
        <v>0.97038603913273402</v>
      </c>
      <c r="I3082" s="3">
        <v>0.97777346341952598</v>
      </c>
      <c r="J3082" s="3">
        <v>4.2250471053160599E-2</v>
      </c>
      <c r="K3082" s="3">
        <v>0.15466426236428801</v>
      </c>
    </row>
    <row r="3083" spans="1:11" x14ac:dyDescent="0.35">
      <c r="A3083" s="3">
        <v>68</v>
      </c>
      <c r="B3083" s="3">
        <v>2</v>
      </c>
      <c r="C3083" s="3">
        <v>7</v>
      </c>
      <c r="D3083" s="3">
        <v>0.8</v>
      </c>
      <c r="E3083" s="3">
        <v>0.4</v>
      </c>
      <c r="F3083" s="3">
        <v>0.8</v>
      </c>
      <c r="G3083" s="3">
        <v>0.4</v>
      </c>
      <c r="H3083" s="3">
        <v>0.95039661554732902</v>
      </c>
      <c r="I3083" s="3">
        <v>0.97807156444408905</v>
      </c>
      <c r="J3083" s="3">
        <v>4.8836418124137797E-2</v>
      </c>
      <c r="K3083" s="3">
        <v>0.19395493836883401</v>
      </c>
    </row>
    <row r="3084" spans="1:11" x14ac:dyDescent="0.35">
      <c r="A3084" s="3">
        <v>68</v>
      </c>
      <c r="B3084" s="3">
        <v>2</v>
      </c>
      <c r="C3084" s="3">
        <v>8</v>
      </c>
      <c r="D3084" s="3">
        <v>0.8</v>
      </c>
      <c r="E3084" s="3">
        <v>0.4</v>
      </c>
      <c r="F3084" s="3">
        <v>0.8</v>
      </c>
      <c r="G3084" s="3">
        <v>0.4</v>
      </c>
      <c r="H3084" s="3">
        <v>0.96107879428873599</v>
      </c>
      <c r="I3084" s="3">
        <v>0.98204669077761497</v>
      </c>
      <c r="J3084" s="3">
        <v>3.7967312192792299E-2</v>
      </c>
      <c r="K3084" s="3">
        <v>0.14622104912269199</v>
      </c>
    </row>
    <row r="3085" spans="1:11" x14ac:dyDescent="0.35">
      <c r="A3085" s="3">
        <v>68</v>
      </c>
      <c r="B3085" s="3">
        <v>2</v>
      </c>
      <c r="C3085" s="3">
        <v>9</v>
      </c>
      <c r="D3085" s="3">
        <v>0.7</v>
      </c>
      <c r="E3085" s="3">
        <v>0.2</v>
      </c>
      <c r="F3085" s="3">
        <v>0.7</v>
      </c>
      <c r="G3085" s="3">
        <v>0.2</v>
      </c>
      <c r="H3085" s="3">
        <v>0.96234796404018996</v>
      </c>
      <c r="I3085" s="3">
        <v>0.98339992888060701</v>
      </c>
      <c r="J3085" s="3">
        <v>3.71155183734551E-2</v>
      </c>
      <c r="K3085" s="3">
        <v>0.15334405761681499</v>
      </c>
    </row>
    <row r="3086" spans="1:11" x14ac:dyDescent="0.35">
      <c r="A3086" s="3">
        <v>68</v>
      </c>
      <c r="B3086" s="3">
        <v>3</v>
      </c>
      <c r="C3086" s="3">
        <v>4</v>
      </c>
      <c r="D3086" s="3">
        <v>0.8</v>
      </c>
      <c r="E3086" s="3">
        <v>0.6</v>
      </c>
      <c r="F3086" s="3">
        <v>0.8</v>
      </c>
      <c r="G3086" s="3">
        <v>0.6</v>
      </c>
      <c r="H3086" s="3">
        <v>0.97038603913273402</v>
      </c>
      <c r="I3086" s="3">
        <v>0.98492142000601202</v>
      </c>
      <c r="J3086" s="3">
        <v>3.9383955249418803E-2</v>
      </c>
      <c r="K3086" s="3">
        <v>0.15948673391287899</v>
      </c>
    </row>
    <row r="3087" spans="1:11" x14ac:dyDescent="0.35">
      <c r="A3087" s="3">
        <v>68</v>
      </c>
      <c r="B3087" s="3">
        <v>3</v>
      </c>
      <c r="C3087" s="3">
        <v>5</v>
      </c>
      <c r="D3087" s="3">
        <v>0.8</v>
      </c>
      <c r="E3087" s="3">
        <v>0.6</v>
      </c>
      <c r="F3087" s="3">
        <v>0.8</v>
      </c>
      <c r="G3087" s="3">
        <v>0.6</v>
      </c>
      <c r="H3087" s="3">
        <v>0.96425171866737103</v>
      </c>
      <c r="I3087" s="3">
        <v>0.98227540392995405</v>
      </c>
      <c r="J3087" s="3">
        <v>4.0216073344532297E-2</v>
      </c>
      <c r="K3087" s="3">
        <v>0.16303707828213801</v>
      </c>
    </row>
    <row r="3088" spans="1:11" x14ac:dyDescent="0.35">
      <c r="A3088" s="3">
        <v>68</v>
      </c>
      <c r="B3088" s="3">
        <v>3</v>
      </c>
      <c r="C3088" s="3">
        <v>6</v>
      </c>
      <c r="D3088" s="3">
        <v>0.9</v>
      </c>
      <c r="E3088" s="3">
        <v>0.4</v>
      </c>
      <c r="F3088" s="3">
        <v>0.9</v>
      </c>
      <c r="G3088" s="3">
        <v>0.4</v>
      </c>
      <c r="H3088" s="3">
        <v>0.96541512427287102</v>
      </c>
      <c r="I3088" s="3">
        <v>0.98004742923270804</v>
      </c>
      <c r="J3088" s="3">
        <v>4.2847340019783402E-2</v>
      </c>
      <c r="K3088" s="3">
        <v>0.16424661650744399</v>
      </c>
    </row>
    <row r="3089" spans="1:11" x14ac:dyDescent="0.35">
      <c r="A3089" s="3">
        <v>68</v>
      </c>
      <c r="B3089" s="3">
        <v>3</v>
      </c>
      <c r="C3089" s="3">
        <v>7</v>
      </c>
      <c r="D3089" s="3">
        <v>0.8</v>
      </c>
      <c r="E3089" s="3">
        <v>0.6</v>
      </c>
      <c r="F3089" s="3">
        <v>0.8</v>
      </c>
      <c r="G3089" s="3">
        <v>0.6</v>
      </c>
      <c r="H3089" s="3">
        <v>0.96435748281332601</v>
      </c>
      <c r="I3089" s="3">
        <v>0.98212884888428498</v>
      </c>
      <c r="J3089" s="3">
        <v>4.2226454316434001E-2</v>
      </c>
      <c r="K3089" s="3">
        <v>0.17771259787423799</v>
      </c>
    </row>
    <row r="3090" spans="1:11" x14ac:dyDescent="0.35">
      <c r="A3090" s="3">
        <v>68</v>
      </c>
      <c r="B3090" s="3">
        <v>3</v>
      </c>
      <c r="C3090" s="3">
        <v>8</v>
      </c>
      <c r="D3090" s="3">
        <v>0.7</v>
      </c>
      <c r="E3090" s="3">
        <v>0.4</v>
      </c>
      <c r="F3090" s="3">
        <v>0.7</v>
      </c>
      <c r="G3090" s="3">
        <v>0.4</v>
      </c>
      <c r="H3090" s="3">
        <v>0.96668429402432599</v>
      </c>
      <c r="I3090" s="3">
        <v>0.97677274780913304</v>
      </c>
      <c r="J3090" s="3">
        <v>4.6024014767702501E-2</v>
      </c>
      <c r="K3090" s="3">
        <v>0.19293222824011799</v>
      </c>
    </row>
    <row r="3091" spans="1:11" x14ac:dyDescent="0.35">
      <c r="A3091" s="3">
        <v>68</v>
      </c>
      <c r="B3091" s="3">
        <v>3</v>
      </c>
      <c r="C3091" s="3">
        <v>9</v>
      </c>
      <c r="D3091" s="3">
        <v>0.7</v>
      </c>
      <c r="E3091" s="3">
        <v>0.5</v>
      </c>
      <c r="F3091" s="3">
        <v>0.7</v>
      </c>
      <c r="G3091" s="3">
        <v>0.5</v>
      </c>
      <c r="H3091" s="3">
        <v>0.93675304071919596</v>
      </c>
      <c r="I3091" s="3">
        <v>0.97742403058792804</v>
      </c>
      <c r="J3091" s="3">
        <v>4.4763281911410699E-2</v>
      </c>
      <c r="K3091" s="3">
        <v>0.18016155332994599</v>
      </c>
    </row>
    <row r="3092" spans="1:11" x14ac:dyDescent="0.35">
      <c r="A3092" s="3">
        <v>68</v>
      </c>
      <c r="B3092" s="3">
        <v>4</v>
      </c>
      <c r="C3092" s="3">
        <v>5</v>
      </c>
      <c r="D3092" s="3">
        <v>0.7</v>
      </c>
      <c r="E3092" s="3">
        <v>0.5</v>
      </c>
      <c r="F3092" s="3">
        <v>0.7</v>
      </c>
      <c r="G3092" s="3">
        <v>0.5</v>
      </c>
      <c r="H3092" s="3">
        <v>0.96509783183500797</v>
      </c>
      <c r="I3092" s="3">
        <v>0.96944228280359102</v>
      </c>
      <c r="J3092" s="3">
        <v>5.4470447610856697E-2</v>
      </c>
      <c r="K3092" s="3">
        <v>0.20473287852514399</v>
      </c>
    </row>
    <row r="3093" spans="1:11" x14ac:dyDescent="0.35">
      <c r="A3093" s="3">
        <v>68</v>
      </c>
      <c r="B3093" s="3">
        <v>4</v>
      </c>
      <c r="C3093" s="3">
        <v>6</v>
      </c>
      <c r="D3093" s="3">
        <v>0.8</v>
      </c>
      <c r="E3093" s="3">
        <v>0.2</v>
      </c>
      <c r="F3093" s="3">
        <v>0.8</v>
      </c>
      <c r="G3093" s="3">
        <v>0.2</v>
      </c>
      <c r="H3093" s="3">
        <v>0.95917503966155404</v>
      </c>
      <c r="I3093" s="3">
        <v>0.98360037061009198</v>
      </c>
      <c r="J3093" s="3">
        <v>3.5980570701740502E-2</v>
      </c>
      <c r="K3093" s="3">
        <v>0.16279082000553</v>
      </c>
    </row>
    <row r="3094" spans="1:11" x14ac:dyDescent="0.35">
      <c r="A3094" s="3">
        <v>68</v>
      </c>
      <c r="B3094" s="3">
        <v>4</v>
      </c>
      <c r="C3094" s="3">
        <v>7</v>
      </c>
      <c r="D3094" s="3">
        <v>0.6</v>
      </c>
      <c r="E3094" s="3">
        <v>0.5</v>
      </c>
      <c r="F3094" s="3">
        <v>0.6</v>
      </c>
      <c r="G3094" s="3">
        <v>0.5</v>
      </c>
      <c r="H3094" s="3">
        <v>0.93125330512956095</v>
      </c>
      <c r="I3094" s="3">
        <v>0.97011442901066902</v>
      </c>
      <c r="J3094" s="3">
        <v>5.7911592917022803E-2</v>
      </c>
      <c r="K3094" s="3">
        <v>0.247197921662026</v>
      </c>
    </row>
    <row r="3095" spans="1:11" x14ac:dyDescent="0.35">
      <c r="A3095" s="3">
        <v>68</v>
      </c>
      <c r="B3095" s="3">
        <v>4</v>
      </c>
      <c r="C3095" s="3">
        <v>8</v>
      </c>
      <c r="D3095" s="3">
        <v>0.8</v>
      </c>
      <c r="E3095" s="3">
        <v>0.3</v>
      </c>
      <c r="F3095" s="3">
        <v>0.8</v>
      </c>
      <c r="G3095" s="3">
        <v>0.3</v>
      </c>
      <c r="H3095" s="3">
        <v>0.96932839767318901</v>
      </c>
      <c r="I3095" s="3">
        <v>0.98206516422647505</v>
      </c>
      <c r="J3095" s="3">
        <v>3.7498511727301502E-2</v>
      </c>
      <c r="K3095" s="3">
        <v>0.16018283541112599</v>
      </c>
    </row>
    <row r="3096" spans="1:11" x14ac:dyDescent="0.35">
      <c r="A3096" s="3">
        <v>68</v>
      </c>
      <c r="B3096" s="3">
        <v>4</v>
      </c>
      <c r="C3096" s="3">
        <v>9</v>
      </c>
      <c r="D3096" s="3">
        <v>0.7</v>
      </c>
      <c r="E3096" s="3">
        <v>0.3</v>
      </c>
      <c r="F3096" s="3">
        <v>0.7</v>
      </c>
      <c r="G3096" s="3">
        <v>0.3</v>
      </c>
      <c r="H3096" s="3">
        <v>0.95208884188260201</v>
      </c>
      <c r="I3096" s="3">
        <v>0.97137290806127397</v>
      </c>
      <c r="J3096" s="3">
        <v>4.8831356415353799E-2</v>
      </c>
      <c r="K3096" s="3">
        <v>0.19012542800066401</v>
      </c>
    </row>
    <row r="3097" spans="1:11" x14ac:dyDescent="0.35">
      <c r="A3097" s="3">
        <v>68</v>
      </c>
      <c r="B3097" s="3">
        <v>5</v>
      </c>
      <c r="C3097" s="3">
        <v>6</v>
      </c>
      <c r="D3097" s="3">
        <v>0.9</v>
      </c>
      <c r="E3097" s="3">
        <v>0.3</v>
      </c>
      <c r="F3097" s="3">
        <v>0.9</v>
      </c>
      <c r="G3097" s="3">
        <v>0.3</v>
      </c>
      <c r="H3097" s="3">
        <v>0.97525118984664205</v>
      </c>
      <c r="I3097" s="3">
        <v>0.97830785365769801</v>
      </c>
      <c r="J3097" s="3">
        <v>4.5698462497022502E-2</v>
      </c>
      <c r="K3097" s="3">
        <v>0.15305178068595399</v>
      </c>
    </row>
    <row r="3098" spans="1:11" x14ac:dyDescent="0.35">
      <c r="A3098" s="3">
        <v>68</v>
      </c>
      <c r="B3098" s="3">
        <v>5</v>
      </c>
      <c r="C3098" s="3">
        <v>7</v>
      </c>
      <c r="D3098" s="3">
        <v>0.7</v>
      </c>
      <c r="E3098" s="3">
        <v>0.5</v>
      </c>
      <c r="F3098" s="3">
        <v>0.7</v>
      </c>
      <c r="G3098" s="3">
        <v>0.5</v>
      </c>
      <c r="H3098" s="3">
        <v>0.95885774722369099</v>
      </c>
      <c r="I3098" s="3">
        <v>0.97098605925443804</v>
      </c>
      <c r="J3098" s="3">
        <v>5.3060269067803402E-2</v>
      </c>
      <c r="K3098" s="3">
        <v>0.22009018037306499</v>
      </c>
    </row>
    <row r="3099" spans="1:11" x14ac:dyDescent="0.35">
      <c r="A3099" s="3">
        <v>68</v>
      </c>
      <c r="B3099" s="3">
        <v>5</v>
      </c>
      <c r="C3099" s="3">
        <v>8</v>
      </c>
      <c r="D3099" s="3">
        <v>0.7</v>
      </c>
      <c r="E3099" s="3">
        <v>0.4</v>
      </c>
      <c r="F3099" s="3">
        <v>0.7</v>
      </c>
      <c r="G3099" s="3">
        <v>0.4</v>
      </c>
      <c r="H3099" s="3">
        <v>0.97102062400846101</v>
      </c>
      <c r="I3099" s="3">
        <v>0.97311371593096296</v>
      </c>
      <c r="J3099" s="3">
        <v>5.0399876868856101E-2</v>
      </c>
      <c r="K3099" s="3">
        <v>0.198833351499934</v>
      </c>
    </row>
    <row r="3100" spans="1:11" x14ac:dyDescent="0.35">
      <c r="A3100" s="3">
        <v>68</v>
      </c>
      <c r="B3100" s="3">
        <v>5</v>
      </c>
      <c r="C3100" s="3">
        <v>9</v>
      </c>
      <c r="D3100" s="3">
        <v>0.8</v>
      </c>
      <c r="E3100" s="3">
        <v>0.4</v>
      </c>
      <c r="F3100" s="3">
        <v>0.8</v>
      </c>
      <c r="G3100" s="3">
        <v>0.4</v>
      </c>
      <c r="H3100" s="3">
        <v>0.96964569011105195</v>
      </c>
      <c r="I3100" s="3">
        <v>0.97444189831394601</v>
      </c>
      <c r="J3100" s="3">
        <v>4.8391314312388599E-2</v>
      </c>
      <c r="K3100" s="3">
        <v>0.17384446922241001</v>
      </c>
    </row>
    <row r="3101" spans="1:11" x14ac:dyDescent="0.35">
      <c r="A3101" s="3">
        <v>68</v>
      </c>
      <c r="B3101" s="3">
        <v>6</v>
      </c>
      <c r="C3101" s="3">
        <v>7</v>
      </c>
      <c r="D3101" s="3">
        <v>0.8</v>
      </c>
      <c r="E3101" s="3">
        <v>0.5</v>
      </c>
      <c r="F3101" s="3">
        <v>0.8</v>
      </c>
      <c r="G3101" s="3">
        <v>0.5</v>
      </c>
      <c r="H3101" s="3">
        <v>0.97863564251718604</v>
      </c>
      <c r="I3101" s="3">
        <v>0.97451004127766405</v>
      </c>
      <c r="J3101" s="3">
        <v>5.2601689236424297E-2</v>
      </c>
      <c r="K3101" s="3">
        <v>0.19634529035499601</v>
      </c>
    </row>
    <row r="3102" spans="1:11" x14ac:dyDescent="0.35">
      <c r="A3102" s="3">
        <v>68</v>
      </c>
      <c r="B3102" s="3">
        <v>6</v>
      </c>
      <c r="C3102" s="3">
        <v>8</v>
      </c>
      <c r="D3102" s="3">
        <v>0.8</v>
      </c>
      <c r="E3102" s="3">
        <v>0.4</v>
      </c>
      <c r="F3102" s="3">
        <v>0.8</v>
      </c>
      <c r="G3102" s="3">
        <v>0.4</v>
      </c>
      <c r="H3102" s="3">
        <v>0.97419354838709604</v>
      </c>
      <c r="I3102" s="3">
        <v>0.98398389541675102</v>
      </c>
      <c r="J3102" s="3">
        <v>3.5612463522959999E-2</v>
      </c>
      <c r="K3102" s="3">
        <v>0.145090545249869</v>
      </c>
    </row>
    <row r="3103" spans="1:11" x14ac:dyDescent="0.35">
      <c r="A3103" s="3">
        <v>68</v>
      </c>
      <c r="B3103" s="3">
        <v>6</v>
      </c>
      <c r="C3103" s="3">
        <v>9</v>
      </c>
      <c r="D3103" s="3">
        <v>0.8</v>
      </c>
      <c r="E3103" s="3">
        <v>0.6</v>
      </c>
      <c r="F3103" s="3">
        <v>0.8</v>
      </c>
      <c r="G3103" s="3">
        <v>0.6</v>
      </c>
      <c r="H3103" s="3">
        <v>0.94997355896351099</v>
      </c>
      <c r="I3103" s="3">
        <v>0.97983558701234996</v>
      </c>
      <c r="J3103" s="3">
        <v>4.0888999233610897E-2</v>
      </c>
      <c r="K3103" s="3">
        <v>0.16641829464388699</v>
      </c>
    </row>
    <row r="3104" spans="1:11" x14ac:dyDescent="0.35">
      <c r="A3104" s="3">
        <v>68</v>
      </c>
      <c r="B3104" s="3">
        <v>7</v>
      </c>
      <c r="C3104" s="3">
        <v>8</v>
      </c>
      <c r="D3104" s="3">
        <v>0.8</v>
      </c>
      <c r="E3104" s="3">
        <v>0.4</v>
      </c>
      <c r="F3104" s="3">
        <v>0.8</v>
      </c>
      <c r="G3104" s="3">
        <v>0.4</v>
      </c>
      <c r="H3104" s="3">
        <v>0.962136435748281</v>
      </c>
      <c r="I3104" s="3">
        <v>0.97775134236030403</v>
      </c>
      <c r="J3104" s="3">
        <v>4.99518627267415E-2</v>
      </c>
      <c r="K3104" s="3">
        <v>0.18648619605581901</v>
      </c>
    </row>
    <row r="3105" spans="1:11" x14ac:dyDescent="0.35">
      <c r="A3105" s="3">
        <v>68</v>
      </c>
      <c r="B3105" s="3">
        <v>7</v>
      </c>
      <c r="C3105" s="3">
        <v>9</v>
      </c>
      <c r="D3105" s="3">
        <v>0.7</v>
      </c>
      <c r="E3105" s="3">
        <v>0.5</v>
      </c>
      <c r="F3105" s="3">
        <v>0.7</v>
      </c>
      <c r="G3105" s="3">
        <v>0.5</v>
      </c>
      <c r="H3105" s="3">
        <v>0.925965097831835</v>
      </c>
      <c r="I3105" s="3">
        <v>0.97171931563944502</v>
      </c>
      <c r="J3105" s="3">
        <v>5.3535587418342599E-2</v>
      </c>
      <c r="K3105" s="3">
        <v>0.236471260769965</v>
      </c>
    </row>
    <row r="3106" spans="1:11" x14ac:dyDescent="0.35">
      <c r="A3106" s="3">
        <v>68</v>
      </c>
      <c r="B3106" s="3">
        <v>8</v>
      </c>
      <c r="C3106" s="3">
        <v>9</v>
      </c>
      <c r="D3106" s="3">
        <v>0.8</v>
      </c>
      <c r="E3106" s="3">
        <v>0.3</v>
      </c>
      <c r="F3106" s="3">
        <v>0.8</v>
      </c>
      <c r="G3106" s="3">
        <v>0.3</v>
      </c>
      <c r="H3106" s="3">
        <v>0.94077207826546805</v>
      </c>
      <c r="I3106" s="3">
        <v>0.973857197013697</v>
      </c>
      <c r="J3106" s="3">
        <v>4.6467430508990402E-2</v>
      </c>
      <c r="K3106" s="3">
        <v>0.20256822392603399</v>
      </c>
    </row>
    <row r="3107" spans="1:11" x14ac:dyDescent="0.35">
      <c r="A3107" s="3">
        <v>69</v>
      </c>
      <c r="B3107" s="3">
        <v>0</v>
      </c>
      <c r="C3107" s="3">
        <v>1</v>
      </c>
      <c r="D3107" s="3">
        <v>0.8</v>
      </c>
      <c r="E3107" s="3">
        <v>0.3</v>
      </c>
      <c r="F3107" s="3">
        <v>0.8</v>
      </c>
      <c r="G3107" s="3">
        <v>0.3</v>
      </c>
      <c r="H3107" s="3">
        <v>0.96181914331041796</v>
      </c>
      <c r="I3107" s="3">
        <v>0.97415892338699095</v>
      </c>
      <c r="J3107" s="3">
        <v>2.8562037702813101E-2</v>
      </c>
      <c r="K3107" s="3">
        <v>0.124360924727915</v>
      </c>
    </row>
    <row r="3108" spans="1:11" x14ac:dyDescent="0.35">
      <c r="A3108" s="3">
        <v>69</v>
      </c>
      <c r="B3108" s="3">
        <v>0</v>
      </c>
      <c r="C3108" s="3">
        <v>2</v>
      </c>
      <c r="D3108" s="3">
        <v>0.8</v>
      </c>
      <c r="E3108" s="3">
        <v>0.4</v>
      </c>
      <c r="F3108" s="3">
        <v>0.8</v>
      </c>
      <c r="G3108" s="3">
        <v>0.4</v>
      </c>
      <c r="H3108" s="3">
        <v>0.97176097303014197</v>
      </c>
      <c r="I3108" s="3">
        <v>0.98003637320556403</v>
      </c>
      <c r="J3108" s="3">
        <v>2.49759209081209E-2</v>
      </c>
      <c r="K3108" s="3">
        <v>8.8580520279351802E-2</v>
      </c>
    </row>
    <row r="3109" spans="1:11" x14ac:dyDescent="0.35">
      <c r="A3109" s="3">
        <v>69</v>
      </c>
      <c r="B3109" s="3">
        <v>0</v>
      </c>
      <c r="C3109" s="3">
        <v>3</v>
      </c>
      <c r="D3109" s="3">
        <v>0.8</v>
      </c>
      <c r="E3109" s="3">
        <v>0.3</v>
      </c>
      <c r="F3109" s="3">
        <v>0.8</v>
      </c>
      <c r="G3109" s="3">
        <v>0.3</v>
      </c>
      <c r="H3109" s="3">
        <v>0.96848228450555196</v>
      </c>
      <c r="I3109" s="3">
        <v>0.97736756294531701</v>
      </c>
      <c r="J3109" s="3">
        <v>2.6624948394943601E-2</v>
      </c>
      <c r="K3109" s="3">
        <v>0.107583910541778</v>
      </c>
    </row>
    <row r="3110" spans="1:11" x14ac:dyDescent="0.35">
      <c r="A3110" s="3">
        <v>69</v>
      </c>
      <c r="B3110" s="3">
        <v>0</v>
      </c>
      <c r="C3110" s="3">
        <v>4</v>
      </c>
      <c r="D3110" s="3">
        <v>0.8</v>
      </c>
      <c r="E3110" s="3">
        <v>0.4</v>
      </c>
      <c r="F3110" s="3">
        <v>0.8</v>
      </c>
      <c r="G3110" s="3">
        <v>0.4</v>
      </c>
      <c r="H3110" s="3">
        <v>0.98011634056054997</v>
      </c>
      <c r="I3110" s="3">
        <v>0.98267457283438198</v>
      </c>
      <c r="J3110" s="3">
        <v>2.3367390497797201E-2</v>
      </c>
      <c r="K3110" s="3">
        <v>9.8859638210239395E-2</v>
      </c>
    </row>
    <row r="3111" spans="1:11" x14ac:dyDescent="0.35">
      <c r="A3111" s="3">
        <v>69</v>
      </c>
      <c r="B3111" s="3">
        <v>0</v>
      </c>
      <c r="C3111" s="3">
        <v>5</v>
      </c>
      <c r="D3111" s="3">
        <v>0.8</v>
      </c>
      <c r="E3111" s="3">
        <v>0.5</v>
      </c>
      <c r="F3111" s="3">
        <v>0.8</v>
      </c>
      <c r="G3111" s="3">
        <v>0.5</v>
      </c>
      <c r="H3111" s="3">
        <v>0.94457958751982996</v>
      </c>
      <c r="I3111" s="3">
        <v>0.96314998676364305</v>
      </c>
      <c r="J3111" s="3">
        <v>3.3591743447001103E-2</v>
      </c>
      <c r="K3111" s="3">
        <v>0.149462584250245</v>
      </c>
    </row>
    <row r="3112" spans="1:11" x14ac:dyDescent="0.35">
      <c r="A3112" s="3">
        <v>69</v>
      </c>
      <c r="B3112" s="3">
        <v>0</v>
      </c>
      <c r="C3112" s="3">
        <v>6</v>
      </c>
      <c r="D3112" s="3">
        <v>0.8</v>
      </c>
      <c r="E3112" s="3">
        <v>0.5</v>
      </c>
      <c r="F3112" s="3">
        <v>0.8</v>
      </c>
      <c r="G3112" s="3">
        <v>0.5</v>
      </c>
      <c r="H3112" s="3">
        <v>0.97303014278159605</v>
      </c>
      <c r="I3112" s="3">
        <v>0.97660235764214598</v>
      </c>
      <c r="J3112" s="3">
        <v>2.7392643301812299E-2</v>
      </c>
      <c r="K3112" s="3">
        <v>0.11590806351805499</v>
      </c>
    </row>
    <row r="3113" spans="1:11" x14ac:dyDescent="0.35">
      <c r="A3113" s="3">
        <v>69</v>
      </c>
      <c r="B3113" s="3">
        <v>0</v>
      </c>
      <c r="C3113" s="3">
        <v>7</v>
      </c>
      <c r="D3113" s="3">
        <v>0.7</v>
      </c>
      <c r="E3113" s="3">
        <v>0.4</v>
      </c>
      <c r="F3113" s="3">
        <v>0.7</v>
      </c>
      <c r="G3113" s="3">
        <v>0.4</v>
      </c>
      <c r="H3113" s="3">
        <v>0.961607615018508</v>
      </c>
      <c r="I3113" s="3">
        <v>0.97124671872620205</v>
      </c>
      <c r="J3113" s="3">
        <v>2.97503355651711E-2</v>
      </c>
      <c r="K3113" s="3">
        <v>0.12212922342338101</v>
      </c>
    </row>
    <row r="3114" spans="1:11" x14ac:dyDescent="0.35">
      <c r="A3114" s="3">
        <v>69</v>
      </c>
      <c r="B3114" s="3">
        <v>0</v>
      </c>
      <c r="C3114" s="3">
        <v>8</v>
      </c>
      <c r="D3114" s="3">
        <v>0.8</v>
      </c>
      <c r="E3114" s="3">
        <v>0.1</v>
      </c>
      <c r="F3114" s="3">
        <v>0.8</v>
      </c>
      <c r="G3114" s="3">
        <v>0.1</v>
      </c>
      <c r="H3114" s="3">
        <v>0.96784769962982498</v>
      </c>
      <c r="I3114" s="3">
        <v>0.97816640691995604</v>
      </c>
      <c r="J3114" s="3">
        <v>2.5955302373176E-2</v>
      </c>
      <c r="K3114" s="3">
        <v>0.110231139418455</v>
      </c>
    </row>
    <row r="3115" spans="1:11" x14ac:dyDescent="0.35">
      <c r="A3115" s="3">
        <v>69</v>
      </c>
      <c r="B3115" s="3">
        <v>0</v>
      </c>
      <c r="C3115" s="3">
        <v>9</v>
      </c>
      <c r="D3115" s="3">
        <v>0.8</v>
      </c>
      <c r="E3115" s="3">
        <v>0.1</v>
      </c>
      <c r="F3115" s="3">
        <v>0.8</v>
      </c>
      <c r="G3115" s="3">
        <v>0.1</v>
      </c>
      <c r="H3115" s="3">
        <v>0.959386567953463</v>
      </c>
      <c r="I3115" s="3">
        <v>0.95945885534124598</v>
      </c>
      <c r="J3115" s="3">
        <v>3.5178858511625902E-2</v>
      </c>
      <c r="K3115" s="3">
        <v>0.15646631139634201</v>
      </c>
    </row>
    <row r="3116" spans="1:11" x14ac:dyDescent="0.35">
      <c r="A3116" s="3">
        <v>69</v>
      </c>
      <c r="B3116" s="3">
        <v>1</v>
      </c>
      <c r="C3116" s="3">
        <v>2</v>
      </c>
      <c r="D3116" s="3">
        <v>0.8</v>
      </c>
      <c r="E3116" s="3">
        <v>0.4</v>
      </c>
      <c r="F3116" s="3">
        <v>0.8</v>
      </c>
      <c r="G3116" s="3">
        <v>0.4</v>
      </c>
      <c r="H3116" s="3">
        <v>0.968270756213643</v>
      </c>
      <c r="I3116" s="3">
        <v>0.97329350687904803</v>
      </c>
      <c r="J3116" s="3">
        <v>2.9061939419872802E-2</v>
      </c>
      <c r="K3116" s="3">
        <v>0.115072998151189</v>
      </c>
    </row>
    <row r="3117" spans="1:11" x14ac:dyDescent="0.35">
      <c r="A3117" s="3">
        <v>69</v>
      </c>
      <c r="B3117" s="3">
        <v>1</v>
      </c>
      <c r="C3117" s="3">
        <v>3</v>
      </c>
      <c r="D3117" s="3">
        <v>1</v>
      </c>
      <c r="E3117" s="3">
        <v>0.5</v>
      </c>
      <c r="F3117" s="3">
        <v>1</v>
      </c>
      <c r="G3117" s="3">
        <v>0.5</v>
      </c>
      <c r="H3117" s="3">
        <v>0.96171337916446298</v>
      </c>
      <c r="I3117" s="3">
        <v>0.98192697821674202</v>
      </c>
      <c r="J3117" s="3">
        <v>2.3929463364435001E-2</v>
      </c>
      <c r="K3117" s="3">
        <v>0.10657387823995</v>
      </c>
    </row>
    <row r="3118" spans="1:11" x14ac:dyDescent="0.35">
      <c r="A3118" s="3">
        <v>69</v>
      </c>
      <c r="B3118" s="3">
        <v>1</v>
      </c>
      <c r="C3118" s="3">
        <v>4</v>
      </c>
      <c r="D3118" s="3">
        <v>0.9</v>
      </c>
      <c r="E3118" s="3">
        <v>0.3</v>
      </c>
      <c r="F3118" s="3">
        <v>0.9</v>
      </c>
      <c r="G3118" s="3">
        <v>0.3</v>
      </c>
      <c r="H3118" s="3">
        <v>0.95589635113696403</v>
      </c>
      <c r="I3118" s="3">
        <v>0.96889177516292402</v>
      </c>
      <c r="J3118" s="3">
        <v>3.1446704662169297E-2</v>
      </c>
      <c r="K3118" s="3">
        <v>0.13961400048837899</v>
      </c>
    </row>
    <row r="3119" spans="1:11" x14ac:dyDescent="0.35">
      <c r="A3119" s="3">
        <v>69</v>
      </c>
      <c r="B3119" s="3">
        <v>1</v>
      </c>
      <c r="C3119" s="3">
        <v>5</v>
      </c>
      <c r="D3119" s="3">
        <v>0.9</v>
      </c>
      <c r="E3119" s="3">
        <v>0.4</v>
      </c>
      <c r="F3119" s="3">
        <v>0.9</v>
      </c>
      <c r="G3119" s="3">
        <v>0.4</v>
      </c>
      <c r="H3119" s="3">
        <v>0.97673188789000498</v>
      </c>
      <c r="I3119" s="3">
        <v>0.98049887969578398</v>
      </c>
      <c r="J3119" s="3">
        <v>2.48989025765495E-2</v>
      </c>
      <c r="K3119" s="3">
        <v>0.10340310051585</v>
      </c>
    </row>
    <row r="3120" spans="1:11" x14ac:dyDescent="0.35">
      <c r="A3120" s="3">
        <v>69</v>
      </c>
      <c r="B3120" s="3">
        <v>1</v>
      </c>
      <c r="C3120" s="3">
        <v>6</v>
      </c>
      <c r="D3120" s="3">
        <v>0.9</v>
      </c>
      <c r="E3120" s="3">
        <v>0.5</v>
      </c>
      <c r="F3120" s="3">
        <v>0.9</v>
      </c>
      <c r="G3120" s="3">
        <v>0.5</v>
      </c>
      <c r="H3120" s="3">
        <v>0.97377049180327802</v>
      </c>
      <c r="I3120" s="3">
        <v>0.97887652512040402</v>
      </c>
      <c r="J3120" s="3">
        <v>2.6083141318587199E-2</v>
      </c>
      <c r="K3120" s="3">
        <v>0.1125328054161</v>
      </c>
    </row>
    <row r="3121" spans="1:11" x14ac:dyDescent="0.35">
      <c r="A3121" s="3">
        <v>69</v>
      </c>
      <c r="B3121" s="3">
        <v>1</v>
      </c>
      <c r="C3121" s="3">
        <v>7</v>
      </c>
      <c r="D3121" s="3">
        <v>0.8</v>
      </c>
      <c r="E3121" s="3">
        <v>0.5</v>
      </c>
      <c r="F3121" s="3">
        <v>0.8</v>
      </c>
      <c r="G3121" s="3">
        <v>0.5</v>
      </c>
      <c r="H3121" s="3">
        <v>0.98011634056054997</v>
      </c>
      <c r="I3121" s="3">
        <v>0.97927722412261298</v>
      </c>
      <c r="J3121" s="3">
        <v>2.5569210193170398E-2</v>
      </c>
      <c r="K3121" s="3">
        <v>0.108326118675612</v>
      </c>
    </row>
    <row r="3122" spans="1:11" x14ac:dyDescent="0.35">
      <c r="A3122" s="3">
        <v>69</v>
      </c>
      <c r="B3122" s="3">
        <v>1</v>
      </c>
      <c r="C3122" s="3">
        <v>8</v>
      </c>
      <c r="D3122" s="3">
        <v>0.9</v>
      </c>
      <c r="E3122" s="3">
        <v>0.3</v>
      </c>
      <c r="F3122" s="3">
        <v>0.9</v>
      </c>
      <c r="G3122" s="3">
        <v>0.3</v>
      </c>
      <c r="H3122" s="3">
        <v>0.97578001057641395</v>
      </c>
      <c r="I3122" s="3">
        <v>0.98343423029069899</v>
      </c>
      <c r="J3122" s="3">
        <v>2.2895923627309699E-2</v>
      </c>
      <c r="K3122" s="3">
        <v>9.6083419900362593E-2</v>
      </c>
    </row>
    <row r="3123" spans="1:11" x14ac:dyDescent="0.35">
      <c r="A3123" s="3">
        <v>69</v>
      </c>
      <c r="B3123" s="3">
        <v>1</v>
      </c>
      <c r="C3123" s="3">
        <v>9</v>
      </c>
      <c r="D3123" s="3">
        <v>0.9</v>
      </c>
      <c r="E3123" s="3">
        <v>0.1</v>
      </c>
      <c r="F3123" s="3">
        <v>0.9</v>
      </c>
      <c r="G3123" s="3">
        <v>0.1</v>
      </c>
      <c r="H3123" s="3">
        <v>0.96488630354309801</v>
      </c>
      <c r="I3123" s="3">
        <v>0.95572308598171896</v>
      </c>
      <c r="J3123" s="3">
        <v>3.7133160597869599E-2</v>
      </c>
      <c r="K3123" s="3">
        <v>0.13938894595083701</v>
      </c>
    </row>
    <row r="3124" spans="1:11" x14ac:dyDescent="0.35">
      <c r="A3124" s="3">
        <v>69</v>
      </c>
      <c r="B3124" s="3">
        <v>2</v>
      </c>
      <c r="C3124" s="3">
        <v>3</v>
      </c>
      <c r="D3124" s="3">
        <v>0.8</v>
      </c>
      <c r="E3124" s="3">
        <v>0.5</v>
      </c>
      <c r="F3124" s="3">
        <v>0.8</v>
      </c>
      <c r="G3124" s="3">
        <v>0.5</v>
      </c>
      <c r="H3124" s="3">
        <v>0.97366472765732404</v>
      </c>
      <c r="I3124" s="3">
        <v>0.97459816012575096</v>
      </c>
      <c r="J3124" s="3">
        <v>2.82408930117178E-2</v>
      </c>
      <c r="K3124" s="3">
        <v>0.115959774708767</v>
      </c>
    </row>
    <row r="3125" spans="1:11" x14ac:dyDescent="0.35">
      <c r="A3125" s="3">
        <v>69</v>
      </c>
      <c r="B3125" s="3">
        <v>2</v>
      </c>
      <c r="C3125" s="3">
        <v>4</v>
      </c>
      <c r="D3125" s="3">
        <v>0.9</v>
      </c>
      <c r="E3125" s="3">
        <v>0.4</v>
      </c>
      <c r="F3125" s="3">
        <v>0.9</v>
      </c>
      <c r="G3125" s="3">
        <v>0.4</v>
      </c>
      <c r="H3125" s="3">
        <v>0.98360655737704905</v>
      </c>
      <c r="I3125" s="3">
        <v>0.98344475045590796</v>
      </c>
      <c r="J3125" s="3">
        <v>2.2860743022686699E-2</v>
      </c>
      <c r="K3125" s="3">
        <v>9.1598462484010906E-2</v>
      </c>
    </row>
    <row r="3126" spans="1:11" x14ac:dyDescent="0.35">
      <c r="A3126" s="3">
        <v>69</v>
      </c>
      <c r="B3126" s="3">
        <v>2</v>
      </c>
      <c r="C3126" s="3">
        <v>5</v>
      </c>
      <c r="D3126" s="3">
        <v>0.9</v>
      </c>
      <c r="E3126" s="3">
        <v>0.4</v>
      </c>
      <c r="F3126" s="3">
        <v>0.9</v>
      </c>
      <c r="G3126" s="3">
        <v>0.4</v>
      </c>
      <c r="H3126" s="3">
        <v>0.96763617133791602</v>
      </c>
      <c r="I3126" s="3">
        <v>0.97523628766429904</v>
      </c>
      <c r="J3126" s="3">
        <v>2.7686937463176801E-2</v>
      </c>
      <c r="K3126" s="3">
        <v>0.120615559970344</v>
      </c>
    </row>
    <row r="3127" spans="1:11" x14ac:dyDescent="0.35">
      <c r="A3127" s="3">
        <v>69</v>
      </c>
      <c r="B3127" s="3">
        <v>2</v>
      </c>
      <c r="C3127" s="3">
        <v>6</v>
      </c>
      <c r="D3127" s="3">
        <v>0.7</v>
      </c>
      <c r="E3127" s="3">
        <v>0.6</v>
      </c>
      <c r="F3127" s="3">
        <v>0.7</v>
      </c>
      <c r="G3127" s="3">
        <v>0.6</v>
      </c>
      <c r="H3127" s="3">
        <v>0.97250132205182405</v>
      </c>
      <c r="I3127" s="3">
        <v>0.97476211257656897</v>
      </c>
      <c r="J3127" s="3">
        <v>2.8450904792243201E-2</v>
      </c>
      <c r="K3127" s="3">
        <v>0.11523458927557299</v>
      </c>
    </row>
    <row r="3128" spans="1:11" x14ac:dyDescent="0.35">
      <c r="A3128" s="3">
        <v>69</v>
      </c>
      <c r="B3128" s="3">
        <v>2</v>
      </c>
      <c r="C3128" s="3">
        <v>7</v>
      </c>
      <c r="D3128" s="3">
        <v>0.9</v>
      </c>
      <c r="E3128" s="3">
        <v>0.6</v>
      </c>
      <c r="F3128" s="3">
        <v>0.9</v>
      </c>
      <c r="G3128" s="3">
        <v>0.6</v>
      </c>
      <c r="H3128" s="3">
        <v>0.98667371760972999</v>
      </c>
      <c r="I3128" s="3">
        <v>0.98629509194512399</v>
      </c>
      <c r="J3128" s="3">
        <v>2.06628986598534E-2</v>
      </c>
      <c r="K3128" s="3">
        <v>8.9842193330831793E-2</v>
      </c>
    </row>
    <row r="3129" spans="1:11" x14ac:dyDescent="0.35">
      <c r="A3129" s="3">
        <v>69</v>
      </c>
      <c r="B3129" s="3">
        <v>2</v>
      </c>
      <c r="C3129" s="3">
        <v>8</v>
      </c>
      <c r="D3129" s="3">
        <v>0.9</v>
      </c>
      <c r="E3129" s="3">
        <v>0.1</v>
      </c>
      <c r="F3129" s="3">
        <v>0.9</v>
      </c>
      <c r="G3129" s="3">
        <v>0.1</v>
      </c>
      <c r="H3129" s="3">
        <v>0.98180856689582197</v>
      </c>
      <c r="I3129" s="3">
        <v>0.98223205117235202</v>
      </c>
      <c r="J3129" s="3">
        <v>2.3489030741881901E-2</v>
      </c>
      <c r="K3129" s="3">
        <v>0.100371812996355</v>
      </c>
    </row>
    <row r="3130" spans="1:11" x14ac:dyDescent="0.35">
      <c r="A3130" s="3">
        <v>69</v>
      </c>
      <c r="B3130" s="3">
        <v>2</v>
      </c>
      <c r="C3130" s="3">
        <v>9</v>
      </c>
      <c r="D3130" s="3">
        <v>0.9</v>
      </c>
      <c r="E3130" s="3">
        <v>0.2</v>
      </c>
      <c r="F3130" s="3">
        <v>0.9</v>
      </c>
      <c r="G3130" s="3">
        <v>0.2</v>
      </c>
      <c r="H3130" s="3">
        <v>0.97038603913273402</v>
      </c>
      <c r="I3130" s="3">
        <v>0.96380932285571497</v>
      </c>
      <c r="J3130" s="3">
        <v>3.3368769928571802E-2</v>
      </c>
      <c r="K3130" s="3">
        <v>0.13314402101450001</v>
      </c>
    </row>
    <row r="3131" spans="1:11" x14ac:dyDescent="0.35">
      <c r="A3131" s="3">
        <v>69</v>
      </c>
      <c r="B3131" s="3">
        <v>3</v>
      </c>
      <c r="C3131" s="3">
        <v>4</v>
      </c>
      <c r="D3131" s="3">
        <v>0.9</v>
      </c>
      <c r="E3131" s="3">
        <v>0.2</v>
      </c>
      <c r="F3131" s="3">
        <v>0.9</v>
      </c>
      <c r="G3131" s="3">
        <v>0.2</v>
      </c>
      <c r="H3131" s="3">
        <v>0.97778952934954999</v>
      </c>
      <c r="I3131" s="3">
        <v>0.98213910817401096</v>
      </c>
      <c r="J3131" s="3">
        <v>2.3761306616270302E-2</v>
      </c>
      <c r="K3131" s="3">
        <v>9.5162550904852594E-2</v>
      </c>
    </row>
    <row r="3132" spans="1:11" x14ac:dyDescent="0.35">
      <c r="A3132" s="3">
        <v>69</v>
      </c>
      <c r="B3132" s="3">
        <v>3</v>
      </c>
      <c r="C3132" s="3">
        <v>5</v>
      </c>
      <c r="D3132" s="3">
        <v>0.9</v>
      </c>
      <c r="E3132" s="3">
        <v>0.3</v>
      </c>
      <c r="F3132" s="3">
        <v>0.9</v>
      </c>
      <c r="G3132" s="3">
        <v>0.3</v>
      </c>
      <c r="H3132" s="3">
        <v>0.96192490745637205</v>
      </c>
      <c r="I3132" s="3">
        <v>0.97112115660403897</v>
      </c>
      <c r="J3132" s="3">
        <v>2.9924866896417001E-2</v>
      </c>
      <c r="K3132" s="3">
        <v>0.12428983730175699</v>
      </c>
    </row>
    <row r="3133" spans="1:11" x14ac:dyDescent="0.35">
      <c r="A3133" s="3">
        <v>69</v>
      </c>
      <c r="B3133" s="3">
        <v>3</v>
      </c>
      <c r="C3133" s="3">
        <v>6</v>
      </c>
      <c r="D3133" s="3">
        <v>0.9</v>
      </c>
      <c r="E3133" s="3">
        <v>0.4</v>
      </c>
      <c r="F3133" s="3">
        <v>0.9</v>
      </c>
      <c r="G3133" s="3">
        <v>0.4</v>
      </c>
      <c r="H3133" s="3">
        <v>0.97620306716023197</v>
      </c>
      <c r="I3133" s="3">
        <v>0.98588902561696001</v>
      </c>
      <c r="J3133" s="3">
        <v>2.1320780048179E-2</v>
      </c>
      <c r="K3133" s="3">
        <v>9.1851664867713401E-2</v>
      </c>
    </row>
    <row r="3134" spans="1:11" x14ac:dyDescent="0.35">
      <c r="A3134" s="3">
        <v>69</v>
      </c>
      <c r="B3134" s="3">
        <v>3</v>
      </c>
      <c r="C3134" s="3">
        <v>7</v>
      </c>
      <c r="D3134" s="3">
        <v>0.8</v>
      </c>
      <c r="E3134" s="3">
        <v>0.3</v>
      </c>
      <c r="F3134" s="3">
        <v>0.8</v>
      </c>
      <c r="G3134" s="3">
        <v>0.3</v>
      </c>
      <c r="H3134" s="3">
        <v>0.97228979375991498</v>
      </c>
      <c r="I3134" s="3">
        <v>0.97271860057560799</v>
      </c>
      <c r="J3134" s="3">
        <v>2.9104567293426101E-2</v>
      </c>
      <c r="K3134" s="3">
        <v>0.11786465541206601</v>
      </c>
    </row>
    <row r="3135" spans="1:11" x14ac:dyDescent="0.35">
      <c r="A3135" s="3">
        <v>69</v>
      </c>
      <c r="B3135" s="3">
        <v>3</v>
      </c>
      <c r="C3135" s="3">
        <v>8</v>
      </c>
      <c r="D3135" s="3">
        <v>0.9</v>
      </c>
      <c r="E3135" s="3">
        <v>0.3</v>
      </c>
      <c r="F3135" s="3">
        <v>0.9</v>
      </c>
      <c r="G3135" s="3">
        <v>0.3</v>
      </c>
      <c r="H3135" s="3">
        <v>0.983289264939185</v>
      </c>
      <c r="I3135" s="3">
        <v>0.98728110108416101</v>
      </c>
      <c r="J3135" s="3">
        <v>1.99542567433551E-2</v>
      </c>
      <c r="K3135" s="3">
        <v>8.1691094809474105E-2</v>
      </c>
    </row>
    <row r="3136" spans="1:11" x14ac:dyDescent="0.35">
      <c r="A3136" s="3">
        <v>69</v>
      </c>
      <c r="B3136" s="3">
        <v>3</v>
      </c>
      <c r="C3136" s="3">
        <v>9</v>
      </c>
      <c r="D3136" s="3">
        <v>0.9</v>
      </c>
      <c r="E3136" s="3">
        <v>0.1</v>
      </c>
      <c r="F3136" s="3">
        <v>0.9</v>
      </c>
      <c r="G3136" s="3">
        <v>0.1</v>
      </c>
      <c r="H3136" s="3">
        <v>0.98508725542041198</v>
      </c>
      <c r="I3136" s="3">
        <v>0.97588207273225902</v>
      </c>
      <c r="J3136" s="3">
        <v>2.7462892224126501E-2</v>
      </c>
      <c r="K3136" s="3">
        <v>0.10978504947155</v>
      </c>
    </row>
    <row r="3137" spans="1:11" x14ac:dyDescent="0.35">
      <c r="A3137" s="3">
        <v>69</v>
      </c>
      <c r="B3137" s="3">
        <v>4</v>
      </c>
      <c r="C3137" s="3">
        <v>5</v>
      </c>
      <c r="D3137" s="3">
        <v>1</v>
      </c>
      <c r="E3137" s="3">
        <v>0.5</v>
      </c>
      <c r="F3137" s="3">
        <v>1</v>
      </c>
      <c r="G3137" s="3">
        <v>0.5</v>
      </c>
      <c r="H3137" s="3">
        <v>0.95092543627710102</v>
      </c>
      <c r="I3137" s="3">
        <v>0.96041621155352996</v>
      </c>
      <c r="J3137" s="3">
        <v>3.5091471942353E-2</v>
      </c>
      <c r="K3137" s="3">
        <v>0.15619824305149499</v>
      </c>
    </row>
    <row r="3138" spans="1:11" x14ac:dyDescent="0.35">
      <c r="A3138" s="3">
        <v>69</v>
      </c>
      <c r="B3138" s="3">
        <v>4</v>
      </c>
      <c r="C3138" s="3">
        <v>6</v>
      </c>
      <c r="D3138" s="3">
        <v>0.8</v>
      </c>
      <c r="E3138" s="3">
        <v>0.3</v>
      </c>
      <c r="F3138" s="3">
        <v>0.8</v>
      </c>
      <c r="G3138" s="3">
        <v>0.3</v>
      </c>
      <c r="H3138" s="3">
        <v>0.97673188789000498</v>
      </c>
      <c r="I3138" s="3">
        <v>0.97822908740811498</v>
      </c>
      <c r="J3138" s="3">
        <v>2.6466414455533001E-2</v>
      </c>
      <c r="K3138" s="3">
        <v>0.11529013322891001</v>
      </c>
    </row>
    <row r="3139" spans="1:11" x14ac:dyDescent="0.35">
      <c r="A3139" s="3">
        <v>69</v>
      </c>
      <c r="B3139" s="3">
        <v>4</v>
      </c>
      <c r="C3139" s="3">
        <v>7</v>
      </c>
      <c r="D3139" s="3">
        <v>0.9</v>
      </c>
      <c r="E3139" s="3">
        <v>0.2</v>
      </c>
      <c r="F3139" s="3">
        <v>0.9</v>
      </c>
      <c r="G3139" s="3">
        <v>0.2</v>
      </c>
      <c r="H3139" s="3">
        <v>0.96901110523532497</v>
      </c>
      <c r="I3139" s="3">
        <v>0.96698545372429601</v>
      </c>
      <c r="J3139" s="3">
        <v>3.2111010241717197E-2</v>
      </c>
      <c r="K3139" s="3">
        <v>0.141921524833376</v>
      </c>
    </row>
    <row r="3140" spans="1:11" x14ac:dyDescent="0.35">
      <c r="A3140" s="3">
        <v>69</v>
      </c>
      <c r="B3140" s="3">
        <v>4</v>
      </c>
      <c r="C3140" s="3">
        <v>8</v>
      </c>
      <c r="D3140" s="3">
        <v>1</v>
      </c>
      <c r="E3140" s="3">
        <v>0.4</v>
      </c>
      <c r="F3140" s="3">
        <v>1</v>
      </c>
      <c r="G3140" s="3">
        <v>0.4</v>
      </c>
      <c r="H3140" s="3">
        <v>0.97599153886832302</v>
      </c>
      <c r="I3140" s="3">
        <v>0.98177249623994001</v>
      </c>
      <c r="J3140" s="3">
        <v>2.3946973917147799E-2</v>
      </c>
      <c r="K3140" s="3">
        <v>0.104211184852869</v>
      </c>
    </row>
    <row r="3141" spans="1:11" x14ac:dyDescent="0.35">
      <c r="A3141" s="3">
        <v>69</v>
      </c>
      <c r="B3141" s="3">
        <v>4</v>
      </c>
      <c r="C3141" s="3">
        <v>9</v>
      </c>
      <c r="D3141" s="3">
        <v>1</v>
      </c>
      <c r="E3141" s="3">
        <v>0.1</v>
      </c>
      <c r="F3141" s="3">
        <v>1</v>
      </c>
      <c r="G3141" s="3">
        <v>0.1</v>
      </c>
      <c r="H3141" s="3">
        <v>0.969962982548915</v>
      </c>
      <c r="I3141" s="3">
        <v>0.96340200892108396</v>
      </c>
      <c r="J3141" s="3">
        <v>3.3782150072366603E-2</v>
      </c>
      <c r="K3141" s="3">
        <v>0.13731465448435701</v>
      </c>
    </row>
    <row r="3142" spans="1:11" x14ac:dyDescent="0.35">
      <c r="A3142" s="3">
        <v>69</v>
      </c>
      <c r="B3142" s="3">
        <v>5</v>
      </c>
      <c r="C3142" s="3">
        <v>6</v>
      </c>
      <c r="D3142" s="3">
        <v>0.8</v>
      </c>
      <c r="E3142" s="3">
        <v>0.4</v>
      </c>
      <c r="F3142" s="3">
        <v>0.8</v>
      </c>
      <c r="G3142" s="3">
        <v>0.4</v>
      </c>
      <c r="H3142" s="3">
        <v>0.96234796404018996</v>
      </c>
      <c r="I3142" s="3">
        <v>0.97267576442139903</v>
      </c>
      <c r="J3142" s="3">
        <v>2.96662281644181E-2</v>
      </c>
      <c r="K3142" s="3">
        <v>0.119242907416076</v>
      </c>
    </row>
    <row r="3143" spans="1:11" x14ac:dyDescent="0.35">
      <c r="A3143" s="3">
        <v>69</v>
      </c>
      <c r="B3143" s="3">
        <v>5</v>
      </c>
      <c r="C3143" s="3">
        <v>7</v>
      </c>
      <c r="D3143" s="3">
        <v>0.9</v>
      </c>
      <c r="E3143" s="3">
        <v>0.4</v>
      </c>
      <c r="F3143" s="3">
        <v>0.9</v>
      </c>
      <c r="G3143" s="3">
        <v>0.4</v>
      </c>
      <c r="H3143" s="3">
        <v>0.98804865150713805</v>
      </c>
      <c r="I3143" s="3">
        <v>0.99145154186772799</v>
      </c>
      <c r="J3143" s="3">
        <v>1.6012804501666499E-2</v>
      </c>
      <c r="K3143" s="3">
        <v>6.6729652134411996E-2</v>
      </c>
    </row>
    <row r="3144" spans="1:11" x14ac:dyDescent="0.35">
      <c r="A3144" s="3">
        <v>69</v>
      </c>
      <c r="B3144" s="3">
        <v>5</v>
      </c>
      <c r="C3144" s="3">
        <v>8</v>
      </c>
      <c r="D3144" s="3">
        <v>1</v>
      </c>
      <c r="E3144" s="3">
        <v>0.3</v>
      </c>
      <c r="F3144" s="3">
        <v>1</v>
      </c>
      <c r="G3144" s="3">
        <v>0.3</v>
      </c>
      <c r="H3144" s="3">
        <v>0.98773135906927501</v>
      </c>
      <c r="I3144" s="3">
        <v>0.98337056161025704</v>
      </c>
      <c r="J3144" s="3">
        <v>2.2353663494716999E-2</v>
      </c>
      <c r="K3144" s="3">
        <v>9.6760141059963806E-2</v>
      </c>
    </row>
    <row r="3145" spans="1:11" x14ac:dyDescent="0.35">
      <c r="A3145" s="3">
        <v>69</v>
      </c>
      <c r="B3145" s="3">
        <v>5</v>
      </c>
      <c r="C3145" s="3">
        <v>9</v>
      </c>
      <c r="D3145" s="3">
        <v>1</v>
      </c>
      <c r="E3145" s="3">
        <v>0.3</v>
      </c>
      <c r="F3145" s="3">
        <v>1</v>
      </c>
      <c r="G3145" s="3">
        <v>0.3</v>
      </c>
      <c r="H3145" s="3">
        <v>0.978847170809095</v>
      </c>
      <c r="I3145" s="3">
        <v>0.97397001953110895</v>
      </c>
      <c r="J3145" s="3">
        <v>2.7604520305877601E-2</v>
      </c>
      <c r="K3145" s="3">
        <v>0.119340034349292</v>
      </c>
    </row>
    <row r="3146" spans="1:11" x14ac:dyDescent="0.35">
      <c r="A3146" s="3">
        <v>69</v>
      </c>
      <c r="B3146" s="3">
        <v>6</v>
      </c>
      <c r="C3146" s="3">
        <v>7</v>
      </c>
      <c r="D3146" s="3">
        <v>0.7</v>
      </c>
      <c r="E3146" s="3">
        <v>0.6</v>
      </c>
      <c r="F3146" s="3">
        <v>0.7</v>
      </c>
      <c r="G3146" s="3">
        <v>0.6</v>
      </c>
      <c r="H3146" s="3">
        <v>0.97102062400846101</v>
      </c>
      <c r="I3146" s="3">
        <v>0.97324848391530805</v>
      </c>
      <c r="J3146" s="3">
        <v>2.92879531420542E-2</v>
      </c>
      <c r="K3146" s="3">
        <v>0.11278492478503201</v>
      </c>
    </row>
    <row r="3147" spans="1:11" x14ac:dyDescent="0.35">
      <c r="A3147" s="3">
        <v>69</v>
      </c>
      <c r="B3147" s="3">
        <v>6</v>
      </c>
      <c r="C3147" s="3">
        <v>8</v>
      </c>
      <c r="D3147" s="3">
        <v>0.8</v>
      </c>
      <c r="E3147" s="3">
        <v>0.1</v>
      </c>
      <c r="F3147" s="3">
        <v>0.8</v>
      </c>
      <c r="G3147" s="3">
        <v>0.1</v>
      </c>
      <c r="H3147" s="3">
        <v>0.97768376520359601</v>
      </c>
      <c r="I3147" s="3">
        <v>0.97844245641920702</v>
      </c>
      <c r="J3147" s="3">
        <v>2.6348628507142299E-2</v>
      </c>
      <c r="K3147" s="3">
        <v>0.11076635084368699</v>
      </c>
    </row>
    <row r="3148" spans="1:11" x14ac:dyDescent="0.35">
      <c r="A3148" s="3">
        <v>69</v>
      </c>
      <c r="B3148" s="3">
        <v>6</v>
      </c>
      <c r="C3148" s="3">
        <v>9</v>
      </c>
      <c r="D3148" s="3">
        <v>0.8</v>
      </c>
      <c r="E3148" s="3">
        <v>0.2</v>
      </c>
      <c r="F3148" s="3">
        <v>0.8</v>
      </c>
      <c r="G3148" s="3">
        <v>0.2</v>
      </c>
      <c r="H3148" s="3">
        <v>0.96255949233209903</v>
      </c>
      <c r="I3148" s="3">
        <v>0.96173320996005895</v>
      </c>
      <c r="J3148" s="3">
        <v>3.4967390882994401E-2</v>
      </c>
      <c r="K3148" s="3">
        <v>0.15213447805211</v>
      </c>
    </row>
    <row r="3149" spans="1:11" x14ac:dyDescent="0.35">
      <c r="A3149" s="3">
        <v>69</v>
      </c>
      <c r="B3149" s="3">
        <v>7</v>
      </c>
      <c r="C3149" s="3">
        <v>8</v>
      </c>
      <c r="D3149" s="3">
        <v>0.9</v>
      </c>
      <c r="E3149" s="3">
        <v>0.2</v>
      </c>
      <c r="F3149" s="3">
        <v>0.9</v>
      </c>
      <c r="G3149" s="3">
        <v>0.2</v>
      </c>
      <c r="H3149" s="3">
        <v>0.99270227392913801</v>
      </c>
      <c r="I3149" s="3">
        <v>0.98601537924631699</v>
      </c>
      <c r="J3149" s="3">
        <v>2.05546579868797E-2</v>
      </c>
      <c r="K3149" s="3">
        <v>8.0808712875716601E-2</v>
      </c>
    </row>
    <row r="3150" spans="1:11" x14ac:dyDescent="0.35">
      <c r="A3150" s="3">
        <v>69</v>
      </c>
      <c r="B3150" s="3">
        <v>7</v>
      </c>
      <c r="C3150" s="3">
        <v>9</v>
      </c>
      <c r="D3150" s="3">
        <v>0.9</v>
      </c>
      <c r="E3150" s="3">
        <v>0.3</v>
      </c>
      <c r="F3150" s="3">
        <v>0.9</v>
      </c>
      <c r="G3150" s="3">
        <v>0.3</v>
      </c>
      <c r="H3150" s="3">
        <v>0.98212585933368501</v>
      </c>
      <c r="I3150" s="3">
        <v>0.97037811666547003</v>
      </c>
      <c r="J3150" s="3">
        <v>2.96703999828297E-2</v>
      </c>
      <c r="K3150" s="3">
        <v>0.125582085830407</v>
      </c>
    </row>
    <row r="3151" spans="1:11" x14ac:dyDescent="0.35">
      <c r="A3151" s="3">
        <v>69</v>
      </c>
      <c r="B3151" s="3">
        <v>8</v>
      </c>
      <c r="C3151" s="3">
        <v>9</v>
      </c>
      <c r="D3151" s="3">
        <v>1</v>
      </c>
      <c r="E3151" s="3">
        <v>0.4</v>
      </c>
      <c r="F3151" s="3">
        <v>1</v>
      </c>
      <c r="G3151" s="3">
        <v>0.4</v>
      </c>
      <c r="H3151" s="3">
        <v>0.98572184029613896</v>
      </c>
      <c r="I3151" s="3">
        <v>0.97834324935980099</v>
      </c>
      <c r="J3151" s="3">
        <v>2.5472198665975599E-2</v>
      </c>
      <c r="K3151" s="3">
        <v>9.4870395233883395E-2</v>
      </c>
    </row>
    <row r="3152" spans="1:11" x14ac:dyDescent="0.35">
      <c r="A3152" s="3">
        <v>70</v>
      </c>
      <c r="B3152" s="3">
        <v>0</v>
      </c>
      <c r="C3152" s="3">
        <v>1</v>
      </c>
      <c r="D3152" s="3">
        <v>0.9</v>
      </c>
      <c r="E3152" s="3">
        <v>0.5</v>
      </c>
      <c r="F3152" s="3">
        <v>0.9</v>
      </c>
      <c r="G3152" s="3">
        <v>0.5</v>
      </c>
      <c r="H3152" s="3">
        <v>0.944368059227921</v>
      </c>
      <c r="I3152" s="3">
        <v>0.97163151602449205</v>
      </c>
      <c r="J3152" s="3">
        <v>4.4066982287653003E-2</v>
      </c>
      <c r="K3152" s="3">
        <v>0.19481595943145599</v>
      </c>
    </row>
    <row r="3153" spans="1:11" x14ac:dyDescent="0.35">
      <c r="A3153" s="3">
        <v>70</v>
      </c>
      <c r="B3153" s="3">
        <v>0</v>
      </c>
      <c r="C3153" s="3">
        <v>2</v>
      </c>
      <c r="D3153" s="3">
        <v>0.9</v>
      </c>
      <c r="E3153" s="3">
        <v>0.4</v>
      </c>
      <c r="F3153" s="3">
        <v>0.9</v>
      </c>
      <c r="G3153" s="3">
        <v>0.4</v>
      </c>
      <c r="H3153" s="3">
        <v>0.969962982548916</v>
      </c>
      <c r="I3153" s="3">
        <v>0.96607587384613702</v>
      </c>
      <c r="J3153" s="3">
        <v>4.4135581367666703E-2</v>
      </c>
      <c r="K3153" s="3">
        <v>0.18914607577645601</v>
      </c>
    </row>
    <row r="3154" spans="1:11" x14ac:dyDescent="0.35">
      <c r="A3154" s="3">
        <v>70</v>
      </c>
      <c r="B3154" s="3">
        <v>0</v>
      </c>
      <c r="C3154" s="3">
        <v>3</v>
      </c>
      <c r="D3154" s="3">
        <v>0.9</v>
      </c>
      <c r="E3154" s="3">
        <v>0.3</v>
      </c>
      <c r="F3154" s="3">
        <v>0.9</v>
      </c>
      <c r="G3154" s="3">
        <v>0.3</v>
      </c>
      <c r="H3154" s="3">
        <v>0.95420412480169203</v>
      </c>
      <c r="I3154" s="3">
        <v>0.95091500510316795</v>
      </c>
      <c r="J3154" s="3">
        <v>5.286741634185E-2</v>
      </c>
      <c r="K3154" s="3">
        <v>0.23870120456233701</v>
      </c>
    </row>
    <row r="3155" spans="1:11" x14ac:dyDescent="0.35">
      <c r="A3155" s="3">
        <v>70</v>
      </c>
      <c r="B3155" s="3">
        <v>0</v>
      </c>
      <c r="C3155" s="3">
        <v>4</v>
      </c>
      <c r="D3155" s="3">
        <v>0.9</v>
      </c>
      <c r="E3155" s="3">
        <v>0.4</v>
      </c>
      <c r="F3155" s="3">
        <v>0.9</v>
      </c>
      <c r="G3155" s="3">
        <v>0.4</v>
      </c>
      <c r="H3155" s="3">
        <v>0.952723426758329</v>
      </c>
      <c r="I3155" s="3">
        <v>0.97200305154622202</v>
      </c>
      <c r="J3155" s="3">
        <v>4.0391130522021298E-2</v>
      </c>
      <c r="K3155" s="3">
        <v>0.18511104580050899</v>
      </c>
    </row>
    <row r="3156" spans="1:11" x14ac:dyDescent="0.35">
      <c r="A3156" s="3">
        <v>70</v>
      </c>
      <c r="B3156" s="3">
        <v>0</v>
      </c>
      <c r="C3156" s="3">
        <v>5</v>
      </c>
      <c r="D3156" s="3">
        <v>0.9</v>
      </c>
      <c r="E3156" s="3">
        <v>0.4</v>
      </c>
      <c r="F3156" s="3">
        <v>0.9</v>
      </c>
      <c r="G3156" s="3">
        <v>0.4</v>
      </c>
      <c r="H3156" s="3">
        <v>0.98371232152300303</v>
      </c>
      <c r="I3156" s="3">
        <v>0.98009758946293002</v>
      </c>
      <c r="J3156" s="3">
        <v>3.3951162810730101E-2</v>
      </c>
      <c r="K3156" s="3">
        <v>0.14436936026674599</v>
      </c>
    </row>
    <row r="3157" spans="1:11" x14ac:dyDescent="0.35">
      <c r="A3157" s="3">
        <v>70</v>
      </c>
      <c r="B3157" s="3">
        <v>0</v>
      </c>
      <c r="C3157" s="3">
        <v>6</v>
      </c>
      <c r="D3157" s="3">
        <v>0.9</v>
      </c>
      <c r="E3157" s="3">
        <v>0.3</v>
      </c>
      <c r="F3157" s="3">
        <v>0.9</v>
      </c>
      <c r="G3157" s="3">
        <v>0.3</v>
      </c>
      <c r="H3157" s="3">
        <v>0.962136435748281</v>
      </c>
      <c r="I3157" s="3">
        <v>0.97303498423875801</v>
      </c>
      <c r="J3157" s="3">
        <v>4.0673675044553902E-2</v>
      </c>
      <c r="K3157" s="3">
        <v>0.182251345860309</v>
      </c>
    </row>
    <row r="3158" spans="1:11" x14ac:dyDescent="0.35">
      <c r="A3158" s="3">
        <v>70</v>
      </c>
      <c r="B3158" s="3">
        <v>0</v>
      </c>
      <c r="C3158" s="3">
        <v>7</v>
      </c>
      <c r="D3158" s="3">
        <v>0.8</v>
      </c>
      <c r="E3158" s="3">
        <v>0.4</v>
      </c>
      <c r="F3158" s="3">
        <v>0.8</v>
      </c>
      <c r="G3158" s="3">
        <v>0.4</v>
      </c>
      <c r="H3158" s="3">
        <v>0.95293495505023795</v>
      </c>
      <c r="I3158" s="3">
        <v>0.96735279545568997</v>
      </c>
      <c r="J3158" s="3">
        <v>4.3481247045134903E-2</v>
      </c>
      <c r="K3158" s="3">
        <v>0.17864117063927101</v>
      </c>
    </row>
    <row r="3159" spans="1:11" x14ac:dyDescent="0.35">
      <c r="A3159" s="3">
        <v>70</v>
      </c>
      <c r="B3159" s="3">
        <v>0</v>
      </c>
      <c r="C3159" s="3">
        <v>8</v>
      </c>
      <c r="D3159" s="3">
        <v>0.9</v>
      </c>
      <c r="E3159" s="3">
        <v>0.4</v>
      </c>
      <c r="F3159" s="3">
        <v>0.9</v>
      </c>
      <c r="G3159" s="3">
        <v>0.4</v>
      </c>
      <c r="H3159" s="3">
        <v>0.96107879428873599</v>
      </c>
      <c r="I3159" s="3">
        <v>0.97640262190215099</v>
      </c>
      <c r="J3159" s="3">
        <v>3.6917190608426298E-2</v>
      </c>
      <c r="K3159" s="3">
        <v>0.16798092270894099</v>
      </c>
    </row>
    <row r="3160" spans="1:11" x14ac:dyDescent="0.35">
      <c r="A3160" s="3">
        <v>70</v>
      </c>
      <c r="B3160" s="3">
        <v>0</v>
      </c>
      <c r="C3160" s="3">
        <v>9</v>
      </c>
      <c r="D3160" s="3">
        <v>0.8</v>
      </c>
      <c r="E3160" s="3">
        <v>0.4</v>
      </c>
      <c r="F3160" s="3">
        <v>0.8</v>
      </c>
      <c r="G3160" s="3">
        <v>0.4</v>
      </c>
      <c r="H3160" s="3">
        <v>0.96499206768905299</v>
      </c>
      <c r="I3160" s="3">
        <v>0.95328536567522903</v>
      </c>
      <c r="J3160" s="3">
        <v>5.1560495175893201E-2</v>
      </c>
      <c r="K3160" s="3">
        <v>0.22651708395352299</v>
      </c>
    </row>
    <row r="3161" spans="1:11" x14ac:dyDescent="0.35">
      <c r="A3161" s="3">
        <v>70</v>
      </c>
      <c r="B3161" s="3">
        <v>1</v>
      </c>
      <c r="C3161" s="3">
        <v>2</v>
      </c>
      <c r="D3161" s="3">
        <v>0.8</v>
      </c>
      <c r="E3161" s="3">
        <v>0.5</v>
      </c>
      <c r="F3161" s="3">
        <v>0.8</v>
      </c>
      <c r="G3161" s="3">
        <v>0.5</v>
      </c>
      <c r="H3161" s="3">
        <v>0.95917503966155404</v>
      </c>
      <c r="I3161" s="3">
        <v>0.95126039315547495</v>
      </c>
      <c r="J3161" s="3">
        <v>5.7849413223080098E-2</v>
      </c>
      <c r="K3161" s="3">
        <v>0.23679251343531499</v>
      </c>
    </row>
    <row r="3162" spans="1:11" x14ac:dyDescent="0.35">
      <c r="A3162" s="3">
        <v>70</v>
      </c>
      <c r="B3162" s="3">
        <v>1</v>
      </c>
      <c r="C3162" s="3">
        <v>3</v>
      </c>
      <c r="D3162" s="3">
        <v>0.8</v>
      </c>
      <c r="E3162" s="3">
        <v>0.5</v>
      </c>
      <c r="F3162" s="3">
        <v>0.8</v>
      </c>
      <c r="G3162" s="3">
        <v>0.5</v>
      </c>
      <c r="H3162" s="3">
        <v>0.951031200423056</v>
      </c>
      <c r="I3162" s="3">
        <v>0.95447721678763997</v>
      </c>
      <c r="J3162" s="3">
        <v>5.68310497672877E-2</v>
      </c>
      <c r="K3162" s="3">
        <v>0.25168239796481301</v>
      </c>
    </row>
    <row r="3163" spans="1:11" x14ac:dyDescent="0.35">
      <c r="A3163" s="3">
        <v>70</v>
      </c>
      <c r="B3163" s="3">
        <v>1</v>
      </c>
      <c r="C3163" s="3">
        <v>4</v>
      </c>
      <c r="D3163" s="3">
        <v>0.8</v>
      </c>
      <c r="E3163" s="3">
        <v>0.5</v>
      </c>
      <c r="F3163" s="3">
        <v>0.8</v>
      </c>
      <c r="G3163" s="3">
        <v>0.5</v>
      </c>
      <c r="H3163" s="3">
        <v>0.97482813326282303</v>
      </c>
      <c r="I3163" s="3">
        <v>0.98228694156768104</v>
      </c>
      <c r="J3163" s="3">
        <v>3.9387850566686901E-2</v>
      </c>
      <c r="K3163" s="3">
        <v>0.16410728482668399</v>
      </c>
    </row>
    <row r="3164" spans="1:11" x14ac:dyDescent="0.35">
      <c r="A3164" s="3">
        <v>70</v>
      </c>
      <c r="B3164" s="3">
        <v>1</v>
      </c>
      <c r="C3164" s="3">
        <v>5</v>
      </c>
      <c r="D3164" s="3">
        <v>0.8</v>
      </c>
      <c r="E3164" s="3">
        <v>0.4</v>
      </c>
      <c r="F3164" s="3">
        <v>0.8</v>
      </c>
      <c r="G3164" s="3">
        <v>0.4</v>
      </c>
      <c r="H3164" s="3">
        <v>0.95314648334214602</v>
      </c>
      <c r="I3164" s="3">
        <v>0.96627931762363295</v>
      </c>
      <c r="J3164" s="3">
        <v>4.7900295476995002E-2</v>
      </c>
      <c r="K3164" s="3">
        <v>0.20285281378992301</v>
      </c>
    </row>
    <row r="3165" spans="1:11" x14ac:dyDescent="0.35">
      <c r="A3165" s="3">
        <v>70</v>
      </c>
      <c r="B3165" s="3">
        <v>1</v>
      </c>
      <c r="C3165" s="3">
        <v>6</v>
      </c>
      <c r="D3165" s="3">
        <v>0.8</v>
      </c>
      <c r="E3165" s="3">
        <v>0.4</v>
      </c>
      <c r="F3165" s="3">
        <v>0.8</v>
      </c>
      <c r="G3165" s="3">
        <v>0.4</v>
      </c>
      <c r="H3165" s="3">
        <v>0.91285034373347396</v>
      </c>
      <c r="I3165" s="3">
        <v>0.95559625104256596</v>
      </c>
      <c r="J3165" s="3">
        <v>5.7495999841712997E-2</v>
      </c>
      <c r="K3165" s="3">
        <v>0.24423654182775001</v>
      </c>
    </row>
    <row r="3166" spans="1:11" x14ac:dyDescent="0.35">
      <c r="A3166" s="3">
        <v>70</v>
      </c>
      <c r="B3166" s="3">
        <v>1</v>
      </c>
      <c r="C3166" s="3">
        <v>7</v>
      </c>
      <c r="D3166" s="3">
        <v>0.7</v>
      </c>
      <c r="E3166" s="3">
        <v>0.3</v>
      </c>
      <c r="F3166" s="3">
        <v>0.7</v>
      </c>
      <c r="G3166" s="3">
        <v>0.3</v>
      </c>
      <c r="H3166" s="3">
        <v>0.947117927022739</v>
      </c>
      <c r="I3166" s="3">
        <v>0.94783626191025205</v>
      </c>
      <c r="J3166" s="3">
        <v>5.8658886527247801E-2</v>
      </c>
      <c r="K3166" s="3">
        <v>0.253594822818</v>
      </c>
    </row>
    <row r="3167" spans="1:11" x14ac:dyDescent="0.35">
      <c r="A3167" s="3">
        <v>70</v>
      </c>
      <c r="B3167" s="3">
        <v>1</v>
      </c>
      <c r="C3167" s="3">
        <v>8</v>
      </c>
      <c r="D3167" s="3">
        <v>0.9</v>
      </c>
      <c r="E3167" s="3">
        <v>0.5</v>
      </c>
      <c r="F3167" s="3">
        <v>0.9</v>
      </c>
      <c r="G3167" s="3">
        <v>0.5</v>
      </c>
      <c r="H3167" s="3">
        <v>0.93421470121628702</v>
      </c>
      <c r="I3167" s="3">
        <v>0.95865897167416503</v>
      </c>
      <c r="J3167" s="3">
        <v>5.3450095641757497E-2</v>
      </c>
      <c r="K3167" s="3">
        <v>0.21697593357875899</v>
      </c>
    </row>
    <row r="3168" spans="1:11" x14ac:dyDescent="0.35">
      <c r="A3168" s="3">
        <v>70</v>
      </c>
      <c r="B3168" s="3">
        <v>1</v>
      </c>
      <c r="C3168" s="3">
        <v>9</v>
      </c>
      <c r="D3168" s="3">
        <v>0.8</v>
      </c>
      <c r="E3168" s="3">
        <v>0.3</v>
      </c>
      <c r="F3168" s="3">
        <v>0.8</v>
      </c>
      <c r="G3168" s="3">
        <v>0.3</v>
      </c>
      <c r="H3168" s="3">
        <v>0.95631940772078206</v>
      </c>
      <c r="I3168" s="3">
        <v>0.95603031538251604</v>
      </c>
      <c r="J3168" s="3">
        <v>5.5105597299380901E-2</v>
      </c>
      <c r="K3168" s="3">
        <v>0.22285078288289101</v>
      </c>
    </row>
    <row r="3169" spans="1:11" x14ac:dyDescent="0.35">
      <c r="A3169" s="3">
        <v>70</v>
      </c>
      <c r="B3169" s="3">
        <v>2</v>
      </c>
      <c r="C3169" s="3">
        <v>3</v>
      </c>
      <c r="D3169" s="3">
        <v>0.8</v>
      </c>
      <c r="E3169" s="3">
        <v>0.4</v>
      </c>
      <c r="F3169" s="3">
        <v>0.8</v>
      </c>
      <c r="G3169" s="3">
        <v>0.4</v>
      </c>
      <c r="H3169" s="3">
        <v>0.95409836065573705</v>
      </c>
      <c r="I3169" s="3">
        <v>0.95299231248003502</v>
      </c>
      <c r="J3169" s="3">
        <v>4.9505140405919197E-2</v>
      </c>
      <c r="K3169" s="3">
        <v>0.19289961421899099</v>
      </c>
    </row>
    <row r="3170" spans="1:11" x14ac:dyDescent="0.35">
      <c r="A3170" s="3">
        <v>70</v>
      </c>
      <c r="B3170" s="3">
        <v>2</v>
      </c>
      <c r="C3170" s="3">
        <v>4</v>
      </c>
      <c r="D3170" s="3">
        <v>0.9</v>
      </c>
      <c r="E3170" s="3">
        <v>0.6</v>
      </c>
      <c r="F3170" s="3">
        <v>0.9</v>
      </c>
      <c r="G3170" s="3">
        <v>0.6</v>
      </c>
      <c r="H3170" s="3">
        <v>0.98360655737704905</v>
      </c>
      <c r="I3170" s="3">
        <v>0.97448564539587401</v>
      </c>
      <c r="J3170" s="3">
        <v>3.6583115226124001E-2</v>
      </c>
      <c r="K3170" s="3">
        <v>0.153773893034441</v>
      </c>
    </row>
    <row r="3171" spans="1:11" x14ac:dyDescent="0.35">
      <c r="A3171" s="3">
        <v>70</v>
      </c>
      <c r="B3171" s="3">
        <v>2</v>
      </c>
      <c r="C3171" s="3">
        <v>5</v>
      </c>
      <c r="D3171" s="3">
        <v>0.8</v>
      </c>
      <c r="E3171" s="3">
        <v>0.3</v>
      </c>
      <c r="F3171" s="3">
        <v>0.8</v>
      </c>
      <c r="G3171" s="3">
        <v>0.3</v>
      </c>
      <c r="H3171" s="3">
        <v>0.98254891591750304</v>
      </c>
      <c r="I3171" s="3">
        <v>0.97528409417280804</v>
      </c>
      <c r="J3171" s="3">
        <v>3.7543699476201203E-2</v>
      </c>
      <c r="K3171" s="3">
        <v>0.167467704705519</v>
      </c>
    </row>
    <row r="3172" spans="1:11" x14ac:dyDescent="0.35">
      <c r="A3172" s="3">
        <v>70</v>
      </c>
      <c r="B3172" s="3">
        <v>2</v>
      </c>
      <c r="C3172" s="3">
        <v>6</v>
      </c>
      <c r="D3172" s="3">
        <v>0.9</v>
      </c>
      <c r="E3172" s="3">
        <v>0.5</v>
      </c>
      <c r="F3172" s="3">
        <v>0.9</v>
      </c>
      <c r="G3172" s="3">
        <v>0.5</v>
      </c>
      <c r="H3172" s="3">
        <v>0.96192490745637205</v>
      </c>
      <c r="I3172" s="3">
        <v>0.95803793516962199</v>
      </c>
      <c r="J3172" s="3">
        <v>4.6599070331598602E-2</v>
      </c>
      <c r="K3172" s="3">
        <v>0.21905209864341799</v>
      </c>
    </row>
    <row r="3173" spans="1:11" x14ac:dyDescent="0.35">
      <c r="A3173" s="3">
        <v>70</v>
      </c>
      <c r="B3173" s="3">
        <v>2</v>
      </c>
      <c r="C3173" s="3">
        <v>7</v>
      </c>
      <c r="D3173" s="3">
        <v>0.7</v>
      </c>
      <c r="E3173" s="3">
        <v>0.3</v>
      </c>
      <c r="F3173" s="3">
        <v>0.7</v>
      </c>
      <c r="G3173" s="3">
        <v>0.3</v>
      </c>
      <c r="H3173" s="3">
        <v>0.959915388683236</v>
      </c>
      <c r="I3173" s="3">
        <v>0.95665010751619795</v>
      </c>
      <c r="J3173" s="3">
        <v>4.9381618126297697E-2</v>
      </c>
      <c r="K3173" s="3">
        <v>0.20162355459633499</v>
      </c>
    </row>
    <row r="3174" spans="1:11" x14ac:dyDescent="0.35">
      <c r="A3174" s="3">
        <v>70</v>
      </c>
      <c r="B3174" s="3">
        <v>2</v>
      </c>
      <c r="C3174" s="3">
        <v>8</v>
      </c>
      <c r="D3174" s="3">
        <v>0.8</v>
      </c>
      <c r="E3174" s="3">
        <v>0.7</v>
      </c>
      <c r="F3174" s="3">
        <v>0.8</v>
      </c>
      <c r="G3174" s="3">
        <v>0.7</v>
      </c>
      <c r="H3174" s="3">
        <v>0.96636700158646205</v>
      </c>
      <c r="I3174" s="3">
        <v>0.95323356986729801</v>
      </c>
      <c r="J3174" s="3">
        <v>5.00533692165607E-2</v>
      </c>
      <c r="K3174" s="3">
        <v>0.203054353782017</v>
      </c>
    </row>
    <row r="3175" spans="1:11" x14ac:dyDescent="0.35">
      <c r="A3175" s="3">
        <v>70</v>
      </c>
      <c r="B3175" s="3">
        <v>2</v>
      </c>
      <c r="C3175" s="3">
        <v>9</v>
      </c>
      <c r="D3175" s="3">
        <v>0.9</v>
      </c>
      <c r="E3175" s="3">
        <v>0.4</v>
      </c>
      <c r="F3175" s="3">
        <v>0.9</v>
      </c>
      <c r="G3175" s="3">
        <v>0.4</v>
      </c>
      <c r="H3175" s="3">
        <v>0.98434690639873001</v>
      </c>
      <c r="I3175" s="3">
        <v>0.97433147974378498</v>
      </c>
      <c r="J3175" s="3">
        <v>3.6964461025308697E-2</v>
      </c>
      <c r="K3175" s="3">
        <v>0.14448196489610199</v>
      </c>
    </row>
    <row r="3176" spans="1:11" x14ac:dyDescent="0.35">
      <c r="A3176" s="3">
        <v>70</v>
      </c>
      <c r="B3176" s="3">
        <v>3</v>
      </c>
      <c r="C3176" s="3">
        <v>4</v>
      </c>
      <c r="D3176" s="3">
        <v>0.8</v>
      </c>
      <c r="E3176" s="3">
        <v>0.3</v>
      </c>
      <c r="F3176" s="3">
        <v>0.8</v>
      </c>
      <c r="G3176" s="3">
        <v>0.3</v>
      </c>
      <c r="H3176" s="3">
        <v>0.96456901110523496</v>
      </c>
      <c r="I3176" s="3">
        <v>0.97854089217768803</v>
      </c>
      <c r="J3176" s="3">
        <v>3.3262839263489698E-2</v>
      </c>
      <c r="K3176" s="3">
        <v>0.15540700602754901</v>
      </c>
    </row>
    <row r="3177" spans="1:11" x14ac:dyDescent="0.35">
      <c r="A3177" s="3">
        <v>70</v>
      </c>
      <c r="B3177" s="3">
        <v>3</v>
      </c>
      <c r="C3177" s="3">
        <v>5</v>
      </c>
      <c r="D3177" s="3">
        <v>0.9</v>
      </c>
      <c r="E3177" s="3">
        <v>0.3</v>
      </c>
      <c r="F3177" s="3">
        <v>0.9</v>
      </c>
      <c r="G3177" s="3">
        <v>0.3</v>
      </c>
      <c r="H3177" s="3">
        <v>0.96340560549973497</v>
      </c>
      <c r="I3177" s="3">
        <v>0.95340683939178605</v>
      </c>
      <c r="J3177" s="3">
        <v>5.1155767831091797E-2</v>
      </c>
      <c r="K3177" s="3">
        <v>0.20082151081244301</v>
      </c>
    </row>
    <row r="3178" spans="1:11" x14ac:dyDescent="0.35">
      <c r="A3178" s="3">
        <v>70</v>
      </c>
      <c r="B3178" s="3">
        <v>3</v>
      </c>
      <c r="C3178" s="3">
        <v>6</v>
      </c>
      <c r="D3178" s="3">
        <v>0.8</v>
      </c>
      <c r="E3178" s="3">
        <v>0.2</v>
      </c>
      <c r="F3178" s="3">
        <v>0.8</v>
      </c>
      <c r="G3178" s="3">
        <v>0.2</v>
      </c>
      <c r="H3178" s="3">
        <v>0.95388683236382799</v>
      </c>
      <c r="I3178" s="3">
        <v>0.95911467389307303</v>
      </c>
      <c r="J3178" s="3">
        <v>4.5315248907162597E-2</v>
      </c>
      <c r="K3178" s="3">
        <v>0.21945717767701201</v>
      </c>
    </row>
    <row r="3179" spans="1:11" x14ac:dyDescent="0.35">
      <c r="A3179" s="3">
        <v>70</v>
      </c>
      <c r="B3179" s="3">
        <v>3</v>
      </c>
      <c r="C3179" s="3">
        <v>7</v>
      </c>
      <c r="D3179" s="3">
        <v>0.8</v>
      </c>
      <c r="E3179" s="3">
        <v>0.3</v>
      </c>
      <c r="F3179" s="3">
        <v>0.8</v>
      </c>
      <c r="G3179" s="3">
        <v>0.3</v>
      </c>
      <c r="H3179" s="3">
        <v>0.92289793759915295</v>
      </c>
      <c r="I3179" s="3">
        <v>0.938722138182844</v>
      </c>
      <c r="J3179" s="3">
        <v>5.84445987544287E-2</v>
      </c>
      <c r="K3179" s="3">
        <v>0.24950719774296001</v>
      </c>
    </row>
    <row r="3180" spans="1:11" x14ac:dyDescent="0.35">
      <c r="A3180" s="3">
        <v>70</v>
      </c>
      <c r="B3180" s="3">
        <v>3</v>
      </c>
      <c r="C3180" s="3">
        <v>8</v>
      </c>
      <c r="D3180" s="3">
        <v>0.8</v>
      </c>
      <c r="E3180" s="3">
        <v>0.3</v>
      </c>
      <c r="F3180" s="3">
        <v>0.8</v>
      </c>
      <c r="G3180" s="3">
        <v>0.3</v>
      </c>
      <c r="H3180" s="3">
        <v>0.93252247488101503</v>
      </c>
      <c r="I3180" s="3">
        <v>0.94777375408208298</v>
      </c>
      <c r="J3180" s="3">
        <v>5.2619575997167899E-2</v>
      </c>
      <c r="K3180" s="3">
        <v>0.223357952960828</v>
      </c>
    </row>
    <row r="3181" spans="1:11" x14ac:dyDescent="0.35">
      <c r="A3181" s="3">
        <v>70</v>
      </c>
      <c r="B3181" s="3">
        <v>3</v>
      </c>
      <c r="C3181" s="3">
        <v>9</v>
      </c>
      <c r="D3181" s="3">
        <v>0.7</v>
      </c>
      <c r="E3181" s="3">
        <v>0.5</v>
      </c>
      <c r="F3181" s="3">
        <v>0.7</v>
      </c>
      <c r="G3181" s="3">
        <v>0.5</v>
      </c>
      <c r="H3181" s="3">
        <v>0.95219460602855599</v>
      </c>
      <c r="I3181" s="3">
        <v>0.94539416924717701</v>
      </c>
      <c r="J3181" s="3">
        <v>5.3574078520507301E-2</v>
      </c>
      <c r="K3181" s="3">
        <v>0.21606636900845599</v>
      </c>
    </row>
    <row r="3182" spans="1:11" x14ac:dyDescent="0.35">
      <c r="A3182" s="3">
        <v>70</v>
      </c>
      <c r="B3182" s="3">
        <v>4</v>
      </c>
      <c r="C3182" s="3">
        <v>5</v>
      </c>
      <c r="D3182" s="3">
        <v>0.9</v>
      </c>
      <c r="E3182" s="3">
        <v>0.3</v>
      </c>
      <c r="F3182" s="3">
        <v>0.9</v>
      </c>
      <c r="G3182" s="3">
        <v>0.3</v>
      </c>
      <c r="H3182" s="3">
        <v>0.97609730301427799</v>
      </c>
      <c r="I3182" s="3">
        <v>0.97478464622330296</v>
      </c>
      <c r="J3182" s="3">
        <v>3.8044038161085002E-2</v>
      </c>
      <c r="K3182" s="3">
        <v>0.1643915273107</v>
      </c>
    </row>
    <row r="3183" spans="1:11" x14ac:dyDescent="0.35">
      <c r="A3183" s="3">
        <v>70</v>
      </c>
      <c r="B3183" s="3">
        <v>4</v>
      </c>
      <c r="C3183" s="3">
        <v>6</v>
      </c>
      <c r="D3183" s="3">
        <v>1</v>
      </c>
      <c r="E3183" s="3">
        <v>0.5</v>
      </c>
      <c r="F3183" s="3">
        <v>1</v>
      </c>
      <c r="G3183" s="3">
        <v>0.5</v>
      </c>
      <c r="H3183" s="3">
        <v>0.948810153358011</v>
      </c>
      <c r="I3183" s="3">
        <v>0.97063238601159296</v>
      </c>
      <c r="J3183" s="3">
        <v>3.8746414657555801E-2</v>
      </c>
      <c r="K3183" s="3">
        <v>0.17709308430818599</v>
      </c>
    </row>
    <row r="3184" spans="1:11" x14ac:dyDescent="0.35">
      <c r="A3184" s="3">
        <v>70</v>
      </c>
      <c r="B3184" s="3">
        <v>4</v>
      </c>
      <c r="C3184" s="3">
        <v>7</v>
      </c>
      <c r="D3184" s="3">
        <v>0.8</v>
      </c>
      <c r="E3184" s="3">
        <v>0.4</v>
      </c>
      <c r="F3184" s="3">
        <v>0.8</v>
      </c>
      <c r="G3184" s="3">
        <v>0.4</v>
      </c>
      <c r="H3184" s="3">
        <v>0.94785827604441997</v>
      </c>
      <c r="I3184" s="3">
        <v>0.96439360457110501</v>
      </c>
      <c r="J3184" s="3">
        <v>4.4909307462873999E-2</v>
      </c>
      <c r="K3184" s="3">
        <v>0.21672410711958101</v>
      </c>
    </row>
    <row r="3185" spans="1:11" x14ac:dyDescent="0.35">
      <c r="A3185" s="3">
        <v>70</v>
      </c>
      <c r="B3185" s="3">
        <v>4</v>
      </c>
      <c r="C3185" s="3">
        <v>8</v>
      </c>
      <c r="D3185" s="3">
        <v>0.8</v>
      </c>
      <c r="E3185" s="3">
        <v>0.5</v>
      </c>
      <c r="F3185" s="3">
        <v>0.8</v>
      </c>
      <c r="G3185" s="3">
        <v>0.5</v>
      </c>
      <c r="H3185" s="3">
        <v>0.94373347435219401</v>
      </c>
      <c r="I3185" s="3">
        <v>0.96456905551889305</v>
      </c>
      <c r="J3185" s="3">
        <v>4.3468517862184003E-2</v>
      </c>
      <c r="K3185" s="3">
        <v>0.174338847521011</v>
      </c>
    </row>
    <row r="3186" spans="1:11" x14ac:dyDescent="0.35">
      <c r="A3186" s="3">
        <v>70</v>
      </c>
      <c r="B3186" s="3">
        <v>4</v>
      </c>
      <c r="C3186" s="3">
        <v>9</v>
      </c>
      <c r="D3186" s="3">
        <v>0.8</v>
      </c>
      <c r="E3186" s="3">
        <v>0.6</v>
      </c>
      <c r="F3186" s="3">
        <v>0.8</v>
      </c>
      <c r="G3186" s="3">
        <v>0.6</v>
      </c>
      <c r="H3186" s="3">
        <v>0.97239555790586896</v>
      </c>
      <c r="I3186" s="3">
        <v>0.96521135277076398</v>
      </c>
      <c r="J3186" s="3">
        <v>4.28905895351126E-2</v>
      </c>
      <c r="K3186" s="3">
        <v>0.169407061486814</v>
      </c>
    </row>
    <row r="3187" spans="1:11" x14ac:dyDescent="0.35">
      <c r="A3187" s="3">
        <v>70</v>
      </c>
      <c r="B3187" s="3">
        <v>5</v>
      </c>
      <c r="C3187" s="3">
        <v>6</v>
      </c>
      <c r="D3187" s="3">
        <v>0.9</v>
      </c>
      <c r="E3187" s="3">
        <v>0.2</v>
      </c>
      <c r="F3187" s="3">
        <v>0.9</v>
      </c>
      <c r="G3187" s="3">
        <v>0.2</v>
      </c>
      <c r="H3187" s="3">
        <v>0.970491803278688</v>
      </c>
      <c r="I3187" s="3">
        <v>0.95608141141491099</v>
      </c>
      <c r="J3187" s="3">
        <v>5.0057922714228702E-2</v>
      </c>
      <c r="K3187" s="3">
        <v>0.22259069393009701</v>
      </c>
    </row>
    <row r="3188" spans="1:11" x14ac:dyDescent="0.35">
      <c r="A3188" s="3">
        <v>70</v>
      </c>
      <c r="B3188" s="3">
        <v>5</v>
      </c>
      <c r="C3188" s="3">
        <v>7</v>
      </c>
      <c r="D3188" s="3">
        <v>0.9</v>
      </c>
      <c r="E3188" s="3">
        <v>0.4</v>
      </c>
      <c r="F3188" s="3">
        <v>0.9</v>
      </c>
      <c r="G3188" s="3">
        <v>0.4</v>
      </c>
      <c r="H3188" s="3">
        <v>0.96139608672659904</v>
      </c>
      <c r="I3188" s="3">
        <v>0.96312723125400701</v>
      </c>
      <c r="J3188" s="3">
        <v>4.6032877357623903E-2</v>
      </c>
      <c r="K3188" s="3">
        <v>0.19537972607356099</v>
      </c>
    </row>
    <row r="3189" spans="1:11" x14ac:dyDescent="0.35">
      <c r="A3189" s="3">
        <v>70</v>
      </c>
      <c r="B3189" s="3">
        <v>5</v>
      </c>
      <c r="C3189" s="3">
        <v>8</v>
      </c>
      <c r="D3189" s="3">
        <v>0.8</v>
      </c>
      <c r="E3189" s="3">
        <v>0.3</v>
      </c>
      <c r="F3189" s="3">
        <v>0.8</v>
      </c>
      <c r="G3189" s="3">
        <v>0.3</v>
      </c>
      <c r="H3189" s="3">
        <v>0.96700158646218903</v>
      </c>
      <c r="I3189" s="3">
        <v>0.97207481943273599</v>
      </c>
      <c r="J3189" s="3">
        <v>3.97706766984703E-2</v>
      </c>
      <c r="K3189" s="3">
        <v>0.182345948980011</v>
      </c>
    </row>
    <row r="3190" spans="1:11" x14ac:dyDescent="0.35">
      <c r="A3190" s="3">
        <v>70</v>
      </c>
      <c r="B3190" s="3">
        <v>5</v>
      </c>
      <c r="C3190" s="3">
        <v>9</v>
      </c>
      <c r="D3190" s="3">
        <v>0.7</v>
      </c>
      <c r="E3190" s="3">
        <v>0.2</v>
      </c>
      <c r="F3190" s="3">
        <v>0.7</v>
      </c>
      <c r="G3190" s="3">
        <v>0.2</v>
      </c>
      <c r="H3190" s="3">
        <v>0.97874140666314102</v>
      </c>
      <c r="I3190" s="3">
        <v>0.95880101497457504</v>
      </c>
      <c r="J3190" s="3">
        <v>4.8155853843697902E-2</v>
      </c>
      <c r="K3190" s="3">
        <v>0.19913622888874599</v>
      </c>
    </row>
    <row r="3191" spans="1:11" x14ac:dyDescent="0.35">
      <c r="A3191" s="3">
        <v>70</v>
      </c>
      <c r="B3191" s="3">
        <v>6</v>
      </c>
      <c r="C3191" s="3">
        <v>7</v>
      </c>
      <c r="D3191" s="3">
        <v>0.8</v>
      </c>
      <c r="E3191" s="3">
        <v>0.2</v>
      </c>
      <c r="F3191" s="3">
        <v>0.8</v>
      </c>
      <c r="G3191" s="3">
        <v>0.2</v>
      </c>
      <c r="H3191" s="3">
        <v>0.92533051295610802</v>
      </c>
      <c r="I3191" s="3">
        <v>0.954590365848761</v>
      </c>
      <c r="J3191" s="3">
        <v>5.0871309520139102E-2</v>
      </c>
      <c r="K3191" s="3">
        <v>0.23036517502977299</v>
      </c>
    </row>
    <row r="3192" spans="1:11" x14ac:dyDescent="0.35">
      <c r="A3192" s="3">
        <v>70</v>
      </c>
      <c r="B3192" s="3">
        <v>6</v>
      </c>
      <c r="C3192" s="3">
        <v>8</v>
      </c>
      <c r="D3192" s="3">
        <v>0.8</v>
      </c>
      <c r="E3192" s="3">
        <v>0.3</v>
      </c>
      <c r="F3192" s="3">
        <v>0.8</v>
      </c>
      <c r="G3192" s="3">
        <v>0.3</v>
      </c>
      <c r="H3192" s="3">
        <v>0.95039661554732902</v>
      </c>
      <c r="I3192" s="3">
        <v>0.97398787066875003</v>
      </c>
      <c r="J3192" s="3">
        <v>3.7539152763322398E-2</v>
      </c>
      <c r="K3192" s="3">
        <v>0.16404170554467701</v>
      </c>
    </row>
    <row r="3193" spans="1:11" x14ac:dyDescent="0.35">
      <c r="A3193" s="3">
        <v>70</v>
      </c>
      <c r="B3193" s="3">
        <v>6</v>
      </c>
      <c r="C3193" s="3">
        <v>9</v>
      </c>
      <c r="D3193" s="3">
        <v>0.8</v>
      </c>
      <c r="E3193" s="3">
        <v>0.3</v>
      </c>
      <c r="F3193" s="3">
        <v>0.8</v>
      </c>
      <c r="G3193" s="3">
        <v>0.3</v>
      </c>
      <c r="H3193" s="3">
        <v>0.95684822845055495</v>
      </c>
      <c r="I3193" s="3">
        <v>0.95887463692465003</v>
      </c>
      <c r="J3193" s="3">
        <v>4.6444395335298899E-2</v>
      </c>
      <c r="K3193" s="3">
        <v>0.197229644194992</v>
      </c>
    </row>
    <row r="3194" spans="1:11" x14ac:dyDescent="0.35">
      <c r="A3194" s="3">
        <v>70</v>
      </c>
      <c r="B3194" s="3">
        <v>7</v>
      </c>
      <c r="C3194" s="3">
        <v>8</v>
      </c>
      <c r="D3194" s="3">
        <v>0.7</v>
      </c>
      <c r="E3194" s="3">
        <v>0.3</v>
      </c>
      <c r="F3194" s="3">
        <v>0.7</v>
      </c>
      <c r="G3194" s="3">
        <v>0.3</v>
      </c>
      <c r="H3194" s="3">
        <v>0.93294553146483294</v>
      </c>
      <c r="I3194" s="3">
        <v>0.93265838532460699</v>
      </c>
      <c r="J3194" s="3">
        <v>6.1499684153192999E-2</v>
      </c>
      <c r="K3194" s="3">
        <v>0.27433347087270399</v>
      </c>
    </row>
    <row r="3195" spans="1:11" x14ac:dyDescent="0.35">
      <c r="A3195" s="3">
        <v>70</v>
      </c>
      <c r="B3195" s="3">
        <v>7</v>
      </c>
      <c r="C3195" s="3">
        <v>9</v>
      </c>
      <c r="D3195" s="3">
        <v>0.6</v>
      </c>
      <c r="E3195" s="3">
        <v>0.2</v>
      </c>
      <c r="F3195" s="3">
        <v>0.6</v>
      </c>
      <c r="G3195" s="3">
        <v>0.2</v>
      </c>
      <c r="H3195" s="3">
        <v>0.94606028556319399</v>
      </c>
      <c r="I3195" s="3">
        <v>0.929750253410359</v>
      </c>
      <c r="J3195" s="3">
        <v>6.2710622710543104E-2</v>
      </c>
      <c r="K3195" s="3">
        <v>0.279450724570729</v>
      </c>
    </row>
    <row r="3196" spans="1:11" x14ac:dyDescent="0.35">
      <c r="A3196" s="3">
        <v>70</v>
      </c>
      <c r="B3196" s="3">
        <v>8</v>
      </c>
      <c r="C3196" s="3">
        <v>9</v>
      </c>
      <c r="D3196" s="3">
        <v>0.8</v>
      </c>
      <c r="E3196" s="3">
        <v>0.3</v>
      </c>
      <c r="F3196" s="3">
        <v>0.8</v>
      </c>
      <c r="G3196" s="3">
        <v>0.3</v>
      </c>
      <c r="H3196" s="3">
        <v>0.94944473823373798</v>
      </c>
      <c r="I3196" s="3">
        <v>0.96697786979165401</v>
      </c>
      <c r="J3196" s="3">
        <v>4.2170452213308902E-2</v>
      </c>
      <c r="K3196" s="3">
        <v>0.19589607710342199</v>
      </c>
    </row>
    <row r="3197" spans="1:11" x14ac:dyDescent="0.35">
      <c r="A3197" s="3">
        <v>71</v>
      </c>
      <c r="B3197" s="3">
        <v>0</v>
      </c>
      <c r="C3197" s="3">
        <v>1</v>
      </c>
      <c r="D3197" s="3">
        <v>0.7</v>
      </c>
      <c r="E3197" s="3">
        <v>0.4</v>
      </c>
      <c r="F3197" s="3">
        <v>0.7</v>
      </c>
      <c r="G3197" s="3">
        <v>0.4</v>
      </c>
      <c r="H3197" s="3">
        <v>0.925436277102062</v>
      </c>
      <c r="I3197" s="3">
        <v>0.985750439033931</v>
      </c>
      <c r="J3197" s="3">
        <v>6.8619131679406004E-2</v>
      </c>
      <c r="K3197" s="3">
        <v>0.28575153137123299</v>
      </c>
    </row>
    <row r="3198" spans="1:11" x14ac:dyDescent="0.35">
      <c r="A3198" s="3">
        <v>71</v>
      </c>
      <c r="B3198" s="3">
        <v>0</v>
      </c>
      <c r="C3198" s="3">
        <v>2</v>
      </c>
      <c r="D3198" s="3">
        <v>0.8</v>
      </c>
      <c r="E3198" s="3">
        <v>0.5</v>
      </c>
      <c r="F3198" s="3">
        <v>0.8</v>
      </c>
      <c r="G3198" s="3">
        <v>0.5</v>
      </c>
      <c r="H3198" s="3">
        <v>0.96901110523532497</v>
      </c>
      <c r="I3198" s="3">
        <v>0.98822487933616199</v>
      </c>
      <c r="J3198" s="3">
        <v>6.18446888876917E-2</v>
      </c>
      <c r="K3198" s="3">
        <v>0.25515106258551701</v>
      </c>
    </row>
    <row r="3199" spans="1:11" x14ac:dyDescent="0.35">
      <c r="A3199" s="3">
        <v>71</v>
      </c>
      <c r="B3199" s="3">
        <v>0</v>
      </c>
      <c r="C3199" s="3">
        <v>3</v>
      </c>
      <c r="D3199" s="3">
        <v>0.6</v>
      </c>
      <c r="E3199" s="3">
        <v>0.4</v>
      </c>
      <c r="F3199" s="3">
        <v>0.6</v>
      </c>
      <c r="G3199" s="3">
        <v>0.4</v>
      </c>
      <c r="H3199" s="3">
        <v>0.89233209941829705</v>
      </c>
      <c r="I3199" s="3">
        <v>0.97882988550555805</v>
      </c>
      <c r="J3199" s="3">
        <v>8.3058823715566693E-2</v>
      </c>
      <c r="K3199" s="3">
        <v>0.354681848369856</v>
      </c>
    </row>
    <row r="3200" spans="1:11" x14ac:dyDescent="0.35">
      <c r="A3200" s="3">
        <v>71</v>
      </c>
      <c r="B3200" s="3">
        <v>0</v>
      </c>
      <c r="C3200" s="3">
        <v>4</v>
      </c>
      <c r="D3200" s="3">
        <v>0.6</v>
      </c>
      <c r="E3200" s="3">
        <v>0.4</v>
      </c>
      <c r="F3200" s="3">
        <v>0.6</v>
      </c>
      <c r="G3200" s="3">
        <v>0.4</v>
      </c>
      <c r="H3200" s="3">
        <v>0.95875198307773601</v>
      </c>
      <c r="I3200" s="3">
        <v>0.98534586050568496</v>
      </c>
      <c r="J3200" s="3">
        <v>6.9970064363239798E-2</v>
      </c>
      <c r="K3200" s="3">
        <v>0.30296471808076397</v>
      </c>
    </row>
    <row r="3201" spans="1:11" x14ac:dyDescent="0.35">
      <c r="A3201" s="3">
        <v>71</v>
      </c>
      <c r="B3201" s="3">
        <v>0</v>
      </c>
      <c r="C3201" s="3">
        <v>5</v>
      </c>
      <c r="D3201" s="3">
        <v>0.8</v>
      </c>
      <c r="E3201" s="3">
        <v>0.4</v>
      </c>
      <c r="F3201" s="3">
        <v>0.8</v>
      </c>
      <c r="G3201" s="3">
        <v>0.4</v>
      </c>
      <c r="H3201" s="3">
        <v>0.94531993654151203</v>
      </c>
      <c r="I3201" s="3">
        <v>0.989326107883988</v>
      </c>
      <c r="J3201" s="3">
        <v>6.0489692723404501E-2</v>
      </c>
      <c r="K3201" s="3">
        <v>0.28004187307600298</v>
      </c>
    </row>
    <row r="3202" spans="1:11" x14ac:dyDescent="0.35">
      <c r="A3202" s="3">
        <v>71</v>
      </c>
      <c r="B3202" s="3">
        <v>0</v>
      </c>
      <c r="C3202" s="3">
        <v>6</v>
      </c>
      <c r="D3202" s="3">
        <v>0.7</v>
      </c>
      <c r="E3202" s="3">
        <v>0.3</v>
      </c>
      <c r="F3202" s="3">
        <v>0.7</v>
      </c>
      <c r="G3202" s="3">
        <v>0.3</v>
      </c>
      <c r="H3202" s="3">
        <v>0.939925965097831</v>
      </c>
      <c r="I3202" s="3">
        <v>0.98137789984263402</v>
      </c>
      <c r="J3202" s="3">
        <v>7.7830197469841794E-2</v>
      </c>
      <c r="K3202" s="3">
        <v>0.31667997502614298</v>
      </c>
    </row>
    <row r="3203" spans="1:11" x14ac:dyDescent="0.35">
      <c r="A3203" s="3">
        <v>71</v>
      </c>
      <c r="B3203" s="3">
        <v>0</v>
      </c>
      <c r="C3203" s="3">
        <v>7</v>
      </c>
      <c r="D3203" s="3">
        <v>0.6</v>
      </c>
      <c r="E3203" s="3">
        <v>0.2</v>
      </c>
      <c r="F3203" s="3">
        <v>0.6</v>
      </c>
      <c r="G3203" s="3">
        <v>0.2</v>
      </c>
      <c r="H3203" s="3">
        <v>0.88556319407720696</v>
      </c>
      <c r="I3203" s="3">
        <v>0.97724181031047797</v>
      </c>
      <c r="J3203" s="3">
        <v>8.5614500087830503E-2</v>
      </c>
      <c r="K3203" s="3">
        <v>0.38751093074684201</v>
      </c>
    </row>
    <row r="3204" spans="1:11" x14ac:dyDescent="0.35">
      <c r="A3204" s="3">
        <v>71</v>
      </c>
      <c r="B3204" s="3">
        <v>0</v>
      </c>
      <c r="C3204" s="3">
        <v>8</v>
      </c>
      <c r="D3204" s="3">
        <v>0.6</v>
      </c>
      <c r="E3204" s="3">
        <v>0.4</v>
      </c>
      <c r="F3204" s="3">
        <v>0.6</v>
      </c>
      <c r="G3204" s="3">
        <v>0.4</v>
      </c>
      <c r="H3204" s="3">
        <v>0.92670544685351697</v>
      </c>
      <c r="I3204" s="3">
        <v>0.98485999034207405</v>
      </c>
      <c r="J3204" s="3">
        <v>7.4881091982125794E-2</v>
      </c>
      <c r="K3204" s="3">
        <v>0.31683307485619899</v>
      </c>
    </row>
    <row r="3205" spans="1:11" x14ac:dyDescent="0.35">
      <c r="A3205" s="3">
        <v>71</v>
      </c>
      <c r="B3205" s="3">
        <v>0</v>
      </c>
      <c r="C3205" s="3">
        <v>9</v>
      </c>
      <c r="D3205" s="3">
        <v>0.7</v>
      </c>
      <c r="E3205" s="3">
        <v>0.5</v>
      </c>
      <c r="F3205" s="3">
        <v>0.7</v>
      </c>
      <c r="G3205" s="3">
        <v>0.5</v>
      </c>
      <c r="H3205" s="3">
        <v>0.91782125859333596</v>
      </c>
      <c r="I3205" s="3">
        <v>0.98372292502008296</v>
      </c>
      <c r="J3205" s="3">
        <v>7.2538951200463497E-2</v>
      </c>
      <c r="K3205" s="3">
        <v>0.30545588126149498</v>
      </c>
    </row>
    <row r="3206" spans="1:11" x14ac:dyDescent="0.35">
      <c r="A3206" s="3">
        <v>71</v>
      </c>
      <c r="B3206" s="3">
        <v>1</v>
      </c>
      <c r="C3206" s="3">
        <v>2</v>
      </c>
      <c r="D3206" s="3">
        <v>0.8</v>
      </c>
      <c r="E3206" s="3">
        <v>0.5</v>
      </c>
      <c r="F3206" s="3">
        <v>0.8</v>
      </c>
      <c r="G3206" s="3">
        <v>0.5</v>
      </c>
      <c r="H3206" s="3">
        <v>0.94383923849814899</v>
      </c>
      <c r="I3206" s="3">
        <v>0.98682273288568401</v>
      </c>
      <c r="J3206" s="3">
        <v>6.6367977058571698E-2</v>
      </c>
      <c r="K3206" s="3">
        <v>0.290031061717622</v>
      </c>
    </row>
    <row r="3207" spans="1:11" x14ac:dyDescent="0.35">
      <c r="A3207" s="3">
        <v>71</v>
      </c>
      <c r="B3207" s="3">
        <v>1</v>
      </c>
      <c r="C3207" s="3">
        <v>3</v>
      </c>
      <c r="D3207" s="3">
        <v>0.7</v>
      </c>
      <c r="E3207" s="3">
        <v>0.6</v>
      </c>
      <c r="F3207" s="3">
        <v>0.7</v>
      </c>
      <c r="G3207" s="3">
        <v>0.6</v>
      </c>
      <c r="H3207" s="3">
        <v>0.96076150185087195</v>
      </c>
      <c r="I3207" s="3">
        <v>0.99152615215839102</v>
      </c>
      <c r="J3207" s="3">
        <v>5.5978482547832199E-2</v>
      </c>
      <c r="K3207" s="3">
        <v>0.23570470897540899</v>
      </c>
    </row>
    <row r="3208" spans="1:11" x14ac:dyDescent="0.35">
      <c r="A3208" s="3">
        <v>71</v>
      </c>
      <c r="B3208" s="3">
        <v>1</v>
      </c>
      <c r="C3208" s="3">
        <v>4</v>
      </c>
      <c r="D3208" s="3">
        <v>0.8</v>
      </c>
      <c r="E3208" s="3">
        <v>0.7</v>
      </c>
      <c r="F3208" s="3">
        <v>0.8</v>
      </c>
      <c r="G3208" s="3">
        <v>0.7</v>
      </c>
      <c r="H3208" s="3">
        <v>0.946589106292966</v>
      </c>
      <c r="I3208" s="3">
        <v>0.99164518596024598</v>
      </c>
      <c r="J3208" s="3">
        <v>5.6043630647110002E-2</v>
      </c>
      <c r="K3208" s="3">
        <v>0.25097767896775403</v>
      </c>
    </row>
    <row r="3209" spans="1:11" x14ac:dyDescent="0.35">
      <c r="A3209" s="3">
        <v>71</v>
      </c>
      <c r="B3209" s="3">
        <v>1</v>
      </c>
      <c r="C3209" s="3">
        <v>5</v>
      </c>
      <c r="D3209" s="3">
        <v>0.9</v>
      </c>
      <c r="E3209" s="3">
        <v>0.4</v>
      </c>
      <c r="F3209" s="3">
        <v>0.9</v>
      </c>
      <c r="G3209" s="3">
        <v>0.4</v>
      </c>
      <c r="H3209" s="3">
        <v>0.96943416181914299</v>
      </c>
      <c r="I3209" s="3">
        <v>0.99638099677824199</v>
      </c>
      <c r="J3209" s="3">
        <v>4.0667608648112599E-2</v>
      </c>
      <c r="K3209" s="3">
        <v>0.186662444527088</v>
      </c>
    </row>
    <row r="3210" spans="1:11" x14ac:dyDescent="0.35">
      <c r="A3210" s="3">
        <v>71</v>
      </c>
      <c r="B3210" s="3">
        <v>1</v>
      </c>
      <c r="C3210" s="3">
        <v>6</v>
      </c>
      <c r="D3210" s="3">
        <v>0.7</v>
      </c>
      <c r="E3210" s="3">
        <v>0.4</v>
      </c>
      <c r="F3210" s="3">
        <v>0.7</v>
      </c>
      <c r="G3210" s="3">
        <v>0.4</v>
      </c>
      <c r="H3210" s="3">
        <v>0.94056054997355898</v>
      </c>
      <c r="I3210" s="3">
        <v>0.98752028237717304</v>
      </c>
      <c r="J3210" s="3">
        <v>6.4229327651976503E-2</v>
      </c>
      <c r="K3210" s="3">
        <v>0.27330898402672898</v>
      </c>
    </row>
    <row r="3211" spans="1:11" x14ac:dyDescent="0.35">
      <c r="A3211" s="3">
        <v>71</v>
      </c>
      <c r="B3211" s="3">
        <v>1</v>
      </c>
      <c r="C3211" s="3">
        <v>7</v>
      </c>
      <c r="D3211" s="3">
        <v>0.7</v>
      </c>
      <c r="E3211" s="3">
        <v>0.4</v>
      </c>
      <c r="F3211" s="3">
        <v>0.7</v>
      </c>
      <c r="G3211" s="3">
        <v>0.4</v>
      </c>
      <c r="H3211" s="3">
        <v>0.94775251189846599</v>
      </c>
      <c r="I3211" s="3">
        <v>0.99221678242457101</v>
      </c>
      <c r="J3211" s="3">
        <v>5.1594408780129802E-2</v>
      </c>
      <c r="K3211" s="3">
        <v>0.222347830905713</v>
      </c>
    </row>
    <row r="3212" spans="1:11" x14ac:dyDescent="0.35">
      <c r="A3212" s="3">
        <v>71</v>
      </c>
      <c r="B3212" s="3">
        <v>1</v>
      </c>
      <c r="C3212" s="3">
        <v>8</v>
      </c>
      <c r="D3212" s="3">
        <v>0.8</v>
      </c>
      <c r="E3212" s="3">
        <v>0.6</v>
      </c>
      <c r="F3212" s="3">
        <v>0.8</v>
      </c>
      <c r="G3212" s="3">
        <v>0.6</v>
      </c>
      <c r="H3212" s="3">
        <v>0.95208884188260101</v>
      </c>
      <c r="I3212" s="3">
        <v>0.99559036363605502</v>
      </c>
      <c r="J3212" s="3">
        <v>4.2335184859566999E-2</v>
      </c>
      <c r="K3212" s="3">
        <v>0.18231912867418201</v>
      </c>
    </row>
    <row r="3213" spans="1:11" x14ac:dyDescent="0.35">
      <c r="A3213" s="3">
        <v>71</v>
      </c>
      <c r="B3213" s="3">
        <v>1</v>
      </c>
      <c r="C3213" s="3">
        <v>9</v>
      </c>
      <c r="D3213" s="3">
        <v>0.8</v>
      </c>
      <c r="E3213" s="3">
        <v>0.6</v>
      </c>
      <c r="F3213" s="3">
        <v>0.8</v>
      </c>
      <c r="G3213" s="3">
        <v>0.6</v>
      </c>
      <c r="H3213" s="3">
        <v>0.94341618191433096</v>
      </c>
      <c r="I3213" s="3">
        <v>0.99329772202434397</v>
      </c>
      <c r="J3213" s="3">
        <v>4.8165665380912201E-2</v>
      </c>
      <c r="K3213" s="3">
        <v>0.21673126832018499</v>
      </c>
    </row>
    <row r="3214" spans="1:11" x14ac:dyDescent="0.35">
      <c r="A3214" s="3">
        <v>71</v>
      </c>
      <c r="B3214" s="3">
        <v>2</v>
      </c>
      <c r="C3214" s="3">
        <v>3</v>
      </c>
      <c r="D3214" s="3">
        <v>0.8</v>
      </c>
      <c r="E3214" s="3">
        <v>0.6</v>
      </c>
      <c r="F3214" s="3">
        <v>0.8</v>
      </c>
      <c r="G3214" s="3">
        <v>0.6</v>
      </c>
      <c r="H3214" s="3">
        <v>0.92638815441565303</v>
      </c>
      <c r="I3214" s="3">
        <v>0.98589597113899996</v>
      </c>
      <c r="J3214" s="3">
        <v>6.62583408191635E-2</v>
      </c>
      <c r="K3214" s="3">
        <v>0.25753057075038799</v>
      </c>
    </row>
    <row r="3215" spans="1:11" x14ac:dyDescent="0.35">
      <c r="A3215" s="3">
        <v>71</v>
      </c>
      <c r="B3215" s="3">
        <v>2</v>
      </c>
      <c r="C3215" s="3">
        <v>4</v>
      </c>
      <c r="D3215" s="3">
        <v>0.8</v>
      </c>
      <c r="E3215" s="3">
        <v>0.5</v>
      </c>
      <c r="F3215" s="3">
        <v>0.8</v>
      </c>
      <c r="G3215" s="3">
        <v>0.5</v>
      </c>
      <c r="H3215" s="3">
        <v>0.93389740877842398</v>
      </c>
      <c r="I3215" s="3">
        <v>0.98645945810576396</v>
      </c>
      <c r="J3215" s="3">
        <v>6.5025913062135496E-2</v>
      </c>
      <c r="K3215" s="3">
        <v>0.28241948752853002</v>
      </c>
    </row>
    <row r="3216" spans="1:11" x14ac:dyDescent="0.35">
      <c r="A3216" s="3">
        <v>71</v>
      </c>
      <c r="B3216" s="3">
        <v>2</v>
      </c>
      <c r="C3216" s="3">
        <v>5</v>
      </c>
      <c r="D3216" s="3">
        <v>0.8</v>
      </c>
      <c r="E3216" s="3">
        <v>0.4</v>
      </c>
      <c r="F3216" s="3">
        <v>0.8</v>
      </c>
      <c r="G3216" s="3">
        <v>0.4</v>
      </c>
      <c r="H3216" s="3">
        <v>0.97017451084082496</v>
      </c>
      <c r="I3216" s="3">
        <v>0.99169165391553604</v>
      </c>
      <c r="J3216" s="3">
        <v>5.1335559362016697E-2</v>
      </c>
      <c r="K3216" s="3">
        <v>0.238162339502765</v>
      </c>
    </row>
    <row r="3217" spans="1:11" x14ac:dyDescent="0.35">
      <c r="A3217" s="3">
        <v>71</v>
      </c>
      <c r="B3217" s="3">
        <v>2</v>
      </c>
      <c r="C3217" s="3">
        <v>6</v>
      </c>
      <c r="D3217" s="3">
        <v>0.7</v>
      </c>
      <c r="E3217" s="3">
        <v>0.3</v>
      </c>
      <c r="F3217" s="3">
        <v>0.7</v>
      </c>
      <c r="G3217" s="3">
        <v>0.3</v>
      </c>
      <c r="H3217" s="3">
        <v>0.95081967213114704</v>
      </c>
      <c r="I3217" s="3">
        <v>0.986206008015035</v>
      </c>
      <c r="J3217" s="3">
        <v>6.6738425124815301E-2</v>
      </c>
      <c r="K3217" s="3">
        <v>0.27009752719660102</v>
      </c>
    </row>
    <row r="3218" spans="1:11" x14ac:dyDescent="0.35">
      <c r="A3218" s="3">
        <v>71</v>
      </c>
      <c r="B3218" s="3">
        <v>2</v>
      </c>
      <c r="C3218" s="3">
        <v>7</v>
      </c>
      <c r="D3218" s="3">
        <v>0.7</v>
      </c>
      <c r="E3218" s="3">
        <v>0.2</v>
      </c>
      <c r="F3218" s="3">
        <v>0.7</v>
      </c>
      <c r="G3218" s="3">
        <v>0.2</v>
      </c>
      <c r="H3218" s="3">
        <v>0.91052353252247398</v>
      </c>
      <c r="I3218" s="3">
        <v>0.98088989679026095</v>
      </c>
      <c r="J3218" s="3">
        <v>7.7309672123952899E-2</v>
      </c>
      <c r="K3218" s="3">
        <v>0.315419372647741</v>
      </c>
    </row>
    <row r="3219" spans="1:11" x14ac:dyDescent="0.35">
      <c r="A3219" s="3">
        <v>71</v>
      </c>
      <c r="B3219" s="3">
        <v>2</v>
      </c>
      <c r="C3219" s="3">
        <v>8</v>
      </c>
      <c r="D3219" s="3">
        <v>0.8</v>
      </c>
      <c r="E3219" s="3">
        <v>0.5</v>
      </c>
      <c r="F3219" s="3">
        <v>0.8</v>
      </c>
      <c r="G3219" s="3">
        <v>0.5</v>
      </c>
      <c r="H3219" s="3">
        <v>0.97197250132205104</v>
      </c>
      <c r="I3219" s="3">
        <v>0.99040444067685296</v>
      </c>
      <c r="J3219" s="3">
        <v>6.3620462118417501E-2</v>
      </c>
      <c r="K3219" s="3">
        <v>0.26257350015019298</v>
      </c>
    </row>
    <row r="3220" spans="1:11" x14ac:dyDescent="0.35">
      <c r="A3220" s="3">
        <v>71</v>
      </c>
      <c r="B3220" s="3">
        <v>2</v>
      </c>
      <c r="C3220" s="3">
        <v>9</v>
      </c>
      <c r="D3220" s="3">
        <v>0.8</v>
      </c>
      <c r="E3220" s="3">
        <v>0.5</v>
      </c>
      <c r="F3220" s="3">
        <v>0.8</v>
      </c>
      <c r="G3220" s="3">
        <v>0.5</v>
      </c>
      <c r="H3220" s="3">
        <v>0.93061872025383396</v>
      </c>
      <c r="I3220" s="3">
        <v>0.98416404586449102</v>
      </c>
      <c r="J3220" s="3">
        <v>7.03454330349889E-2</v>
      </c>
      <c r="K3220" s="3">
        <v>0.27496035407172698</v>
      </c>
    </row>
    <row r="3221" spans="1:11" x14ac:dyDescent="0.35">
      <c r="A3221" s="3">
        <v>71</v>
      </c>
      <c r="B3221" s="3">
        <v>3</v>
      </c>
      <c r="C3221" s="3">
        <v>4</v>
      </c>
      <c r="D3221" s="3">
        <v>0.8</v>
      </c>
      <c r="E3221" s="3">
        <v>0.6</v>
      </c>
      <c r="F3221" s="3">
        <v>0.8</v>
      </c>
      <c r="G3221" s="3">
        <v>0.6</v>
      </c>
      <c r="H3221" s="3">
        <v>0.94130089899524005</v>
      </c>
      <c r="I3221" s="3">
        <v>0.99055191485688299</v>
      </c>
      <c r="J3221" s="3">
        <v>5.3031810257499201E-2</v>
      </c>
      <c r="K3221" s="3">
        <v>0.211902416226073</v>
      </c>
    </row>
    <row r="3222" spans="1:11" x14ac:dyDescent="0.35">
      <c r="A3222" s="3">
        <v>71</v>
      </c>
      <c r="B3222" s="3">
        <v>3</v>
      </c>
      <c r="C3222" s="3">
        <v>5</v>
      </c>
      <c r="D3222" s="3">
        <v>0.7</v>
      </c>
      <c r="E3222" s="3">
        <v>0.4</v>
      </c>
      <c r="F3222" s="3">
        <v>0.7</v>
      </c>
      <c r="G3222" s="3">
        <v>0.4</v>
      </c>
      <c r="H3222" s="3">
        <v>0.93833950290851298</v>
      </c>
      <c r="I3222" s="3">
        <v>0.99098674423145305</v>
      </c>
      <c r="J3222" s="3">
        <v>5.1797233268989003E-2</v>
      </c>
      <c r="K3222" s="3">
        <v>0.217288334855302</v>
      </c>
    </row>
    <row r="3223" spans="1:11" x14ac:dyDescent="0.35">
      <c r="A3223" s="3">
        <v>71</v>
      </c>
      <c r="B3223" s="3">
        <v>3</v>
      </c>
      <c r="C3223" s="3">
        <v>6</v>
      </c>
      <c r="D3223" s="3">
        <v>0.7</v>
      </c>
      <c r="E3223" s="3">
        <v>0.4</v>
      </c>
      <c r="F3223" s="3">
        <v>0.7</v>
      </c>
      <c r="G3223" s="3">
        <v>0.4</v>
      </c>
      <c r="H3223" s="3">
        <v>0.92162876784769898</v>
      </c>
      <c r="I3223" s="3">
        <v>0.98615872136825899</v>
      </c>
      <c r="J3223" s="3">
        <v>6.7740491711580197E-2</v>
      </c>
      <c r="K3223" s="3">
        <v>0.29213334128576801</v>
      </c>
    </row>
    <row r="3224" spans="1:11" x14ac:dyDescent="0.35">
      <c r="A3224" s="3">
        <v>71</v>
      </c>
      <c r="B3224" s="3">
        <v>3</v>
      </c>
      <c r="C3224" s="3">
        <v>7</v>
      </c>
      <c r="D3224" s="3">
        <v>0.8</v>
      </c>
      <c r="E3224" s="3">
        <v>0.3</v>
      </c>
      <c r="F3224" s="3">
        <v>0.8</v>
      </c>
      <c r="G3224" s="3">
        <v>0.3</v>
      </c>
      <c r="H3224" s="3">
        <v>0.936541512427287</v>
      </c>
      <c r="I3224" s="3">
        <v>0.98667870472657104</v>
      </c>
      <c r="J3224" s="3">
        <v>6.4468811394429296E-2</v>
      </c>
      <c r="K3224" s="3">
        <v>0.27402422555044198</v>
      </c>
    </row>
    <row r="3225" spans="1:11" x14ac:dyDescent="0.35">
      <c r="A3225" s="3">
        <v>71</v>
      </c>
      <c r="B3225" s="3">
        <v>3</v>
      </c>
      <c r="C3225" s="3">
        <v>8</v>
      </c>
      <c r="D3225" s="3">
        <v>0.8</v>
      </c>
      <c r="E3225" s="3">
        <v>0.7</v>
      </c>
      <c r="F3225" s="3">
        <v>0.8</v>
      </c>
      <c r="G3225" s="3">
        <v>0.7</v>
      </c>
      <c r="H3225" s="3">
        <v>0.94531993654151203</v>
      </c>
      <c r="I3225" s="3">
        <v>0.99160519609644604</v>
      </c>
      <c r="J3225" s="3">
        <v>6.4688954457759698E-2</v>
      </c>
      <c r="K3225" s="3">
        <v>0.26002615678621699</v>
      </c>
    </row>
    <row r="3226" spans="1:11" x14ac:dyDescent="0.35">
      <c r="A3226" s="3">
        <v>71</v>
      </c>
      <c r="B3226" s="3">
        <v>3</v>
      </c>
      <c r="C3226" s="3">
        <v>9</v>
      </c>
      <c r="D3226" s="3">
        <v>0.7</v>
      </c>
      <c r="E3226" s="3">
        <v>0.6</v>
      </c>
      <c r="F3226" s="3">
        <v>0.7</v>
      </c>
      <c r="G3226" s="3">
        <v>0.6</v>
      </c>
      <c r="H3226" s="3">
        <v>0.92755156002115302</v>
      </c>
      <c r="I3226" s="3">
        <v>0.98607372828858597</v>
      </c>
      <c r="J3226" s="3">
        <v>6.5811662557018799E-2</v>
      </c>
      <c r="K3226" s="3">
        <v>0.24893091267495501</v>
      </c>
    </row>
    <row r="3227" spans="1:11" x14ac:dyDescent="0.35">
      <c r="A3227" s="3">
        <v>71</v>
      </c>
      <c r="B3227" s="3">
        <v>4</v>
      </c>
      <c r="C3227" s="3">
        <v>5</v>
      </c>
      <c r="D3227" s="3">
        <v>0.8</v>
      </c>
      <c r="E3227" s="3">
        <v>0.5</v>
      </c>
      <c r="F3227" s="3">
        <v>0.8</v>
      </c>
      <c r="G3227" s="3">
        <v>0.5</v>
      </c>
      <c r="H3227" s="3">
        <v>0.931570597567424</v>
      </c>
      <c r="I3227" s="3">
        <v>0.99116394765888705</v>
      </c>
      <c r="J3227" s="3">
        <v>5.1192133061186397E-2</v>
      </c>
      <c r="K3227" s="3">
        <v>0.21828519507751501</v>
      </c>
    </row>
    <row r="3228" spans="1:11" x14ac:dyDescent="0.35">
      <c r="A3228" s="3">
        <v>71</v>
      </c>
      <c r="B3228" s="3">
        <v>4</v>
      </c>
      <c r="C3228" s="3">
        <v>6</v>
      </c>
      <c r="D3228" s="3">
        <v>0.7</v>
      </c>
      <c r="E3228" s="3">
        <v>0.5</v>
      </c>
      <c r="F3228" s="3">
        <v>0.7</v>
      </c>
      <c r="G3228" s="3">
        <v>0.5</v>
      </c>
      <c r="H3228" s="3">
        <v>0.93527234267583204</v>
      </c>
      <c r="I3228" s="3">
        <v>0.98613931902392804</v>
      </c>
      <c r="J3228" s="3">
        <v>6.7991678619578097E-2</v>
      </c>
      <c r="K3228" s="3">
        <v>0.28227420333692099</v>
      </c>
    </row>
    <row r="3229" spans="1:11" x14ac:dyDescent="0.35">
      <c r="A3229" s="3">
        <v>71</v>
      </c>
      <c r="B3229" s="3">
        <v>4</v>
      </c>
      <c r="C3229" s="3">
        <v>7</v>
      </c>
      <c r="D3229" s="3">
        <v>0.7</v>
      </c>
      <c r="E3229" s="3">
        <v>0.3</v>
      </c>
      <c r="F3229" s="3">
        <v>0.7</v>
      </c>
      <c r="G3229" s="3">
        <v>0.3</v>
      </c>
      <c r="H3229" s="3">
        <v>0.899841353781068</v>
      </c>
      <c r="I3229" s="3">
        <v>0.98393373962184705</v>
      </c>
      <c r="J3229" s="3">
        <v>7.07346266483104E-2</v>
      </c>
      <c r="K3229" s="3">
        <v>0.31314547693051598</v>
      </c>
    </row>
    <row r="3230" spans="1:11" x14ac:dyDescent="0.35">
      <c r="A3230" s="3">
        <v>71</v>
      </c>
      <c r="B3230" s="3">
        <v>4</v>
      </c>
      <c r="C3230" s="3">
        <v>8</v>
      </c>
      <c r="D3230" s="3">
        <v>0.8</v>
      </c>
      <c r="E3230" s="3">
        <v>0.6</v>
      </c>
      <c r="F3230" s="3">
        <v>0.8</v>
      </c>
      <c r="G3230" s="3">
        <v>0.6</v>
      </c>
      <c r="H3230" s="3">
        <v>0.91602326811210999</v>
      </c>
      <c r="I3230" s="3">
        <v>0.98932700248970895</v>
      </c>
      <c r="J3230" s="3">
        <v>7.0798357036293696E-2</v>
      </c>
      <c r="K3230" s="3">
        <v>0.29328783316857898</v>
      </c>
    </row>
    <row r="3231" spans="1:11" x14ac:dyDescent="0.35">
      <c r="A3231" s="3">
        <v>71</v>
      </c>
      <c r="B3231" s="3">
        <v>4</v>
      </c>
      <c r="C3231" s="3">
        <v>9</v>
      </c>
      <c r="D3231" s="3">
        <v>0.7</v>
      </c>
      <c r="E3231" s="3">
        <v>0.6</v>
      </c>
      <c r="F3231" s="3">
        <v>0.7</v>
      </c>
      <c r="G3231" s="3">
        <v>0.6</v>
      </c>
      <c r="H3231" s="3">
        <v>0.91168693812797397</v>
      </c>
      <c r="I3231" s="3">
        <v>0.986078617736458</v>
      </c>
      <c r="J3231" s="3">
        <v>6.5872989184349806E-2</v>
      </c>
      <c r="K3231" s="3">
        <v>0.28647781441643</v>
      </c>
    </row>
    <row r="3232" spans="1:11" x14ac:dyDescent="0.35">
      <c r="A3232" s="3">
        <v>71</v>
      </c>
      <c r="B3232" s="3">
        <v>5</v>
      </c>
      <c r="C3232" s="3">
        <v>6</v>
      </c>
      <c r="D3232" s="3">
        <v>0.6</v>
      </c>
      <c r="E3232" s="3">
        <v>0.3</v>
      </c>
      <c r="F3232" s="3">
        <v>0.6</v>
      </c>
      <c r="G3232" s="3">
        <v>0.3</v>
      </c>
      <c r="H3232" s="3">
        <v>0.920994182971972</v>
      </c>
      <c r="I3232" s="3">
        <v>0.985591652738947</v>
      </c>
      <c r="J3232" s="3">
        <v>6.9232432988665799E-2</v>
      </c>
      <c r="K3232" s="3">
        <v>0.306062201275345</v>
      </c>
    </row>
    <row r="3233" spans="1:11" x14ac:dyDescent="0.35">
      <c r="A3233" s="3">
        <v>71</v>
      </c>
      <c r="B3233" s="3">
        <v>5</v>
      </c>
      <c r="C3233" s="3">
        <v>7</v>
      </c>
      <c r="D3233" s="3">
        <v>0.6</v>
      </c>
      <c r="E3233" s="3">
        <v>0.2</v>
      </c>
      <c r="F3233" s="3">
        <v>0.6</v>
      </c>
      <c r="G3233" s="3">
        <v>0.2</v>
      </c>
      <c r="H3233" s="3">
        <v>0.93220518244315098</v>
      </c>
      <c r="I3233" s="3">
        <v>0.98939447927335999</v>
      </c>
      <c r="J3233" s="3">
        <v>5.7792685255941299E-2</v>
      </c>
      <c r="K3233" s="3">
        <v>0.243099064373789</v>
      </c>
    </row>
    <row r="3234" spans="1:11" x14ac:dyDescent="0.35">
      <c r="A3234" s="3">
        <v>71</v>
      </c>
      <c r="B3234" s="3">
        <v>5</v>
      </c>
      <c r="C3234" s="3">
        <v>8</v>
      </c>
      <c r="D3234" s="3">
        <v>0.7</v>
      </c>
      <c r="E3234" s="3">
        <v>0.4</v>
      </c>
      <c r="F3234" s="3">
        <v>0.7</v>
      </c>
      <c r="G3234" s="3">
        <v>0.4</v>
      </c>
      <c r="H3234" s="3">
        <v>0.95346377578000996</v>
      </c>
      <c r="I3234" s="3">
        <v>0.99443667931387802</v>
      </c>
      <c r="J3234" s="3">
        <v>5.7827509634363797E-2</v>
      </c>
      <c r="K3234" s="3">
        <v>0.241022512385313</v>
      </c>
    </row>
    <row r="3235" spans="1:11" x14ac:dyDescent="0.35">
      <c r="A3235" s="3">
        <v>71</v>
      </c>
      <c r="B3235" s="3">
        <v>5</v>
      </c>
      <c r="C3235" s="3">
        <v>9</v>
      </c>
      <c r="D3235" s="3">
        <v>0.7</v>
      </c>
      <c r="E3235" s="3">
        <v>0.5</v>
      </c>
      <c r="F3235" s="3">
        <v>0.7</v>
      </c>
      <c r="G3235" s="3">
        <v>0.5</v>
      </c>
      <c r="H3235" s="3">
        <v>0.92776308831306098</v>
      </c>
      <c r="I3235" s="3">
        <v>0.99156822584350601</v>
      </c>
      <c r="J3235" s="3">
        <v>5.1657781844771898E-2</v>
      </c>
      <c r="K3235" s="3">
        <v>0.22604871756324901</v>
      </c>
    </row>
    <row r="3236" spans="1:11" x14ac:dyDescent="0.35">
      <c r="A3236" s="3">
        <v>71</v>
      </c>
      <c r="B3236" s="3">
        <v>6</v>
      </c>
      <c r="C3236" s="3">
        <v>7</v>
      </c>
      <c r="D3236" s="3">
        <v>0.8</v>
      </c>
      <c r="E3236" s="3">
        <v>0.4</v>
      </c>
      <c r="F3236" s="3">
        <v>0.8</v>
      </c>
      <c r="G3236" s="3">
        <v>0.4</v>
      </c>
      <c r="H3236" s="3">
        <v>0.92882072977260699</v>
      </c>
      <c r="I3236" s="3">
        <v>0.99069790622416598</v>
      </c>
      <c r="J3236" s="3">
        <v>5.4966107095290699E-2</v>
      </c>
      <c r="K3236" s="3">
        <v>0.20602536900863899</v>
      </c>
    </row>
    <row r="3237" spans="1:11" x14ac:dyDescent="0.35">
      <c r="A3237" s="3">
        <v>71</v>
      </c>
      <c r="B3237" s="3">
        <v>6</v>
      </c>
      <c r="C3237" s="3">
        <v>8</v>
      </c>
      <c r="D3237" s="3">
        <v>0.8</v>
      </c>
      <c r="E3237" s="3">
        <v>0.5</v>
      </c>
      <c r="F3237" s="3">
        <v>0.8</v>
      </c>
      <c r="G3237" s="3">
        <v>0.5</v>
      </c>
      <c r="H3237" s="3">
        <v>0.97144368059227904</v>
      </c>
      <c r="I3237" s="3">
        <v>0.992250407679518</v>
      </c>
      <c r="J3237" s="3">
        <v>5.5648813596239202E-2</v>
      </c>
      <c r="K3237" s="3">
        <v>0.242137603041089</v>
      </c>
    </row>
    <row r="3238" spans="1:11" x14ac:dyDescent="0.35">
      <c r="A3238" s="3">
        <v>71</v>
      </c>
      <c r="B3238" s="3">
        <v>6</v>
      </c>
      <c r="C3238" s="3">
        <v>9</v>
      </c>
      <c r="D3238" s="3">
        <v>0.8</v>
      </c>
      <c r="E3238" s="3">
        <v>0.5</v>
      </c>
      <c r="F3238" s="3">
        <v>0.8</v>
      </c>
      <c r="G3238" s="3">
        <v>0.5</v>
      </c>
      <c r="H3238" s="3">
        <v>0.95684822845055495</v>
      </c>
      <c r="I3238" s="3">
        <v>0.98988054279382698</v>
      </c>
      <c r="J3238" s="3">
        <v>5.7308759516809103E-2</v>
      </c>
      <c r="K3238" s="3">
        <v>0.23323816766216199</v>
      </c>
    </row>
    <row r="3239" spans="1:11" x14ac:dyDescent="0.35">
      <c r="A3239" s="3">
        <v>71</v>
      </c>
      <c r="B3239" s="3">
        <v>7</v>
      </c>
      <c r="C3239" s="3">
        <v>8</v>
      </c>
      <c r="D3239" s="3">
        <v>0.9</v>
      </c>
      <c r="E3239" s="3">
        <v>0.3</v>
      </c>
      <c r="F3239" s="3">
        <v>0.9</v>
      </c>
      <c r="G3239" s="3">
        <v>0.3</v>
      </c>
      <c r="H3239" s="3">
        <v>0.92903225806451595</v>
      </c>
      <c r="I3239" s="3">
        <v>0.99255846633638301</v>
      </c>
      <c r="J3239" s="3">
        <v>5.7584332550810503E-2</v>
      </c>
      <c r="K3239" s="3">
        <v>0.23159212103413801</v>
      </c>
    </row>
    <row r="3240" spans="1:11" x14ac:dyDescent="0.35">
      <c r="A3240" s="3">
        <v>71</v>
      </c>
      <c r="B3240" s="3">
        <v>7</v>
      </c>
      <c r="C3240" s="3">
        <v>9</v>
      </c>
      <c r="D3240" s="3">
        <v>0.8</v>
      </c>
      <c r="E3240" s="3">
        <v>0.4</v>
      </c>
      <c r="F3240" s="3">
        <v>0.8</v>
      </c>
      <c r="G3240" s="3">
        <v>0.4</v>
      </c>
      <c r="H3240" s="3">
        <v>0.92966684294024304</v>
      </c>
      <c r="I3240" s="3">
        <v>0.99221848274623003</v>
      </c>
      <c r="J3240" s="3">
        <v>4.9323508108782901E-2</v>
      </c>
      <c r="K3240" s="3">
        <v>0.21031723248246001</v>
      </c>
    </row>
    <row r="3241" spans="1:11" x14ac:dyDescent="0.35">
      <c r="A3241" s="3">
        <v>71</v>
      </c>
      <c r="B3241" s="3">
        <v>8</v>
      </c>
      <c r="C3241" s="3">
        <v>9</v>
      </c>
      <c r="D3241" s="3">
        <v>0.8</v>
      </c>
      <c r="E3241" s="3">
        <v>0.7</v>
      </c>
      <c r="F3241" s="3">
        <v>0.8</v>
      </c>
      <c r="G3241" s="3">
        <v>0.7</v>
      </c>
      <c r="H3241" s="3">
        <v>0.94034902168165002</v>
      </c>
      <c r="I3241" s="3">
        <v>0.99179448699815698</v>
      </c>
      <c r="J3241" s="3">
        <v>5.9913881493470697E-2</v>
      </c>
      <c r="K3241" s="3">
        <v>0.26386502302722797</v>
      </c>
    </row>
    <row r="3242" spans="1:11" x14ac:dyDescent="0.35">
      <c r="A3242" s="3">
        <v>72</v>
      </c>
      <c r="B3242" s="3">
        <v>0</v>
      </c>
      <c r="C3242" s="3">
        <v>1</v>
      </c>
      <c r="D3242" s="3">
        <v>0.8</v>
      </c>
      <c r="E3242" s="3">
        <v>0.2</v>
      </c>
      <c r="F3242" s="3">
        <v>0.8</v>
      </c>
      <c r="G3242" s="3">
        <v>0.2</v>
      </c>
      <c r="H3242" s="3">
        <v>0.98350079323109396</v>
      </c>
      <c r="I3242" s="3">
        <v>0.98118149394710996</v>
      </c>
      <c r="J3242" s="3">
        <v>0.175204277802679</v>
      </c>
      <c r="K3242" s="3">
        <v>0.66968448500076805</v>
      </c>
    </row>
    <row r="3243" spans="1:11" x14ac:dyDescent="0.35">
      <c r="A3243" s="3">
        <v>72</v>
      </c>
      <c r="B3243" s="3">
        <v>0</v>
      </c>
      <c r="C3243" s="3">
        <v>2</v>
      </c>
      <c r="D3243" s="3">
        <v>0.9</v>
      </c>
      <c r="E3243" s="3">
        <v>0.4</v>
      </c>
      <c r="F3243" s="3">
        <v>0.9</v>
      </c>
      <c r="G3243" s="3">
        <v>0.4</v>
      </c>
      <c r="H3243" s="3">
        <v>0.98699101004759304</v>
      </c>
      <c r="I3243" s="3">
        <v>0.99419799149842503</v>
      </c>
      <c r="J3243" s="3">
        <v>8.5360497184272799E-2</v>
      </c>
      <c r="K3243" s="3">
        <v>0.37459079223087699</v>
      </c>
    </row>
    <row r="3244" spans="1:11" x14ac:dyDescent="0.35">
      <c r="A3244" s="3">
        <v>72</v>
      </c>
      <c r="B3244" s="3">
        <v>0</v>
      </c>
      <c r="C3244" s="3">
        <v>3</v>
      </c>
      <c r="D3244" s="3">
        <v>0.7</v>
      </c>
      <c r="E3244" s="3">
        <v>0.2</v>
      </c>
      <c r="F3244" s="3">
        <v>0.7</v>
      </c>
      <c r="G3244" s="3">
        <v>0.2</v>
      </c>
      <c r="H3244" s="3">
        <v>0.96287678476996297</v>
      </c>
      <c r="I3244" s="3">
        <v>0.98217433764406303</v>
      </c>
      <c r="J3244" s="3">
        <v>0.148488269584899</v>
      </c>
      <c r="K3244" s="3">
        <v>0.59417069600460404</v>
      </c>
    </row>
    <row r="3245" spans="1:11" x14ac:dyDescent="0.35">
      <c r="A3245" s="3">
        <v>72</v>
      </c>
      <c r="B3245" s="3">
        <v>0</v>
      </c>
      <c r="C3245" s="3">
        <v>4</v>
      </c>
      <c r="D3245" s="3">
        <v>0.9</v>
      </c>
      <c r="E3245" s="3">
        <v>0.3</v>
      </c>
      <c r="F3245" s="3">
        <v>0.9</v>
      </c>
      <c r="G3245" s="3">
        <v>0.3</v>
      </c>
      <c r="H3245" s="3">
        <v>0.96710735060814301</v>
      </c>
      <c r="I3245" s="3">
        <v>0.98374552151658101</v>
      </c>
      <c r="J3245" s="3">
        <v>0.144610386895273</v>
      </c>
      <c r="K3245" s="3">
        <v>0.54864375668040599</v>
      </c>
    </row>
    <row r="3246" spans="1:11" x14ac:dyDescent="0.35">
      <c r="A3246" s="3">
        <v>72</v>
      </c>
      <c r="B3246" s="3">
        <v>0</v>
      </c>
      <c r="C3246" s="3">
        <v>5</v>
      </c>
      <c r="D3246" s="3">
        <v>0.8</v>
      </c>
      <c r="E3246" s="3">
        <v>0.3</v>
      </c>
      <c r="F3246" s="3">
        <v>0.8</v>
      </c>
      <c r="G3246" s="3">
        <v>0.3</v>
      </c>
      <c r="H3246" s="3">
        <v>0.97334743521945999</v>
      </c>
      <c r="I3246" s="3">
        <v>0.99019343072492605</v>
      </c>
      <c r="J3246" s="3">
        <v>0.17055320061851101</v>
      </c>
      <c r="K3246" s="3">
        <v>0.700326141855105</v>
      </c>
    </row>
    <row r="3247" spans="1:11" x14ac:dyDescent="0.35">
      <c r="A3247" s="3">
        <v>72</v>
      </c>
      <c r="B3247" s="3">
        <v>0</v>
      </c>
      <c r="C3247" s="3">
        <v>6</v>
      </c>
      <c r="D3247" s="3">
        <v>0.9</v>
      </c>
      <c r="E3247" s="3">
        <v>0.6</v>
      </c>
      <c r="F3247" s="3">
        <v>0.9</v>
      </c>
      <c r="G3247" s="3">
        <v>0.6</v>
      </c>
      <c r="H3247" s="3">
        <v>0.97630883130618695</v>
      </c>
      <c r="I3247" s="3">
        <v>0.98326236483418805</v>
      </c>
      <c r="J3247" s="3">
        <v>0.17128670855647099</v>
      </c>
      <c r="K3247" s="3">
        <v>0.677191605678932</v>
      </c>
    </row>
    <row r="3248" spans="1:11" x14ac:dyDescent="0.35">
      <c r="A3248" s="3">
        <v>72</v>
      </c>
      <c r="B3248" s="3">
        <v>0</v>
      </c>
      <c r="C3248" s="3">
        <v>7</v>
      </c>
      <c r="D3248" s="3">
        <v>0.9</v>
      </c>
      <c r="E3248" s="3">
        <v>0.3</v>
      </c>
      <c r="F3248" s="3">
        <v>0.9</v>
      </c>
      <c r="G3248" s="3">
        <v>0.3</v>
      </c>
      <c r="H3248" s="3">
        <v>0.983289264939185</v>
      </c>
      <c r="I3248" s="3">
        <v>0.98714351744757101</v>
      </c>
      <c r="J3248" s="3">
        <v>0.13689077527285601</v>
      </c>
      <c r="K3248" s="3">
        <v>0.57356202759428299</v>
      </c>
    </row>
    <row r="3249" spans="1:11" x14ac:dyDescent="0.35">
      <c r="A3249" s="3">
        <v>72</v>
      </c>
      <c r="B3249" s="3">
        <v>0</v>
      </c>
      <c r="C3249" s="3">
        <v>8</v>
      </c>
      <c r="D3249" s="3">
        <v>0.9</v>
      </c>
      <c r="E3249" s="3">
        <v>0.5</v>
      </c>
      <c r="F3249" s="3">
        <v>0.9</v>
      </c>
      <c r="G3249" s="3">
        <v>0.5</v>
      </c>
      <c r="H3249" s="3">
        <v>0.98286620835536698</v>
      </c>
      <c r="I3249" s="3">
        <v>0.990705330016458</v>
      </c>
      <c r="J3249" s="3">
        <v>0.118030210344478</v>
      </c>
      <c r="K3249" s="3">
        <v>0.51060478919848395</v>
      </c>
    </row>
    <row r="3250" spans="1:11" x14ac:dyDescent="0.35">
      <c r="A3250" s="3">
        <v>72</v>
      </c>
      <c r="B3250" s="3">
        <v>0</v>
      </c>
      <c r="C3250" s="3">
        <v>9</v>
      </c>
      <c r="D3250" s="3">
        <v>1</v>
      </c>
      <c r="E3250" s="3">
        <v>0.3</v>
      </c>
      <c r="F3250" s="3">
        <v>1</v>
      </c>
      <c r="G3250" s="3">
        <v>0.3</v>
      </c>
      <c r="H3250" s="3">
        <v>0.97429931253305102</v>
      </c>
      <c r="I3250" s="3">
        <v>0.98846855455094895</v>
      </c>
      <c r="J3250" s="3">
        <v>0.120343410129357</v>
      </c>
      <c r="K3250" s="3">
        <v>0.50054086947990495</v>
      </c>
    </row>
    <row r="3251" spans="1:11" x14ac:dyDescent="0.35">
      <c r="A3251" s="3">
        <v>72</v>
      </c>
      <c r="B3251" s="3">
        <v>1</v>
      </c>
      <c r="C3251" s="3">
        <v>2</v>
      </c>
      <c r="D3251" s="3">
        <v>0.8</v>
      </c>
      <c r="E3251" s="3">
        <v>0.5</v>
      </c>
      <c r="F3251" s="3">
        <v>0.8</v>
      </c>
      <c r="G3251" s="3">
        <v>0.5</v>
      </c>
      <c r="H3251" s="3">
        <v>0.980539397144368</v>
      </c>
      <c r="I3251" s="3">
        <v>0.98511408513149701</v>
      </c>
      <c r="J3251" s="3">
        <v>0.15705193470734299</v>
      </c>
      <c r="K3251" s="3">
        <v>0.61676339559755899</v>
      </c>
    </row>
    <row r="3252" spans="1:11" x14ac:dyDescent="0.35">
      <c r="A3252" s="3">
        <v>72</v>
      </c>
      <c r="B3252" s="3">
        <v>1</v>
      </c>
      <c r="C3252" s="3">
        <v>3</v>
      </c>
      <c r="D3252" s="3">
        <v>0.7</v>
      </c>
      <c r="E3252" s="3">
        <v>0.4</v>
      </c>
      <c r="F3252" s="3">
        <v>0.7</v>
      </c>
      <c r="G3252" s="3">
        <v>0.4</v>
      </c>
      <c r="H3252" s="3">
        <v>0.96054997355896299</v>
      </c>
      <c r="I3252" s="3">
        <v>0.97834858593391005</v>
      </c>
      <c r="J3252" s="3">
        <v>0.195181477857409</v>
      </c>
      <c r="K3252" s="3">
        <v>0.77721524100279005</v>
      </c>
    </row>
    <row r="3253" spans="1:11" x14ac:dyDescent="0.35">
      <c r="A3253" s="3">
        <v>72</v>
      </c>
      <c r="B3253" s="3">
        <v>1</v>
      </c>
      <c r="C3253" s="3">
        <v>4</v>
      </c>
      <c r="D3253" s="3">
        <v>0.8</v>
      </c>
      <c r="E3253" s="3">
        <v>0.4</v>
      </c>
      <c r="F3253" s="3">
        <v>0.8</v>
      </c>
      <c r="G3253" s="3">
        <v>0.4</v>
      </c>
      <c r="H3253" s="3">
        <v>0.96679005817027996</v>
      </c>
      <c r="I3253" s="3">
        <v>0.98164281633765504</v>
      </c>
      <c r="J3253" s="3">
        <v>0.16845286749872301</v>
      </c>
      <c r="K3253" s="3">
        <v>0.671270909720036</v>
      </c>
    </row>
    <row r="3254" spans="1:11" x14ac:dyDescent="0.35">
      <c r="A3254" s="3">
        <v>72</v>
      </c>
      <c r="B3254" s="3">
        <v>1</v>
      </c>
      <c r="C3254" s="3">
        <v>5</v>
      </c>
      <c r="D3254" s="3">
        <v>0.8</v>
      </c>
      <c r="E3254" s="3">
        <v>0.4</v>
      </c>
      <c r="F3254" s="3">
        <v>0.8</v>
      </c>
      <c r="G3254" s="3">
        <v>0.4</v>
      </c>
      <c r="H3254" s="3">
        <v>0.97937599153886801</v>
      </c>
      <c r="I3254" s="3">
        <v>0.97999942393970696</v>
      </c>
      <c r="J3254" s="3">
        <v>0.18386796124747501</v>
      </c>
      <c r="K3254" s="3">
        <v>0.69352745637813895</v>
      </c>
    </row>
    <row r="3255" spans="1:11" x14ac:dyDescent="0.35">
      <c r="A3255" s="3">
        <v>72</v>
      </c>
      <c r="B3255" s="3">
        <v>1</v>
      </c>
      <c r="C3255" s="3">
        <v>6</v>
      </c>
      <c r="D3255" s="3">
        <v>0.9</v>
      </c>
      <c r="E3255" s="3">
        <v>0.3</v>
      </c>
      <c r="F3255" s="3">
        <v>0.9</v>
      </c>
      <c r="G3255" s="3">
        <v>0.3</v>
      </c>
      <c r="H3255" s="3">
        <v>0.98075092543627695</v>
      </c>
      <c r="I3255" s="3">
        <v>0.99059761808631597</v>
      </c>
      <c r="J3255" s="3">
        <v>0.118695034371272</v>
      </c>
      <c r="K3255" s="3">
        <v>0.51905587150439103</v>
      </c>
    </row>
    <row r="3256" spans="1:11" x14ac:dyDescent="0.35">
      <c r="A3256" s="3">
        <v>72</v>
      </c>
      <c r="B3256" s="3">
        <v>1</v>
      </c>
      <c r="C3256" s="3">
        <v>7</v>
      </c>
      <c r="D3256" s="3">
        <v>0.9</v>
      </c>
      <c r="E3256" s="3">
        <v>0.2</v>
      </c>
      <c r="F3256" s="3">
        <v>0.9</v>
      </c>
      <c r="G3256" s="3">
        <v>0.2</v>
      </c>
      <c r="H3256" s="3">
        <v>0.98625066102591197</v>
      </c>
      <c r="I3256" s="3">
        <v>0.97937114380267398</v>
      </c>
      <c r="J3256" s="3">
        <v>0.17400729390480699</v>
      </c>
      <c r="K3256" s="3">
        <v>0.64104676264008098</v>
      </c>
    </row>
    <row r="3257" spans="1:11" x14ac:dyDescent="0.35">
      <c r="A3257" s="3">
        <v>72</v>
      </c>
      <c r="B3257" s="3">
        <v>1</v>
      </c>
      <c r="C3257" s="3">
        <v>8</v>
      </c>
      <c r="D3257" s="3">
        <v>0.9</v>
      </c>
      <c r="E3257" s="3">
        <v>0.3</v>
      </c>
      <c r="F3257" s="3">
        <v>0.9</v>
      </c>
      <c r="G3257" s="3">
        <v>0.3</v>
      </c>
      <c r="H3257" s="3">
        <v>0.97609730301427799</v>
      </c>
      <c r="I3257" s="3">
        <v>0.98870407596149001</v>
      </c>
      <c r="J3257" s="3">
        <v>0.13040529321060099</v>
      </c>
      <c r="K3257" s="3">
        <v>0.53315845077784096</v>
      </c>
    </row>
    <row r="3258" spans="1:11" x14ac:dyDescent="0.35">
      <c r="A3258" s="3">
        <v>72</v>
      </c>
      <c r="B3258" s="3">
        <v>1</v>
      </c>
      <c r="C3258" s="3">
        <v>9</v>
      </c>
      <c r="D3258" s="3">
        <v>0.8</v>
      </c>
      <c r="E3258" s="3">
        <v>0.3</v>
      </c>
      <c r="F3258" s="3">
        <v>0.8</v>
      </c>
      <c r="G3258" s="3">
        <v>0.3</v>
      </c>
      <c r="H3258" s="3">
        <v>0.972712850343733</v>
      </c>
      <c r="I3258" s="3">
        <v>0.98376256142681895</v>
      </c>
      <c r="J3258" s="3">
        <v>0.16241872588411599</v>
      </c>
      <c r="K3258" s="3">
        <v>0.70409292046890604</v>
      </c>
    </row>
    <row r="3259" spans="1:11" x14ac:dyDescent="0.35">
      <c r="A3259" s="3">
        <v>72</v>
      </c>
      <c r="B3259" s="3">
        <v>2</v>
      </c>
      <c r="C3259" s="3">
        <v>3</v>
      </c>
      <c r="D3259" s="3">
        <v>0.8</v>
      </c>
      <c r="E3259" s="3">
        <v>0.6</v>
      </c>
      <c r="F3259" s="3">
        <v>0.8</v>
      </c>
      <c r="G3259" s="3">
        <v>0.6</v>
      </c>
      <c r="H3259" s="3">
        <v>0.95399259650978296</v>
      </c>
      <c r="I3259" s="3">
        <v>0.97887999378690704</v>
      </c>
      <c r="J3259" s="3">
        <v>0.163002255832042</v>
      </c>
      <c r="K3259" s="3">
        <v>0.66230472359865</v>
      </c>
    </row>
    <row r="3260" spans="1:11" x14ac:dyDescent="0.35">
      <c r="A3260" s="3">
        <v>72</v>
      </c>
      <c r="B3260" s="3">
        <v>2</v>
      </c>
      <c r="C3260" s="3">
        <v>4</v>
      </c>
      <c r="D3260" s="3">
        <v>0.9</v>
      </c>
      <c r="E3260" s="3">
        <v>0.5</v>
      </c>
      <c r="F3260" s="3">
        <v>0.9</v>
      </c>
      <c r="G3260" s="3">
        <v>0.5</v>
      </c>
      <c r="H3260" s="3">
        <v>0.96002115282919098</v>
      </c>
      <c r="I3260" s="3">
        <v>0.979813272080158</v>
      </c>
      <c r="J3260" s="3">
        <v>0.16098137432144999</v>
      </c>
      <c r="K3260" s="3">
        <v>0.68739462869288004</v>
      </c>
    </row>
    <row r="3261" spans="1:11" x14ac:dyDescent="0.35">
      <c r="A3261" s="3">
        <v>72</v>
      </c>
      <c r="B3261" s="3">
        <v>2</v>
      </c>
      <c r="C3261" s="3">
        <v>5</v>
      </c>
      <c r="D3261" s="3">
        <v>0.8</v>
      </c>
      <c r="E3261" s="3">
        <v>0.3</v>
      </c>
      <c r="F3261" s="3">
        <v>0.8</v>
      </c>
      <c r="G3261" s="3">
        <v>0.3</v>
      </c>
      <c r="H3261" s="3">
        <v>0.97652035959809602</v>
      </c>
      <c r="I3261" s="3">
        <v>0.99138262249155495</v>
      </c>
      <c r="J3261" s="3">
        <v>0.16117996630595199</v>
      </c>
      <c r="K3261" s="3">
        <v>0.56486939225017896</v>
      </c>
    </row>
    <row r="3262" spans="1:11" x14ac:dyDescent="0.35">
      <c r="A3262" s="3">
        <v>72</v>
      </c>
      <c r="B3262" s="3">
        <v>2</v>
      </c>
      <c r="C3262" s="3">
        <v>6</v>
      </c>
      <c r="D3262" s="3">
        <v>0.8</v>
      </c>
      <c r="E3262" s="3">
        <v>0.4</v>
      </c>
      <c r="F3262" s="3">
        <v>0.8</v>
      </c>
      <c r="G3262" s="3">
        <v>0.4</v>
      </c>
      <c r="H3262" s="3">
        <v>0.96985721840296102</v>
      </c>
      <c r="I3262" s="3">
        <v>0.98413095368183501</v>
      </c>
      <c r="J3262" s="3">
        <v>0.16538491796000199</v>
      </c>
      <c r="K3262" s="3">
        <v>0.66679813349556305</v>
      </c>
    </row>
    <row r="3263" spans="1:11" x14ac:dyDescent="0.35">
      <c r="A3263" s="3">
        <v>72</v>
      </c>
      <c r="B3263" s="3">
        <v>2</v>
      </c>
      <c r="C3263" s="3">
        <v>7</v>
      </c>
      <c r="D3263" s="3">
        <v>0.9</v>
      </c>
      <c r="E3263" s="3">
        <v>0.3</v>
      </c>
      <c r="F3263" s="3">
        <v>0.9</v>
      </c>
      <c r="G3263" s="3">
        <v>0.3</v>
      </c>
      <c r="H3263" s="3">
        <v>0.97080909571655205</v>
      </c>
      <c r="I3263" s="3">
        <v>0.98825523476068799</v>
      </c>
      <c r="J3263" s="3">
        <v>0.12998213535518499</v>
      </c>
      <c r="K3263" s="3">
        <v>0.50298032730870701</v>
      </c>
    </row>
    <row r="3264" spans="1:11" x14ac:dyDescent="0.35">
      <c r="A3264" s="3">
        <v>72</v>
      </c>
      <c r="B3264" s="3">
        <v>2</v>
      </c>
      <c r="C3264" s="3">
        <v>8</v>
      </c>
      <c r="D3264" s="3">
        <v>0.9</v>
      </c>
      <c r="E3264" s="3">
        <v>0.4</v>
      </c>
      <c r="F3264" s="3">
        <v>0.9</v>
      </c>
      <c r="G3264" s="3">
        <v>0.4</v>
      </c>
      <c r="H3264" s="3">
        <v>0.97535695399259603</v>
      </c>
      <c r="I3264" s="3">
        <v>0.992587396753283</v>
      </c>
      <c r="J3264" s="3">
        <v>0.10515313393012</v>
      </c>
      <c r="K3264" s="3">
        <v>0.40700015666278899</v>
      </c>
    </row>
    <row r="3265" spans="1:11" x14ac:dyDescent="0.35">
      <c r="A3265" s="3">
        <v>72</v>
      </c>
      <c r="B3265" s="3">
        <v>2</v>
      </c>
      <c r="C3265" s="3">
        <v>9</v>
      </c>
      <c r="D3265" s="3">
        <v>0.9</v>
      </c>
      <c r="E3265" s="3">
        <v>0.3</v>
      </c>
      <c r="F3265" s="3">
        <v>0.9</v>
      </c>
      <c r="G3265" s="3">
        <v>0.3</v>
      </c>
      <c r="H3265" s="3">
        <v>0.96710735060814401</v>
      </c>
      <c r="I3265" s="3">
        <v>0.98773060446354599</v>
      </c>
      <c r="J3265" s="3">
        <v>0.124390875759733</v>
      </c>
      <c r="K3265" s="3">
        <v>0.53686421595542</v>
      </c>
    </row>
    <row r="3266" spans="1:11" x14ac:dyDescent="0.35">
      <c r="A3266" s="3">
        <v>72</v>
      </c>
      <c r="B3266" s="3">
        <v>3</v>
      </c>
      <c r="C3266" s="3">
        <v>4</v>
      </c>
      <c r="D3266" s="3">
        <v>0.8</v>
      </c>
      <c r="E3266" s="3">
        <v>0.6</v>
      </c>
      <c r="F3266" s="3">
        <v>0.8</v>
      </c>
      <c r="G3266" s="3">
        <v>0.6</v>
      </c>
      <c r="H3266" s="3">
        <v>0.98593336858804803</v>
      </c>
      <c r="I3266" s="3">
        <v>0.99199073694304796</v>
      </c>
      <c r="J3266" s="3">
        <v>0.108513463181606</v>
      </c>
      <c r="K3266" s="3">
        <v>0.434648816820489</v>
      </c>
    </row>
    <row r="3267" spans="1:11" x14ac:dyDescent="0.35">
      <c r="A3267" s="3">
        <v>72</v>
      </c>
      <c r="B3267" s="3">
        <v>3</v>
      </c>
      <c r="C3267" s="3">
        <v>5</v>
      </c>
      <c r="D3267" s="3">
        <v>0.7</v>
      </c>
      <c r="E3267" s="3">
        <v>0.2</v>
      </c>
      <c r="F3267" s="3">
        <v>0.7</v>
      </c>
      <c r="G3267" s="3">
        <v>0.2</v>
      </c>
      <c r="H3267" s="3">
        <v>0.96753040719196104</v>
      </c>
      <c r="I3267" s="3">
        <v>0.97472315794300901</v>
      </c>
      <c r="J3267" s="3">
        <v>0.23927630226767299</v>
      </c>
      <c r="K3267" s="3">
        <v>0.84825555631610206</v>
      </c>
    </row>
    <row r="3268" spans="1:11" x14ac:dyDescent="0.35">
      <c r="A3268" s="3">
        <v>72</v>
      </c>
      <c r="B3268" s="3">
        <v>3</v>
      </c>
      <c r="C3268" s="3">
        <v>6</v>
      </c>
      <c r="D3268" s="3">
        <v>0.7</v>
      </c>
      <c r="E3268" s="3">
        <v>0.2</v>
      </c>
      <c r="F3268" s="3">
        <v>0.7</v>
      </c>
      <c r="G3268" s="3">
        <v>0.2</v>
      </c>
      <c r="H3268" s="3">
        <v>0.97546271813855101</v>
      </c>
      <c r="I3268" s="3">
        <v>0.98756881011970299</v>
      </c>
      <c r="J3268" s="3">
        <v>0.16695113872348699</v>
      </c>
      <c r="K3268" s="3">
        <v>0.63279763318517102</v>
      </c>
    </row>
    <row r="3269" spans="1:11" x14ac:dyDescent="0.35">
      <c r="A3269" s="3">
        <v>72</v>
      </c>
      <c r="B3269" s="3">
        <v>3</v>
      </c>
      <c r="C3269" s="3">
        <v>7</v>
      </c>
      <c r="D3269" s="3">
        <v>0.8</v>
      </c>
      <c r="E3269" s="3">
        <v>0.2</v>
      </c>
      <c r="F3269" s="3">
        <v>0.8</v>
      </c>
      <c r="G3269" s="3">
        <v>0.2</v>
      </c>
      <c r="H3269" s="3">
        <v>0.96901110523532497</v>
      </c>
      <c r="I3269" s="3">
        <v>0.976379043409345</v>
      </c>
      <c r="J3269" s="3">
        <v>0.18658830129197801</v>
      </c>
      <c r="K3269" s="3">
        <v>0.63490841141435606</v>
      </c>
    </row>
    <row r="3270" spans="1:11" x14ac:dyDescent="0.35">
      <c r="A3270" s="3">
        <v>72</v>
      </c>
      <c r="B3270" s="3">
        <v>3</v>
      </c>
      <c r="C3270" s="3">
        <v>8</v>
      </c>
      <c r="D3270" s="3">
        <v>0.8</v>
      </c>
      <c r="E3270" s="3">
        <v>0.2</v>
      </c>
      <c r="F3270" s="3">
        <v>0.8</v>
      </c>
      <c r="G3270" s="3">
        <v>0.2</v>
      </c>
      <c r="H3270" s="3">
        <v>0.97006874669486998</v>
      </c>
      <c r="I3270" s="3">
        <v>0.98471275523027801</v>
      </c>
      <c r="J3270" s="3">
        <v>0.15505573821933799</v>
      </c>
      <c r="K3270" s="3">
        <v>0.59210788454225205</v>
      </c>
    </row>
    <row r="3271" spans="1:11" x14ac:dyDescent="0.35">
      <c r="A3271" s="3">
        <v>72</v>
      </c>
      <c r="B3271" s="3">
        <v>3</v>
      </c>
      <c r="C3271" s="3">
        <v>9</v>
      </c>
      <c r="D3271" s="3">
        <v>0.7</v>
      </c>
      <c r="E3271" s="3">
        <v>0.3</v>
      </c>
      <c r="F3271" s="3">
        <v>0.7</v>
      </c>
      <c r="G3271" s="3">
        <v>0.3</v>
      </c>
      <c r="H3271" s="3">
        <v>0.96679005817027996</v>
      </c>
      <c r="I3271" s="3">
        <v>0.98306343197974499</v>
      </c>
      <c r="J3271" s="3">
        <v>0.14709573414907401</v>
      </c>
      <c r="K3271" s="3">
        <v>0.56368995402091704</v>
      </c>
    </row>
    <row r="3272" spans="1:11" x14ac:dyDescent="0.35">
      <c r="A3272" s="3">
        <v>72</v>
      </c>
      <c r="B3272" s="3">
        <v>4</v>
      </c>
      <c r="C3272" s="3">
        <v>5</v>
      </c>
      <c r="D3272" s="3">
        <v>0.7</v>
      </c>
      <c r="E3272" s="3">
        <v>0.2</v>
      </c>
      <c r="F3272" s="3">
        <v>0.7</v>
      </c>
      <c r="G3272" s="3">
        <v>0.2</v>
      </c>
      <c r="H3272" s="3">
        <v>0.96953992596509797</v>
      </c>
      <c r="I3272" s="3">
        <v>0.97592422101527199</v>
      </c>
      <c r="J3272" s="3">
        <v>0.21507532963737699</v>
      </c>
      <c r="K3272" s="3">
        <v>0.78947354571795603</v>
      </c>
    </row>
    <row r="3273" spans="1:11" x14ac:dyDescent="0.35">
      <c r="A3273" s="3">
        <v>72</v>
      </c>
      <c r="B3273" s="3">
        <v>4</v>
      </c>
      <c r="C3273" s="3">
        <v>6</v>
      </c>
      <c r="D3273" s="3">
        <v>0.8</v>
      </c>
      <c r="E3273" s="3">
        <v>0.4</v>
      </c>
      <c r="F3273" s="3">
        <v>0.8</v>
      </c>
      <c r="G3273" s="3">
        <v>0.4</v>
      </c>
      <c r="H3273" s="3">
        <v>0.97419354838709604</v>
      </c>
      <c r="I3273" s="3">
        <v>0.98799303281843598</v>
      </c>
      <c r="J3273" s="3">
        <v>0.143881626211182</v>
      </c>
      <c r="K3273" s="3">
        <v>0.55710184740940805</v>
      </c>
    </row>
    <row r="3274" spans="1:11" x14ac:dyDescent="0.35">
      <c r="A3274" s="3">
        <v>72</v>
      </c>
      <c r="B3274" s="3">
        <v>4</v>
      </c>
      <c r="C3274" s="3">
        <v>7</v>
      </c>
      <c r="D3274" s="3">
        <v>0.9</v>
      </c>
      <c r="E3274" s="3">
        <v>0.2</v>
      </c>
      <c r="F3274" s="3">
        <v>0.9</v>
      </c>
      <c r="G3274" s="3">
        <v>0.2</v>
      </c>
      <c r="H3274" s="3">
        <v>0.96975145425700604</v>
      </c>
      <c r="I3274" s="3">
        <v>0.97571131101967401</v>
      </c>
      <c r="J3274" s="3">
        <v>0.18212249603347599</v>
      </c>
      <c r="K3274" s="3">
        <v>0.65791443965781804</v>
      </c>
    </row>
    <row r="3275" spans="1:11" x14ac:dyDescent="0.35">
      <c r="A3275" s="3">
        <v>72</v>
      </c>
      <c r="B3275" s="3">
        <v>4</v>
      </c>
      <c r="C3275" s="3">
        <v>8</v>
      </c>
      <c r="D3275" s="3">
        <v>0.9</v>
      </c>
      <c r="E3275" s="3">
        <v>0.2</v>
      </c>
      <c r="F3275" s="3">
        <v>0.9</v>
      </c>
      <c r="G3275" s="3">
        <v>0.2</v>
      </c>
      <c r="H3275" s="3">
        <v>0.96615547329455298</v>
      </c>
      <c r="I3275" s="3">
        <v>0.98417185470736501</v>
      </c>
      <c r="J3275" s="3">
        <v>0.147441606625246</v>
      </c>
      <c r="K3275" s="3">
        <v>0.60412504227670305</v>
      </c>
    </row>
    <row r="3276" spans="1:11" x14ac:dyDescent="0.35">
      <c r="A3276" s="3">
        <v>72</v>
      </c>
      <c r="B3276" s="3">
        <v>4</v>
      </c>
      <c r="C3276" s="3">
        <v>9</v>
      </c>
      <c r="D3276" s="3">
        <v>0.9</v>
      </c>
      <c r="E3276" s="3">
        <v>0.3</v>
      </c>
      <c r="F3276" s="3">
        <v>0.9</v>
      </c>
      <c r="G3276" s="3">
        <v>0.3</v>
      </c>
      <c r="H3276" s="3">
        <v>0.98223162347963999</v>
      </c>
      <c r="I3276" s="3">
        <v>0.98675371223179997</v>
      </c>
      <c r="J3276" s="3">
        <v>0.13057555740905</v>
      </c>
      <c r="K3276" s="3">
        <v>0.47357862753520902</v>
      </c>
    </row>
    <row r="3277" spans="1:11" x14ac:dyDescent="0.35">
      <c r="A3277" s="3">
        <v>72</v>
      </c>
      <c r="B3277" s="3">
        <v>5</v>
      </c>
      <c r="C3277" s="3">
        <v>6</v>
      </c>
      <c r="D3277" s="3">
        <v>0.9</v>
      </c>
      <c r="E3277" s="3">
        <v>0.2</v>
      </c>
      <c r="F3277" s="3">
        <v>0.9</v>
      </c>
      <c r="G3277" s="3">
        <v>0.2</v>
      </c>
      <c r="H3277" s="3">
        <v>0.98476996298254804</v>
      </c>
      <c r="I3277" s="3">
        <v>0.98311158149747702</v>
      </c>
      <c r="J3277" s="3">
        <v>0.16863648714689999</v>
      </c>
      <c r="K3277" s="3">
        <v>0.58798204105819896</v>
      </c>
    </row>
    <row r="3278" spans="1:11" x14ac:dyDescent="0.35">
      <c r="A3278" s="3">
        <v>72</v>
      </c>
      <c r="B3278" s="3">
        <v>5</v>
      </c>
      <c r="C3278" s="3">
        <v>7</v>
      </c>
      <c r="D3278" s="3">
        <v>0.8</v>
      </c>
      <c r="E3278" s="3">
        <v>0.4</v>
      </c>
      <c r="F3278" s="3">
        <v>0.8</v>
      </c>
      <c r="G3278" s="3">
        <v>0.4</v>
      </c>
      <c r="H3278" s="3">
        <v>0.972712850343733</v>
      </c>
      <c r="I3278" s="3">
        <v>0.98305510535935603</v>
      </c>
      <c r="J3278" s="3">
        <v>0.17841487321652499</v>
      </c>
      <c r="K3278" s="3">
        <v>0.64917685065242303</v>
      </c>
    </row>
    <row r="3279" spans="1:11" x14ac:dyDescent="0.35">
      <c r="A3279" s="3">
        <v>72</v>
      </c>
      <c r="B3279" s="3">
        <v>5</v>
      </c>
      <c r="C3279" s="3">
        <v>8</v>
      </c>
      <c r="D3279" s="3">
        <v>0.8</v>
      </c>
      <c r="E3279" s="3">
        <v>0.2</v>
      </c>
      <c r="F3279" s="3">
        <v>0.8</v>
      </c>
      <c r="G3279" s="3">
        <v>0.2</v>
      </c>
      <c r="H3279" s="3">
        <v>0.97800105764145895</v>
      </c>
      <c r="I3279" s="3">
        <v>0.98419618501793504</v>
      </c>
      <c r="J3279" s="3">
        <v>0.174065857448055</v>
      </c>
      <c r="K3279" s="3">
        <v>0.59444660065552701</v>
      </c>
    </row>
    <row r="3280" spans="1:11" x14ac:dyDescent="0.35">
      <c r="A3280" s="3">
        <v>72</v>
      </c>
      <c r="B3280" s="3">
        <v>5</v>
      </c>
      <c r="C3280" s="3">
        <v>9</v>
      </c>
      <c r="D3280" s="3">
        <v>0.8</v>
      </c>
      <c r="E3280" s="3">
        <v>0.2</v>
      </c>
      <c r="F3280" s="3">
        <v>0.8</v>
      </c>
      <c r="G3280" s="3">
        <v>0.2</v>
      </c>
      <c r="H3280" s="3">
        <v>0.97525118984664205</v>
      </c>
      <c r="I3280" s="3">
        <v>0.99045009430328801</v>
      </c>
      <c r="J3280" s="3">
        <v>0.16449187656150899</v>
      </c>
      <c r="K3280" s="3">
        <v>0.62716170103998803</v>
      </c>
    </row>
    <row r="3281" spans="1:11" x14ac:dyDescent="0.35">
      <c r="A3281" s="3">
        <v>72</v>
      </c>
      <c r="B3281" s="3">
        <v>6</v>
      </c>
      <c r="C3281" s="3">
        <v>7</v>
      </c>
      <c r="D3281" s="3">
        <v>0.9</v>
      </c>
      <c r="E3281" s="3">
        <v>0.4</v>
      </c>
      <c r="F3281" s="3">
        <v>0.9</v>
      </c>
      <c r="G3281" s="3">
        <v>0.4</v>
      </c>
      <c r="H3281" s="3">
        <v>0.97567424643045997</v>
      </c>
      <c r="I3281" s="3">
        <v>0.97808341272233801</v>
      </c>
      <c r="J3281" s="3">
        <v>0.18150626447008</v>
      </c>
      <c r="K3281" s="3">
        <v>0.65999637411099499</v>
      </c>
    </row>
    <row r="3282" spans="1:11" x14ac:dyDescent="0.35">
      <c r="A3282" s="3">
        <v>72</v>
      </c>
      <c r="B3282" s="3">
        <v>6</v>
      </c>
      <c r="C3282" s="3">
        <v>8</v>
      </c>
      <c r="D3282" s="3">
        <v>0.9</v>
      </c>
      <c r="E3282" s="3">
        <v>0.5</v>
      </c>
      <c r="F3282" s="3">
        <v>0.9</v>
      </c>
      <c r="G3282" s="3">
        <v>0.5</v>
      </c>
      <c r="H3282" s="3">
        <v>0.98741406663141196</v>
      </c>
      <c r="I3282" s="3">
        <v>0.99229633704530196</v>
      </c>
      <c r="J3282" s="3">
        <v>0.111990811932569</v>
      </c>
      <c r="K3282" s="3">
        <v>0.46191314238500403</v>
      </c>
    </row>
    <row r="3283" spans="1:11" x14ac:dyDescent="0.35">
      <c r="A3283" s="3">
        <v>72</v>
      </c>
      <c r="B3283" s="3">
        <v>6</v>
      </c>
      <c r="C3283" s="3">
        <v>9</v>
      </c>
      <c r="D3283" s="3">
        <v>0.9</v>
      </c>
      <c r="E3283" s="3">
        <v>0.2</v>
      </c>
      <c r="F3283" s="3">
        <v>0.9</v>
      </c>
      <c r="G3283" s="3">
        <v>0.2</v>
      </c>
      <c r="H3283" s="3">
        <v>0.97852987837123195</v>
      </c>
      <c r="I3283" s="3">
        <v>0.98906881596420804</v>
      </c>
      <c r="J3283" s="3">
        <v>0.142806928399276</v>
      </c>
      <c r="K3283" s="3">
        <v>0.57201413963447301</v>
      </c>
    </row>
    <row r="3284" spans="1:11" x14ac:dyDescent="0.35">
      <c r="A3284" s="3">
        <v>72</v>
      </c>
      <c r="B3284" s="3">
        <v>7</v>
      </c>
      <c r="C3284" s="3">
        <v>8</v>
      </c>
      <c r="D3284" s="3">
        <v>1</v>
      </c>
      <c r="E3284" s="3">
        <v>0.5</v>
      </c>
      <c r="F3284" s="3">
        <v>1</v>
      </c>
      <c r="G3284" s="3">
        <v>0.5</v>
      </c>
      <c r="H3284" s="3">
        <v>0.98392384981491199</v>
      </c>
      <c r="I3284" s="3">
        <v>0.98974635160416702</v>
      </c>
      <c r="J3284" s="3">
        <v>0.118898398530609</v>
      </c>
      <c r="K3284" s="3">
        <v>0.43903833867768699</v>
      </c>
    </row>
    <row r="3285" spans="1:11" x14ac:dyDescent="0.35">
      <c r="A3285" s="3">
        <v>72</v>
      </c>
      <c r="B3285" s="3">
        <v>7</v>
      </c>
      <c r="C3285" s="3">
        <v>9</v>
      </c>
      <c r="D3285" s="3">
        <v>0.9</v>
      </c>
      <c r="E3285" s="3">
        <v>0.5</v>
      </c>
      <c r="F3285" s="3">
        <v>0.9</v>
      </c>
      <c r="G3285" s="3">
        <v>0.5</v>
      </c>
      <c r="H3285" s="3">
        <v>0.97546271813855101</v>
      </c>
      <c r="I3285" s="3">
        <v>0.98921576934426003</v>
      </c>
      <c r="J3285" s="3">
        <v>0.124735475390409</v>
      </c>
      <c r="K3285" s="3">
        <v>0.48789935969174097</v>
      </c>
    </row>
    <row r="3286" spans="1:11" x14ac:dyDescent="0.35">
      <c r="A3286" s="3">
        <v>72</v>
      </c>
      <c r="B3286" s="3">
        <v>8</v>
      </c>
      <c r="C3286" s="3">
        <v>9</v>
      </c>
      <c r="D3286" s="3">
        <v>0.9</v>
      </c>
      <c r="E3286" s="3">
        <v>0.3</v>
      </c>
      <c r="F3286" s="3">
        <v>0.9</v>
      </c>
      <c r="G3286" s="3">
        <v>0.3</v>
      </c>
      <c r="H3286" s="3">
        <v>0.97102062400846101</v>
      </c>
      <c r="I3286" s="3">
        <v>0.98928612189030496</v>
      </c>
      <c r="J3286" s="3">
        <v>0.123838696780742</v>
      </c>
      <c r="K3286" s="3">
        <v>0.47503607808290699</v>
      </c>
    </row>
    <row r="3287" spans="1:11" x14ac:dyDescent="0.35">
      <c r="A3287" s="3">
        <v>73</v>
      </c>
      <c r="B3287" s="3">
        <v>0</v>
      </c>
      <c r="C3287" s="3">
        <v>1</v>
      </c>
      <c r="D3287" s="3">
        <v>0.7</v>
      </c>
      <c r="E3287" s="3">
        <v>0.1</v>
      </c>
      <c r="F3287" s="3">
        <v>0.7</v>
      </c>
      <c r="G3287" s="3">
        <v>0.1</v>
      </c>
      <c r="H3287" s="3">
        <v>0.95430988894764601</v>
      </c>
      <c r="I3287" s="3">
        <v>0.91719008805917601</v>
      </c>
      <c r="J3287" s="3">
        <v>0.214786899745779</v>
      </c>
      <c r="K3287" s="3">
        <v>0.82335665527559598</v>
      </c>
    </row>
    <row r="3288" spans="1:11" x14ac:dyDescent="0.35">
      <c r="A3288" s="3">
        <v>73</v>
      </c>
      <c r="B3288" s="3">
        <v>0</v>
      </c>
      <c r="C3288" s="3">
        <v>2</v>
      </c>
      <c r="D3288" s="3">
        <v>0.8</v>
      </c>
      <c r="E3288" s="3">
        <v>0.4</v>
      </c>
      <c r="F3288" s="3">
        <v>0.8</v>
      </c>
      <c r="G3288" s="3">
        <v>0.4</v>
      </c>
      <c r="H3288" s="3">
        <v>0.98202009518773103</v>
      </c>
      <c r="I3288" s="3">
        <v>0.96178992338584801</v>
      </c>
      <c r="J3288" s="3">
        <v>0.15426187357912899</v>
      </c>
      <c r="K3288" s="3">
        <v>0.61135453238894499</v>
      </c>
    </row>
    <row r="3289" spans="1:11" x14ac:dyDescent="0.35">
      <c r="A3289" s="3">
        <v>73</v>
      </c>
      <c r="B3289" s="3">
        <v>0</v>
      </c>
      <c r="C3289" s="3">
        <v>3</v>
      </c>
      <c r="D3289" s="3">
        <v>0.8</v>
      </c>
      <c r="E3289" s="3">
        <v>0.2</v>
      </c>
      <c r="F3289" s="3">
        <v>0.8</v>
      </c>
      <c r="G3289" s="3">
        <v>0.2</v>
      </c>
      <c r="H3289" s="3">
        <v>0.97355896351136895</v>
      </c>
      <c r="I3289" s="3">
        <v>0.97056634771360095</v>
      </c>
      <c r="J3289" s="3">
        <v>0.136294830839923</v>
      </c>
      <c r="K3289" s="3">
        <v>0.57500853048451395</v>
      </c>
    </row>
    <row r="3290" spans="1:11" x14ac:dyDescent="0.35">
      <c r="A3290" s="3">
        <v>73</v>
      </c>
      <c r="B3290" s="3">
        <v>0</v>
      </c>
      <c r="C3290" s="3">
        <v>4</v>
      </c>
      <c r="D3290" s="3">
        <v>0.7</v>
      </c>
      <c r="E3290" s="3">
        <v>0.1</v>
      </c>
      <c r="F3290" s="3">
        <v>0.7</v>
      </c>
      <c r="G3290" s="3">
        <v>0.1</v>
      </c>
      <c r="H3290" s="3">
        <v>0.96298254891591695</v>
      </c>
      <c r="I3290" s="3">
        <v>0.91078419828346102</v>
      </c>
      <c r="J3290" s="3">
        <v>0.221230385359588</v>
      </c>
      <c r="K3290" s="3">
        <v>0.78329737959297696</v>
      </c>
    </row>
    <row r="3291" spans="1:11" x14ac:dyDescent="0.35">
      <c r="A3291" s="3">
        <v>73</v>
      </c>
      <c r="B3291" s="3">
        <v>0</v>
      </c>
      <c r="C3291" s="3">
        <v>5</v>
      </c>
      <c r="D3291" s="3">
        <v>0.7</v>
      </c>
      <c r="E3291" s="3">
        <v>0</v>
      </c>
      <c r="F3291" s="3">
        <v>0.7</v>
      </c>
      <c r="G3291" s="3">
        <v>0</v>
      </c>
      <c r="H3291" s="3">
        <v>0.97556848228450499</v>
      </c>
      <c r="I3291" s="3">
        <v>0.95540540591267897</v>
      </c>
      <c r="J3291" s="3">
        <v>0.16243678756726601</v>
      </c>
      <c r="K3291" s="3">
        <v>0.66700977907659698</v>
      </c>
    </row>
    <row r="3292" spans="1:11" x14ac:dyDescent="0.35">
      <c r="A3292" s="3">
        <v>73</v>
      </c>
      <c r="B3292" s="3">
        <v>0</v>
      </c>
      <c r="C3292" s="3">
        <v>6</v>
      </c>
      <c r="D3292" s="3">
        <v>0.6</v>
      </c>
      <c r="E3292" s="3">
        <v>0.4</v>
      </c>
      <c r="F3292" s="3">
        <v>0.6</v>
      </c>
      <c r="G3292" s="3">
        <v>0.4</v>
      </c>
      <c r="H3292" s="3">
        <v>0.95822316234796401</v>
      </c>
      <c r="I3292" s="3">
        <v>0.946220638056948</v>
      </c>
      <c r="J3292" s="3">
        <v>0.20131650220651701</v>
      </c>
      <c r="K3292" s="3">
        <v>0.76052172626069303</v>
      </c>
    </row>
    <row r="3293" spans="1:11" x14ac:dyDescent="0.35">
      <c r="A3293" s="3">
        <v>73</v>
      </c>
      <c r="B3293" s="3">
        <v>0</v>
      </c>
      <c r="C3293" s="3">
        <v>7</v>
      </c>
      <c r="D3293" s="3">
        <v>0.7</v>
      </c>
      <c r="E3293" s="3">
        <v>0</v>
      </c>
      <c r="F3293" s="3">
        <v>0.7</v>
      </c>
      <c r="G3293" s="3">
        <v>0</v>
      </c>
      <c r="H3293" s="3">
        <v>0.95917503966155404</v>
      </c>
      <c r="I3293" s="3">
        <v>0.94229788717580099</v>
      </c>
      <c r="J3293" s="3">
        <v>0.18096414844829201</v>
      </c>
      <c r="K3293" s="3">
        <v>0.77079276606646197</v>
      </c>
    </row>
    <row r="3294" spans="1:11" x14ac:dyDescent="0.35">
      <c r="A3294" s="3">
        <v>73</v>
      </c>
      <c r="B3294" s="3">
        <v>0</v>
      </c>
      <c r="C3294" s="3">
        <v>8</v>
      </c>
      <c r="D3294" s="3">
        <v>0.8</v>
      </c>
      <c r="E3294" s="3">
        <v>0.2</v>
      </c>
      <c r="F3294" s="3">
        <v>0.8</v>
      </c>
      <c r="G3294" s="3">
        <v>0.2</v>
      </c>
      <c r="H3294" s="3">
        <v>0.95452141723955497</v>
      </c>
      <c r="I3294" s="3">
        <v>0.952379983004635</v>
      </c>
      <c r="J3294" s="3">
        <v>0.16382070079531699</v>
      </c>
      <c r="K3294" s="3">
        <v>0.67127774766595305</v>
      </c>
    </row>
    <row r="3295" spans="1:11" x14ac:dyDescent="0.35">
      <c r="A3295" s="3">
        <v>73</v>
      </c>
      <c r="B3295" s="3">
        <v>0</v>
      </c>
      <c r="C3295" s="3">
        <v>9</v>
      </c>
      <c r="D3295" s="3">
        <v>0.7</v>
      </c>
      <c r="E3295" s="3">
        <v>0</v>
      </c>
      <c r="F3295" s="3">
        <v>0.7</v>
      </c>
      <c r="G3295" s="3">
        <v>0</v>
      </c>
      <c r="H3295" s="3">
        <v>0.97091485986250603</v>
      </c>
      <c r="I3295" s="3">
        <v>0.96204049764829902</v>
      </c>
      <c r="J3295" s="3">
        <v>0.15089777675966001</v>
      </c>
      <c r="K3295" s="3">
        <v>0.57543849205877995</v>
      </c>
    </row>
    <row r="3296" spans="1:11" x14ac:dyDescent="0.35">
      <c r="A3296" s="3">
        <v>73</v>
      </c>
      <c r="B3296" s="3">
        <v>1</v>
      </c>
      <c r="C3296" s="3">
        <v>2</v>
      </c>
      <c r="D3296" s="3">
        <v>0.8</v>
      </c>
      <c r="E3296" s="3">
        <v>0.1</v>
      </c>
      <c r="F3296" s="3">
        <v>0.8</v>
      </c>
      <c r="G3296" s="3">
        <v>0.1</v>
      </c>
      <c r="H3296" s="3">
        <v>0.95642517186673703</v>
      </c>
      <c r="I3296" s="3">
        <v>0.92010266854132305</v>
      </c>
      <c r="J3296" s="3">
        <v>0.219153913518014</v>
      </c>
      <c r="K3296" s="3">
        <v>0.94226397088237901</v>
      </c>
    </row>
    <row r="3297" spans="1:11" x14ac:dyDescent="0.35">
      <c r="A3297" s="3">
        <v>73</v>
      </c>
      <c r="B3297" s="3">
        <v>1</v>
      </c>
      <c r="C3297" s="3">
        <v>3</v>
      </c>
      <c r="D3297" s="3">
        <v>0.9</v>
      </c>
      <c r="E3297" s="3">
        <v>0.2</v>
      </c>
      <c r="F3297" s="3">
        <v>0.9</v>
      </c>
      <c r="G3297" s="3">
        <v>0.2</v>
      </c>
      <c r="H3297" s="3">
        <v>0.97578001057641395</v>
      </c>
      <c r="I3297" s="3">
        <v>0.94594537244367205</v>
      </c>
      <c r="J3297" s="3">
        <v>0.179981163787584</v>
      </c>
      <c r="K3297" s="3">
        <v>0.65538792873514695</v>
      </c>
    </row>
    <row r="3298" spans="1:11" x14ac:dyDescent="0.35">
      <c r="A3298" s="3">
        <v>73</v>
      </c>
      <c r="B3298" s="3">
        <v>1</v>
      </c>
      <c r="C3298" s="3">
        <v>4</v>
      </c>
      <c r="D3298" s="3">
        <v>0.6</v>
      </c>
      <c r="E3298" s="3">
        <v>0</v>
      </c>
      <c r="F3298" s="3">
        <v>0.6</v>
      </c>
      <c r="G3298" s="3">
        <v>0</v>
      </c>
      <c r="H3298" s="3">
        <v>0.95610787942887299</v>
      </c>
      <c r="I3298" s="3">
        <v>0.94212949797433498</v>
      </c>
      <c r="J3298" s="3">
        <v>0.18220981738516501</v>
      </c>
      <c r="K3298" s="3">
        <v>0.75545240259037605</v>
      </c>
    </row>
    <row r="3299" spans="1:11" x14ac:dyDescent="0.35">
      <c r="A3299" s="3">
        <v>73</v>
      </c>
      <c r="B3299" s="3">
        <v>1</v>
      </c>
      <c r="C3299" s="3">
        <v>5</v>
      </c>
      <c r="D3299" s="3">
        <v>0.8</v>
      </c>
      <c r="E3299" s="3">
        <v>0.2</v>
      </c>
      <c r="F3299" s="3">
        <v>0.8</v>
      </c>
      <c r="G3299" s="3">
        <v>0.2</v>
      </c>
      <c r="H3299" s="3">
        <v>0.97250132205182405</v>
      </c>
      <c r="I3299" s="3">
        <v>0.93379167859566803</v>
      </c>
      <c r="J3299" s="3">
        <v>0.197729186957353</v>
      </c>
      <c r="K3299" s="3">
        <v>0.79394150719877399</v>
      </c>
    </row>
    <row r="3300" spans="1:11" x14ac:dyDescent="0.35">
      <c r="A3300" s="3">
        <v>73</v>
      </c>
      <c r="B3300" s="3">
        <v>1</v>
      </c>
      <c r="C3300" s="3">
        <v>6</v>
      </c>
      <c r="D3300" s="3">
        <v>0.8</v>
      </c>
      <c r="E3300" s="3">
        <v>0.1</v>
      </c>
      <c r="F3300" s="3">
        <v>0.8</v>
      </c>
      <c r="G3300" s="3">
        <v>0.1</v>
      </c>
      <c r="H3300" s="3">
        <v>0.97080909571655205</v>
      </c>
      <c r="I3300" s="3">
        <v>0.95891560643950002</v>
      </c>
      <c r="J3300" s="3">
        <v>0.17285592219090801</v>
      </c>
      <c r="K3300" s="3">
        <v>0.69101970509336896</v>
      </c>
    </row>
    <row r="3301" spans="1:11" x14ac:dyDescent="0.35">
      <c r="A3301" s="3">
        <v>73</v>
      </c>
      <c r="B3301" s="3">
        <v>1</v>
      </c>
      <c r="C3301" s="3">
        <v>7</v>
      </c>
      <c r="D3301" s="3">
        <v>0.7</v>
      </c>
      <c r="E3301" s="3">
        <v>0.1</v>
      </c>
      <c r="F3301" s="3">
        <v>0.7</v>
      </c>
      <c r="G3301" s="3">
        <v>0.1</v>
      </c>
      <c r="H3301" s="3">
        <v>0.96171337916446298</v>
      </c>
      <c r="I3301" s="3">
        <v>0.94688609818192304</v>
      </c>
      <c r="J3301" s="3">
        <v>0.175747513017044</v>
      </c>
      <c r="K3301" s="3">
        <v>0.76539391673147406</v>
      </c>
    </row>
    <row r="3302" spans="1:11" x14ac:dyDescent="0.35">
      <c r="A3302" s="3">
        <v>73</v>
      </c>
      <c r="B3302" s="3">
        <v>1</v>
      </c>
      <c r="C3302" s="3">
        <v>8</v>
      </c>
      <c r="D3302" s="3">
        <v>0.9</v>
      </c>
      <c r="E3302" s="3">
        <v>0.2</v>
      </c>
      <c r="F3302" s="3">
        <v>0.9</v>
      </c>
      <c r="G3302" s="3">
        <v>0.2</v>
      </c>
      <c r="H3302" s="3">
        <v>0.94182971972501295</v>
      </c>
      <c r="I3302" s="3">
        <v>0.915176521600778</v>
      </c>
      <c r="J3302" s="3">
        <v>0.221372062440753</v>
      </c>
      <c r="K3302" s="3">
        <v>0.87388946801284295</v>
      </c>
    </row>
    <row r="3303" spans="1:11" x14ac:dyDescent="0.35">
      <c r="A3303" s="3">
        <v>73</v>
      </c>
      <c r="B3303" s="3">
        <v>1</v>
      </c>
      <c r="C3303" s="3">
        <v>9</v>
      </c>
      <c r="D3303" s="3">
        <v>0.8</v>
      </c>
      <c r="E3303" s="3">
        <v>0</v>
      </c>
      <c r="F3303" s="3">
        <v>0.8</v>
      </c>
      <c r="G3303" s="3">
        <v>0</v>
      </c>
      <c r="H3303" s="3">
        <v>0.96351136964568995</v>
      </c>
      <c r="I3303" s="3">
        <v>0.95727447318728198</v>
      </c>
      <c r="J3303" s="3">
        <v>0.15908262604009099</v>
      </c>
      <c r="K3303" s="3">
        <v>0.67974449272149695</v>
      </c>
    </row>
    <row r="3304" spans="1:11" x14ac:dyDescent="0.35">
      <c r="A3304" s="3">
        <v>73</v>
      </c>
      <c r="B3304" s="3">
        <v>2</v>
      </c>
      <c r="C3304" s="3">
        <v>3</v>
      </c>
      <c r="D3304" s="3">
        <v>0.8</v>
      </c>
      <c r="E3304" s="3">
        <v>0.4</v>
      </c>
      <c r="F3304" s="3">
        <v>0.8</v>
      </c>
      <c r="G3304" s="3">
        <v>0.4</v>
      </c>
      <c r="H3304" s="3">
        <v>0.969962982548915</v>
      </c>
      <c r="I3304" s="3">
        <v>0.95857699319199197</v>
      </c>
      <c r="J3304" s="3">
        <v>0.159535360970985</v>
      </c>
      <c r="K3304" s="3">
        <v>0.72315016671202403</v>
      </c>
    </row>
    <row r="3305" spans="1:11" x14ac:dyDescent="0.35">
      <c r="A3305" s="3">
        <v>73</v>
      </c>
      <c r="B3305" s="3">
        <v>2</v>
      </c>
      <c r="C3305" s="3">
        <v>4</v>
      </c>
      <c r="D3305" s="3">
        <v>0.7</v>
      </c>
      <c r="E3305" s="3">
        <v>0.2</v>
      </c>
      <c r="F3305" s="3">
        <v>0.7</v>
      </c>
      <c r="G3305" s="3">
        <v>0.2</v>
      </c>
      <c r="H3305" s="3">
        <v>0.96795346377577995</v>
      </c>
      <c r="I3305" s="3">
        <v>0.89786861263458595</v>
      </c>
      <c r="J3305" s="3">
        <v>0.24689838746626</v>
      </c>
      <c r="K3305" s="3">
        <v>0.92335598335486102</v>
      </c>
    </row>
    <row r="3306" spans="1:11" x14ac:dyDescent="0.35">
      <c r="A3306" s="3">
        <v>73</v>
      </c>
      <c r="B3306" s="3">
        <v>2</v>
      </c>
      <c r="C3306" s="3">
        <v>5</v>
      </c>
      <c r="D3306" s="3">
        <v>0.6</v>
      </c>
      <c r="E3306" s="3">
        <v>0</v>
      </c>
      <c r="F3306" s="3">
        <v>0.6</v>
      </c>
      <c r="G3306" s="3">
        <v>0</v>
      </c>
      <c r="H3306" s="3">
        <v>0.96192490745637205</v>
      </c>
      <c r="I3306" s="3">
        <v>0.92721290645168397</v>
      </c>
      <c r="J3306" s="3">
        <v>0.210549485174824</v>
      </c>
      <c r="K3306" s="3">
        <v>0.92071724393986398</v>
      </c>
    </row>
    <row r="3307" spans="1:11" x14ac:dyDescent="0.35">
      <c r="A3307" s="3">
        <v>73</v>
      </c>
      <c r="B3307" s="3">
        <v>2</v>
      </c>
      <c r="C3307" s="3">
        <v>6</v>
      </c>
      <c r="D3307" s="3">
        <v>0.6</v>
      </c>
      <c r="E3307" s="3">
        <v>0.2</v>
      </c>
      <c r="F3307" s="3">
        <v>0.6</v>
      </c>
      <c r="G3307" s="3">
        <v>0.2</v>
      </c>
      <c r="H3307" s="3">
        <v>0.95737704918032696</v>
      </c>
      <c r="I3307" s="3">
        <v>0.93988763963090505</v>
      </c>
      <c r="J3307" s="3">
        <v>0.20392934820511199</v>
      </c>
      <c r="K3307" s="3">
        <v>0.82413303741341903</v>
      </c>
    </row>
    <row r="3308" spans="1:11" x14ac:dyDescent="0.35">
      <c r="A3308" s="3">
        <v>73</v>
      </c>
      <c r="B3308" s="3">
        <v>2</v>
      </c>
      <c r="C3308" s="3">
        <v>7</v>
      </c>
      <c r="D3308" s="3">
        <v>0.7</v>
      </c>
      <c r="E3308" s="3">
        <v>0.2</v>
      </c>
      <c r="F3308" s="3">
        <v>0.7</v>
      </c>
      <c r="G3308" s="3">
        <v>0.2</v>
      </c>
      <c r="H3308" s="3">
        <v>0.96171337916446298</v>
      </c>
      <c r="I3308" s="3">
        <v>0.94476343303363197</v>
      </c>
      <c r="J3308" s="3">
        <v>0.18269953040044101</v>
      </c>
      <c r="K3308" s="3">
        <v>0.76382508851869002</v>
      </c>
    </row>
    <row r="3309" spans="1:11" x14ac:dyDescent="0.35">
      <c r="A3309" s="3">
        <v>73</v>
      </c>
      <c r="B3309" s="3">
        <v>2</v>
      </c>
      <c r="C3309" s="3">
        <v>8</v>
      </c>
      <c r="D3309" s="3">
        <v>0.7</v>
      </c>
      <c r="E3309" s="3">
        <v>0.1</v>
      </c>
      <c r="F3309" s="3">
        <v>0.7</v>
      </c>
      <c r="G3309" s="3">
        <v>0.1</v>
      </c>
      <c r="H3309" s="3">
        <v>0.93622421998942296</v>
      </c>
      <c r="I3309" s="3">
        <v>0.914084321761786</v>
      </c>
      <c r="J3309" s="3">
        <v>0.227122998956403</v>
      </c>
      <c r="K3309" s="3">
        <v>0.98848184078076295</v>
      </c>
    </row>
    <row r="3310" spans="1:11" x14ac:dyDescent="0.35">
      <c r="A3310" s="3">
        <v>73</v>
      </c>
      <c r="B3310" s="3">
        <v>2</v>
      </c>
      <c r="C3310" s="3">
        <v>9</v>
      </c>
      <c r="D3310" s="3">
        <v>0.8</v>
      </c>
      <c r="E3310" s="3">
        <v>0.3</v>
      </c>
      <c r="F3310" s="3">
        <v>0.8</v>
      </c>
      <c r="G3310" s="3">
        <v>0.3</v>
      </c>
      <c r="H3310" s="3">
        <v>0.96848228450555196</v>
      </c>
      <c r="I3310" s="3">
        <v>0.95394534955651</v>
      </c>
      <c r="J3310" s="3">
        <v>0.167614752454633</v>
      </c>
      <c r="K3310" s="3">
        <v>0.65018794809542102</v>
      </c>
    </row>
    <row r="3311" spans="1:11" x14ac:dyDescent="0.35">
      <c r="A3311" s="3">
        <v>73</v>
      </c>
      <c r="B3311" s="3">
        <v>3</v>
      </c>
      <c r="C3311" s="3">
        <v>4</v>
      </c>
      <c r="D3311" s="3">
        <v>0.6</v>
      </c>
      <c r="E3311" s="3">
        <v>0.1</v>
      </c>
      <c r="F3311" s="3">
        <v>0.6</v>
      </c>
      <c r="G3311" s="3">
        <v>0.1</v>
      </c>
      <c r="H3311" s="3">
        <v>0.96975145425700604</v>
      </c>
      <c r="I3311" s="3">
        <v>0.93925851582679298</v>
      </c>
      <c r="J3311" s="3">
        <v>0.19031677309475301</v>
      </c>
      <c r="K3311" s="3">
        <v>0.75343750640926399</v>
      </c>
    </row>
    <row r="3312" spans="1:11" x14ac:dyDescent="0.35">
      <c r="A3312" s="3">
        <v>73</v>
      </c>
      <c r="B3312" s="3">
        <v>3</v>
      </c>
      <c r="C3312" s="3">
        <v>5</v>
      </c>
      <c r="D3312" s="3">
        <v>0.8</v>
      </c>
      <c r="E3312" s="3">
        <v>0.2</v>
      </c>
      <c r="F3312" s="3">
        <v>0.8</v>
      </c>
      <c r="G3312" s="3">
        <v>0.2</v>
      </c>
      <c r="H3312" s="3">
        <v>0.97324167107350601</v>
      </c>
      <c r="I3312" s="3">
        <v>0.94095118473341999</v>
      </c>
      <c r="J3312" s="3">
        <v>0.189219299576739</v>
      </c>
      <c r="K3312" s="3">
        <v>0.74712855761794095</v>
      </c>
    </row>
    <row r="3313" spans="1:11" x14ac:dyDescent="0.35">
      <c r="A3313" s="3">
        <v>73</v>
      </c>
      <c r="B3313" s="3">
        <v>3</v>
      </c>
      <c r="C3313" s="3">
        <v>6</v>
      </c>
      <c r="D3313" s="3">
        <v>0.8</v>
      </c>
      <c r="E3313" s="3">
        <v>0.2</v>
      </c>
      <c r="F3313" s="3">
        <v>0.8</v>
      </c>
      <c r="G3313" s="3">
        <v>0.2</v>
      </c>
      <c r="H3313" s="3">
        <v>0.97673188789000498</v>
      </c>
      <c r="I3313" s="3">
        <v>0.96993200144070901</v>
      </c>
      <c r="J3313" s="3">
        <v>0.14757001692463501</v>
      </c>
      <c r="K3313" s="3">
        <v>0.61783452020366603</v>
      </c>
    </row>
    <row r="3314" spans="1:11" x14ac:dyDescent="0.35">
      <c r="A3314" s="3">
        <v>73</v>
      </c>
      <c r="B3314" s="3">
        <v>3</v>
      </c>
      <c r="C3314" s="3">
        <v>7</v>
      </c>
      <c r="D3314" s="3">
        <v>0.8</v>
      </c>
      <c r="E3314" s="3">
        <v>0</v>
      </c>
      <c r="F3314" s="3">
        <v>0.8</v>
      </c>
      <c r="G3314" s="3">
        <v>0</v>
      </c>
      <c r="H3314" s="3">
        <v>0.98233738762559497</v>
      </c>
      <c r="I3314" s="3">
        <v>0.96337987945655101</v>
      </c>
      <c r="J3314" s="3">
        <v>0.14851214131010401</v>
      </c>
      <c r="K3314" s="3">
        <v>0.61527454052411001</v>
      </c>
    </row>
    <row r="3315" spans="1:11" x14ac:dyDescent="0.35">
      <c r="A3315" s="3">
        <v>73</v>
      </c>
      <c r="B3315" s="3">
        <v>3</v>
      </c>
      <c r="C3315" s="3">
        <v>8</v>
      </c>
      <c r="D3315" s="3">
        <v>0.9</v>
      </c>
      <c r="E3315" s="3">
        <v>0.3</v>
      </c>
      <c r="F3315" s="3">
        <v>0.9</v>
      </c>
      <c r="G3315" s="3">
        <v>0.3</v>
      </c>
      <c r="H3315" s="3">
        <v>0.95526176626123704</v>
      </c>
      <c r="I3315" s="3">
        <v>0.95169715130925203</v>
      </c>
      <c r="J3315" s="3">
        <v>0.17016826239367</v>
      </c>
      <c r="K3315" s="3">
        <v>0.71890408056447797</v>
      </c>
    </row>
    <row r="3316" spans="1:11" x14ac:dyDescent="0.35">
      <c r="A3316" s="3">
        <v>73</v>
      </c>
      <c r="B3316" s="3">
        <v>3</v>
      </c>
      <c r="C3316" s="3">
        <v>9</v>
      </c>
      <c r="D3316" s="3">
        <v>0.9</v>
      </c>
      <c r="E3316" s="3">
        <v>0.1</v>
      </c>
      <c r="F3316" s="3">
        <v>0.9</v>
      </c>
      <c r="G3316" s="3">
        <v>0.1</v>
      </c>
      <c r="H3316" s="3">
        <v>0.98667371760972999</v>
      </c>
      <c r="I3316" s="3">
        <v>0.97066021220405196</v>
      </c>
      <c r="J3316" s="3">
        <v>0.13348908250000199</v>
      </c>
      <c r="K3316" s="3">
        <v>0.578835317913449</v>
      </c>
    </row>
    <row r="3317" spans="1:11" x14ac:dyDescent="0.35">
      <c r="A3317" s="3">
        <v>73</v>
      </c>
      <c r="B3317" s="3">
        <v>4</v>
      </c>
      <c r="C3317" s="3">
        <v>5</v>
      </c>
      <c r="D3317" s="3">
        <v>0.7</v>
      </c>
      <c r="E3317" s="3">
        <v>0.2</v>
      </c>
      <c r="F3317" s="3">
        <v>0.7</v>
      </c>
      <c r="G3317" s="3">
        <v>0.2</v>
      </c>
      <c r="H3317" s="3">
        <v>0.96509783183500697</v>
      </c>
      <c r="I3317" s="3">
        <v>0.90268843008430699</v>
      </c>
      <c r="J3317" s="3">
        <v>0.23880551713825901</v>
      </c>
      <c r="K3317" s="3">
        <v>0.94709810908096603</v>
      </c>
    </row>
    <row r="3318" spans="1:11" x14ac:dyDescent="0.35">
      <c r="A3318" s="3">
        <v>73</v>
      </c>
      <c r="B3318" s="3">
        <v>4</v>
      </c>
      <c r="C3318" s="3">
        <v>6</v>
      </c>
      <c r="D3318" s="3">
        <v>0.6</v>
      </c>
      <c r="E3318" s="3">
        <v>0</v>
      </c>
      <c r="F3318" s="3">
        <v>0.6</v>
      </c>
      <c r="G3318" s="3">
        <v>0</v>
      </c>
      <c r="H3318" s="3">
        <v>0.97059756742464298</v>
      </c>
      <c r="I3318" s="3">
        <v>0.95922256621415503</v>
      </c>
      <c r="J3318" s="3">
        <v>0.17330712981825599</v>
      </c>
      <c r="K3318" s="3">
        <v>0.71530649517128797</v>
      </c>
    </row>
    <row r="3319" spans="1:11" x14ac:dyDescent="0.35">
      <c r="A3319" s="3">
        <v>73</v>
      </c>
      <c r="B3319" s="3">
        <v>4</v>
      </c>
      <c r="C3319" s="3">
        <v>7</v>
      </c>
      <c r="D3319" s="3">
        <v>0.7</v>
      </c>
      <c r="E3319" s="3">
        <v>0</v>
      </c>
      <c r="F3319" s="3">
        <v>0.7</v>
      </c>
      <c r="G3319" s="3">
        <v>0</v>
      </c>
      <c r="H3319" s="3">
        <v>0.96689582231623405</v>
      </c>
      <c r="I3319" s="3">
        <v>0.94034116491031094</v>
      </c>
      <c r="J3319" s="3">
        <v>0.18556609618346501</v>
      </c>
      <c r="K3319" s="3">
        <v>0.769850370665906</v>
      </c>
    </row>
    <row r="3320" spans="1:11" x14ac:dyDescent="0.35">
      <c r="A3320" s="3">
        <v>73</v>
      </c>
      <c r="B3320" s="3">
        <v>4</v>
      </c>
      <c r="C3320" s="3">
        <v>8</v>
      </c>
      <c r="D3320" s="3">
        <v>0.6</v>
      </c>
      <c r="E3320" s="3">
        <v>0.1</v>
      </c>
      <c r="F3320" s="3">
        <v>0.6</v>
      </c>
      <c r="G3320" s="3">
        <v>0.1</v>
      </c>
      <c r="H3320" s="3">
        <v>0.95240613432046495</v>
      </c>
      <c r="I3320" s="3">
        <v>0.89127237579126795</v>
      </c>
      <c r="J3320" s="3">
        <v>0.24955477426818601</v>
      </c>
      <c r="K3320" s="3">
        <v>0.90296916450359099</v>
      </c>
    </row>
    <row r="3321" spans="1:11" x14ac:dyDescent="0.35">
      <c r="A3321" s="3">
        <v>73</v>
      </c>
      <c r="B3321" s="3">
        <v>4</v>
      </c>
      <c r="C3321" s="3">
        <v>9</v>
      </c>
      <c r="D3321" s="3">
        <v>0.7</v>
      </c>
      <c r="E3321" s="3">
        <v>0</v>
      </c>
      <c r="F3321" s="3">
        <v>0.7</v>
      </c>
      <c r="G3321" s="3">
        <v>0</v>
      </c>
      <c r="H3321" s="3">
        <v>0.98032786885245904</v>
      </c>
      <c r="I3321" s="3">
        <v>0.96428472441478297</v>
      </c>
      <c r="J3321" s="3">
        <v>0.14529133048573201</v>
      </c>
      <c r="K3321" s="3">
        <v>0.61370975002212302</v>
      </c>
    </row>
    <row r="3322" spans="1:11" x14ac:dyDescent="0.35">
      <c r="A3322" s="3">
        <v>73</v>
      </c>
      <c r="B3322" s="3">
        <v>5</v>
      </c>
      <c r="C3322" s="3">
        <v>6</v>
      </c>
      <c r="D3322" s="3">
        <v>0.9</v>
      </c>
      <c r="E3322" s="3">
        <v>0.2</v>
      </c>
      <c r="F3322" s="3">
        <v>0.9</v>
      </c>
      <c r="G3322" s="3">
        <v>0.2</v>
      </c>
      <c r="H3322" s="3">
        <v>0.97800105764145895</v>
      </c>
      <c r="I3322" s="3">
        <v>0.92698391421253901</v>
      </c>
      <c r="J3322" s="3">
        <v>0.223988756641706</v>
      </c>
      <c r="K3322" s="3">
        <v>0.86819578307907697</v>
      </c>
    </row>
    <row r="3323" spans="1:11" x14ac:dyDescent="0.35">
      <c r="A3323" s="3">
        <v>73</v>
      </c>
      <c r="B3323" s="3">
        <v>5</v>
      </c>
      <c r="C3323" s="3">
        <v>7</v>
      </c>
      <c r="D3323" s="3">
        <v>0.7</v>
      </c>
      <c r="E3323" s="3">
        <v>0.2</v>
      </c>
      <c r="F3323" s="3">
        <v>0.7</v>
      </c>
      <c r="G3323" s="3">
        <v>0.2</v>
      </c>
      <c r="H3323" s="3">
        <v>0.97800105764145895</v>
      </c>
      <c r="I3323" s="3">
        <v>0.95540700053565897</v>
      </c>
      <c r="J3323" s="3">
        <v>0.16264176438442901</v>
      </c>
      <c r="K3323" s="3">
        <v>0.67564955184402298</v>
      </c>
    </row>
    <row r="3324" spans="1:11" x14ac:dyDescent="0.35">
      <c r="A3324" s="3">
        <v>73</v>
      </c>
      <c r="B3324" s="3">
        <v>5</v>
      </c>
      <c r="C3324" s="3">
        <v>8</v>
      </c>
      <c r="D3324" s="3">
        <v>0.9</v>
      </c>
      <c r="E3324" s="3">
        <v>0.2</v>
      </c>
      <c r="F3324" s="3">
        <v>0.9</v>
      </c>
      <c r="G3324" s="3">
        <v>0.2</v>
      </c>
      <c r="H3324" s="3">
        <v>0.96890534108936999</v>
      </c>
      <c r="I3324" s="3">
        <v>0.93049062616730505</v>
      </c>
      <c r="J3324" s="3">
        <v>0.202498414784099</v>
      </c>
      <c r="K3324" s="3">
        <v>0.79525237948393102</v>
      </c>
    </row>
    <row r="3325" spans="1:11" x14ac:dyDescent="0.35">
      <c r="A3325" s="3">
        <v>73</v>
      </c>
      <c r="B3325" s="3">
        <v>5</v>
      </c>
      <c r="C3325" s="3">
        <v>9</v>
      </c>
      <c r="D3325" s="3">
        <v>0.7</v>
      </c>
      <c r="E3325" s="3">
        <v>0.2</v>
      </c>
      <c r="F3325" s="3">
        <v>0.7</v>
      </c>
      <c r="G3325" s="3">
        <v>0.2</v>
      </c>
      <c r="H3325" s="3">
        <v>0.97186673717609695</v>
      </c>
      <c r="I3325" s="3">
        <v>0.93651031440331001</v>
      </c>
      <c r="J3325" s="3">
        <v>0.19526859682161901</v>
      </c>
      <c r="K3325" s="3">
        <v>0.78881831702974803</v>
      </c>
    </row>
    <row r="3326" spans="1:11" x14ac:dyDescent="0.35">
      <c r="A3326" s="3">
        <v>73</v>
      </c>
      <c r="B3326" s="3">
        <v>6</v>
      </c>
      <c r="C3326" s="3">
        <v>7</v>
      </c>
      <c r="D3326" s="3">
        <v>0.8</v>
      </c>
      <c r="E3326" s="3">
        <v>0</v>
      </c>
      <c r="F3326" s="3">
        <v>0.8</v>
      </c>
      <c r="G3326" s="3">
        <v>0</v>
      </c>
      <c r="H3326" s="3">
        <v>0.98180856689582197</v>
      </c>
      <c r="I3326" s="3">
        <v>0.97243806868043403</v>
      </c>
      <c r="J3326" s="3">
        <v>0.1448071365668</v>
      </c>
      <c r="K3326" s="3">
        <v>0.64376819804376095</v>
      </c>
    </row>
    <row r="3327" spans="1:11" x14ac:dyDescent="0.35">
      <c r="A3327" s="3">
        <v>73</v>
      </c>
      <c r="B3327" s="3">
        <v>6</v>
      </c>
      <c r="C3327" s="3">
        <v>8</v>
      </c>
      <c r="D3327" s="3">
        <v>0.8</v>
      </c>
      <c r="E3327" s="3">
        <v>0.1</v>
      </c>
      <c r="F3327" s="3">
        <v>0.8</v>
      </c>
      <c r="G3327" s="3">
        <v>0.1</v>
      </c>
      <c r="H3327" s="3">
        <v>0.97525118984664105</v>
      </c>
      <c r="I3327" s="3">
        <v>0.94191643694043303</v>
      </c>
      <c r="J3327" s="3">
        <v>0.20205286700137701</v>
      </c>
      <c r="K3327" s="3">
        <v>0.77479047788597699</v>
      </c>
    </row>
    <row r="3328" spans="1:11" x14ac:dyDescent="0.35">
      <c r="A3328" s="3">
        <v>73</v>
      </c>
      <c r="B3328" s="3">
        <v>6</v>
      </c>
      <c r="C3328" s="3">
        <v>9</v>
      </c>
      <c r="D3328" s="3">
        <v>0.7</v>
      </c>
      <c r="E3328" s="3">
        <v>0.1</v>
      </c>
      <c r="F3328" s="3">
        <v>0.7</v>
      </c>
      <c r="G3328" s="3">
        <v>0.1</v>
      </c>
      <c r="H3328" s="3">
        <v>0.98159703860391301</v>
      </c>
      <c r="I3328" s="3">
        <v>0.98191309698021501</v>
      </c>
      <c r="J3328" s="3">
        <v>0.119191338493236</v>
      </c>
      <c r="K3328" s="3">
        <v>0.48770730033433402</v>
      </c>
    </row>
    <row r="3329" spans="1:11" x14ac:dyDescent="0.35">
      <c r="A3329" s="3">
        <v>73</v>
      </c>
      <c r="B3329" s="3">
        <v>7</v>
      </c>
      <c r="C3329" s="3">
        <v>8</v>
      </c>
      <c r="D3329" s="3">
        <v>0.7</v>
      </c>
      <c r="E3329" s="3">
        <v>0</v>
      </c>
      <c r="F3329" s="3">
        <v>0.7</v>
      </c>
      <c r="G3329" s="3">
        <v>0</v>
      </c>
      <c r="H3329" s="3">
        <v>0.95780010576414498</v>
      </c>
      <c r="I3329" s="3">
        <v>0.93833905644127602</v>
      </c>
      <c r="J3329" s="3">
        <v>0.18925533858841501</v>
      </c>
      <c r="K3329" s="3">
        <v>0.80404204756219499</v>
      </c>
    </row>
    <row r="3330" spans="1:11" x14ac:dyDescent="0.35">
      <c r="A3330" s="3">
        <v>73</v>
      </c>
      <c r="B3330" s="3">
        <v>7</v>
      </c>
      <c r="C3330" s="3">
        <v>9</v>
      </c>
      <c r="D3330" s="3">
        <v>0.8</v>
      </c>
      <c r="E3330" s="3">
        <v>0.5</v>
      </c>
      <c r="F3330" s="3">
        <v>0.8</v>
      </c>
      <c r="G3330" s="3">
        <v>0.5</v>
      </c>
      <c r="H3330" s="3">
        <v>0.98424114225277604</v>
      </c>
      <c r="I3330" s="3">
        <v>0.97238063415490805</v>
      </c>
      <c r="J3330" s="3">
        <v>0.12818650308854199</v>
      </c>
      <c r="K3330" s="3">
        <v>0.50999856393086196</v>
      </c>
    </row>
    <row r="3331" spans="1:11" x14ac:dyDescent="0.35">
      <c r="A3331" s="3">
        <v>73</v>
      </c>
      <c r="B3331" s="3">
        <v>8</v>
      </c>
      <c r="C3331" s="3">
        <v>9</v>
      </c>
      <c r="D3331" s="3">
        <v>0.8</v>
      </c>
      <c r="E3331" s="3">
        <v>0</v>
      </c>
      <c r="F3331" s="3">
        <v>0.8</v>
      </c>
      <c r="G3331" s="3">
        <v>0</v>
      </c>
      <c r="H3331" s="3">
        <v>0.95801163405605505</v>
      </c>
      <c r="I3331" s="3">
        <v>0.93330455797231404</v>
      </c>
      <c r="J3331" s="3">
        <v>0.19852001207328199</v>
      </c>
      <c r="K3331" s="3">
        <v>0.75527357622810998</v>
      </c>
    </row>
    <row r="3332" spans="1:11" x14ac:dyDescent="0.35">
      <c r="A3332" s="3">
        <v>74</v>
      </c>
      <c r="B3332" s="3">
        <v>0</v>
      </c>
      <c r="C3332" s="3">
        <v>1</v>
      </c>
      <c r="D3332" s="3">
        <v>0.8</v>
      </c>
      <c r="E3332" s="3">
        <v>0.5</v>
      </c>
      <c r="F3332" s="3">
        <v>0.8</v>
      </c>
      <c r="G3332" s="3">
        <v>0.5</v>
      </c>
      <c r="H3332" s="3">
        <v>0.98857747223691095</v>
      </c>
      <c r="I3332" s="3">
        <v>0.99283602955224004</v>
      </c>
      <c r="J3332" s="3">
        <v>0.235779707584963</v>
      </c>
      <c r="K3332" s="3">
        <v>0.91638749781784401</v>
      </c>
    </row>
    <row r="3333" spans="1:11" x14ac:dyDescent="0.35">
      <c r="A3333" s="3">
        <v>74</v>
      </c>
      <c r="B3333" s="3">
        <v>0</v>
      </c>
      <c r="C3333" s="3">
        <v>2</v>
      </c>
      <c r="D3333" s="3">
        <v>0.8</v>
      </c>
      <c r="E3333" s="3">
        <v>0.3</v>
      </c>
      <c r="F3333" s="3">
        <v>0.8</v>
      </c>
      <c r="G3333" s="3">
        <v>0.3</v>
      </c>
      <c r="H3333" s="3">
        <v>0.98614489687995699</v>
      </c>
      <c r="I3333" s="3">
        <v>0.99297453918387402</v>
      </c>
      <c r="J3333" s="3">
        <v>0.23207917327074301</v>
      </c>
      <c r="K3333" s="3">
        <v>0.96142238348096898</v>
      </c>
    </row>
    <row r="3334" spans="1:11" x14ac:dyDescent="0.35">
      <c r="A3334" s="3">
        <v>74</v>
      </c>
      <c r="B3334" s="3">
        <v>0</v>
      </c>
      <c r="C3334" s="3">
        <v>3</v>
      </c>
      <c r="D3334" s="3">
        <v>0.8</v>
      </c>
      <c r="E3334" s="3">
        <v>0.4</v>
      </c>
      <c r="F3334" s="3">
        <v>0.8</v>
      </c>
      <c r="G3334" s="3">
        <v>0.4</v>
      </c>
      <c r="H3334" s="3">
        <v>0.97704918032786803</v>
      </c>
      <c r="I3334" s="3">
        <v>0.99009499529915201</v>
      </c>
      <c r="J3334" s="3">
        <v>0.28851023702878698</v>
      </c>
      <c r="K3334" s="3">
        <v>1.2140644533581499</v>
      </c>
    </row>
    <row r="3335" spans="1:11" x14ac:dyDescent="0.35">
      <c r="A3335" s="3">
        <v>74</v>
      </c>
      <c r="B3335" s="3">
        <v>0</v>
      </c>
      <c r="C3335" s="3">
        <v>4</v>
      </c>
      <c r="D3335" s="3">
        <v>0.9</v>
      </c>
      <c r="E3335" s="3">
        <v>0.4</v>
      </c>
      <c r="F3335" s="3">
        <v>0.9</v>
      </c>
      <c r="G3335" s="3">
        <v>0.4</v>
      </c>
      <c r="H3335" s="3">
        <v>0.98836594394500199</v>
      </c>
      <c r="I3335" s="3">
        <v>0.99477334414882801</v>
      </c>
      <c r="J3335" s="3">
        <v>0.204199661604509</v>
      </c>
      <c r="K3335" s="3">
        <v>0.86687265244209</v>
      </c>
    </row>
    <row r="3336" spans="1:11" x14ac:dyDescent="0.35">
      <c r="A3336" s="3">
        <v>74</v>
      </c>
      <c r="B3336" s="3">
        <v>0</v>
      </c>
      <c r="C3336" s="3">
        <v>5</v>
      </c>
      <c r="D3336" s="3">
        <v>0.9</v>
      </c>
      <c r="E3336" s="3">
        <v>0.2</v>
      </c>
      <c r="F3336" s="3">
        <v>0.9</v>
      </c>
      <c r="G3336" s="3">
        <v>0.2</v>
      </c>
      <c r="H3336" s="3">
        <v>0.98297197250132196</v>
      </c>
      <c r="I3336" s="3">
        <v>0.99302585102488095</v>
      </c>
      <c r="J3336" s="3">
        <v>0.23224491817010301</v>
      </c>
      <c r="K3336" s="3">
        <v>1.0397865990464099</v>
      </c>
    </row>
    <row r="3337" spans="1:11" x14ac:dyDescent="0.35">
      <c r="A3337" s="3">
        <v>74</v>
      </c>
      <c r="B3337" s="3">
        <v>0</v>
      </c>
      <c r="C3337" s="3">
        <v>6</v>
      </c>
      <c r="D3337" s="3">
        <v>0.9</v>
      </c>
      <c r="E3337" s="3">
        <v>0.5</v>
      </c>
      <c r="F3337" s="3">
        <v>0.9</v>
      </c>
      <c r="G3337" s="3">
        <v>0.5</v>
      </c>
      <c r="H3337" s="3">
        <v>0.98350079323109396</v>
      </c>
      <c r="I3337" s="3">
        <v>0.99236432153634402</v>
      </c>
      <c r="J3337" s="3">
        <v>0.246861039151202</v>
      </c>
      <c r="K3337" s="3">
        <v>1.06538810766811</v>
      </c>
    </row>
    <row r="3338" spans="1:11" x14ac:dyDescent="0.35">
      <c r="A3338" s="3">
        <v>74</v>
      </c>
      <c r="B3338" s="3">
        <v>0</v>
      </c>
      <c r="C3338" s="3">
        <v>7</v>
      </c>
      <c r="D3338" s="3">
        <v>0.8</v>
      </c>
      <c r="E3338" s="3">
        <v>0.3</v>
      </c>
      <c r="F3338" s="3">
        <v>0.8</v>
      </c>
      <c r="G3338" s="3">
        <v>0.3</v>
      </c>
      <c r="H3338" s="3">
        <v>0.98043363299841302</v>
      </c>
      <c r="I3338" s="3">
        <v>0.99222730672612902</v>
      </c>
      <c r="J3338" s="3">
        <v>0.24406039368574101</v>
      </c>
      <c r="K3338" s="3">
        <v>0.947736601438252</v>
      </c>
    </row>
    <row r="3339" spans="1:11" x14ac:dyDescent="0.35">
      <c r="A3339" s="3">
        <v>74</v>
      </c>
      <c r="B3339" s="3">
        <v>0</v>
      </c>
      <c r="C3339" s="3">
        <v>8</v>
      </c>
      <c r="D3339" s="3">
        <v>0.8</v>
      </c>
      <c r="E3339" s="3">
        <v>0.3</v>
      </c>
      <c r="F3339" s="3">
        <v>0.8</v>
      </c>
      <c r="G3339" s="3">
        <v>0.3</v>
      </c>
      <c r="H3339" s="3">
        <v>0.98149127445795803</v>
      </c>
      <c r="I3339" s="3">
        <v>0.98979693235532495</v>
      </c>
      <c r="J3339" s="3">
        <v>0.279904956007479</v>
      </c>
      <c r="K3339" s="3">
        <v>1.14773314012802</v>
      </c>
    </row>
    <row r="3340" spans="1:11" x14ac:dyDescent="0.35">
      <c r="A3340" s="3">
        <v>74</v>
      </c>
      <c r="B3340" s="3">
        <v>0</v>
      </c>
      <c r="C3340" s="3">
        <v>9</v>
      </c>
      <c r="D3340" s="3">
        <v>0.8</v>
      </c>
      <c r="E3340" s="3">
        <v>0.3</v>
      </c>
      <c r="F3340" s="3">
        <v>0.8</v>
      </c>
      <c r="G3340" s="3">
        <v>0.3</v>
      </c>
      <c r="H3340" s="3">
        <v>0.99132734003172895</v>
      </c>
      <c r="I3340" s="3">
        <v>0.99509602224149696</v>
      </c>
      <c r="J3340" s="3">
        <v>0.195561810078097</v>
      </c>
      <c r="K3340" s="3">
        <v>0.83551830362252899</v>
      </c>
    </row>
    <row r="3341" spans="1:11" x14ac:dyDescent="0.35">
      <c r="A3341" s="3">
        <v>74</v>
      </c>
      <c r="B3341" s="3">
        <v>1</v>
      </c>
      <c r="C3341" s="3">
        <v>2</v>
      </c>
      <c r="D3341" s="3">
        <v>0.8</v>
      </c>
      <c r="E3341" s="3">
        <v>0.3</v>
      </c>
      <c r="F3341" s="3">
        <v>0.8</v>
      </c>
      <c r="G3341" s="3">
        <v>0.3</v>
      </c>
      <c r="H3341" s="3">
        <v>0.98360655737704805</v>
      </c>
      <c r="I3341" s="3">
        <v>0.99000883711610399</v>
      </c>
      <c r="J3341" s="3">
        <v>0.278343306524999</v>
      </c>
      <c r="K3341" s="3">
        <v>1.1106020032780699</v>
      </c>
    </row>
    <row r="3342" spans="1:11" x14ac:dyDescent="0.35">
      <c r="A3342" s="3">
        <v>74</v>
      </c>
      <c r="B3342" s="3">
        <v>1</v>
      </c>
      <c r="C3342" s="3">
        <v>3</v>
      </c>
      <c r="D3342" s="3">
        <v>1</v>
      </c>
      <c r="E3342" s="3">
        <v>0.4</v>
      </c>
      <c r="F3342" s="3">
        <v>1</v>
      </c>
      <c r="G3342" s="3">
        <v>0.4</v>
      </c>
      <c r="H3342" s="3">
        <v>0.98794288736118396</v>
      </c>
      <c r="I3342" s="3">
        <v>0.99491541132434003</v>
      </c>
      <c r="J3342" s="3">
        <v>0.20901690074991899</v>
      </c>
      <c r="K3342" s="3">
        <v>0.89293284271874795</v>
      </c>
    </row>
    <row r="3343" spans="1:11" x14ac:dyDescent="0.35">
      <c r="A3343" s="3">
        <v>74</v>
      </c>
      <c r="B3343" s="3">
        <v>1</v>
      </c>
      <c r="C3343" s="3">
        <v>4</v>
      </c>
      <c r="D3343" s="3">
        <v>0.7</v>
      </c>
      <c r="E3343" s="3">
        <v>0.7</v>
      </c>
      <c r="F3343" s="3">
        <v>0.7</v>
      </c>
      <c r="G3343" s="3">
        <v>0.7</v>
      </c>
      <c r="H3343" s="3">
        <v>0.98138551031200405</v>
      </c>
      <c r="I3343" s="3">
        <v>0.99418174061667897</v>
      </c>
      <c r="J3343" s="3">
        <v>0.214541627050262</v>
      </c>
      <c r="K3343" s="3">
        <v>0.97244025213416496</v>
      </c>
    </row>
    <row r="3344" spans="1:11" x14ac:dyDescent="0.35">
      <c r="A3344" s="3">
        <v>74</v>
      </c>
      <c r="B3344" s="3">
        <v>1</v>
      </c>
      <c r="C3344" s="3">
        <v>5</v>
      </c>
      <c r="D3344" s="3">
        <v>0.7</v>
      </c>
      <c r="E3344" s="3">
        <v>0.4</v>
      </c>
      <c r="F3344" s="3">
        <v>0.7</v>
      </c>
      <c r="G3344" s="3">
        <v>0.4</v>
      </c>
      <c r="H3344" s="3">
        <v>0.97800105764145895</v>
      </c>
      <c r="I3344" s="3">
        <v>0.99266271424362695</v>
      </c>
      <c r="J3344" s="3">
        <v>0.24084974938353201</v>
      </c>
      <c r="K3344" s="3">
        <v>1.0388778700525001</v>
      </c>
    </row>
    <row r="3345" spans="1:11" x14ac:dyDescent="0.35">
      <c r="A3345" s="3">
        <v>74</v>
      </c>
      <c r="B3345" s="3">
        <v>1</v>
      </c>
      <c r="C3345" s="3">
        <v>6</v>
      </c>
      <c r="D3345" s="3">
        <v>0.8</v>
      </c>
      <c r="E3345" s="3">
        <v>0.4</v>
      </c>
      <c r="F3345" s="3">
        <v>0.8</v>
      </c>
      <c r="G3345" s="3">
        <v>0.4</v>
      </c>
      <c r="H3345" s="3">
        <v>0.98138551031200405</v>
      </c>
      <c r="I3345" s="3">
        <v>0.99417068848019097</v>
      </c>
      <c r="J3345" s="3">
        <v>0.215414415475808</v>
      </c>
      <c r="K3345" s="3">
        <v>0.91883253121116903</v>
      </c>
    </row>
    <row r="3346" spans="1:11" x14ac:dyDescent="0.35">
      <c r="A3346" s="3">
        <v>74</v>
      </c>
      <c r="B3346" s="3">
        <v>1</v>
      </c>
      <c r="C3346" s="3">
        <v>7</v>
      </c>
      <c r="D3346" s="3">
        <v>0.8</v>
      </c>
      <c r="E3346" s="3">
        <v>0.4</v>
      </c>
      <c r="F3346" s="3">
        <v>0.8</v>
      </c>
      <c r="G3346" s="3">
        <v>0.4</v>
      </c>
      <c r="H3346" s="3">
        <v>0.98741406663141196</v>
      </c>
      <c r="I3346" s="3">
        <v>0.99201989550207503</v>
      </c>
      <c r="J3346" s="3">
        <v>0.248990843876364</v>
      </c>
      <c r="K3346" s="3">
        <v>1.0227351751510001</v>
      </c>
    </row>
    <row r="3347" spans="1:11" x14ac:dyDescent="0.35">
      <c r="A3347" s="3">
        <v>74</v>
      </c>
      <c r="B3347" s="3">
        <v>1</v>
      </c>
      <c r="C3347" s="3">
        <v>8</v>
      </c>
      <c r="D3347" s="3">
        <v>0.8</v>
      </c>
      <c r="E3347" s="3">
        <v>0.5</v>
      </c>
      <c r="F3347" s="3">
        <v>0.8</v>
      </c>
      <c r="G3347" s="3">
        <v>0.5</v>
      </c>
      <c r="H3347" s="3">
        <v>0.98233738762559397</v>
      </c>
      <c r="I3347" s="3">
        <v>0.99379031572460896</v>
      </c>
      <c r="J3347" s="3">
        <v>0.219590665928277</v>
      </c>
      <c r="K3347" s="3">
        <v>0.87053787087920498</v>
      </c>
    </row>
    <row r="3348" spans="1:11" x14ac:dyDescent="0.35">
      <c r="A3348" s="3">
        <v>74</v>
      </c>
      <c r="B3348" s="3">
        <v>1</v>
      </c>
      <c r="C3348" s="3">
        <v>9</v>
      </c>
      <c r="D3348" s="3">
        <v>0.8</v>
      </c>
      <c r="E3348" s="3">
        <v>0.3</v>
      </c>
      <c r="F3348" s="3">
        <v>0.8</v>
      </c>
      <c r="G3348" s="3">
        <v>0.3</v>
      </c>
      <c r="H3348" s="3">
        <v>0.989423585404547</v>
      </c>
      <c r="I3348" s="3">
        <v>0.99387460161509</v>
      </c>
      <c r="J3348" s="3">
        <v>0.22073189801563101</v>
      </c>
      <c r="K3348" s="3">
        <v>0.98750474973206104</v>
      </c>
    </row>
    <row r="3349" spans="1:11" x14ac:dyDescent="0.35">
      <c r="A3349" s="3">
        <v>74</v>
      </c>
      <c r="B3349" s="3">
        <v>2</v>
      </c>
      <c r="C3349" s="3">
        <v>3</v>
      </c>
      <c r="D3349" s="3">
        <v>0.8</v>
      </c>
      <c r="E3349" s="3">
        <v>0.2</v>
      </c>
      <c r="F3349" s="3">
        <v>0.8</v>
      </c>
      <c r="G3349" s="3">
        <v>0.2</v>
      </c>
      <c r="H3349" s="3">
        <v>0.97429931253305102</v>
      </c>
      <c r="I3349" s="3">
        <v>0.98762853527524896</v>
      </c>
      <c r="J3349" s="3">
        <v>0.323098858777428</v>
      </c>
      <c r="K3349" s="3">
        <v>1.3405892145188001</v>
      </c>
    </row>
    <row r="3350" spans="1:11" x14ac:dyDescent="0.35">
      <c r="A3350" s="3">
        <v>74</v>
      </c>
      <c r="B3350" s="3">
        <v>2</v>
      </c>
      <c r="C3350" s="3">
        <v>4</v>
      </c>
      <c r="D3350" s="3">
        <v>0.8</v>
      </c>
      <c r="E3350" s="3">
        <v>0.3</v>
      </c>
      <c r="F3350" s="3">
        <v>0.8</v>
      </c>
      <c r="G3350" s="3">
        <v>0.3</v>
      </c>
      <c r="H3350" s="3">
        <v>0.97535695399259603</v>
      </c>
      <c r="I3350" s="3">
        <v>0.99200589650082405</v>
      </c>
      <c r="J3350" s="3">
        <v>0.25294052547937301</v>
      </c>
      <c r="K3350" s="3">
        <v>1.08701703824886</v>
      </c>
    </row>
    <row r="3351" spans="1:11" x14ac:dyDescent="0.35">
      <c r="A3351" s="3">
        <v>74</v>
      </c>
      <c r="B3351" s="3">
        <v>2</v>
      </c>
      <c r="C3351" s="3">
        <v>5</v>
      </c>
      <c r="D3351" s="3">
        <v>0.8</v>
      </c>
      <c r="E3351" s="3">
        <v>0.2</v>
      </c>
      <c r="F3351" s="3">
        <v>0.8</v>
      </c>
      <c r="G3351" s="3">
        <v>0.2</v>
      </c>
      <c r="H3351" s="3">
        <v>0.98392384981491199</v>
      </c>
      <c r="I3351" s="3">
        <v>0.99406717467802397</v>
      </c>
      <c r="J3351" s="3">
        <v>0.211794829699676</v>
      </c>
      <c r="K3351" s="3">
        <v>0.94854424555009398</v>
      </c>
    </row>
    <row r="3352" spans="1:11" x14ac:dyDescent="0.35">
      <c r="A3352" s="3">
        <v>74</v>
      </c>
      <c r="B3352" s="3">
        <v>2</v>
      </c>
      <c r="C3352" s="3">
        <v>6</v>
      </c>
      <c r="D3352" s="3">
        <v>0.8</v>
      </c>
      <c r="E3352" s="3">
        <v>0.5</v>
      </c>
      <c r="F3352" s="3">
        <v>0.8</v>
      </c>
      <c r="G3352" s="3">
        <v>0.5</v>
      </c>
      <c r="H3352" s="3">
        <v>0.98572184029613896</v>
      </c>
      <c r="I3352" s="3">
        <v>0.99234916357957803</v>
      </c>
      <c r="J3352" s="3">
        <v>0.24877830175738599</v>
      </c>
      <c r="K3352" s="3">
        <v>1.0748132094795499</v>
      </c>
    </row>
    <row r="3353" spans="1:11" x14ac:dyDescent="0.35">
      <c r="A3353" s="3">
        <v>74</v>
      </c>
      <c r="B3353" s="3">
        <v>2</v>
      </c>
      <c r="C3353" s="3">
        <v>7</v>
      </c>
      <c r="D3353" s="3">
        <v>0.7</v>
      </c>
      <c r="E3353" s="3">
        <v>0.2</v>
      </c>
      <c r="F3353" s="3">
        <v>0.7</v>
      </c>
      <c r="G3353" s="3">
        <v>0.2</v>
      </c>
      <c r="H3353" s="3">
        <v>0.98318350079323102</v>
      </c>
      <c r="I3353" s="3">
        <v>0.99325654792681095</v>
      </c>
      <c r="J3353" s="3">
        <v>0.22606484359751</v>
      </c>
      <c r="K3353" s="3">
        <v>0.90798791778601395</v>
      </c>
    </row>
    <row r="3354" spans="1:11" x14ac:dyDescent="0.35">
      <c r="A3354" s="3">
        <v>74</v>
      </c>
      <c r="B3354" s="3">
        <v>2</v>
      </c>
      <c r="C3354" s="3">
        <v>8</v>
      </c>
      <c r="D3354" s="3">
        <v>0.7</v>
      </c>
      <c r="E3354" s="3">
        <v>0.5</v>
      </c>
      <c r="F3354" s="3">
        <v>0.7</v>
      </c>
      <c r="G3354" s="3">
        <v>0.5</v>
      </c>
      <c r="H3354" s="3">
        <v>0.96869381279746103</v>
      </c>
      <c r="I3354" s="3">
        <v>0.98864911637540798</v>
      </c>
      <c r="J3354" s="3">
        <v>0.29425018236289002</v>
      </c>
      <c r="K3354" s="3">
        <v>1.26606845279826</v>
      </c>
    </row>
    <row r="3355" spans="1:11" x14ac:dyDescent="0.35">
      <c r="A3355" s="3">
        <v>74</v>
      </c>
      <c r="B3355" s="3">
        <v>2</v>
      </c>
      <c r="C3355" s="3">
        <v>9</v>
      </c>
      <c r="D3355" s="3">
        <v>0.8</v>
      </c>
      <c r="E3355" s="3">
        <v>0.3</v>
      </c>
      <c r="F3355" s="3">
        <v>0.8</v>
      </c>
      <c r="G3355" s="3">
        <v>0.3</v>
      </c>
      <c r="H3355" s="3">
        <v>0.98455843469063897</v>
      </c>
      <c r="I3355" s="3">
        <v>0.99083871027739701</v>
      </c>
      <c r="J3355" s="3">
        <v>0.262771789294308</v>
      </c>
      <c r="K3355" s="3">
        <v>1.0107740615123699</v>
      </c>
    </row>
    <row r="3356" spans="1:11" x14ac:dyDescent="0.35">
      <c r="A3356" s="3">
        <v>74</v>
      </c>
      <c r="B3356" s="3">
        <v>3</v>
      </c>
      <c r="C3356" s="3">
        <v>4</v>
      </c>
      <c r="D3356" s="3">
        <v>0.7</v>
      </c>
      <c r="E3356" s="3">
        <v>0.2</v>
      </c>
      <c r="F3356" s="3">
        <v>0.7</v>
      </c>
      <c r="G3356" s="3">
        <v>0.2</v>
      </c>
      <c r="H3356" s="3">
        <v>0.98244315177154895</v>
      </c>
      <c r="I3356" s="3">
        <v>0.99186589030691996</v>
      </c>
      <c r="J3356" s="3">
        <v>0.25894659563031702</v>
      </c>
      <c r="K3356" s="3">
        <v>1.12553474502299</v>
      </c>
    </row>
    <row r="3357" spans="1:11" x14ac:dyDescent="0.35">
      <c r="A3357" s="3">
        <v>74</v>
      </c>
      <c r="B3357" s="3">
        <v>3</v>
      </c>
      <c r="C3357" s="3">
        <v>5</v>
      </c>
      <c r="D3357" s="3">
        <v>0.7</v>
      </c>
      <c r="E3357" s="3">
        <v>0.5</v>
      </c>
      <c r="F3357" s="3">
        <v>0.7</v>
      </c>
      <c r="G3357" s="3">
        <v>0.5</v>
      </c>
      <c r="H3357" s="3">
        <v>0.97091485986250603</v>
      </c>
      <c r="I3357" s="3">
        <v>0.99004936735521598</v>
      </c>
      <c r="J3357" s="3">
        <v>0.296897004818239</v>
      </c>
      <c r="K3357" s="3">
        <v>1.2877573222618099</v>
      </c>
    </row>
    <row r="3358" spans="1:11" x14ac:dyDescent="0.35">
      <c r="A3358" s="3">
        <v>74</v>
      </c>
      <c r="B3358" s="3">
        <v>3</v>
      </c>
      <c r="C3358" s="3">
        <v>6</v>
      </c>
      <c r="D3358" s="3">
        <v>0.8</v>
      </c>
      <c r="E3358" s="3">
        <v>0.3</v>
      </c>
      <c r="F3358" s="3">
        <v>0.8</v>
      </c>
      <c r="G3358" s="3">
        <v>0.3</v>
      </c>
      <c r="H3358" s="3">
        <v>0.98001057641459499</v>
      </c>
      <c r="I3358" s="3">
        <v>0.99052805152856305</v>
      </c>
      <c r="J3358" s="3">
        <v>0.27877277939557499</v>
      </c>
      <c r="K3358" s="3">
        <v>1.1587882521005901</v>
      </c>
    </row>
    <row r="3359" spans="1:11" x14ac:dyDescent="0.35">
      <c r="A3359" s="3">
        <v>74</v>
      </c>
      <c r="B3359" s="3">
        <v>3</v>
      </c>
      <c r="C3359" s="3">
        <v>7</v>
      </c>
      <c r="D3359" s="3">
        <v>0.8</v>
      </c>
      <c r="E3359" s="3">
        <v>0.6</v>
      </c>
      <c r="F3359" s="3">
        <v>0.8</v>
      </c>
      <c r="G3359" s="3">
        <v>0.6</v>
      </c>
      <c r="H3359" s="3">
        <v>0.97736647276573196</v>
      </c>
      <c r="I3359" s="3">
        <v>0.99045699497952999</v>
      </c>
      <c r="J3359" s="3">
        <v>0.28612112033439302</v>
      </c>
      <c r="K3359" s="3">
        <v>1.22825641975761</v>
      </c>
    </row>
    <row r="3360" spans="1:11" x14ac:dyDescent="0.35">
      <c r="A3360" s="3">
        <v>74</v>
      </c>
      <c r="B3360" s="3">
        <v>3</v>
      </c>
      <c r="C3360" s="3">
        <v>8</v>
      </c>
      <c r="D3360" s="3">
        <v>0.8</v>
      </c>
      <c r="E3360" s="3">
        <v>0.1</v>
      </c>
      <c r="F3360" s="3">
        <v>0.8</v>
      </c>
      <c r="G3360" s="3">
        <v>0.1</v>
      </c>
      <c r="H3360" s="3">
        <v>0.97429931253305102</v>
      </c>
      <c r="I3360" s="3">
        <v>0.99288816826926696</v>
      </c>
      <c r="J3360" s="3">
        <v>0.247913919791066</v>
      </c>
      <c r="K3360" s="3">
        <v>1.07803723140491</v>
      </c>
    </row>
    <row r="3361" spans="1:11" x14ac:dyDescent="0.35">
      <c r="A3361" s="3">
        <v>74</v>
      </c>
      <c r="B3361" s="3">
        <v>3</v>
      </c>
      <c r="C3361" s="3">
        <v>9</v>
      </c>
      <c r="D3361" s="3">
        <v>0.8</v>
      </c>
      <c r="E3361" s="3">
        <v>0.2</v>
      </c>
      <c r="F3361" s="3">
        <v>0.8</v>
      </c>
      <c r="G3361" s="3">
        <v>0.2</v>
      </c>
      <c r="H3361" s="3">
        <v>0.98032786885245904</v>
      </c>
      <c r="I3361" s="3">
        <v>0.99251421197918399</v>
      </c>
      <c r="J3361" s="3">
        <v>0.26212090547229699</v>
      </c>
      <c r="K3361" s="3">
        <v>1.11389379502396</v>
      </c>
    </row>
    <row r="3362" spans="1:11" x14ac:dyDescent="0.35">
      <c r="A3362" s="3">
        <v>74</v>
      </c>
      <c r="B3362" s="3">
        <v>4</v>
      </c>
      <c r="C3362" s="3">
        <v>5</v>
      </c>
      <c r="D3362" s="3">
        <v>0.9</v>
      </c>
      <c r="E3362" s="3">
        <v>0.4</v>
      </c>
      <c r="F3362" s="3">
        <v>0.9</v>
      </c>
      <c r="G3362" s="3">
        <v>0.4</v>
      </c>
      <c r="H3362" s="3">
        <v>0.97652035959809602</v>
      </c>
      <c r="I3362" s="3">
        <v>0.993620439954082</v>
      </c>
      <c r="J3362" s="3">
        <v>0.230555742697299</v>
      </c>
      <c r="K3362" s="3">
        <v>0.99065001371344497</v>
      </c>
    </row>
    <row r="3363" spans="1:11" x14ac:dyDescent="0.35">
      <c r="A3363" s="3">
        <v>74</v>
      </c>
      <c r="B3363" s="3">
        <v>4</v>
      </c>
      <c r="C3363" s="3">
        <v>6</v>
      </c>
      <c r="D3363" s="3">
        <v>0.8</v>
      </c>
      <c r="E3363" s="3">
        <v>0.4</v>
      </c>
      <c r="F3363" s="3">
        <v>0.8</v>
      </c>
      <c r="G3363" s="3">
        <v>0.4</v>
      </c>
      <c r="H3363" s="3">
        <v>0.98096245372818602</v>
      </c>
      <c r="I3363" s="3">
        <v>0.99296187785680101</v>
      </c>
      <c r="J3363" s="3">
        <v>0.23652610009710701</v>
      </c>
      <c r="K3363" s="3">
        <v>1.0395407319811101</v>
      </c>
    </row>
    <row r="3364" spans="1:11" x14ac:dyDescent="0.35">
      <c r="A3364" s="3">
        <v>74</v>
      </c>
      <c r="B3364" s="3">
        <v>4</v>
      </c>
      <c r="C3364" s="3">
        <v>7</v>
      </c>
      <c r="D3364" s="3">
        <v>0.8</v>
      </c>
      <c r="E3364" s="3">
        <v>0.3</v>
      </c>
      <c r="F3364" s="3">
        <v>0.8</v>
      </c>
      <c r="G3364" s="3">
        <v>0.3</v>
      </c>
      <c r="H3364" s="3">
        <v>0.97948175568482199</v>
      </c>
      <c r="I3364" s="3">
        <v>0.99164776060748705</v>
      </c>
      <c r="J3364" s="3">
        <v>0.25818841104703799</v>
      </c>
      <c r="K3364" s="3">
        <v>1.06463012948276</v>
      </c>
    </row>
    <row r="3365" spans="1:11" x14ac:dyDescent="0.35">
      <c r="A3365" s="3">
        <v>74</v>
      </c>
      <c r="B3365" s="3">
        <v>4</v>
      </c>
      <c r="C3365" s="3">
        <v>8</v>
      </c>
      <c r="D3365" s="3">
        <v>0.8</v>
      </c>
      <c r="E3365" s="3">
        <v>0.4</v>
      </c>
      <c r="F3365" s="3">
        <v>0.8</v>
      </c>
      <c r="G3365" s="3">
        <v>0.4</v>
      </c>
      <c r="H3365" s="3">
        <v>0.97778952934954999</v>
      </c>
      <c r="I3365" s="3">
        <v>0.99281775937336303</v>
      </c>
      <c r="J3365" s="3">
        <v>0.23897947951234699</v>
      </c>
      <c r="K3365" s="3">
        <v>1.0924229573850599</v>
      </c>
    </row>
    <row r="3366" spans="1:11" x14ac:dyDescent="0.35">
      <c r="A3366" s="3">
        <v>74</v>
      </c>
      <c r="B3366" s="3">
        <v>4</v>
      </c>
      <c r="C3366" s="3">
        <v>9</v>
      </c>
      <c r="D3366" s="3">
        <v>0.8</v>
      </c>
      <c r="E3366" s="3">
        <v>0.3</v>
      </c>
      <c r="F3366" s="3">
        <v>0.8</v>
      </c>
      <c r="G3366" s="3">
        <v>0.3</v>
      </c>
      <c r="H3366" s="3">
        <v>0.99005817028027399</v>
      </c>
      <c r="I3366" s="3">
        <v>0.99454284548627903</v>
      </c>
      <c r="J3366" s="3">
        <v>0.214396981524164</v>
      </c>
      <c r="K3366" s="3">
        <v>0.963635784349122</v>
      </c>
    </row>
    <row r="3367" spans="1:11" x14ac:dyDescent="0.35">
      <c r="A3367" s="3">
        <v>74</v>
      </c>
      <c r="B3367" s="3">
        <v>5</v>
      </c>
      <c r="C3367" s="3">
        <v>6</v>
      </c>
      <c r="D3367" s="3">
        <v>0.9</v>
      </c>
      <c r="E3367" s="3">
        <v>0.1</v>
      </c>
      <c r="F3367" s="3">
        <v>0.9</v>
      </c>
      <c r="G3367" s="3">
        <v>0.1</v>
      </c>
      <c r="H3367" s="3">
        <v>0.98730830248545698</v>
      </c>
      <c r="I3367" s="3">
        <v>0.99501050595955398</v>
      </c>
      <c r="J3367" s="3">
        <v>0.207848506476496</v>
      </c>
      <c r="K3367" s="3">
        <v>0.93535303422763205</v>
      </c>
    </row>
    <row r="3368" spans="1:11" x14ac:dyDescent="0.35">
      <c r="A3368" s="3">
        <v>74</v>
      </c>
      <c r="B3368" s="3">
        <v>5</v>
      </c>
      <c r="C3368" s="3">
        <v>7</v>
      </c>
      <c r="D3368" s="3">
        <v>0.7</v>
      </c>
      <c r="E3368" s="3">
        <v>0.4</v>
      </c>
      <c r="F3368" s="3">
        <v>0.7</v>
      </c>
      <c r="G3368" s="3">
        <v>0.4</v>
      </c>
      <c r="H3368" s="3">
        <v>0.97990481226864001</v>
      </c>
      <c r="I3368" s="3">
        <v>0.99310409929403198</v>
      </c>
      <c r="J3368" s="3">
        <v>0.228446270581738</v>
      </c>
      <c r="K3368" s="3">
        <v>0.93772933987492801</v>
      </c>
    </row>
    <row r="3369" spans="1:11" x14ac:dyDescent="0.35">
      <c r="A3369" s="3">
        <v>74</v>
      </c>
      <c r="B3369" s="3">
        <v>5</v>
      </c>
      <c r="C3369" s="3">
        <v>8</v>
      </c>
      <c r="D3369" s="3">
        <v>0.7</v>
      </c>
      <c r="E3369" s="3">
        <v>0.3</v>
      </c>
      <c r="F3369" s="3">
        <v>0.7</v>
      </c>
      <c r="G3369" s="3">
        <v>0.3</v>
      </c>
      <c r="H3369" s="3">
        <v>0.97630883130618695</v>
      </c>
      <c r="I3369" s="3">
        <v>0.99234414690047301</v>
      </c>
      <c r="J3369" s="3">
        <v>0.24227227425416401</v>
      </c>
      <c r="K3369" s="3">
        <v>0.98140284513810205</v>
      </c>
    </row>
    <row r="3370" spans="1:11" x14ac:dyDescent="0.35">
      <c r="A3370" s="3">
        <v>74</v>
      </c>
      <c r="B3370" s="3">
        <v>5</v>
      </c>
      <c r="C3370" s="3">
        <v>9</v>
      </c>
      <c r="D3370" s="3">
        <v>0.7</v>
      </c>
      <c r="E3370" s="3">
        <v>0.2</v>
      </c>
      <c r="F3370" s="3">
        <v>0.7</v>
      </c>
      <c r="G3370" s="3">
        <v>0.2</v>
      </c>
      <c r="H3370" s="3">
        <v>0.97937599153886801</v>
      </c>
      <c r="I3370" s="3">
        <v>0.99006672492308501</v>
      </c>
      <c r="J3370" s="3">
        <v>0.27152555154223301</v>
      </c>
      <c r="K3370" s="3">
        <v>1.15049835547233</v>
      </c>
    </row>
    <row r="3371" spans="1:11" x14ac:dyDescent="0.35">
      <c r="A3371" s="3">
        <v>74</v>
      </c>
      <c r="B3371" s="3">
        <v>6</v>
      </c>
      <c r="C3371" s="3">
        <v>7</v>
      </c>
      <c r="D3371" s="3">
        <v>0.8</v>
      </c>
      <c r="E3371" s="3">
        <v>0.4</v>
      </c>
      <c r="F3371" s="3">
        <v>0.8</v>
      </c>
      <c r="G3371" s="3">
        <v>0.4</v>
      </c>
      <c r="H3371" s="3">
        <v>0.98233738762559397</v>
      </c>
      <c r="I3371" s="3">
        <v>0.99073449410797398</v>
      </c>
      <c r="J3371" s="3">
        <v>0.272631228366365</v>
      </c>
      <c r="K3371" s="3">
        <v>1.07765487679345</v>
      </c>
    </row>
    <row r="3372" spans="1:11" x14ac:dyDescent="0.35">
      <c r="A3372" s="3">
        <v>74</v>
      </c>
      <c r="B3372" s="3">
        <v>6</v>
      </c>
      <c r="C3372" s="3">
        <v>8</v>
      </c>
      <c r="D3372" s="3">
        <v>0.8</v>
      </c>
      <c r="E3372" s="3">
        <v>0.4</v>
      </c>
      <c r="F3372" s="3">
        <v>0.8</v>
      </c>
      <c r="G3372" s="3">
        <v>0.4</v>
      </c>
      <c r="H3372" s="3">
        <v>0.97472236911686905</v>
      </c>
      <c r="I3372" s="3">
        <v>0.98745197098802695</v>
      </c>
      <c r="J3372" s="3">
        <v>0.315409036443485</v>
      </c>
      <c r="K3372" s="3">
        <v>1.22487560967967</v>
      </c>
    </row>
    <row r="3373" spans="1:11" x14ac:dyDescent="0.35">
      <c r="A3373" s="3">
        <v>74</v>
      </c>
      <c r="B3373" s="3">
        <v>6</v>
      </c>
      <c r="C3373" s="3">
        <v>9</v>
      </c>
      <c r="D3373" s="3">
        <v>0.8</v>
      </c>
      <c r="E3373" s="3">
        <v>0.4</v>
      </c>
      <c r="F3373" s="3">
        <v>0.8</v>
      </c>
      <c r="G3373" s="3">
        <v>0.4</v>
      </c>
      <c r="H3373" s="3">
        <v>0.98180856689582197</v>
      </c>
      <c r="I3373" s="3">
        <v>0.99216731775440004</v>
      </c>
      <c r="J3373" s="3">
        <v>0.25482942890427801</v>
      </c>
      <c r="K3373" s="3">
        <v>1.0011669671636001</v>
      </c>
    </row>
    <row r="3374" spans="1:11" x14ac:dyDescent="0.35">
      <c r="A3374" s="3">
        <v>74</v>
      </c>
      <c r="B3374" s="3">
        <v>7</v>
      </c>
      <c r="C3374" s="3">
        <v>8</v>
      </c>
      <c r="D3374" s="3">
        <v>1</v>
      </c>
      <c r="E3374" s="3">
        <v>0.2</v>
      </c>
      <c r="F3374" s="3">
        <v>1</v>
      </c>
      <c r="G3374" s="3">
        <v>0.2</v>
      </c>
      <c r="H3374" s="3">
        <v>0.98170280274986699</v>
      </c>
      <c r="I3374" s="3">
        <v>0.99331888716405803</v>
      </c>
      <c r="J3374" s="3">
        <v>0.225887114457827</v>
      </c>
      <c r="K3374" s="3">
        <v>0.93672613611910804</v>
      </c>
    </row>
    <row r="3375" spans="1:11" x14ac:dyDescent="0.35">
      <c r="A3375" s="3">
        <v>74</v>
      </c>
      <c r="B3375" s="3">
        <v>7</v>
      </c>
      <c r="C3375" s="3">
        <v>9</v>
      </c>
      <c r="D3375" s="3">
        <v>0.9</v>
      </c>
      <c r="E3375" s="3">
        <v>0.3</v>
      </c>
      <c r="F3375" s="3">
        <v>0.9</v>
      </c>
      <c r="G3375" s="3">
        <v>0.3</v>
      </c>
      <c r="H3375" s="3">
        <v>0.98603913273400301</v>
      </c>
      <c r="I3375" s="3">
        <v>0.99227801157058004</v>
      </c>
      <c r="J3375" s="3">
        <v>0.24160106583087201</v>
      </c>
      <c r="K3375" s="3">
        <v>1.0835050070029499</v>
      </c>
    </row>
    <row r="3376" spans="1:11" x14ac:dyDescent="0.35">
      <c r="A3376" s="3">
        <v>74</v>
      </c>
      <c r="B3376" s="3">
        <v>8</v>
      </c>
      <c r="C3376" s="3">
        <v>9</v>
      </c>
      <c r="D3376" s="3">
        <v>0.9</v>
      </c>
      <c r="E3376" s="3">
        <v>0.4</v>
      </c>
      <c r="F3376" s="3">
        <v>0.9</v>
      </c>
      <c r="G3376" s="3">
        <v>0.4</v>
      </c>
      <c r="H3376" s="3">
        <v>0.97852987837123195</v>
      </c>
      <c r="I3376" s="3">
        <v>0.99194757197737204</v>
      </c>
      <c r="J3376" s="3">
        <v>0.24829988306372699</v>
      </c>
      <c r="K3376" s="3">
        <v>1.0392442090467899</v>
      </c>
    </row>
    <row r="3377" spans="1:11" x14ac:dyDescent="0.35">
      <c r="A3377" s="3">
        <v>75</v>
      </c>
      <c r="B3377" s="3">
        <v>0</v>
      </c>
      <c r="C3377" s="3">
        <v>1</v>
      </c>
      <c r="D3377" s="3">
        <v>0.8</v>
      </c>
      <c r="E3377" s="3">
        <v>0.4</v>
      </c>
      <c r="F3377" s="3">
        <v>0.8</v>
      </c>
      <c r="G3377" s="3">
        <v>0.4</v>
      </c>
      <c r="H3377" s="3">
        <v>0.95219460602855599</v>
      </c>
      <c r="I3377" s="3">
        <v>0.98560884327721199</v>
      </c>
      <c r="J3377" s="3">
        <v>3.3846577522141499E-2</v>
      </c>
      <c r="K3377" s="3">
        <v>0.14296753907059401</v>
      </c>
    </row>
    <row r="3378" spans="1:11" x14ac:dyDescent="0.35">
      <c r="A3378" s="3">
        <v>75</v>
      </c>
      <c r="B3378" s="3">
        <v>0</v>
      </c>
      <c r="C3378" s="3">
        <v>2</v>
      </c>
      <c r="D3378" s="3">
        <v>0.8</v>
      </c>
      <c r="E3378" s="3">
        <v>0.5</v>
      </c>
      <c r="F3378" s="3">
        <v>0.8</v>
      </c>
      <c r="G3378" s="3">
        <v>0.5</v>
      </c>
      <c r="H3378" s="3">
        <v>0.96277102062400799</v>
      </c>
      <c r="I3378" s="3">
        <v>0.97603910008685202</v>
      </c>
      <c r="J3378" s="3">
        <v>4.4195237573085501E-2</v>
      </c>
      <c r="K3378" s="3">
        <v>0.18084313748804601</v>
      </c>
    </row>
    <row r="3379" spans="1:11" x14ac:dyDescent="0.35">
      <c r="A3379" s="3">
        <v>75</v>
      </c>
      <c r="B3379" s="3">
        <v>0</v>
      </c>
      <c r="C3379" s="3">
        <v>3</v>
      </c>
      <c r="D3379" s="3">
        <v>0.9</v>
      </c>
      <c r="E3379" s="3">
        <v>0.6</v>
      </c>
      <c r="F3379" s="3">
        <v>0.9</v>
      </c>
      <c r="G3379" s="3">
        <v>0.6</v>
      </c>
      <c r="H3379" s="3">
        <v>0.94130089899524005</v>
      </c>
      <c r="I3379" s="3">
        <v>0.98242933778825103</v>
      </c>
      <c r="J3379" s="3">
        <v>3.7385955100585899E-2</v>
      </c>
      <c r="K3379" s="3">
        <v>0.15286459341808101</v>
      </c>
    </row>
    <row r="3380" spans="1:11" x14ac:dyDescent="0.35">
      <c r="A3380" s="3">
        <v>75</v>
      </c>
      <c r="B3380" s="3">
        <v>0</v>
      </c>
      <c r="C3380" s="3">
        <v>4</v>
      </c>
      <c r="D3380" s="3">
        <v>0.9</v>
      </c>
      <c r="E3380" s="3">
        <v>0.6</v>
      </c>
      <c r="F3380" s="3">
        <v>0.9</v>
      </c>
      <c r="G3380" s="3">
        <v>0.6</v>
      </c>
      <c r="H3380" s="3">
        <v>0.94341618191433096</v>
      </c>
      <c r="I3380" s="3">
        <v>0.98681762112530202</v>
      </c>
      <c r="J3380" s="3">
        <v>3.2377508412672097E-2</v>
      </c>
      <c r="K3380" s="3">
        <v>0.146086348124812</v>
      </c>
    </row>
    <row r="3381" spans="1:11" x14ac:dyDescent="0.35">
      <c r="A3381" s="3">
        <v>75</v>
      </c>
      <c r="B3381" s="3">
        <v>0</v>
      </c>
      <c r="C3381" s="3">
        <v>5</v>
      </c>
      <c r="D3381" s="3">
        <v>0.8</v>
      </c>
      <c r="E3381" s="3">
        <v>0.4</v>
      </c>
      <c r="F3381" s="3">
        <v>0.8</v>
      </c>
      <c r="G3381" s="3">
        <v>0.4</v>
      </c>
      <c r="H3381" s="3">
        <v>0.91401374933897395</v>
      </c>
      <c r="I3381" s="3">
        <v>0.96846835435411405</v>
      </c>
      <c r="J3381" s="3">
        <v>4.9954109083903499E-2</v>
      </c>
      <c r="K3381" s="3">
        <v>0.20736364415649799</v>
      </c>
    </row>
    <row r="3382" spans="1:11" x14ac:dyDescent="0.35">
      <c r="A3382" s="3">
        <v>75</v>
      </c>
      <c r="B3382" s="3">
        <v>0</v>
      </c>
      <c r="C3382" s="3">
        <v>6</v>
      </c>
      <c r="D3382" s="3">
        <v>0.8</v>
      </c>
      <c r="E3382" s="3">
        <v>0.5</v>
      </c>
      <c r="F3382" s="3">
        <v>0.8</v>
      </c>
      <c r="G3382" s="3">
        <v>0.5</v>
      </c>
      <c r="H3382" s="3">
        <v>0.95346377578000996</v>
      </c>
      <c r="I3382" s="3">
        <v>0.98175886201403595</v>
      </c>
      <c r="J3382" s="3">
        <v>3.8330770046454403E-2</v>
      </c>
      <c r="K3382" s="3">
        <v>0.15122483494112901</v>
      </c>
    </row>
    <row r="3383" spans="1:11" x14ac:dyDescent="0.35">
      <c r="A3383" s="3">
        <v>75</v>
      </c>
      <c r="B3383" s="3">
        <v>0</v>
      </c>
      <c r="C3383" s="3">
        <v>7</v>
      </c>
      <c r="D3383" s="3">
        <v>0.8</v>
      </c>
      <c r="E3383" s="3">
        <v>0.3</v>
      </c>
      <c r="F3383" s="3">
        <v>0.8</v>
      </c>
      <c r="G3383" s="3">
        <v>0.3</v>
      </c>
      <c r="H3383" s="3">
        <v>0.94140666314119503</v>
      </c>
      <c r="I3383" s="3">
        <v>0.98220800843700395</v>
      </c>
      <c r="J3383" s="3">
        <v>3.7582339312022997E-2</v>
      </c>
      <c r="K3383" s="3">
        <v>0.17052790641539001</v>
      </c>
    </row>
    <row r="3384" spans="1:11" x14ac:dyDescent="0.35">
      <c r="A3384" s="3">
        <v>75</v>
      </c>
      <c r="B3384" s="3">
        <v>0</v>
      </c>
      <c r="C3384" s="3">
        <v>8</v>
      </c>
      <c r="D3384" s="3">
        <v>0.9</v>
      </c>
      <c r="E3384" s="3">
        <v>0.7</v>
      </c>
      <c r="F3384" s="3">
        <v>0.9</v>
      </c>
      <c r="G3384" s="3">
        <v>0.7</v>
      </c>
      <c r="H3384" s="3">
        <v>0.93231094658910596</v>
      </c>
      <c r="I3384" s="3">
        <v>0.98575953908590697</v>
      </c>
      <c r="J3384" s="3">
        <v>3.4302605238170802E-2</v>
      </c>
      <c r="K3384" s="3">
        <v>0.14215961423301199</v>
      </c>
    </row>
    <row r="3385" spans="1:11" x14ac:dyDescent="0.35">
      <c r="A3385" s="3">
        <v>75</v>
      </c>
      <c r="B3385" s="3">
        <v>0</v>
      </c>
      <c r="C3385" s="3">
        <v>9</v>
      </c>
      <c r="D3385" s="3">
        <v>0.8</v>
      </c>
      <c r="E3385" s="3">
        <v>0.6</v>
      </c>
      <c r="F3385" s="3">
        <v>0.8</v>
      </c>
      <c r="G3385" s="3">
        <v>0.6</v>
      </c>
      <c r="H3385" s="3">
        <v>0.932099418297197</v>
      </c>
      <c r="I3385" s="3">
        <v>0.97744040545853295</v>
      </c>
      <c r="J3385" s="3">
        <v>4.3308620680921998E-2</v>
      </c>
      <c r="K3385" s="3">
        <v>0.20135220122421499</v>
      </c>
    </row>
    <row r="3386" spans="1:11" x14ac:dyDescent="0.35">
      <c r="A3386" s="3">
        <v>75</v>
      </c>
      <c r="B3386" s="3">
        <v>1</v>
      </c>
      <c r="C3386" s="3">
        <v>2</v>
      </c>
      <c r="D3386" s="3">
        <v>0.9</v>
      </c>
      <c r="E3386" s="3">
        <v>0.3</v>
      </c>
      <c r="F3386" s="3">
        <v>0.9</v>
      </c>
      <c r="G3386" s="3">
        <v>0.3</v>
      </c>
      <c r="H3386" s="3">
        <v>0.97281861448968698</v>
      </c>
      <c r="I3386" s="3">
        <v>0.98322304475570499</v>
      </c>
      <c r="J3386" s="3">
        <v>3.7020537331822298E-2</v>
      </c>
      <c r="K3386" s="3">
        <v>0.144896924055777</v>
      </c>
    </row>
    <row r="3387" spans="1:11" x14ac:dyDescent="0.35">
      <c r="A3387" s="3">
        <v>75</v>
      </c>
      <c r="B3387" s="3">
        <v>1</v>
      </c>
      <c r="C3387" s="3">
        <v>3</v>
      </c>
      <c r="D3387" s="3">
        <v>0.9</v>
      </c>
      <c r="E3387" s="3">
        <v>0.5</v>
      </c>
      <c r="F3387" s="3">
        <v>0.9</v>
      </c>
      <c r="G3387" s="3">
        <v>0.5</v>
      </c>
      <c r="H3387" s="3">
        <v>0.95663670015864599</v>
      </c>
      <c r="I3387" s="3">
        <v>0.98677934469261896</v>
      </c>
      <c r="J3387" s="3">
        <v>3.2325572362435898E-2</v>
      </c>
      <c r="K3387" s="3">
        <v>0.12577376427714199</v>
      </c>
    </row>
    <row r="3388" spans="1:11" x14ac:dyDescent="0.35">
      <c r="A3388" s="3">
        <v>75</v>
      </c>
      <c r="B3388" s="3">
        <v>1</v>
      </c>
      <c r="C3388" s="3">
        <v>4</v>
      </c>
      <c r="D3388" s="3">
        <v>0.9</v>
      </c>
      <c r="E3388" s="3">
        <v>0.5</v>
      </c>
      <c r="F3388" s="3">
        <v>0.9</v>
      </c>
      <c r="G3388" s="3">
        <v>0.5</v>
      </c>
      <c r="H3388" s="3">
        <v>0.91803278688524603</v>
      </c>
      <c r="I3388" s="3">
        <v>0.98357885537101097</v>
      </c>
      <c r="J3388" s="3">
        <v>3.6003577005419597E-2</v>
      </c>
      <c r="K3388" s="3">
        <v>0.159672288703299</v>
      </c>
    </row>
    <row r="3389" spans="1:11" x14ac:dyDescent="0.35">
      <c r="A3389" s="3">
        <v>75</v>
      </c>
      <c r="B3389" s="3">
        <v>1</v>
      </c>
      <c r="C3389" s="3">
        <v>5</v>
      </c>
      <c r="D3389" s="3">
        <v>0.9</v>
      </c>
      <c r="E3389" s="3">
        <v>0.4</v>
      </c>
      <c r="F3389" s="3">
        <v>0.9</v>
      </c>
      <c r="G3389" s="3">
        <v>0.4</v>
      </c>
      <c r="H3389" s="3">
        <v>0.94722369116869298</v>
      </c>
      <c r="I3389" s="3">
        <v>0.97860184921591997</v>
      </c>
      <c r="J3389" s="3">
        <v>4.11932270802019E-2</v>
      </c>
      <c r="K3389" s="3">
        <v>0.18636673723953601</v>
      </c>
    </row>
    <row r="3390" spans="1:11" x14ac:dyDescent="0.35">
      <c r="A3390" s="3">
        <v>75</v>
      </c>
      <c r="B3390" s="3">
        <v>1</v>
      </c>
      <c r="C3390" s="3">
        <v>6</v>
      </c>
      <c r="D3390" s="3">
        <v>0.8</v>
      </c>
      <c r="E3390" s="3">
        <v>0.3</v>
      </c>
      <c r="F3390" s="3">
        <v>0.8</v>
      </c>
      <c r="G3390" s="3">
        <v>0.3</v>
      </c>
      <c r="H3390" s="3">
        <v>0.95695399259650904</v>
      </c>
      <c r="I3390" s="3">
        <v>0.98232875053875801</v>
      </c>
      <c r="J3390" s="3">
        <v>3.7432647240096102E-2</v>
      </c>
      <c r="K3390" s="3">
        <v>0.14127267386218101</v>
      </c>
    </row>
    <row r="3391" spans="1:11" x14ac:dyDescent="0.35">
      <c r="A3391" s="3">
        <v>75</v>
      </c>
      <c r="B3391" s="3">
        <v>1</v>
      </c>
      <c r="C3391" s="3">
        <v>7</v>
      </c>
      <c r="D3391" s="3">
        <v>0.9</v>
      </c>
      <c r="E3391" s="3">
        <v>0.4</v>
      </c>
      <c r="F3391" s="3">
        <v>0.9</v>
      </c>
      <c r="G3391" s="3">
        <v>0.4</v>
      </c>
      <c r="H3391" s="3">
        <v>0.96805922792173404</v>
      </c>
      <c r="I3391" s="3">
        <v>0.99064627092954205</v>
      </c>
      <c r="J3391" s="3">
        <v>2.7228261924647001E-2</v>
      </c>
      <c r="K3391" s="3">
        <v>0.11349852023325099</v>
      </c>
    </row>
    <row r="3392" spans="1:11" x14ac:dyDescent="0.35">
      <c r="A3392" s="3">
        <v>75</v>
      </c>
      <c r="B3392" s="3">
        <v>1</v>
      </c>
      <c r="C3392" s="3">
        <v>8</v>
      </c>
      <c r="D3392" s="3">
        <v>0.9</v>
      </c>
      <c r="E3392" s="3">
        <v>0.6</v>
      </c>
      <c r="F3392" s="3">
        <v>0.9</v>
      </c>
      <c r="G3392" s="3">
        <v>0.6</v>
      </c>
      <c r="H3392" s="3">
        <v>0.95367530407191903</v>
      </c>
      <c r="I3392" s="3">
        <v>0.98683724559931496</v>
      </c>
      <c r="J3392" s="3">
        <v>3.30554460245863E-2</v>
      </c>
      <c r="K3392" s="3">
        <v>0.139579928800908</v>
      </c>
    </row>
    <row r="3393" spans="1:11" x14ac:dyDescent="0.35">
      <c r="A3393" s="3">
        <v>75</v>
      </c>
      <c r="B3393" s="3">
        <v>1</v>
      </c>
      <c r="C3393" s="3">
        <v>9</v>
      </c>
      <c r="D3393" s="3">
        <v>0.8</v>
      </c>
      <c r="E3393" s="3">
        <v>0.3</v>
      </c>
      <c r="F3393" s="3">
        <v>0.8</v>
      </c>
      <c r="G3393" s="3">
        <v>0.3</v>
      </c>
      <c r="H3393" s="3">
        <v>0.96594394500264402</v>
      </c>
      <c r="I3393" s="3">
        <v>0.98752749927216399</v>
      </c>
      <c r="J3393" s="3">
        <v>3.2483518512325803E-2</v>
      </c>
      <c r="K3393" s="3">
        <v>0.143899279418988</v>
      </c>
    </row>
    <row r="3394" spans="1:11" x14ac:dyDescent="0.35">
      <c r="A3394" s="3">
        <v>75</v>
      </c>
      <c r="B3394" s="3">
        <v>2</v>
      </c>
      <c r="C3394" s="3">
        <v>3</v>
      </c>
      <c r="D3394" s="3">
        <v>0.9</v>
      </c>
      <c r="E3394" s="3">
        <v>0.5</v>
      </c>
      <c r="F3394" s="3">
        <v>0.9</v>
      </c>
      <c r="G3394" s="3">
        <v>0.5</v>
      </c>
      <c r="H3394" s="3">
        <v>0.96033844526705403</v>
      </c>
      <c r="I3394" s="3">
        <v>0.98686429400459696</v>
      </c>
      <c r="J3394" s="3">
        <v>3.2818954163477999E-2</v>
      </c>
      <c r="K3394" s="3">
        <v>0.131280581523321</v>
      </c>
    </row>
    <row r="3395" spans="1:11" x14ac:dyDescent="0.35">
      <c r="A3395" s="3">
        <v>75</v>
      </c>
      <c r="B3395" s="3">
        <v>2</v>
      </c>
      <c r="C3395" s="3">
        <v>4</v>
      </c>
      <c r="D3395" s="3">
        <v>0.9</v>
      </c>
      <c r="E3395" s="3">
        <v>0.4</v>
      </c>
      <c r="F3395" s="3">
        <v>0.9</v>
      </c>
      <c r="G3395" s="3">
        <v>0.4</v>
      </c>
      <c r="H3395" s="3">
        <v>0.92268640930724399</v>
      </c>
      <c r="I3395" s="3">
        <v>0.97480087493101597</v>
      </c>
      <c r="J3395" s="3">
        <v>4.5272000541722798E-2</v>
      </c>
      <c r="K3395" s="3">
        <v>0.177232597957278</v>
      </c>
    </row>
    <row r="3396" spans="1:11" x14ac:dyDescent="0.35">
      <c r="A3396" s="3">
        <v>75</v>
      </c>
      <c r="B3396" s="3">
        <v>2</v>
      </c>
      <c r="C3396" s="3">
        <v>5</v>
      </c>
      <c r="D3396" s="3">
        <v>1</v>
      </c>
      <c r="E3396" s="3">
        <v>0.4</v>
      </c>
      <c r="F3396" s="3">
        <v>1</v>
      </c>
      <c r="G3396" s="3">
        <v>0.4</v>
      </c>
      <c r="H3396" s="3">
        <v>0.93273400317292399</v>
      </c>
      <c r="I3396" s="3">
        <v>0.97592931108865399</v>
      </c>
      <c r="J3396" s="3">
        <v>4.5001527047496499E-2</v>
      </c>
      <c r="K3396" s="3">
        <v>0.199714022258974</v>
      </c>
    </row>
    <row r="3397" spans="1:11" x14ac:dyDescent="0.35">
      <c r="A3397" s="3">
        <v>75</v>
      </c>
      <c r="B3397" s="3">
        <v>2</v>
      </c>
      <c r="C3397" s="3">
        <v>6</v>
      </c>
      <c r="D3397" s="3">
        <v>0.9</v>
      </c>
      <c r="E3397" s="3">
        <v>0.7</v>
      </c>
      <c r="F3397" s="3">
        <v>0.9</v>
      </c>
      <c r="G3397" s="3">
        <v>0.7</v>
      </c>
      <c r="H3397" s="3">
        <v>0.96107879428873599</v>
      </c>
      <c r="I3397" s="3">
        <v>0.98463011752648699</v>
      </c>
      <c r="J3397" s="3">
        <v>3.6428524256417197E-2</v>
      </c>
      <c r="K3397" s="3">
        <v>0.15879307524427799</v>
      </c>
    </row>
    <row r="3398" spans="1:11" x14ac:dyDescent="0.35">
      <c r="A3398" s="3">
        <v>75</v>
      </c>
      <c r="B3398" s="3">
        <v>2</v>
      </c>
      <c r="C3398" s="3">
        <v>7</v>
      </c>
      <c r="D3398" s="3">
        <v>0.9</v>
      </c>
      <c r="E3398" s="3">
        <v>0.3</v>
      </c>
      <c r="F3398" s="3">
        <v>0.9</v>
      </c>
      <c r="G3398" s="3">
        <v>0.3</v>
      </c>
      <c r="H3398" s="3">
        <v>0.95737704918032795</v>
      </c>
      <c r="I3398" s="3">
        <v>0.98765121531764399</v>
      </c>
      <c r="J3398" s="3">
        <v>3.22881720802249E-2</v>
      </c>
      <c r="K3398" s="3">
        <v>0.14525291357727699</v>
      </c>
    </row>
    <row r="3399" spans="1:11" x14ac:dyDescent="0.35">
      <c r="A3399" s="3">
        <v>75</v>
      </c>
      <c r="B3399" s="3">
        <v>2</v>
      </c>
      <c r="C3399" s="3">
        <v>8</v>
      </c>
      <c r="D3399" s="3">
        <v>0.9</v>
      </c>
      <c r="E3399" s="3">
        <v>0.5</v>
      </c>
      <c r="F3399" s="3">
        <v>0.9</v>
      </c>
      <c r="G3399" s="3">
        <v>0.5</v>
      </c>
      <c r="H3399" s="3">
        <v>0.94637757800105704</v>
      </c>
      <c r="I3399" s="3">
        <v>0.98656208657595301</v>
      </c>
      <c r="J3399" s="3">
        <v>3.3360297512071799E-2</v>
      </c>
      <c r="K3399" s="3">
        <v>0.13763926235756599</v>
      </c>
    </row>
    <row r="3400" spans="1:11" x14ac:dyDescent="0.35">
      <c r="A3400" s="3">
        <v>75</v>
      </c>
      <c r="B3400" s="3">
        <v>2</v>
      </c>
      <c r="C3400" s="3">
        <v>9</v>
      </c>
      <c r="D3400" s="3">
        <v>0.8</v>
      </c>
      <c r="E3400" s="3">
        <v>0.4</v>
      </c>
      <c r="F3400" s="3">
        <v>0.8</v>
      </c>
      <c r="G3400" s="3">
        <v>0.4</v>
      </c>
      <c r="H3400" s="3">
        <v>0.951031200423056</v>
      </c>
      <c r="I3400" s="3">
        <v>0.979758250904877</v>
      </c>
      <c r="J3400" s="3">
        <v>4.1095664023968699E-2</v>
      </c>
      <c r="K3400" s="3">
        <v>0.17574867864154201</v>
      </c>
    </row>
    <row r="3401" spans="1:11" x14ac:dyDescent="0.35">
      <c r="A3401" s="3">
        <v>75</v>
      </c>
      <c r="B3401" s="3">
        <v>3</v>
      </c>
      <c r="C3401" s="3">
        <v>4</v>
      </c>
      <c r="D3401" s="3">
        <v>1</v>
      </c>
      <c r="E3401" s="3">
        <v>0.4</v>
      </c>
      <c r="F3401" s="3">
        <v>1</v>
      </c>
      <c r="G3401" s="3">
        <v>0.4</v>
      </c>
      <c r="H3401" s="3">
        <v>0.93178212585933295</v>
      </c>
      <c r="I3401" s="3">
        <v>0.985852995226141</v>
      </c>
      <c r="J3401" s="3">
        <v>3.3403487269673703E-2</v>
      </c>
      <c r="K3401" s="3">
        <v>0.14335207702618599</v>
      </c>
    </row>
    <row r="3402" spans="1:11" x14ac:dyDescent="0.35">
      <c r="A3402" s="3">
        <v>75</v>
      </c>
      <c r="B3402" s="3">
        <v>3</v>
      </c>
      <c r="C3402" s="3">
        <v>5</v>
      </c>
      <c r="D3402" s="3">
        <v>0.9</v>
      </c>
      <c r="E3402" s="3">
        <v>0.6</v>
      </c>
      <c r="F3402" s="3">
        <v>0.9</v>
      </c>
      <c r="G3402" s="3">
        <v>0.6</v>
      </c>
      <c r="H3402" s="3">
        <v>0.94669487043892098</v>
      </c>
      <c r="I3402" s="3">
        <v>0.98549156291287698</v>
      </c>
      <c r="J3402" s="3">
        <v>3.4248587548548197E-2</v>
      </c>
      <c r="K3402" s="3">
        <v>0.14524759898973399</v>
      </c>
    </row>
    <row r="3403" spans="1:11" x14ac:dyDescent="0.35">
      <c r="A3403" s="3">
        <v>75</v>
      </c>
      <c r="B3403" s="3">
        <v>3</v>
      </c>
      <c r="C3403" s="3">
        <v>6</v>
      </c>
      <c r="D3403" s="3">
        <v>0.8</v>
      </c>
      <c r="E3403" s="3">
        <v>0.4</v>
      </c>
      <c r="F3403" s="3">
        <v>0.8</v>
      </c>
      <c r="G3403" s="3">
        <v>0.4</v>
      </c>
      <c r="H3403" s="3">
        <v>0.98022210470650395</v>
      </c>
      <c r="I3403" s="3">
        <v>0.99194369477237199</v>
      </c>
      <c r="J3403" s="3">
        <v>2.5817779300215001E-2</v>
      </c>
      <c r="K3403" s="3">
        <v>0.107664309236182</v>
      </c>
    </row>
    <row r="3404" spans="1:11" x14ac:dyDescent="0.35">
      <c r="A3404" s="3">
        <v>75</v>
      </c>
      <c r="B3404" s="3">
        <v>3</v>
      </c>
      <c r="C3404" s="3">
        <v>7</v>
      </c>
      <c r="D3404" s="3">
        <v>0.9</v>
      </c>
      <c r="E3404" s="3">
        <v>0.3</v>
      </c>
      <c r="F3404" s="3">
        <v>0.9</v>
      </c>
      <c r="G3404" s="3">
        <v>0.3</v>
      </c>
      <c r="H3404" s="3">
        <v>0.96329984135378099</v>
      </c>
      <c r="I3404" s="3">
        <v>0.98927819017340801</v>
      </c>
      <c r="J3404" s="3">
        <v>2.9077228595954598E-2</v>
      </c>
      <c r="K3404" s="3">
        <v>0.122034254841805</v>
      </c>
    </row>
    <row r="3405" spans="1:11" x14ac:dyDescent="0.35">
      <c r="A3405" s="3">
        <v>75</v>
      </c>
      <c r="B3405" s="3">
        <v>3</v>
      </c>
      <c r="C3405" s="3">
        <v>8</v>
      </c>
      <c r="D3405" s="3">
        <v>1</v>
      </c>
      <c r="E3405" s="3">
        <v>0.5</v>
      </c>
      <c r="F3405" s="3">
        <v>1</v>
      </c>
      <c r="G3405" s="3">
        <v>0.5</v>
      </c>
      <c r="H3405" s="3">
        <v>0.98551031200423</v>
      </c>
      <c r="I3405" s="3">
        <v>0.99433933320622903</v>
      </c>
      <c r="J3405" s="3">
        <v>2.2033870698947199E-2</v>
      </c>
      <c r="K3405" s="3">
        <v>9.2742680265534394E-2</v>
      </c>
    </row>
    <row r="3406" spans="1:11" x14ac:dyDescent="0.35">
      <c r="A3406" s="3">
        <v>75</v>
      </c>
      <c r="B3406" s="3">
        <v>3</v>
      </c>
      <c r="C3406" s="3">
        <v>9</v>
      </c>
      <c r="D3406" s="3">
        <v>0.8</v>
      </c>
      <c r="E3406" s="3">
        <v>0.5</v>
      </c>
      <c r="F3406" s="3">
        <v>0.8</v>
      </c>
      <c r="G3406" s="3">
        <v>0.5</v>
      </c>
      <c r="H3406" s="3">
        <v>0.96911686938127894</v>
      </c>
      <c r="I3406" s="3">
        <v>0.985608597901107</v>
      </c>
      <c r="J3406" s="3">
        <v>3.4823580272265599E-2</v>
      </c>
      <c r="K3406" s="3">
        <v>0.154174246748707</v>
      </c>
    </row>
    <row r="3407" spans="1:11" x14ac:dyDescent="0.35">
      <c r="A3407" s="3">
        <v>75</v>
      </c>
      <c r="B3407" s="3">
        <v>4</v>
      </c>
      <c r="C3407" s="3">
        <v>5</v>
      </c>
      <c r="D3407" s="3">
        <v>0.9</v>
      </c>
      <c r="E3407" s="3">
        <v>0.6</v>
      </c>
      <c r="F3407" s="3">
        <v>0.9</v>
      </c>
      <c r="G3407" s="3">
        <v>0.6</v>
      </c>
      <c r="H3407" s="3">
        <v>0.92173453199365396</v>
      </c>
      <c r="I3407" s="3">
        <v>0.97714306961825503</v>
      </c>
      <c r="J3407" s="3">
        <v>4.2376518279988701E-2</v>
      </c>
      <c r="K3407" s="3">
        <v>0.17987800635456899</v>
      </c>
    </row>
    <row r="3408" spans="1:11" x14ac:dyDescent="0.35">
      <c r="A3408" s="3">
        <v>75</v>
      </c>
      <c r="B3408" s="3">
        <v>4</v>
      </c>
      <c r="C3408" s="3">
        <v>6</v>
      </c>
      <c r="D3408" s="3">
        <v>0.8</v>
      </c>
      <c r="E3408" s="3">
        <v>0.4</v>
      </c>
      <c r="F3408" s="3">
        <v>0.8</v>
      </c>
      <c r="G3408" s="3">
        <v>0.4</v>
      </c>
      <c r="H3408" s="3">
        <v>0.91718667371760898</v>
      </c>
      <c r="I3408" s="3">
        <v>0.97649758375747098</v>
      </c>
      <c r="J3408" s="3">
        <v>4.28362746670213E-2</v>
      </c>
      <c r="K3408" s="3">
        <v>0.18433615387549601</v>
      </c>
    </row>
    <row r="3409" spans="1:11" x14ac:dyDescent="0.35">
      <c r="A3409" s="3">
        <v>75</v>
      </c>
      <c r="B3409" s="3">
        <v>4</v>
      </c>
      <c r="C3409" s="3">
        <v>7</v>
      </c>
      <c r="D3409" s="3">
        <v>0.9</v>
      </c>
      <c r="E3409" s="3">
        <v>0.5</v>
      </c>
      <c r="F3409" s="3">
        <v>0.9</v>
      </c>
      <c r="G3409" s="3">
        <v>0.5</v>
      </c>
      <c r="H3409" s="3">
        <v>0.95505023796932798</v>
      </c>
      <c r="I3409" s="3">
        <v>0.98644294541541999</v>
      </c>
      <c r="J3409" s="3">
        <v>3.2579276380446699E-2</v>
      </c>
      <c r="K3409" s="3">
        <v>0.143798128984852</v>
      </c>
    </row>
    <row r="3410" spans="1:11" x14ac:dyDescent="0.35">
      <c r="A3410" s="3">
        <v>75</v>
      </c>
      <c r="B3410" s="3">
        <v>4</v>
      </c>
      <c r="C3410" s="3">
        <v>8</v>
      </c>
      <c r="D3410" s="3">
        <v>1</v>
      </c>
      <c r="E3410" s="3">
        <v>0.5</v>
      </c>
      <c r="F3410" s="3">
        <v>1</v>
      </c>
      <c r="G3410" s="3">
        <v>0.5</v>
      </c>
      <c r="H3410" s="3">
        <v>0.93410893707033305</v>
      </c>
      <c r="I3410" s="3">
        <v>0.98528824688193894</v>
      </c>
      <c r="J3410" s="3">
        <v>3.4931417004403102E-2</v>
      </c>
      <c r="K3410" s="3">
        <v>0.15132682363875199</v>
      </c>
    </row>
    <row r="3411" spans="1:11" x14ac:dyDescent="0.35">
      <c r="A3411" s="3">
        <v>75</v>
      </c>
      <c r="B3411" s="3">
        <v>4</v>
      </c>
      <c r="C3411" s="3">
        <v>9</v>
      </c>
      <c r="D3411" s="3">
        <v>0.8</v>
      </c>
      <c r="E3411" s="3">
        <v>0.3</v>
      </c>
      <c r="F3411" s="3">
        <v>0.8</v>
      </c>
      <c r="G3411" s="3">
        <v>0.3</v>
      </c>
      <c r="H3411" s="3">
        <v>0.93971443680592204</v>
      </c>
      <c r="I3411" s="3">
        <v>0.97969875013798602</v>
      </c>
      <c r="J3411" s="3">
        <v>4.1176820550866002E-2</v>
      </c>
      <c r="K3411" s="3">
        <v>0.16796925424567299</v>
      </c>
    </row>
    <row r="3412" spans="1:11" x14ac:dyDescent="0.35">
      <c r="A3412" s="3">
        <v>75</v>
      </c>
      <c r="B3412" s="3">
        <v>5</v>
      </c>
      <c r="C3412" s="3">
        <v>6</v>
      </c>
      <c r="D3412" s="3">
        <v>0.9</v>
      </c>
      <c r="E3412" s="3">
        <v>0.4</v>
      </c>
      <c r="F3412" s="3">
        <v>0.9</v>
      </c>
      <c r="G3412" s="3">
        <v>0.4</v>
      </c>
      <c r="H3412" s="3">
        <v>0.95356953992596505</v>
      </c>
      <c r="I3412" s="3">
        <v>0.98382301850702103</v>
      </c>
      <c r="J3412" s="3">
        <v>3.4321594198872499E-2</v>
      </c>
      <c r="K3412" s="3">
        <v>0.14205291790375299</v>
      </c>
    </row>
    <row r="3413" spans="1:11" x14ac:dyDescent="0.35">
      <c r="A3413" s="3">
        <v>75</v>
      </c>
      <c r="B3413" s="3">
        <v>5</v>
      </c>
      <c r="C3413" s="3">
        <v>7</v>
      </c>
      <c r="D3413" s="3">
        <v>0.9</v>
      </c>
      <c r="E3413" s="3">
        <v>0.5</v>
      </c>
      <c r="F3413" s="3">
        <v>0.9</v>
      </c>
      <c r="G3413" s="3">
        <v>0.5</v>
      </c>
      <c r="H3413" s="3">
        <v>0.97080909571655205</v>
      </c>
      <c r="I3413" s="3">
        <v>0.98750097533232495</v>
      </c>
      <c r="J3413" s="3">
        <v>3.0798551423334201E-2</v>
      </c>
      <c r="K3413" s="3">
        <v>0.133003985814418</v>
      </c>
    </row>
    <row r="3414" spans="1:11" x14ac:dyDescent="0.35">
      <c r="A3414" s="3">
        <v>75</v>
      </c>
      <c r="B3414" s="3">
        <v>5</v>
      </c>
      <c r="C3414" s="3">
        <v>8</v>
      </c>
      <c r="D3414" s="3">
        <v>0.9</v>
      </c>
      <c r="E3414" s="3">
        <v>0.4</v>
      </c>
      <c r="F3414" s="3">
        <v>0.9</v>
      </c>
      <c r="G3414" s="3">
        <v>0.4</v>
      </c>
      <c r="H3414" s="3">
        <v>0.94764674775251101</v>
      </c>
      <c r="I3414" s="3">
        <v>0.98345949133839705</v>
      </c>
      <c r="J3414" s="3">
        <v>3.8433214900490502E-2</v>
      </c>
      <c r="K3414" s="3">
        <v>0.16617402504829701</v>
      </c>
    </row>
    <row r="3415" spans="1:11" x14ac:dyDescent="0.35">
      <c r="A3415" s="3">
        <v>75</v>
      </c>
      <c r="B3415" s="3">
        <v>5</v>
      </c>
      <c r="C3415" s="3">
        <v>9</v>
      </c>
      <c r="D3415" s="3">
        <v>0.8</v>
      </c>
      <c r="E3415" s="3">
        <v>0.3</v>
      </c>
      <c r="F3415" s="3">
        <v>0.8</v>
      </c>
      <c r="G3415" s="3">
        <v>0.3</v>
      </c>
      <c r="H3415" s="3">
        <v>0.95367530407191903</v>
      </c>
      <c r="I3415" s="3">
        <v>0.97408079314221796</v>
      </c>
      <c r="J3415" s="3">
        <v>4.7412754270110498E-2</v>
      </c>
      <c r="K3415" s="3">
        <v>0.206389835889734</v>
      </c>
    </row>
    <row r="3416" spans="1:11" x14ac:dyDescent="0.35">
      <c r="A3416" s="3">
        <v>75</v>
      </c>
      <c r="B3416" s="3">
        <v>6</v>
      </c>
      <c r="C3416" s="3">
        <v>7</v>
      </c>
      <c r="D3416" s="3">
        <v>0.8</v>
      </c>
      <c r="E3416" s="3">
        <v>0.3</v>
      </c>
      <c r="F3416" s="3">
        <v>0.8</v>
      </c>
      <c r="G3416" s="3">
        <v>0.3</v>
      </c>
      <c r="H3416" s="3">
        <v>0.95642517186673703</v>
      </c>
      <c r="I3416" s="3">
        <v>0.98473498621414501</v>
      </c>
      <c r="J3416" s="3">
        <v>3.3905864374143897E-2</v>
      </c>
      <c r="K3416" s="3">
        <v>0.13970892788323699</v>
      </c>
    </row>
    <row r="3417" spans="1:11" x14ac:dyDescent="0.35">
      <c r="A3417" s="3">
        <v>75</v>
      </c>
      <c r="B3417" s="3">
        <v>6</v>
      </c>
      <c r="C3417" s="3">
        <v>8</v>
      </c>
      <c r="D3417" s="3">
        <v>0.8</v>
      </c>
      <c r="E3417" s="3">
        <v>0.5</v>
      </c>
      <c r="F3417" s="3">
        <v>0.8</v>
      </c>
      <c r="G3417" s="3">
        <v>0.5</v>
      </c>
      <c r="H3417" s="3">
        <v>0.97123215230036997</v>
      </c>
      <c r="I3417" s="3">
        <v>0.988519331538388</v>
      </c>
      <c r="J3417" s="3">
        <v>3.2441927320724602E-2</v>
      </c>
      <c r="K3417" s="3">
        <v>0.13514242711882099</v>
      </c>
    </row>
    <row r="3418" spans="1:11" x14ac:dyDescent="0.35">
      <c r="A3418" s="3">
        <v>75</v>
      </c>
      <c r="B3418" s="3">
        <v>6</v>
      </c>
      <c r="C3418" s="3">
        <v>9</v>
      </c>
      <c r="D3418" s="3">
        <v>0.8</v>
      </c>
      <c r="E3418" s="3">
        <v>0.4</v>
      </c>
      <c r="F3418" s="3">
        <v>0.8</v>
      </c>
      <c r="G3418" s="3">
        <v>0.4</v>
      </c>
      <c r="H3418" s="3">
        <v>0.96033844526705403</v>
      </c>
      <c r="I3418" s="3">
        <v>0.98055974909357002</v>
      </c>
      <c r="J3418" s="3">
        <v>4.1378046764625302E-2</v>
      </c>
      <c r="K3418" s="3">
        <v>0.176966192779625</v>
      </c>
    </row>
    <row r="3419" spans="1:11" x14ac:dyDescent="0.35">
      <c r="A3419" s="3">
        <v>75</v>
      </c>
      <c r="B3419" s="3">
        <v>7</v>
      </c>
      <c r="C3419" s="3">
        <v>8</v>
      </c>
      <c r="D3419" s="3">
        <v>0.9</v>
      </c>
      <c r="E3419" s="3">
        <v>0.4</v>
      </c>
      <c r="F3419" s="3">
        <v>0.9</v>
      </c>
      <c r="G3419" s="3">
        <v>0.4</v>
      </c>
      <c r="H3419" s="3">
        <v>0.95610787942887299</v>
      </c>
      <c r="I3419" s="3">
        <v>0.98636750389405903</v>
      </c>
      <c r="J3419" s="3">
        <v>3.4144402973422597E-2</v>
      </c>
      <c r="K3419" s="3">
        <v>0.14546767662465401</v>
      </c>
    </row>
    <row r="3420" spans="1:11" x14ac:dyDescent="0.35">
      <c r="A3420" s="3">
        <v>75</v>
      </c>
      <c r="B3420" s="3">
        <v>7</v>
      </c>
      <c r="C3420" s="3">
        <v>9</v>
      </c>
      <c r="D3420" s="3">
        <v>0.9</v>
      </c>
      <c r="E3420" s="3">
        <v>0.5</v>
      </c>
      <c r="F3420" s="3">
        <v>0.9</v>
      </c>
      <c r="G3420" s="3">
        <v>0.5</v>
      </c>
      <c r="H3420" s="3">
        <v>0.96530936012691704</v>
      </c>
      <c r="I3420" s="3">
        <v>0.98160174841694403</v>
      </c>
      <c r="J3420" s="3">
        <v>3.9683245025250599E-2</v>
      </c>
      <c r="K3420" s="3">
        <v>0.153570831954502</v>
      </c>
    </row>
    <row r="3421" spans="1:11" x14ac:dyDescent="0.35">
      <c r="A3421" s="3">
        <v>75</v>
      </c>
      <c r="B3421" s="3">
        <v>8</v>
      </c>
      <c r="C3421" s="3">
        <v>9</v>
      </c>
      <c r="D3421" s="3">
        <v>0.8</v>
      </c>
      <c r="E3421" s="3">
        <v>0.5</v>
      </c>
      <c r="F3421" s="3">
        <v>0.8</v>
      </c>
      <c r="G3421" s="3">
        <v>0.5</v>
      </c>
      <c r="H3421" s="3">
        <v>0.97683765203595996</v>
      </c>
      <c r="I3421" s="3">
        <v>0.98903511395800703</v>
      </c>
      <c r="J3421" s="3">
        <v>3.03000024944883E-2</v>
      </c>
      <c r="K3421" s="3">
        <v>0.13255418578532899</v>
      </c>
    </row>
    <row r="3422" spans="1:11" x14ac:dyDescent="0.35">
      <c r="A3422" s="3">
        <v>76</v>
      </c>
      <c r="B3422" s="3">
        <v>0</v>
      </c>
      <c r="C3422" s="3">
        <v>1</v>
      </c>
      <c r="D3422" s="3">
        <v>0.8</v>
      </c>
      <c r="E3422" s="3">
        <v>0.6</v>
      </c>
      <c r="F3422" s="3">
        <v>0.8</v>
      </c>
      <c r="G3422" s="3">
        <v>0.6</v>
      </c>
      <c r="H3422" s="3">
        <v>0.96975145425700604</v>
      </c>
      <c r="I3422" s="3">
        <v>0.96257090400921996</v>
      </c>
      <c r="J3422" s="3">
        <v>3.4919858056331902E-2</v>
      </c>
      <c r="K3422" s="3">
        <v>0.13397221486922001</v>
      </c>
    </row>
    <row r="3423" spans="1:11" x14ac:dyDescent="0.35">
      <c r="A3423" s="3">
        <v>76</v>
      </c>
      <c r="B3423" s="3">
        <v>0</v>
      </c>
      <c r="C3423" s="3">
        <v>2</v>
      </c>
      <c r="D3423" s="3">
        <v>0.8</v>
      </c>
      <c r="E3423" s="3">
        <v>0.3</v>
      </c>
      <c r="F3423" s="3">
        <v>0.8</v>
      </c>
      <c r="G3423" s="3">
        <v>0.3</v>
      </c>
      <c r="H3423" s="3">
        <v>0.98085668958223104</v>
      </c>
      <c r="I3423" s="3">
        <v>0.97040139847701001</v>
      </c>
      <c r="J3423" s="3">
        <v>3.1012501287590099E-2</v>
      </c>
      <c r="K3423" s="3">
        <v>0.120169081763322</v>
      </c>
    </row>
    <row r="3424" spans="1:11" x14ac:dyDescent="0.35">
      <c r="A3424" s="3">
        <v>76</v>
      </c>
      <c r="B3424" s="3">
        <v>0</v>
      </c>
      <c r="C3424" s="3">
        <v>3</v>
      </c>
      <c r="D3424" s="3">
        <v>0.9</v>
      </c>
      <c r="E3424" s="3">
        <v>0.2</v>
      </c>
      <c r="F3424" s="3">
        <v>0.9</v>
      </c>
      <c r="G3424" s="3">
        <v>0.2</v>
      </c>
      <c r="H3424" s="3">
        <v>0.97948175568482199</v>
      </c>
      <c r="I3424" s="3">
        <v>0.96693016797449405</v>
      </c>
      <c r="J3424" s="3">
        <v>3.3345478766716098E-2</v>
      </c>
      <c r="K3424" s="3">
        <v>0.138654600082212</v>
      </c>
    </row>
    <row r="3425" spans="1:11" x14ac:dyDescent="0.35">
      <c r="A3425" s="3">
        <v>76</v>
      </c>
      <c r="B3425" s="3">
        <v>0</v>
      </c>
      <c r="C3425" s="3">
        <v>4</v>
      </c>
      <c r="D3425" s="3">
        <v>0.8</v>
      </c>
      <c r="E3425" s="3">
        <v>0.5</v>
      </c>
      <c r="F3425" s="3">
        <v>0.8</v>
      </c>
      <c r="G3425" s="3">
        <v>0.5</v>
      </c>
      <c r="H3425" s="3">
        <v>0.97398202009518697</v>
      </c>
      <c r="I3425" s="3">
        <v>0.968869831571326</v>
      </c>
      <c r="J3425" s="3">
        <v>3.1750598269672102E-2</v>
      </c>
      <c r="K3425" s="3">
        <v>0.114196141730999</v>
      </c>
    </row>
    <row r="3426" spans="1:11" x14ac:dyDescent="0.35">
      <c r="A3426" s="3">
        <v>76</v>
      </c>
      <c r="B3426" s="3">
        <v>0</v>
      </c>
      <c r="C3426" s="3">
        <v>5</v>
      </c>
      <c r="D3426" s="3">
        <v>0.9</v>
      </c>
      <c r="E3426" s="3">
        <v>0.1</v>
      </c>
      <c r="F3426" s="3">
        <v>0.9</v>
      </c>
      <c r="G3426" s="3">
        <v>0.1</v>
      </c>
      <c r="H3426" s="3">
        <v>0.98318350079323102</v>
      </c>
      <c r="I3426" s="3">
        <v>0.97857111341634495</v>
      </c>
      <c r="J3426" s="3">
        <v>2.6408861762387801E-2</v>
      </c>
      <c r="K3426" s="3">
        <v>0.115518605422072</v>
      </c>
    </row>
    <row r="3427" spans="1:11" x14ac:dyDescent="0.35">
      <c r="A3427" s="3">
        <v>76</v>
      </c>
      <c r="B3427" s="3">
        <v>0</v>
      </c>
      <c r="C3427" s="3">
        <v>6</v>
      </c>
      <c r="D3427" s="3">
        <v>0.9</v>
      </c>
      <c r="E3427" s="3">
        <v>0.5</v>
      </c>
      <c r="F3427" s="3">
        <v>0.9</v>
      </c>
      <c r="G3427" s="3">
        <v>0.5</v>
      </c>
      <c r="H3427" s="3">
        <v>0.98075092543627695</v>
      </c>
      <c r="I3427" s="3">
        <v>0.97182641291761496</v>
      </c>
      <c r="J3427" s="3">
        <v>3.02889262371175E-2</v>
      </c>
      <c r="K3427" s="3">
        <v>0.123449941761561</v>
      </c>
    </row>
    <row r="3428" spans="1:11" x14ac:dyDescent="0.35">
      <c r="A3428" s="3">
        <v>76</v>
      </c>
      <c r="B3428" s="3">
        <v>0</v>
      </c>
      <c r="C3428" s="3">
        <v>7</v>
      </c>
      <c r="D3428" s="3">
        <v>0.8</v>
      </c>
      <c r="E3428" s="3">
        <v>0.2</v>
      </c>
      <c r="F3428" s="3">
        <v>0.8</v>
      </c>
      <c r="G3428" s="3">
        <v>0.2</v>
      </c>
      <c r="H3428" s="3">
        <v>0.97852987837123195</v>
      </c>
      <c r="I3428" s="3">
        <v>0.957557558808661</v>
      </c>
      <c r="J3428" s="3">
        <v>3.7016556106047503E-2</v>
      </c>
      <c r="K3428" s="3">
        <v>0.14608637205150601</v>
      </c>
    </row>
    <row r="3429" spans="1:11" x14ac:dyDescent="0.35">
      <c r="A3429" s="3">
        <v>76</v>
      </c>
      <c r="B3429" s="3">
        <v>0</v>
      </c>
      <c r="C3429" s="3">
        <v>8</v>
      </c>
      <c r="D3429" s="3">
        <v>0.8</v>
      </c>
      <c r="E3429" s="3">
        <v>0.4</v>
      </c>
      <c r="F3429" s="3">
        <v>0.8</v>
      </c>
      <c r="G3429" s="3">
        <v>0.4</v>
      </c>
      <c r="H3429" s="3">
        <v>0.969962982548916</v>
      </c>
      <c r="I3429" s="3">
        <v>0.97063200333244204</v>
      </c>
      <c r="J3429" s="3">
        <v>3.0876208537700501E-2</v>
      </c>
      <c r="K3429" s="3">
        <v>0.13036966964824401</v>
      </c>
    </row>
    <row r="3430" spans="1:11" x14ac:dyDescent="0.35">
      <c r="A3430" s="3">
        <v>76</v>
      </c>
      <c r="B3430" s="3">
        <v>0</v>
      </c>
      <c r="C3430" s="3">
        <v>9</v>
      </c>
      <c r="D3430" s="3">
        <v>0.9</v>
      </c>
      <c r="E3430" s="3">
        <v>0.1</v>
      </c>
      <c r="F3430" s="3">
        <v>0.9</v>
      </c>
      <c r="G3430" s="3">
        <v>0.1</v>
      </c>
      <c r="H3430" s="3">
        <v>0.97493389740877801</v>
      </c>
      <c r="I3430" s="3">
        <v>0.97079111476484503</v>
      </c>
      <c r="J3430" s="3">
        <v>3.1125435736270898E-2</v>
      </c>
      <c r="K3430" s="3">
        <v>0.12993647899303101</v>
      </c>
    </row>
    <row r="3431" spans="1:11" x14ac:dyDescent="0.35">
      <c r="A3431" s="3">
        <v>76</v>
      </c>
      <c r="B3431" s="3">
        <v>1</v>
      </c>
      <c r="C3431" s="3">
        <v>2</v>
      </c>
      <c r="D3431" s="3">
        <v>1</v>
      </c>
      <c r="E3431" s="3">
        <v>0.4</v>
      </c>
      <c r="F3431" s="3">
        <v>1</v>
      </c>
      <c r="G3431" s="3">
        <v>0.4</v>
      </c>
      <c r="H3431" s="3">
        <v>0.978847170809095</v>
      </c>
      <c r="I3431" s="3">
        <v>0.98488984633034904</v>
      </c>
      <c r="J3431" s="3">
        <v>2.2061012191611402E-2</v>
      </c>
      <c r="K3431" s="3">
        <v>9.0912708516185298E-2</v>
      </c>
    </row>
    <row r="3432" spans="1:11" x14ac:dyDescent="0.35">
      <c r="A3432" s="3">
        <v>76</v>
      </c>
      <c r="B3432" s="3">
        <v>1</v>
      </c>
      <c r="C3432" s="3">
        <v>3</v>
      </c>
      <c r="D3432" s="3">
        <v>0.9</v>
      </c>
      <c r="E3432" s="3">
        <v>0.1</v>
      </c>
      <c r="F3432" s="3">
        <v>0.9</v>
      </c>
      <c r="G3432" s="3">
        <v>0.1</v>
      </c>
      <c r="H3432" s="3">
        <v>0.98709677419354802</v>
      </c>
      <c r="I3432" s="3">
        <v>0.98262960731705995</v>
      </c>
      <c r="J3432" s="3">
        <v>2.42585896504546E-2</v>
      </c>
      <c r="K3432" s="3">
        <v>0.10009280940913</v>
      </c>
    </row>
    <row r="3433" spans="1:11" x14ac:dyDescent="0.35">
      <c r="A3433" s="3">
        <v>76</v>
      </c>
      <c r="B3433" s="3">
        <v>1</v>
      </c>
      <c r="C3433" s="3">
        <v>4</v>
      </c>
      <c r="D3433" s="3">
        <v>0.9</v>
      </c>
      <c r="E3433" s="3">
        <v>0.5</v>
      </c>
      <c r="F3433" s="3">
        <v>0.9</v>
      </c>
      <c r="G3433" s="3">
        <v>0.5</v>
      </c>
      <c r="H3433" s="3">
        <v>0.98434690639873101</v>
      </c>
      <c r="I3433" s="3">
        <v>0.98791719587374005</v>
      </c>
      <c r="J3433" s="3">
        <v>1.9663981385083899E-2</v>
      </c>
      <c r="K3433" s="3">
        <v>8.2639343586842995E-2</v>
      </c>
    </row>
    <row r="3434" spans="1:11" x14ac:dyDescent="0.35">
      <c r="A3434" s="3">
        <v>76</v>
      </c>
      <c r="B3434" s="3">
        <v>1</v>
      </c>
      <c r="C3434" s="3">
        <v>5</v>
      </c>
      <c r="D3434" s="3">
        <v>0.8</v>
      </c>
      <c r="E3434" s="3">
        <v>0.2</v>
      </c>
      <c r="F3434" s="3">
        <v>0.8</v>
      </c>
      <c r="G3434" s="3">
        <v>0.2</v>
      </c>
      <c r="H3434" s="3">
        <v>0.978847170809095</v>
      </c>
      <c r="I3434" s="3">
        <v>0.97300089036638904</v>
      </c>
      <c r="J3434" s="3">
        <v>2.93773453848916E-2</v>
      </c>
      <c r="K3434" s="3">
        <v>0.130882774442932</v>
      </c>
    </row>
    <row r="3435" spans="1:11" x14ac:dyDescent="0.35">
      <c r="A3435" s="3">
        <v>76</v>
      </c>
      <c r="B3435" s="3">
        <v>1</v>
      </c>
      <c r="C3435" s="3">
        <v>6</v>
      </c>
      <c r="D3435" s="3">
        <v>0.7</v>
      </c>
      <c r="E3435" s="3">
        <v>0.4</v>
      </c>
      <c r="F3435" s="3">
        <v>0.7</v>
      </c>
      <c r="G3435" s="3">
        <v>0.4</v>
      </c>
      <c r="H3435" s="3">
        <v>0.97546271813855101</v>
      </c>
      <c r="I3435" s="3">
        <v>0.97178001259058999</v>
      </c>
      <c r="J3435" s="3">
        <v>3.01008014023714E-2</v>
      </c>
      <c r="K3435" s="3">
        <v>0.129516002158819</v>
      </c>
    </row>
    <row r="3436" spans="1:11" x14ac:dyDescent="0.35">
      <c r="A3436" s="3">
        <v>76</v>
      </c>
      <c r="B3436" s="3">
        <v>1</v>
      </c>
      <c r="C3436" s="3">
        <v>7</v>
      </c>
      <c r="D3436" s="3">
        <v>0.9</v>
      </c>
      <c r="E3436" s="3">
        <v>0.4</v>
      </c>
      <c r="F3436" s="3">
        <v>0.9</v>
      </c>
      <c r="G3436" s="3">
        <v>0.4</v>
      </c>
      <c r="H3436" s="3">
        <v>0.98529878371232105</v>
      </c>
      <c r="I3436" s="3">
        <v>0.98376873017127897</v>
      </c>
      <c r="J3436" s="3">
        <v>2.27554365479779E-2</v>
      </c>
      <c r="K3436" s="3">
        <v>9.3702004538025699E-2</v>
      </c>
    </row>
    <row r="3437" spans="1:11" x14ac:dyDescent="0.35">
      <c r="A3437" s="3">
        <v>76</v>
      </c>
      <c r="B3437" s="3">
        <v>1</v>
      </c>
      <c r="C3437" s="3">
        <v>8</v>
      </c>
      <c r="D3437" s="3">
        <v>0.9</v>
      </c>
      <c r="E3437" s="3">
        <v>0.5</v>
      </c>
      <c r="F3437" s="3">
        <v>0.9</v>
      </c>
      <c r="G3437" s="3">
        <v>0.5</v>
      </c>
      <c r="H3437" s="3">
        <v>0.98572184029613896</v>
      </c>
      <c r="I3437" s="3">
        <v>0.98546348759176805</v>
      </c>
      <c r="J3437" s="3">
        <v>2.1557655502153699E-2</v>
      </c>
      <c r="K3437" s="3">
        <v>8.4413641003854303E-2</v>
      </c>
    </row>
    <row r="3438" spans="1:11" x14ac:dyDescent="0.35">
      <c r="A3438" s="3">
        <v>76</v>
      </c>
      <c r="B3438" s="3">
        <v>1</v>
      </c>
      <c r="C3438" s="3">
        <v>9</v>
      </c>
      <c r="D3438" s="3">
        <v>0.9</v>
      </c>
      <c r="E3438" s="3">
        <v>0.2</v>
      </c>
      <c r="F3438" s="3">
        <v>0.9</v>
      </c>
      <c r="G3438" s="3">
        <v>0.2</v>
      </c>
      <c r="H3438" s="3">
        <v>0.98392384981491199</v>
      </c>
      <c r="I3438" s="3">
        <v>0.98180717758347302</v>
      </c>
      <c r="J3438" s="3">
        <v>2.4532185642622401E-2</v>
      </c>
      <c r="K3438" s="3">
        <v>0.100883044826684</v>
      </c>
    </row>
    <row r="3439" spans="1:11" x14ac:dyDescent="0.35">
      <c r="A3439" s="3">
        <v>76</v>
      </c>
      <c r="B3439" s="3">
        <v>2</v>
      </c>
      <c r="C3439" s="3">
        <v>3</v>
      </c>
      <c r="D3439" s="3">
        <v>0.9</v>
      </c>
      <c r="E3439" s="3">
        <v>0.2</v>
      </c>
      <c r="F3439" s="3">
        <v>0.9</v>
      </c>
      <c r="G3439" s="3">
        <v>0.2</v>
      </c>
      <c r="H3439" s="3">
        <v>0.980539397144368</v>
      </c>
      <c r="I3439" s="3">
        <v>0.97607985017103904</v>
      </c>
      <c r="J3439" s="3">
        <v>2.8737055694022701E-2</v>
      </c>
      <c r="K3439" s="3">
        <v>0.115660686234921</v>
      </c>
    </row>
    <row r="3440" spans="1:11" x14ac:dyDescent="0.35">
      <c r="A3440" s="3">
        <v>76</v>
      </c>
      <c r="B3440" s="3">
        <v>2</v>
      </c>
      <c r="C3440" s="3">
        <v>4</v>
      </c>
      <c r="D3440" s="3">
        <v>0.9</v>
      </c>
      <c r="E3440" s="3">
        <v>0.4</v>
      </c>
      <c r="F3440" s="3">
        <v>0.9</v>
      </c>
      <c r="G3440" s="3">
        <v>0.4</v>
      </c>
      <c r="H3440" s="3">
        <v>0.97578001057641395</v>
      </c>
      <c r="I3440" s="3">
        <v>0.97429572635491102</v>
      </c>
      <c r="J3440" s="3">
        <v>2.8112719180715999E-2</v>
      </c>
      <c r="K3440" s="3">
        <v>0.115401837872165</v>
      </c>
    </row>
    <row r="3441" spans="1:11" x14ac:dyDescent="0.35">
      <c r="A3441" s="3">
        <v>76</v>
      </c>
      <c r="B3441" s="3">
        <v>2</v>
      </c>
      <c r="C3441" s="3">
        <v>5</v>
      </c>
      <c r="D3441" s="3">
        <v>0.8</v>
      </c>
      <c r="E3441" s="3">
        <v>0.1</v>
      </c>
      <c r="F3441" s="3">
        <v>0.8</v>
      </c>
      <c r="G3441" s="3">
        <v>0.1</v>
      </c>
      <c r="H3441" s="3">
        <v>0.97937599153886801</v>
      </c>
      <c r="I3441" s="3">
        <v>0.97938912667368405</v>
      </c>
      <c r="J3441" s="3">
        <v>2.5437743414011602E-2</v>
      </c>
      <c r="K3441" s="3">
        <v>0.104235631168412</v>
      </c>
    </row>
    <row r="3442" spans="1:11" x14ac:dyDescent="0.35">
      <c r="A3442" s="3">
        <v>76</v>
      </c>
      <c r="B3442" s="3">
        <v>2</v>
      </c>
      <c r="C3442" s="3">
        <v>6</v>
      </c>
      <c r="D3442" s="3">
        <v>0.7</v>
      </c>
      <c r="E3442" s="3">
        <v>0.4</v>
      </c>
      <c r="F3442" s="3">
        <v>0.7</v>
      </c>
      <c r="G3442" s="3">
        <v>0.4</v>
      </c>
      <c r="H3442" s="3">
        <v>0.96879957694341601</v>
      </c>
      <c r="I3442" s="3">
        <v>0.96589169862131596</v>
      </c>
      <c r="J3442" s="3">
        <v>3.2783065445823302E-2</v>
      </c>
      <c r="K3442" s="3">
        <v>0.12334162289995899</v>
      </c>
    </row>
    <row r="3443" spans="1:11" x14ac:dyDescent="0.35">
      <c r="A3443" s="3">
        <v>76</v>
      </c>
      <c r="B3443" s="3">
        <v>2</v>
      </c>
      <c r="C3443" s="3">
        <v>7</v>
      </c>
      <c r="D3443" s="3">
        <v>0.9</v>
      </c>
      <c r="E3443" s="3">
        <v>0.3</v>
      </c>
      <c r="F3443" s="3">
        <v>0.9</v>
      </c>
      <c r="G3443" s="3">
        <v>0.3</v>
      </c>
      <c r="H3443" s="3">
        <v>0.98857747223691095</v>
      </c>
      <c r="I3443" s="3">
        <v>0.98022336143754896</v>
      </c>
      <c r="J3443" s="3">
        <v>2.4696947359923699E-2</v>
      </c>
      <c r="K3443" s="3">
        <v>0.103100328008586</v>
      </c>
    </row>
    <row r="3444" spans="1:11" x14ac:dyDescent="0.35">
      <c r="A3444" s="3">
        <v>76</v>
      </c>
      <c r="B3444" s="3">
        <v>2</v>
      </c>
      <c r="C3444" s="3">
        <v>8</v>
      </c>
      <c r="D3444" s="3">
        <v>0.9</v>
      </c>
      <c r="E3444" s="3">
        <v>0.5</v>
      </c>
      <c r="F3444" s="3">
        <v>0.9</v>
      </c>
      <c r="G3444" s="3">
        <v>0.5</v>
      </c>
      <c r="H3444" s="3">
        <v>0.98011634056054997</v>
      </c>
      <c r="I3444" s="3">
        <v>0.98210162841597703</v>
      </c>
      <c r="J3444" s="3">
        <v>2.3693095036321901E-2</v>
      </c>
      <c r="K3444" s="3">
        <v>9.8887121068808301E-2</v>
      </c>
    </row>
    <row r="3445" spans="1:11" x14ac:dyDescent="0.35">
      <c r="A3445" s="3">
        <v>76</v>
      </c>
      <c r="B3445" s="3">
        <v>2</v>
      </c>
      <c r="C3445" s="3">
        <v>9</v>
      </c>
      <c r="D3445" s="3">
        <v>0.9</v>
      </c>
      <c r="E3445" s="3">
        <v>0.4</v>
      </c>
      <c r="F3445" s="3">
        <v>0.9</v>
      </c>
      <c r="G3445" s="3">
        <v>0.4</v>
      </c>
      <c r="H3445" s="3">
        <v>0.98254891591750404</v>
      </c>
      <c r="I3445" s="3">
        <v>0.97739585097187398</v>
      </c>
      <c r="J3445" s="3">
        <v>2.7534407378499499E-2</v>
      </c>
      <c r="K3445" s="3">
        <v>0.115227234331906</v>
      </c>
    </row>
    <row r="3446" spans="1:11" x14ac:dyDescent="0.35">
      <c r="A3446" s="3">
        <v>76</v>
      </c>
      <c r="B3446" s="3">
        <v>3</v>
      </c>
      <c r="C3446" s="3">
        <v>4</v>
      </c>
      <c r="D3446" s="3">
        <v>0.8</v>
      </c>
      <c r="E3446" s="3">
        <v>0.1</v>
      </c>
      <c r="F3446" s="3">
        <v>0.8</v>
      </c>
      <c r="G3446" s="3">
        <v>0.1</v>
      </c>
      <c r="H3446" s="3">
        <v>0.98656795346377502</v>
      </c>
      <c r="I3446" s="3">
        <v>0.97535697994244297</v>
      </c>
      <c r="J3446" s="3">
        <v>2.89118746931868E-2</v>
      </c>
      <c r="K3446" s="3">
        <v>0.115772412159011</v>
      </c>
    </row>
    <row r="3447" spans="1:11" x14ac:dyDescent="0.35">
      <c r="A3447" s="3">
        <v>76</v>
      </c>
      <c r="B3447" s="3">
        <v>3</v>
      </c>
      <c r="C3447" s="3">
        <v>5</v>
      </c>
      <c r="D3447" s="3">
        <v>0.8</v>
      </c>
      <c r="E3447" s="3">
        <v>0.1</v>
      </c>
      <c r="F3447" s="3">
        <v>0.8</v>
      </c>
      <c r="G3447" s="3">
        <v>0.1</v>
      </c>
      <c r="H3447" s="3">
        <v>0.98096245372818602</v>
      </c>
      <c r="I3447" s="3">
        <v>0.97504671366787898</v>
      </c>
      <c r="J3447" s="3">
        <v>2.90004457915066E-2</v>
      </c>
      <c r="K3447" s="3">
        <v>0.121060390527958</v>
      </c>
    </row>
    <row r="3448" spans="1:11" x14ac:dyDescent="0.35">
      <c r="A3448" s="3">
        <v>76</v>
      </c>
      <c r="B3448" s="3">
        <v>3</v>
      </c>
      <c r="C3448" s="3">
        <v>6</v>
      </c>
      <c r="D3448" s="3">
        <v>0.8</v>
      </c>
      <c r="E3448" s="3">
        <v>0.1</v>
      </c>
      <c r="F3448" s="3">
        <v>0.8</v>
      </c>
      <c r="G3448" s="3">
        <v>0.1</v>
      </c>
      <c r="H3448" s="3">
        <v>0.98677948175568397</v>
      </c>
      <c r="I3448" s="3">
        <v>0.98481398910680895</v>
      </c>
      <c r="J3448" s="3">
        <v>2.2737873966350099E-2</v>
      </c>
      <c r="K3448" s="3">
        <v>9.7804351972265002E-2</v>
      </c>
    </row>
    <row r="3449" spans="1:11" x14ac:dyDescent="0.35">
      <c r="A3449" s="3">
        <v>76</v>
      </c>
      <c r="B3449" s="3">
        <v>3</v>
      </c>
      <c r="C3449" s="3">
        <v>7</v>
      </c>
      <c r="D3449" s="3">
        <v>0.8</v>
      </c>
      <c r="E3449" s="3">
        <v>0.1</v>
      </c>
      <c r="F3449" s="3">
        <v>0.8</v>
      </c>
      <c r="G3449" s="3">
        <v>0.1</v>
      </c>
      <c r="H3449" s="3">
        <v>0.98551031200423</v>
      </c>
      <c r="I3449" s="3">
        <v>0.98307543060091196</v>
      </c>
      <c r="J3449" s="3">
        <v>2.4164045457243401E-2</v>
      </c>
      <c r="K3449" s="3">
        <v>0.104904923017898</v>
      </c>
    </row>
    <row r="3450" spans="1:11" x14ac:dyDescent="0.35">
      <c r="A3450" s="3">
        <v>76</v>
      </c>
      <c r="B3450" s="3">
        <v>3</v>
      </c>
      <c r="C3450" s="3">
        <v>8</v>
      </c>
      <c r="D3450" s="3">
        <v>0.8</v>
      </c>
      <c r="E3450" s="3">
        <v>0.1</v>
      </c>
      <c r="F3450" s="3">
        <v>0.8</v>
      </c>
      <c r="G3450" s="3">
        <v>0.1</v>
      </c>
      <c r="H3450" s="3">
        <v>0.98815441565309303</v>
      </c>
      <c r="I3450" s="3">
        <v>0.97810417712926401</v>
      </c>
      <c r="J3450" s="3">
        <v>2.7224695514595401E-2</v>
      </c>
      <c r="K3450" s="3">
        <v>0.10758969220496201</v>
      </c>
    </row>
    <row r="3451" spans="1:11" x14ac:dyDescent="0.35">
      <c r="A3451" s="3">
        <v>76</v>
      </c>
      <c r="B3451" s="3">
        <v>3</v>
      </c>
      <c r="C3451" s="3">
        <v>9</v>
      </c>
      <c r="D3451" s="3">
        <v>0.8</v>
      </c>
      <c r="E3451" s="3">
        <v>0.4</v>
      </c>
      <c r="F3451" s="3">
        <v>0.8</v>
      </c>
      <c r="G3451" s="3">
        <v>0.4</v>
      </c>
      <c r="H3451" s="3">
        <v>0.98540454785827603</v>
      </c>
      <c r="I3451" s="3">
        <v>0.97984719837670897</v>
      </c>
      <c r="J3451" s="3">
        <v>2.6100415849023499E-2</v>
      </c>
      <c r="K3451" s="3">
        <v>9.8515626944900903E-2</v>
      </c>
    </row>
    <row r="3452" spans="1:11" x14ac:dyDescent="0.35">
      <c r="A3452" s="3">
        <v>76</v>
      </c>
      <c r="B3452" s="3">
        <v>4</v>
      </c>
      <c r="C3452" s="3">
        <v>5</v>
      </c>
      <c r="D3452" s="3">
        <v>0.9</v>
      </c>
      <c r="E3452" s="3">
        <v>0.3</v>
      </c>
      <c r="F3452" s="3">
        <v>0.9</v>
      </c>
      <c r="G3452" s="3">
        <v>0.3</v>
      </c>
      <c r="H3452" s="3">
        <v>0.974405076679005</v>
      </c>
      <c r="I3452" s="3">
        <v>0.97348032738519097</v>
      </c>
      <c r="J3452" s="3">
        <v>2.88800164443733E-2</v>
      </c>
      <c r="K3452" s="3">
        <v>0.11894326926499101</v>
      </c>
    </row>
    <row r="3453" spans="1:11" x14ac:dyDescent="0.35">
      <c r="A3453" s="3">
        <v>76</v>
      </c>
      <c r="B3453" s="3">
        <v>4</v>
      </c>
      <c r="C3453" s="3">
        <v>6</v>
      </c>
      <c r="D3453" s="3">
        <v>0.8</v>
      </c>
      <c r="E3453" s="3">
        <v>0.7</v>
      </c>
      <c r="F3453" s="3">
        <v>0.8</v>
      </c>
      <c r="G3453" s="3">
        <v>0.7</v>
      </c>
      <c r="H3453" s="3">
        <v>0.97726070861977699</v>
      </c>
      <c r="I3453" s="3">
        <v>0.97308685369904102</v>
      </c>
      <c r="J3453" s="3">
        <v>2.9206998755428398E-2</v>
      </c>
      <c r="K3453" s="3">
        <v>0.119291736564183</v>
      </c>
    </row>
    <row r="3454" spans="1:11" x14ac:dyDescent="0.35">
      <c r="A3454" s="3">
        <v>76</v>
      </c>
      <c r="B3454" s="3">
        <v>4</v>
      </c>
      <c r="C3454" s="3">
        <v>7</v>
      </c>
      <c r="D3454" s="3">
        <v>0.9</v>
      </c>
      <c r="E3454" s="3">
        <v>0.3</v>
      </c>
      <c r="F3454" s="3">
        <v>0.9</v>
      </c>
      <c r="G3454" s="3">
        <v>0.3</v>
      </c>
      <c r="H3454" s="3">
        <v>0.98286620835536698</v>
      </c>
      <c r="I3454" s="3">
        <v>0.97911710909643801</v>
      </c>
      <c r="J3454" s="3">
        <v>2.54869475830398E-2</v>
      </c>
      <c r="K3454" s="3">
        <v>9.7325758199430706E-2</v>
      </c>
    </row>
    <row r="3455" spans="1:11" x14ac:dyDescent="0.35">
      <c r="A3455" s="3">
        <v>76</v>
      </c>
      <c r="B3455" s="3">
        <v>4</v>
      </c>
      <c r="C3455" s="3">
        <v>8</v>
      </c>
      <c r="D3455" s="3">
        <v>1</v>
      </c>
      <c r="E3455" s="3">
        <v>0.6</v>
      </c>
      <c r="F3455" s="3">
        <v>1</v>
      </c>
      <c r="G3455" s="3">
        <v>0.6</v>
      </c>
      <c r="H3455" s="3">
        <v>0.983289264939185</v>
      </c>
      <c r="I3455" s="3">
        <v>0.98366505269089</v>
      </c>
      <c r="J3455" s="3">
        <v>2.2654602956107599E-2</v>
      </c>
      <c r="K3455" s="3">
        <v>9.5113295405616194E-2</v>
      </c>
    </row>
    <row r="3456" spans="1:11" x14ac:dyDescent="0.35">
      <c r="A3456" s="3">
        <v>76</v>
      </c>
      <c r="B3456" s="3">
        <v>4</v>
      </c>
      <c r="C3456" s="3">
        <v>9</v>
      </c>
      <c r="D3456" s="3">
        <v>0.9</v>
      </c>
      <c r="E3456" s="3">
        <v>0.1</v>
      </c>
      <c r="F3456" s="3">
        <v>0.9</v>
      </c>
      <c r="G3456" s="3">
        <v>0.1</v>
      </c>
      <c r="H3456" s="3">
        <v>0.97768376520359501</v>
      </c>
      <c r="I3456" s="3">
        <v>0.98191786479272103</v>
      </c>
      <c r="J3456" s="3">
        <v>2.45581138658671E-2</v>
      </c>
      <c r="K3456" s="3">
        <v>0.109930997396436</v>
      </c>
    </row>
    <row r="3457" spans="1:11" x14ac:dyDescent="0.35">
      <c r="A3457" s="3">
        <v>76</v>
      </c>
      <c r="B3457" s="3">
        <v>5</v>
      </c>
      <c r="C3457" s="3">
        <v>6</v>
      </c>
      <c r="D3457" s="3">
        <v>0.9</v>
      </c>
      <c r="E3457" s="3">
        <v>0.2</v>
      </c>
      <c r="F3457" s="3">
        <v>0.9</v>
      </c>
      <c r="G3457" s="3">
        <v>0.2</v>
      </c>
      <c r="H3457" s="3">
        <v>0.97694341618191405</v>
      </c>
      <c r="I3457" s="3">
        <v>0.96857052747529604</v>
      </c>
      <c r="J3457" s="3">
        <v>3.1659895505649099E-2</v>
      </c>
      <c r="K3457" s="3">
        <v>0.137353853967525</v>
      </c>
    </row>
    <row r="3458" spans="1:11" x14ac:dyDescent="0.35">
      <c r="A3458" s="3">
        <v>76</v>
      </c>
      <c r="B3458" s="3">
        <v>5</v>
      </c>
      <c r="C3458" s="3">
        <v>7</v>
      </c>
      <c r="D3458" s="3">
        <v>0.8</v>
      </c>
      <c r="E3458" s="3">
        <v>0.1</v>
      </c>
      <c r="F3458" s="3">
        <v>0.8</v>
      </c>
      <c r="G3458" s="3">
        <v>0.1</v>
      </c>
      <c r="H3458" s="3">
        <v>0.98783712321522998</v>
      </c>
      <c r="I3458" s="3">
        <v>0.97430932650267199</v>
      </c>
      <c r="J3458" s="3">
        <v>2.8434889653264E-2</v>
      </c>
      <c r="K3458" s="3">
        <v>0.12080553678202</v>
      </c>
    </row>
    <row r="3459" spans="1:11" x14ac:dyDescent="0.35">
      <c r="A3459" s="3">
        <v>76</v>
      </c>
      <c r="B3459" s="3">
        <v>5</v>
      </c>
      <c r="C3459" s="3">
        <v>8</v>
      </c>
      <c r="D3459" s="3">
        <v>0.9</v>
      </c>
      <c r="E3459" s="3">
        <v>0.2</v>
      </c>
      <c r="F3459" s="3">
        <v>0.9</v>
      </c>
      <c r="G3459" s="3">
        <v>0.2</v>
      </c>
      <c r="H3459" s="3">
        <v>0.97620306716023197</v>
      </c>
      <c r="I3459" s="3">
        <v>0.98237067178088899</v>
      </c>
      <c r="J3459" s="3">
        <v>2.3627548644561801E-2</v>
      </c>
      <c r="K3459" s="3">
        <v>0.101069839663432</v>
      </c>
    </row>
    <row r="3460" spans="1:11" x14ac:dyDescent="0.35">
      <c r="A3460" s="3">
        <v>76</v>
      </c>
      <c r="B3460" s="3">
        <v>5</v>
      </c>
      <c r="C3460" s="3">
        <v>9</v>
      </c>
      <c r="D3460" s="3">
        <v>0.9</v>
      </c>
      <c r="E3460" s="3">
        <v>0.1</v>
      </c>
      <c r="F3460" s="3">
        <v>0.9</v>
      </c>
      <c r="G3460" s="3">
        <v>0.1</v>
      </c>
      <c r="H3460" s="3">
        <v>0.98540454785827603</v>
      </c>
      <c r="I3460" s="3">
        <v>0.976030578471762</v>
      </c>
      <c r="J3460" s="3">
        <v>2.8118375097626699E-2</v>
      </c>
      <c r="K3460" s="3">
        <v>0.124118026095647</v>
      </c>
    </row>
    <row r="3461" spans="1:11" x14ac:dyDescent="0.35">
      <c r="A3461" s="3">
        <v>76</v>
      </c>
      <c r="B3461" s="3">
        <v>6</v>
      </c>
      <c r="C3461" s="3">
        <v>7</v>
      </c>
      <c r="D3461" s="3">
        <v>0.7</v>
      </c>
      <c r="E3461" s="3">
        <v>0.4</v>
      </c>
      <c r="F3461" s="3">
        <v>0.7</v>
      </c>
      <c r="G3461" s="3">
        <v>0.4</v>
      </c>
      <c r="H3461" s="3">
        <v>0.972712850343733</v>
      </c>
      <c r="I3461" s="3">
        <v>0.970540021900265</v>
      </c>
      <c r="J3461" s="3">
        <v>3.0559526488858499E-2</v>
      </c>
      <c r="K3461" s="3">
        <v>0.127453548397651</v>
      </c>
    </row>
    <row r="3462" spans="1:11" x14ac:dyDescent="0.35">
      <c r="A3462" s="3">
        <v>76</v>
      </c>
      <c r="B3462" s="3">
        <v>6</v>
      </c>
      <c r="C3462" s="3">
        <v>8</v>
      </c>
      <c r="D3462" s="3">
        <v>0.8</v>
      </c>
      <c r="E3462" s="3">
        <v>0.6</v>
      </c>
      <c r="F3462" s="3">
        <v>0.8</v>
      </c>
      <c r="G3462" s="3">
        <v>0.6</v>
      </c>
      <c r="H3462" s="3">
        <v>0.98159703860391301</v>
      </c>
      <c r="I3462" s="3">
        <v>0.97339594004279295</v>
      </c>
      <c r="J3462" s="3">
        <v>2.9113762798554599E-2</v>
      </c>
      <c r="K3462" s="3">
        <v>0.11199906243223</v>
      </c>
    </row>
    <row r="3463" spans="1:11" x14ac:dyDescent="0.35">
      <c r="A3463" s="3">
        <v>76</v>
      </c>
      <c r="B3463" s="3">
        <v>6</v>
      </c>
      <c r="C3463" s="3">
        <v>9</v>
      </c>
      <c r="D3463" s="3">
        <v>0.8</v>
      </c>
      <c r="E3463" s="3">
        <v>0.1</v>
      </c>
      <c r="F3463" s="3">
        <v>0.8</v>
      </c>
      <c r="G3463" s="3">
        <v>0.1</v>
      </c>
      <c r="H3463" s="3">
        <v>0.98202009518773103</v>
      </c>
      <c r="I3463" s="3">
        <v>0.97829944511501699</v>
      </c>
      <c r="J3463" s="3">
        <v>2.6769946943538601E-2</v>
      </c>
      <c r="K3463" s="3">
        <v>0.110500851541864</v>
      </c>
    </row>
    <row r="3464" spans="1:11" x14ac:dyDescent="0.35">
      <c r="A3464" s="3">
        <v>76</v>
      </c>
      <c r="B3464" s="3">
        <v>7</v>
      </c>
      <c r="C3464" s="3">
        <v>8</v>
      </c>
      <c r="D3464" s="3">
        <v>0.9</v>
      </c>
      <c r="E3464" s="3">
        <v>0.4</v>
      </c>
      <c r="F3464" s="3">
        <v>0.9</v>
      </c>
      <c r="G3464" s="3">
        <v>0.4</v>
      </c>
      <c r="H3464" s="3">
        <v>0.98413537810682095</v>
      </c>
      <c r="I3464" s="3">
        <v>0.98067697202371096</v>
      </c>
      <c r="J3464" s="3">
        <v>2.4642396241620498E-2</v>
      </c>
      <c r="K3464" s="3">
        <v>9.9823400366209902E-2</v>
      </c>
    </row>
    <row r="3465" spans="1:11" x14ac:dyDescent="0.35">
      <c r="A3465" s="3">
        <v>76</v>
      </c>
      <c r="B3465" s="3">
        <v>7</v>
      </c>
      <c r="C3465" s="3">
        <v>9</v>
      </c>
      <c r="D3465" s="3">
        <v>0.9</v>
      </c>
      <c r="E3465" s="3">
        <v>0.5</v>
      </c>
      <c r="F3465" s="3">
        <v>0.9</v>
      </c>
      <c r="G3465" s="3">
        <v>0.5</v>
      </c>
      <c r="H3465" s="3">
        <v>0.99111581173982</v>
      </c>
      <c r="I3465" s="3">
        <v>0.98640641903097603</v>
      </c>
      <c r="J3465" s="3">
        <v>2.1397341228351099E-2</v>
      </c>
      <c r="K3465" s="3">
        <v>8.82758773661102E-2</v>
      </c>
    </row>
    <row r="3466" spans="1:11" x14ac:dyDescent="0.35">
      <c r="A3466" s="3">
        <v>76</v>
      </c>
      <c r="B3466" s="3">
        <v>8</v>
      </c>
      <c r="C3466" s="3">
        <v>9</v>
      </c>
      <c r="D3466" s="3">
        <v>0.9</v>
      </c>
      <c r="E3466" s="3">
        <v>0.1</v>
      </c>
      <c r="F3466" s="3">
        <v>0.9</v>
      </c>
      <c r="G3466" s="3">
        <v>0.1</v>
      </c>
      <c r="H3466" s="3">
        <v>0.98667371760972999</v>
      </c>
      <c r="I3466" s="3">
        <v>0.98205787628610897</v>
      </c>
      <c r="J3466" s="3">
        <v>2.4390757203005101E-2</v>
      </c>
      <c r="K3466" s="3">
        <v>0.10499937045724</v>
      </c>
    </row>
    <row r="3467" spans="1:11" x14ac:dyDescent="0.35">
      <c r="A3467" s="3">
        <v>77</v>
      </c>
      <c r="B3467" s="3">
        <v>0</v>
      </c>
      <c r="C3467" s="3">
        <v>1</v>
      </c>
      <c r="D3467" s="3">
        <v>0.9</v>
      </c>
      <c r="E3467" s="3">
        <v>0.5</v>
      </c>
      <c r="F3467" s="3">
        <v>0.9</v>
      </c>
      <c r="G3467" s="3">
        <v>0.5</v>
      </c>
      <c r="H3467" s="3">
        <v>0.97313590692755103</v>
      </c>
      <c r="I3467" s="3">
        <v>0.96457436944586294</v>
      </c>
      <c r="J3467" s="3">
        <v>5.1562926358947998E-2</v>
      </c>
      <c r="K3467" s="3">
        <v>0.21384820151634701</v>
      </c>
    </row>
    <row r="3468" spans="1:11" x14ac:dyDescent="0.35">
      <c r="A3468" s="3">
        <v>77</v>
      </c>
      <c r="B3468" s="3">
        <v>0</v>
      </c>
      <c r="C3468" s="3">
        <v>2</v>
      </c>
      <c r="D3468" s="3">
        <v>1</v>
      </c>
      <c r="E3468" s="3">
        <v>0.2</v>
      </c>
      <c r="F3468" s="3">
        <v>1</v>
      </c>
      <c r="G3468" s="3">
        <v>0.2</v>
      </c>
      <c r="H3468" s="3">
        <v>0.98307773664727605</v>
      </c>
      <c r="I3468" s="3">
        <v>0.97701359283938205</v>
      </c>
      <c r="J3468" s="3">
        <v>4.4836224837095699E-2</v>
      </c>
      <c r="K3468" s="3">
        <v>0.17205228766090999</v>
      </c>
    </row>
    <row r="3469" spans="1:11" x14ac:dyDescent="0.35">
      <c r="A3469" s="3">
        <v>77</v>
      </c>
      <c r="B3469" s="3">
        <v>0</v>
      </c>
      <c r="C3469" s="3">
        <v>3</v>
      </c>
      <c r="D3469" s="3">
        <v>0.9</v>
      </c>
      <c r="E3469" s="3">
        <v>0.2</v>
      </c>
      <c r="F3469" s="3">
        <v>0.9</v>
      </c>
      <c r="G3469" s="3">
        <v>0.2</v>
      </c>
      <c r="H3469" s="3">
        <v>0.97948175568482199</v>
      </c>
      <c r="I3469" s="3">
        <v>0.97259146126635798</v>
      </c>
      <c r="J3469" s="3">
        <v>4.5476165332639699E-2</v>
      </c>
      <c r="K3469" s="3">
        <v>0.17980260522052299</v>
      </c>
    </row>
    <row r="3470" spans="1:11" x14ac:dyDescent="0.35">
      <c r="A3470" s="3">
        <v>77</v>
      </c>
      <c r="B3470" s="3">
        <v>0</v>
      </c>
      <c r="C3470" s="3">
        <v>4</v>
      </c>
      <c r="D3470" s="3">
        <v>0.9</v>
      </c>
      <c r="E3470" s="3">
        <v>0.4</v>
      </c>
      <c r="F3470" s="3">
        <v>0.9</v>
      </c>
      <c r="G3470" s="3">
        <v>0.4</v>
      </c>
      <c r="H3470" s="3">
        <v>0.983289264939185</v>
      </c>
      <c r="I3470" s="3">
        <v>0.98136553111792502</v>
      </c>
      <c r="J3470" s="3">
        <v>3.74650152225506E-2</v>
      </c>
      <c r="K3470" s="3">
        <v>0.151390119928384</v>
      </c>
    </row>
    <row r="3471" spans="1:11" x14ac:dyDescent="0.35">
      <c r="A3471" s="3">
        <v>77</v>
      </c>
      <c r="B3471" s="3">
        <v>0</v>
      </c>
      <c r="C3471" s="3">
        <v>5</v>
      </c>
      <c r="D3471" s="3">
        <v>0.9</v>
      </c>
      <c r="E3471" s="3">
        <v>0.2</v>
      </c>
      <c r="F3471" s="3">
        <v>0.9</v>
      </c>
      <c r="G3471" s="3">
        <v>0.2</v>
      </c>
      <c r="H3471" s="3">
        <v>0.97800105764145895</v>
      </c>
      <c r="I3471" s="3">
        <v>0.98071034223146702</v>
      </c>
      <c r="J3471" s="3">
        <v>3.7849197075724102E-2</v>
      </c>
      <c r="K3471" s="3">
        <v>0.152223152752091</v>
      </c>
    </row>
    <row r="3472" spans="1:11" x14ac:dyDescent="0.35">
      <c r="A3472" s="3">
        <v>77</v>
      </c>
      <c r="B3472" s="3">
        <v>0</v>
      </c>
      <c r="C3472" s="3">
        <v>6</v>
      </c>
      <c r="D3472" s="3">
        <v>1</v>
      </c>
      <c r="E3472" s="3">
        <v>0.2</v>
      </c>
      <c r="F3472" s="3">
        <v>1</v>
      </c>
      <c r="G3472" s="3">
        <v>0.2</v>
      </c>
      <c r="H3472" s="3">
        <v>0.99323109465891002</v>
      </c>
      <c r="I3472" s="3">
        <v>0.98226163880859096</v>
      </c>
      <c r="J3472" s="3">
        <v>3.4710326744118003E-2</v>
      </c>
      <c r="K3472" s="3">
        <v>0.12999450933113799</v>
      </c>
    </row>
    <row r="3473" spans="1:11" x14ac:dyDescent="0.35">
      <c r="A3473" s="3">
        <v>77</v>
      </c>
      <c r="B3473" s="3">
        <v>0</v>
      </c>
      <c r="C3473" s="3">
        <v>7</v>
      </c>
      <c r="D3473" s="3">
        <v>0.9</v>
      </c>
      <c r="E3473" s="3">
        <v>0.2</v>
      </c>
      <c r="F3473" s="3">
        <v>0.9</v>
      </c>
      <c r="G3473" s="3">
        <v>0.2</v>
      </c>
      <c r="H3473" s="3">
        <v>0.97757800105764103</v>
      </c>
      <c r="I3473" s="3">
        <v>0.970547098858621</v>
      </c>
      <c r="J3473" s="3">
        <v>4.49069570855406E-2</v>
      </c>
      <c r="K3473" s="3">
        <v>0.18405007642969401</v>
      </c>
    </row>
    <row r="3474" spans="1:11" x14ac:dyDescent="0.35">
      <c r="A3474" s="3">
        <v>77</v>
      </c>
      <c r="B3474" s="3">
        <v>0</v>
      </c>
      <c r="C3474" s="3">
        <v>8</v>
      </c>
      <c r="D3474" s="3">
        <v>1</v>
      </c>
      <c r="E3474" s="3">
        <v>0.4</v>
      </c>
      <c r="F3474" s="3">
        <v>1</v>
      </c>
      <c r="G3474" s="3">
        <v>0.4</v>
      </c>
      <c r="H3474" s="3">
        <v>0.98138551031200405</v>
      </c>
      <c r="I3474" s="3">
        <v>0.98466685956067501</v>
      </c>
      <c r="J3474" s="3">
        <v>3.3345482416064498E-2</v>
      </c>
      <c r="K3474" s="3">
        <v>0.12679705860829299</v>
      </c>
    </row>
    <row r="3475" spans="1:11" x14ac:dyDescent="0.35">
      <c r="A3475" s="3">
        <v>77</v>
      </c>
      <c r="B3475" s="3">
        <v>0</v>
      </c>
      <c r="C3475" s="3">
        <v>9</v>
      </c>
      <c r="D3475" s="3">
        <v>0.9</v>
      </c>
      <c r="E3475" s="3">
        <v>0.5</v>
      </c>
      <c r="F3475" s="3">
        <v>0.9</v>
      </c>
      <c r="G3475" s="3">
        <v>0.5</v>
      </c>
      <c r="H3475" s="3">
        <v>0.98307773664727605</v>
      </c>
      <c r="I3475" s="3">
        <v>0.985170092918634</v>
      </c>
      <c r="J3475" s="3">
        <v>3.2007463236384197E-2</v>
      </c>
      <c r="K3475" s="3">
        <v>0.13380342208983301</v>
      </c>
    </row>
    <row r="3476" spans="1:11" x14ac:dyDescent="0.35">
      <c r="A3476" s="3">
        <v>77</v>
      </c>
      <c r="B3476" s="3">
        <v>1</v>
      </c>
      <c r="C3476" s="3">
        <v>2</v>
      </c>
      <c r="D3476" s="3">
        <v>0.9</v>
      </c>
      <c r="E3476" s="3">
        <v>0.2</v>
      </c>
      <c r="F3476" s="3">
        <v>0.9</v>
      </c>
      <c r="G3476" s="3">
        <v>0.2</v>
      </c>
      <c r="H3476" s="3">
        <v>0.974405076679006</v>
      </c>
      <c r="I3476" s="3">
        <v>0.97368282151011998</v>
      </c>
      <c r="J3476" s="3">
        <v>4.4527367774058003E-2</v>
      </c>
      <c r="K3476" s="3">
        <v>0.19896403338567201</v>
      </c>
    </row>
    <row r="3477" spans="1:11" x14ac:dyDescent="0.35">
      <c r="A3477" s="3">
        <v>77</v>
      </c>
      <c r="B3477" s="3">
        <v>1</v>
      </c>
      <c r="C3477" s="3">
        <v>3</v>
      </c>
      <c r="D3477" s="3">
        <v>0.9</v>
      </c>
      <c r="E3477" s="3">
        <v>0.2</v>
      </c>
      <c r="F3477" s="3">
        <v>0.9</v>
      </c>
      <c r="G3477" s="3">
        <v>0.2</v>
      </c>
      <c r="H3477" s="3">
        <v>0.96816499206768902</v>
      </c>
      <c r="I3477" s="3">
        <v>0.97444668562719206</v>
      </c>
      <c r="J3477" s="3">
        <v>4.3140094819068601E-2</v>
      </c>
      <c r="K3477" s="3">
        <v>0.18006806741614301</v>
      </c>
    </row>
    <row r="3478" spans="1:11" x14ac:dyDescent="0.35">
      <c r="A3478" s="3">
        <v>77</v>
      </c>
      <c r="B3478" s="3">
        <v>1</v>
      </c>
      <c r="C3478" s="3">
        <v>4</v>
      </c>
      <c r="D3478" s="3">
        <v>0.8</v>
      </c>
      <c r="E3478" s="3">
        <v>0.3</v>
      </c>
      <c r="F3478" s="3">
        <v>0.8</v>
      </c>
      <c r="G3478" s="3">
        <v>0.3</v>
      </c>
      <c r="H3478" s="3">
        <v>0.96805922792173404</v>
      </c>
      <c r="I3478" s="3">
        <v>0.96549777523019498</v>
      </c>
      <c r="J3478" s="3">
        <v>4.9930612264681803E-2</v>
      </c>
      <c r="K3478" s="3">
        <v>0.21668690788932499</v>
      </c>
    </row>
    <row r="3479" spans="1:11" x14ac:dyDescent="0.35">
      <c r="A3479" s="3">
        <v>77</v>
      </c>
      <c r="B3479" s="3">
        <v>1</v>
      </c>
      <c r="C3479" s="3">
        <v>5</v>
      </c>
      <c r="D3479" s="3">
        <v>0.9</v>
      </c>
      <c r="E3479" s="3">
        <v>0.2</v>
      </c>
      <c r="F3479" s="3">
        <v>0.9</v>
      </c>
      <c r="G3479" s="3">
        <v>0.2</v>
      </c>
      <c r="H3479" s="3">
        <v>0.97144368059227904</v>
      </c>
      <c r="I3479" s="3">
        <v>0.97598098125813804</v>
      </c>
      <c r="J3479" s="3">
        <v>4.1700783078609298E-2</v>
      </c>
      <c r="K3479" s="3">
        <v>0.18302917636597399</v>
      </c>
    </row>
    <row r="3480" spans="1:11" x14ac:dyDescent="0.35">
      <c r="A3480" s="3">
        <v>77</v>
      </c>
      <c r="B3480" s="3">
        <v>1</v>
      </c>
      <c r="C3480" s="3">
        <v>6</v>
      </c>
      <c r="D3480" s="3">
        <v>0.9</v>
      </c>
      <c r="E3480" s="3">
        <v>0.1</v>
      </c>
      <c r="F3480" s="3">
        <v>0.9</v>
      </c>
      <c r="G3480" s="3">
        <v>0.1</v>
      </c>
      <c r="H3480" s="3">
        <v>0.978318350079323</v>
      </c>
      <c r="I3480" s="3">
        <v>0.97812826809934195</v>
      </c>
      <c r="J3480" s="3">
        <v>4.0051349741902498E-2</v>
      </c>
      <c r="K3480" s="3">
        <v>0.169956609744083</v>
      </c>
    </row>
    <row r="3481" spans="1:11" x14ac:dyDescent="0.35">
      <c r="A3481" s="3">
        <v>77</v>
      </c>
      <c r="B3481" s="3">
        <v>1</v>
      </c>
      <c r="C3481" s="3">
        <v>7</v>
      </c>
      <c r="D3481" s="3">
        <v>1</v>
      </c>
      <c r="E3481" s="3">
        <v>0.1</v>
      </c>
      <c r="F3481" s="3">
        <v>1</v>
      </c>
      <c r="G3481" s="3">
        <v>0.1</v>
      </c>
      <c r="H3481" s="3">
        <v>0.97726070861977798</v>
      </c>
      <c r="I3481" s="3">
        <v>0.97978770326792097</v>
      </c>
      <c r="J3481" s="3">
        <v>3.8368140808631102E-2</v>
      </c>
      <c r="K3481" s="3">
        <v>0.16420624531641301</v>
      </c>
    </row>
    <row r="3482" spans="1:11" x14ac:dyDescent="0.35">
      <c r="A3482" s="3">
        <v>77</v>
      </c>
      <c r="B3482" s="3">
        <v>1</v>
      </c>
      <c r="C3482" s="3">
        <v>8</v>
      </c>
      <c r="D3482" s="3">
        <v>0.9</v>
      </c>
      <c r="E3482" s="3">
        <v>0.6</v>
      </c>
      <c r="F3482" s="3">
        <v>0.9</v>
      </c>
      <c r="G3482" s="3">
        <v>0.6</v>
      </c>
      <c r="H3482" s="3">
        <v>0.97334743521945999</v>
      </c>
      <c r="I3482" s="3">
        <v>0.98186021492000297</v>
      </c>
      <c r="J3482" s="3">
        <v>3.63897022517191E-2</v>
      </c>
      <c r="K3482" s="3">
        <v>0.150455338242342</v>
      </c>
    </row>
    <row r="3483" spans="1:11" x14ac:dyDescent="0.35">
      <c r="A3483" s="3">
        <v>77</v>
      </c>
      <c r="B3483" s="3">
        <v>1</v>
      </c>
      <c r="C3483" s="3">
        <v>9</v>
      </c>
      <c r="D3483" s="3">
        <v>0.8</v>
      </c>
      <c r="E3483" s="3">
        <v>0.3</v>
      </c>
      <c r="F3483" s="3">
        <v>0.8</v>
      </c>
      <c r="G3483" s="3">
        <v>0.3</v>
      </c>
      <c r="H3483" s="3">
        <v>0.96858804865150705</v>
      </c>
      <c r="I3483" s="3">
        <v>0.95897225608037295</v>
      </c>
      <c r="J3483" s="3">
        <v>5.4263637676567597E-2</v>
      </c>
      <c r="K3483" s="3">
        <v>0.21688870914265401</v>
      </c>
    </row>
    <row r="3484" spans="1:11" x14ac:dyDescent="0.35">
      <c r="A3484" s="3">
        <v>77</v>
      </c>
      <c r="B3484" s="3">
        <v>2</v>
      </c>
      <c r="C3484" s="3">
        <v>3</v>
      </c>
      <c r="D3484" s="3">
        <v>0.9</v>
      </c>
      <c r="E3484" s="3">
        <v>0.5</v>
      </c>
      <c r="F3484" s="3">
        <v>0.9</v>
      </c>
      <c r="G3484" s="3">
        <v>0.5</v>
      </c>
      <c r="H3484" s="3">
        <v>0.98170280274986699</v>
      </c>
      <c r="I3484" s="3">
        <v>0.99006127986663905</v>
      </c>
      <c r="J3484" s="3">
        <v>2.7660814272315998E-2</v>
      </c>
      <c r="K3484" s="3">
        <v>0.12996329259370101</v>
      </c>
    </row>
    <row r="3485" spans="1:11" x14ac:dyDescent="0.35">
      <c r="A3485" s="3">
        <v>77</v>
      </c>
      <c r="B3485" s="3">
        <v>2</v>
      </c>
      <c r="C3485" s="3">
        <v>4</v>
      </c>
      <c r="D3485" s="3">
        <v>0.9</v>
      </c>
      <c r="E3485" s="3">
        <v>0.5</v>
      </c>
      <c r="F3485" s="3">
        <v>0.9</v>
      </c>
      <c r="G3485" s="3">
        <v>0.5</v>
      </c>
      <c r="H3485" s="3">
        <v>0.99016393442622896</v>
      </c>
      <c r="I3485" s="3">
        <v>0.99266179174714098</v>
      </c>
      <c r="J3485" s="3">
        <v>2.4392006063420998E-2</v>
      </c>
      <c r="K3485" s="3">
        <v>9.4289153722678196E-2</v>
      </c>
    </row>
    <row r="3486" spans="1:11" x14ac:dyDescent="0.35">
      <c r="A3486" s="3">
        <v>77</v>
      </c>
      <c r="B3486" s="3">
        <v>2</v>
      </c>
      <c r="C3486" s="3">
        <v>5</v>
      </c>
      <c r="D3486" s="3">
        <v>0.9</v>
      </c>
      <c r="E3486" s="3">
        <v>0.9</v>
      </c>
      <c r="F3486" s="3">
        <v>0.9</v>
      </c>
      <c r="G3486" s="3">
        <v>0.9</v>
      </c>
      <c r="H3486" s="3">
        <v>0.99227921734531999</v>
      </c>
      <c r="I3486" s="3">
        <v>0.99359854805688497</v>
      </c>
      <c r="J3486" s="3">
        <v>2.3057844194681799E-2</v>
      </c>
      <c r="K3486" s="3">
        <v>0.10356056394979</v>
      </c>
    </row>
    <row r="3487" spans="1:11" x14ac:dyDescent="0.35">
      <c r="A3487" s="3">
        <v>77</v>
      </c>
      <c r="B3487" s="3">
        <v>2</v>
      </c>
      <c r="C3487" s="3">
        <v>6</v>
      </c>
      <c r="D3487" s="3">
        <v>1</v>
      </c>
      <c r="E3487" s="3">
        <v>0.3</v>
      </c>
      <c r="F3487" s="3">
        <v>1</v>
      </c>
      <c r="G3487" s="3">
        <v>0.3</v>
      </c>
      <c r="H3487" s="3">
        <v>0.98646218931782104</v>
      </c>
      <c r="I3487" s="3">
        <v>0.98119853355393205</v>
      </c>
      <c r="J3487" s="3">
        <v>3.8705146708311801E-2</v>
      </c>
      <c r="K3487" s="3">
        <v>0.162951538044557</v>
      </c>
    </row>
    <row r="3488" spans="1:11" x14ac:dyDescent="0.35">
      <c r="A3488" s="3">
        <v>77</v>
      </c>
      <c r="B3488" s="3">
        <v>2</v>
      </c>
      <c r="C3488" s="3">
        <v>7</v>
      </c>
      <c r="D3488" s="3">
        <v>0.9</v>
      </c>
      <c r="E3488" s="3">
        <v>0.2</v>
      </c>
      <c r="F3488" s="3">
        <v>0.9</v>
      </c>
      <c r="G3488" s="3">
        <v>0.2</v>
      </c>
      <c r="H3488" s="3">
        <v>0.98434690639873001</v>
      </c>
      <c r="I3488" s="3">
        <v>0.97656030947038897</v>
      </c>
      <c r="J3488" s="3">
        <v>4.2419119154796799E-2</v>
      </c>
      <c r="K3488" s="3">
        <v>0.178185239441294</v>
      </c>
    </row>
    <row r="3489" spans="1:11" x14ac:dyDescent="0.35">
      <c r="A3489" s="3">
        <v>77</v>
      </c>
      <c r="B3489" s="3">
        <v>2</v>
      </c>
      <c r="C3489" s="3">
        <v>8</v>
      </c>
      <c r="D3489" s="3">
        <v>1</v>
      </c>
      <c r="E3489" s="3">
        <v>0.4</v>
      </c>
      <c r="F3489" s="3">
        <v>1</v>
      </c>
      <c r="G3489" s="3">
        <v>0.4</v>
      </c>
      <c r="H3489" s="3">
        <v>0.99450026441036499</v>
      </c>
      <c r="I3489" s="3">
        <v>0.99038412771446305</v>
      </c>
      <c r="J3489" s="3">
        <v>2.8230643064365599E-2</v>
      </c>
      <c r="K3489" s="3">
        <v>0.113973423155146</v>
      </c>
    </row>
    <row r="3490" spans="1:11" x14ac:dyDescent="0.35">
      <c r="A3490" s="3">
        <v>77</v>
      </c>
      <c r="B3490" s="3">
        <v>2</v>
      </c>
      <c r="C3490" s="3">
        <v>9</v>
      </c>
      <c r="D3490" s="3">
        <v>0.9</v>
      </c>
      <c r="E3490" s="3">
        <v>0.3</v>
      </c>
      <c r="F3490" s="3">
        <v>0.9</v>
      </c>
      <c r="G3490" s="3">
        <v>0.3</v>
      </c>
      <c r="H3490" s="3">
        <v>0.99249074563722905</v>
      </c>
      <c r="I3490" s="3">
        <v>0.98860558277324895</v>
      </c>
      <c r="J3490" s="3">
        <v>3.1060301434130199E-2</v>
      </c>
      <c r="K3490" s="3">
        <v>0.119182383925847</v>
      </c>
    </row>
    <row r="3491" spans="1:11" x14ac:dyDescent="0.35">
      <c r="A3491" s="3">
        <v>77</v>
      </c>
      <c r="B3491" s="3">
        <v>3</v>
      </c>
      <c r="C3491" s="3">
        <v>4</v>
      </c>
      <c r="D3491" s="3">
        <v>0.9</v>
      </c>
      <c r="E3491" s="3">
        <v>0.7</v>
      </c>
      <c r="F3491" s="3">
        <v>0.9</v>
      </c>
      <c r="G3491" s="3">
        <v>0.7</v>
      </c>
      <c r="H3491" s="3">
        <v>0.97472236911686905</v>
      </c>
      <c r="I3491" s="3">
        <v>0.97883748160421502</v>
      </c>
      <c r="J3491" s="3">
        <v>3.8935707111340097E-2</v>
      </c>
      <c r="K3491" s="3">
        <v>0.160842621120977</v>
      </c>
    </row>
    <row r="3492" spans="1:11" x14ac:dyDescent="0.35">
      <c r="A3492" s="3">
        <v>77</v>
      </c>
      <c r="B3492" s="3">
        <v>3</v>
      </c>
      <c r="C3492" s="3">
        <v>5</v>
      </c>
      <c r="D3492" s="3">
        <v>0.9</v>
      </c>
      <c r="E3492" s="3">
        <v>0.5</v>
      </c>
      <c r="F3492" s="3">
        <v>0.9</v>
      </c>
      <c r="G3492" s="3">
        <v>0.5</v>
      </c>
      <c r="H3492" s="3">
        <v>0.98043363299841302</v>
      </c>
      <c r="I3492" s="3">
        <v>0.98786712453120495</v>
      </c>
      <c r="J3492" s="3">
        <v>2.9523283345702599E-2</v>
      </c>
      <c r="K3492" s="3">
        <v>0.12982498159977701</v>
      </c>
    </row>
    <row r="3493" spans="1:11" x14ac:dyDescent="0.35">
      <c r="A3493" s="3">
        <v>77</v>
      </c>
      <c r="B3493" s="3">
        <v>3</v>
      </c>
      <c r="C3493" s="3">
        <v>6</v>
      </c>
      <c r="D3493" s="3">
        <v>0.9</v>
      </c>
      <c r="E3493" s="3">
        <v>0.1</v>
      </c>
      <c r="F3493" s="3">
        <v>0.9</v>
      </c>
      <c r="G3493" s="3">
        <v>0.1</v>
      </c>
      <c r="H3493" s="3">
        <v>0.97778952934954999</v>
      </c>
      <c r="I3493" s="3">
        <v>0.97972176595321703</v>
      </c>
      <c r="J3493" s="3">
        <v>3.8236570124252897E-2</v>
      </c>
      <c r="K3493" s="3">
        <v>0.172540638869846</v>
      </c>
    </row>
    <row r="3494" spans="1:11" x14ac:dyDescent="0.35">
      <c r="A3494" s="3">
        <v>77</v>
      </c>
      <c r="B3494" s="3">
        <v>3</v>
      </c>
      <c r="C3494" s="3">
        <v>7</v>
      </c>
      <c r="D3494" s="3">
        <v>0.9</v>
      </c>
      <c r="E3494" s="3">
        <v>0.2</v>
      </c>
      <c r="F3494" s="3">
        <v>0.9</v>
      </c>
      <c r="G3494" s="3">
        <v>0.2</v>
      </c>
      <c r="H3494" s="3">
        <v>0.98032786885245904</v>
      </c>
      <c r="I3494" s="3">
        <v>0.97844245494742199</v>
      </c>
      <c r="J3494" s="3">
        <v>3.9267247011055897E-2</v>
      </c>
      <c r="K3494" s="3">
        <v>0.13882689071222601</v>
      </c>
    </row>
    <row r="3495" spans="1:11" x14ac:dyDescent="0.35">
      <c r="A3495" s="3">
        <v>77</v>
      </c>
      <c r="B3495" s="3">
        <v>3</v>
      </c>
      <c r="C3495" s="3">
        <v>8</v>
      </c>
      <c r="D3495" s="3">
        <v>0.9</v>
      </c>
      <c r="E3495" s="3">
        <v>0.4</v>
      </c>
      <c r="F3495" s="3">
        <v>0.9</v>
      </c>
      <c r="G3495" s="3">
        <v>0.4</v>
      </c>
      <c r="H3495" s="3">
        <v>0.98455843469063897</v>
      </c>
      <c r="I3495" s="3">
        <v>0.98494631429162305</v>
      </c>
      <c r="J3495" s="3">
        <v>3.2917656533052099E-2</v>
      </c>
      <c r="K3495" s="3">
        <v>0.13766763723769701</v>
      </c>
    </row>
    <row r="3496" spans="1:11" x14ac:dyDescent="0.35">
      <c r="A3496" s="3">
        <v>77</v>
      </c>
      <c r="B3496" s="3">
        <v>3</v>
      </c>
      <c r="C3496" s="3">
        <v>9</v>
      </c>
      <c r="D3496" s="3">
        <v>0.9</v>
      </c>
      <c r="E3496" s="3">
        <v>0.4</v>
      </c>
      <c r="F3496" s="3">
        <v>0.9</v>
      </c>
      <c r="G3496" s="3">
        <v>0.4</v>
      </c>
      <c r="H3496" s="3">
        <v>0.98551031200423</v>
      </c>
      <c r="I3496" s="3">
        <v>0.98067337874868199</v>
      </c>
      <c r="J3496" s="3">
        <v>3.7341587205448001E-2</v>
      </c>
      <c r="K3496" s="3">
        <v>0.14470858110381099</v>
      </c>
    </row>
    <row r="3497" spans="1:11" x14ac:dyDescent="0.35">
      <c r="A3497" s="3">
        <v>77</v>
      </c>
      <c r="B3497" s="3">
        <v>4</v>
      </c>
      <c r="C3497" s="3">
        <v>5</v>
      </c>
      <c r="D3497" s="3">
        <v>0.8</v>
      </c>
      <c r="E3497" s="3">
        <v>0.5</v>
      </c>
      <c r="F3497" s="3">
        <v>0.8</v>
      </c>
      <c r="G3497" s="3">
        <v>0.5</v>
      </c>
      <c r="H3497" s="3">
        <v>0.98815441565309303</v>
      </c>
      <c r="I3497" s="3">
        <v>0.98854850382557002</v>
      </c>
      <c r="J3497" s="3">
        <v>2.8387246240212199E-2</v>
      </c>
      <c r="K3497" s="3">
        <v>0.11953328338687901</v>
      </c>
    </row>
    <row r="3498" spans="1:11" x14ac:dyDescent="0.35">
      <c r="A3498" s="3">
        <v>77</v>
      </c>
      <c r="B3498" s="3">
        <v>4</v>
      </c>
      <c r="C3498" s="3">
        <v>6</v>
      </c>
      <c r="D3498" s="3">
        <v>0.9</v>
      </c>
      <c r="E3498" s="3">
        <v>0.3</v>
      </c>
      <c r="F3498" s="3">
        <v>0.9</v>
      </c>
      <c r="G3498" s="3">
        <v>0.3</v>
      </c>
      <c r="H3498" s="3">
        <v>0.98783712321522998</v>
      </c>
      <c r="I3498" s="3">
        <v>0.98583619750027096</v>
      </c>
      <c r="J3498" s="3">
        <v>3.1571802916581099E-2</v>
      </c>
      <c r="K3498" s="3">
        <v>0.12704821960511001</v>
      </c>
    </row>
    <row r="3499" spans="1:11" x14ac:dyDescent="0.35">
      <c r="A3499" s="3">
        <v>77</v>
      </c>
      <c r="B3499" s="3">
        <v>4</v>
      </c>
      <c r="C3499" s="3">
        <v>7</v>
      </c>
      <c r="D3499" s="3">
        <v>0.8</v>
      </c>
      <c r="E3499" s="3">
        <v>0.1</v>
      </c>
      <c r="F3499" s="3">
        <v>0.8</v>
      </c>
      <c r="G3499" s="3">
        <v>0.1</v>
      </c>
      <c r="H3499" s="3">
        <v>0.97694341618191405</v>
      </c>
      <c r="I3499" s="3">
        <v>0.96995540965378702</v>
      </c>
      <c r="J3499" s="3">
        <v>4.57727889913307E-2</v>
      </c>
      <c r="K3499" s="3">
        <v>0.19894576435123501</v>
      </c>
    </row>
    <row r="3500" spans="1:11" x14ac:dyDescent="0.35">
      <c r="A3500" s="3">
        <v>77</v>
      </c>
      <c r="B3500" s="3">
        <v>4</v>
      </c>
      <c r="C3500" s="3">
        <v>8</v>
      </c>
      <c r="D3500" s="3">
        <v>0.9</v>
      </c>
      <c r="E3500" s="3">
        <v>0.4</v>
      </c>
      <c r="F3500" s="3">
        <v>0.9</v>
      </c>
      <c r="G3500" s="3">
        <v>0.4</v>
      </c>
      <c r="H3500" s="3">
        <v>0.99175039661554698</v>
      </c>
      <c r="I3500" s="3">
        <v>0.98865290948451201</v>
      </c>
      <c r="J3500" s="3">
        <v>2.8208242965656501E-2</v>
      </c>
      <c r="K3500" s="3">
        <v>0.121936886241768</v>
      </c>
    </row>
    <row r="3501" spans="1:11" x14ac:dyDescent="0.35">
      <c r="A3501" s="3">
        <v>77</v>
      </c>
      <c r="B3501" s="3">
        <v>4</v>
      </c>
      <c r="C3501" s="3">
        <v>9</v>
      </c>
      <c r="D3501" s="3">
        <v>1</v>
      </c>
      <c r="E3501" s="3">
        <v>0.5</v>
      </c>
      <c r="F3501" s="3">
        <v>1</v>
      </c>
      <c r="G3501" s="3">
        <v>0.5</v>
      </c>
      <c r="H3501" s="3">
        <v>0.98974087784241105</v>
      </c>
      <c r="I3501" s="3">
        <v>0.98792690195331301</v>
      </c>
      <c r="J3501" s="3">
        <v>2.9191259779174802E-2</v>
      </c>
      <c r="K3501" s="3">
        <v>0.125748188459784</v>
      </c>
    </row>
    <row r="3502" spans="1:11" x14ac:dyDescent="0.35">
      <c r="A3502" s="3">
        <v>77</v>
      </c>
      <c r="B3502" s="3">
        <v>5</v>
      </c>
      <c r="C3502" s="3">
        <v>6</v>
      </c>
      <c r="D3502" s="3">
        <v>0.9</v>
      </c>
      <c r="E3502" s="3">
        <v>0.3</v>
      </c>
      <c r="F3502" s="3">
        <v>0.9</v>
      </c>
      <c r="G3502" s="3">
        <v>0.3</v>
      </c>
      <c r="H3502" s="3">
        <v>0.982760444209412</v>
      </c>
      <c r="I3502" s="3">
        <v>0.98377920866504798</v>
      </c>
      <c r="J3502" s="3">
        <v>3.3639568123774298E-2</v>
      </c>
      <c r="K3502" s="3">
        <v>0.131586181587663</v>
      </c>
    </row>
    <row r="3503" spans="1:11" x14ac:dyDescent="0.35">
      <c r="A3503" s="3">
        <v>77</v>
      </c>
      <c r="B3503" s="3">
        <v>5</v>
      </c>
      <c r="C3503" s="3">
        <v>7</v>
      </c>
      <c r="D3503" s="3">
        <v>0.9</v>
      </c>
      <c r="E3503" s="3">
        <v>0.2</v>
      </c>
      <c r="F3503" s="3">
        <v>0.9</v>
      </c>
      <c r="G3503" s="3">
        <v>0.2</v>
      </c>
      <c r="H3503" s="3">
        <v>0.98593336858804803</v>
      </c>
      <c r="I3503" s="3">
        <v>0.97306612731799702</v>
      </c>
      <c r="J3503" s="3">
        <v>4.3275384756987202E-2</v>
      </c>
      <c r="K3503" s="3">
        <v>0.17019277485062401</v>
      </c>
    </row>
    <row r="3504" spans="1:11" x14ac:dyDescent="0.35">
      <c r="A3504" s="3">
        <v>77</v>
      </c>
      <c r="B3504" s="3">
        <v>5</v>
      </c>
      <c r="C3504" s="3">
        <v>8</v>
      </c>
      <c r="D3504" s="3">
        <v>0.9</v>
      </c>
      <c r="E3504" s="3">
        <v>0.3</v>
      </c>
      <c r="F3504" s="3">
        <v>0.9</v>
      </c>
      <c r="G3504" s="3">
        <v>0.3</v>
      </c>
      <c r="H3504" s="3">
        <v>0.99534637757800104</v>
      </c>
      <c r="I3504" s="3">
        <v>0.99076667234066396</v>
      </c>
      <c r="J3504" s="3">
        <v>2.54031437817114E-2</v>
      </c>
      <c r="K3504" s="3">
        <v>0.10384287034711499</v>
      </c>
    </row>
    <row r="3505" spans="1:11" x14ac:dyDescent="0.35">
      <c r="A3505" s="3">
        <v>77</v>
      </c>
      <c r="B3505" s="3">
        <v>5</v>
      </c>
      <c r="C3505" s="3">
        <v>9</v>
      </c>
      <c r="D3505" s="3">
        <v>0.8</v>
      </c>
      <c r="E3505" s="3">
        <v>0.3</v>
      </c>
      <c r="F3505" s="3">
        <v>0.8</v>
      </c>
      <c r="G3505" s="3">
        <v>0.3</v>
      </c>
      <c r="H3505" s="3">
        <v>0.98868323638286604</v>
      </c>
      <c r="I3505" s="3">
        <v>0.98453372820783203</v>
      </c>
      <c r="J3505" s="3">
        <v>3.28523826837415E-2</v>
      </c>
      <c r="K3505" s="3">
        <v>0.13438023800986701</v>
      </c>
    </row>
    <row r="3506" spans="1:11" x14ac:dyDescent="0.35">
      <c r="A3506" s="3">
        <v>77</v>
      </c>
      <c r="B3506" s="3">
        <v>6</v>
      </c>
      <c r="C3506" s="3">
        <v>7</v>
      </c>
      <c r="D3506" s="3">
        <v>0.9</v>
      </c>
      <c r="E3506" s="3">
        <v>0.2</v>
      </c>
      <c r="F3506" s="3">
        <v>0.9</v>
      </c>
      <c r="G3506" s="3">
        <v>0.2</v>
      </c>
      <c r="H3506" s="3">
        <v>0.98212585933368601</v>
      </c>
      <c r="I3506" s="3">
        <v>0.98013059305815797</v>
      </c>
      <c r="J3506" s="3">
        <v>3.6732809862584703E-2</v>
      </c>
      <c r="K3506" s="3">
        <v>0.16414936264648</v>
      </c>
    </row>
    <row r="3507" spans="1:11" x14ac:dyDescent="0.35">
      <c r="A3507" s="3">
        <v>77</v>
      </c>
      <c r="B3507" s="3">
        <v>6</v>
      </c>
      <c r="C3507" s="3">
        <v>8</v>
      </c>
      <c r="D3507" s="3">
        <v>1</v>
      </c>
      <c r="E3507" s="3">
        <v>0.1</v>
      </c>
      <c r="F3507" s="3">
        <v>1</v>
      </c>
      <c r="G3507" s="3">
        <v>0.1</v>
      </c>
      <c r="H3507" s="3">
        <v>0.98635642517186595</v>
      </c>
      <c r="I3507" s="3">
        <v>0.987363229133149</v>
      </c>
      <c r="J3507" s="3">
        <v>2.9355418010384399E-2</v>
      </c>
      <c r="K3507" s="3">
        <v>0.11263826608149601</v>
      </c>
    </row>
    <row r="3508" spans="1:11" x14ac:dyDescent="0.35">
      <c r="A3508" s="3">
        <v>77</v>
      </c>
      <c r="B3508" s="3">
        <v>6</v>
      </c>
      <c r="C3508" s="3">
        <v>9</v>
      </c>
      <c r="D3508" s="3">
        <v>0.9</v>
      </c>
      <c r="E3508" s="3">
        <v>0.2</v>
      </c>
      <c r="F3508" s="3">
        <v>0.9</v>
      </c>
      <c r="G3508" s="3">
        <v>0.2</v>
      </c>
      <c r="H3508" s="3">
        <v>0.98455843469063997</v>
      </c>
      <c r="I3508" s="3">
        <v>0.97445143735739204</v>
      </c>
      <c r="J3508" s="3">
        <v>4.1353919603838302E-2</v>
      </c>
      <c r="K3508" s="3">
        <v>0.17420469896910001</v>
      </c>
    </row>
    <row r="3509" spans="1:11" x14ac:dyDescent="0.35">
      <c r="A3509" s="3">
        <v>77</v>
      </c>
      <c r="B3509" s="3">
        <v>7</v>
      </c>
      <c r="C3509" s="3">
        <v>8</v>
      </c>
      <c r="D3509" s="3">
        <v>0.9</v>
      </c>
      <c r="E3509" s="3">
        <v>0.1</v>
      </c>
      <c r="F3509" s="3">
        <v>0.9</v>
      </c>
      <c r="G3509" s="3">
        <v>0.1</v>
      </c>
      <c r="H3509" s="3">
        <v>0.98424114225277604</v>
      </c>
      <c r="I3509" s="3">
        <v>0.97917306822262995</v>
      </c>
      <c r="J3509" s="3">
        <v>3.7786118249085301E-2</v>
      </c>
      <c r="K3509" s="3">
        <v>0.15758871746574701</v>
      </c>
    </row>
    <row r="3510" spans="1:11" x14ac:dyDescent="0.35">
      <c r="A3510" s="3">
        <v>77</v>
      </c>
      <c r="B3510" s="3">
        <v>7</v>
      </c>
      <c r="C3510" s="3">
        <v>9</v>
      </c>
      <c r="D3510" s="3">
        <v>0.8</v>
      </c>
      <c r="E3510" s="3">
        <v>0.1</v>
      </c>
      <c r="F3510" s="3">
        <v>0.8</v>
      </c>
      <c r="G3510" s="3">
        <v>0.1</v>
      </c>
      <c r="H3510" s="3">
        <v>0.98667371760972999</v>
      </c>
      <c r="I3510" s="3">
        <v>0.975479441459564</v>
      </c>
      <c r="J3510" s="3">
        <v>4.0805200204212501E-2</v>
      </c>
      <c r="K3510" s="3">
        <v>0.160425759450431</v>
      </c>
    </row>
    <row r="3511" spans="1:11" x14ac:dyDescent="0.35">
      <c r="A3511" s="3">
        <v>77</v>
      </c>
      <c r="B3511" s="3">
        <v>8</v>
      </c>
      <c r="C3511" s="3">
        <v>9</v>
      </c>
      <c r="D3511" s="3">
        <v>0.9</v>
      </c>
      <c r="E3511" s="3">
        <v>0.4</v>
      </c>
      <c r="F3511" s="3">
        <v>0.9</v>
      </c>
      <c r="G3511" s="3">
        <v>0.4</v>
      </c>
      <c r="H3511" s="3">
        <v>0.99206768905341003</v>
      </c>
      <c r="I3511" s="3">
        <v>0.98789921335411601</v>
      </c>
      <c r="J3511" s="3">
        <v>2.87299775191301E-2</v>
      </c>
      <c r="K3511" s="3">
        <v>0.115477554650337</v>
      </c>
    </row>
    <row r="3512" spans="1:11" x14ac:dyDescent="0.35">
      <c r="A3512" s="3">
        <v>78</v>
      </c>
      <c r="B3512" s="3">
        <v>0</v>
      </c>
      <c r="C3512" s="3">
        <v>1</v>
      </c>
      <c r="D3512" s="3">
        <v>1</v>
      </c>
      <c r="E3512" s="3">
        <v>0.6</v>
      </c>
      <c r="F3512" s="3">
        <v>1</v>
      </c>
      <c r="G3512" s="3">
        <v>0.6</v>
      </c>
      <c r="H3512" s="3">
        <v>0.96393442622950798</v>
      </c>
      <c r="I3512" s="3">
        <v>0.98987188203888699</v>
      </c>
      <c r="J3512" s="3">
        <v>2.5932396326402801E-2</v>
      </c>
      <c r="K3512" s="3">
        <v>0.112177561970992</v>
      </c>
    </row>
    <row r="3513" spans="1:11" x14ac:dyDescent="0.35">
      <c r="A3513" s="3">
        <v>78</v>
      </c>
      <c r="B3513" s="3">
        <v>0</v>
      </c>
      <c r="C3513" s="3">
        <v>2</v>
      </c>
      <c r="D3513" s="3">
        <v>0.8</v>
      </c>
      <c r="E3513" s="3">
        <v>0.4</v>
      </c>
      <c r="F3513" s="3">
        <v>0.8</v>
      </c>
      <c r="G3513" s="3">
        <v>0.4</v>
      </c>
      <c r="H3513" s="3">
        <v>0.97080909571655105</v>
      </c>
      <c r="I3513" s="3">
        <v>0.96972769831510097</v>
      </c>
      <c r="J3513" s="3">
        <v>4.4392755671058999E-2</v>
      </c>
      <c r="K3513" s="3">
        <v>0.18391391341388599</v>
      </c>
    </row>
    <row r="3514" spans="1:11" x14ac:dyDescent="0.35">
      <c r="A3514" s="3">
        <v>78</v>
      </c>
      <c r="B3514" s="3">
        <v>0</v>
      </c>
      <c r="C3514" s="3">
        <v>3</v>
      </c>
      <c r="D3514" s="3">
        <v>0.9</v>
      </c>
      <c r="E3514" s="3">
        <v>0.5</v>
      </c>
      <c r="F3514" s="3">
        <v>0.9</v>
      </c>
      <c r="G3514" s="3">
        <v>0.5</v>
      </c>
      <c r="H3514" s="3">
        <v>0.94056054997355798</v>
      </c>
      <c r="I3514" s="3">
        <v>0.96757595108972005</v>
      </c>
      <c r="J3514" s="3">
        <v>4.6169824035865697E-2</v>
      </c>
      <c r="K3514" s="3">
        <v>0.203971709278046</v>
      </c>
    </row>
    <row r="3515" spans="1:11" x14ac:dyDescent="0.35">
      <c r="A3515" s="3">
        <v>78</v>
      </c>
      <c r="B3515" s="3">
        <v>0</v>
      </c>
      <c r="C3515" s="3">
        <v>4</v>
      </c>
      <c r="D3515" s="3">
        <v>0.9</v>
      </c>
      <c r="E3515" s="3">
        <v>0.4</v>
      </c>
      <c r="F3515" s="3">
        <v>0.9</v>
      </c>
      <c r="G3515" s="3">
        <v>0.4</v>
      </c>
      <c r="H3515" s="3">
        <v>0.97630883130618695</v>
      </c>
      <c r="I3515" s="3">
        <v>0.98388137252444396</v>
      </c>
      <c r="J3515" s="3">
        <v>3.2503861353045699E-2</v>
      </c>
      <c r="K3515" s="3">
        <v>0.14375306949335201</v>
      </c>
    </row>
    <row r="3516" spans="1:11" x14ac:dyDescent="0.35">
      <c r="A3516" s="3">
        <v>78</v>
      </c>
      <c r="B3516" s="3">
        <v>0</v>
      </c>
      <c r="C3516" s="3">
        <v>5</v>
      </c>
      <c r="D3516" s="3">
        <v>0.9</v>
      </c>
      <c r="E3516" s="3">
        <v>0.5</v>
      </c>
      <c r="F3516" s="3">
        <v>0.9</v>
      </c>
      <c r="G3516" s="3">
        <v>0.5</v>
      </c>
      <c r="H3516" s="3">
        <v>0.955473294553146</v>
      </c>
      <c r="I3516" s="3">
        <v>0.96494965978056801</v>
      </c>
      <c r="J3516" s="3">
        <v>4.7877697179908203E-2</v>
      </c>
      <c r="K3516" s="3">
        <v>0.196225104437077</v>
      </c>
    </row>
    <row r="3517" spans="1:11" x14ac:dyDescent="0.35">
      <c r="A3517" s="3">
        <v>78</v>
      </c>
      <c r="B3517" s="3">
        <v>0</v>
      </c>
      <c r="C3517" s="3">
        <v>6</v>
      </c>
      <c r="D3517" s="3">
        <v>0.9</v>
      </c>
      <c r="E3517" s="3">
        <v>0.3</v>
      </c>
      <c r="F3517" s="3">
        <v>0.9</v>
      </c>
      <c r="G3517" s="3">
        <v>0.3</v>
      </c>
      <c r="H3517" s="3">
        <v>0.97578001057641395</v>
      </c>
      <c r="I3517" s="3">
        <v>0.98858545078973903</v>
      </c>
      <c r="J3517" s="3">
        <v>2.8403222409112399E-2</v>
      </c>
      <c r="K3517" s="3">
        <v>0.12199990877153</v>
      </c>
    </row>
    <row r="3518" spans="1:11" x14ac:dyDescent="0.35">
      <c r="A3518" s="3">
        <v>78</v>
      </c>
      <c r="B3518" s="3">
        <v>0</v>
      </c>
      <c r="C3518" s="3">
        <v>7</v>
      </c>
      <c r="D3518" s="3">
        <v>0.8</v>
      </c>
      <c r="E3518" s="3">
        <v>0.3</v>
      </c>
      <c r="F3518" s="3">
        <v>0.8</v>
      </c>
      <c r="G3518" s="3">
        <v>0.3</v>
      </c>
      <c r="H3518" s="3">
        <v>0.96446324695927999</v>
      </c>
      <c r="I3518" s="3">
        <v>0.97496436229612904</v>
      </c>
      <c r="J3518" s="3">
        <v>4.0705429056033998E-2</v>
      </c>
      <c r="K3518" s="3">
        <v>0.16207488405693801</v>
      </c>
    </row>
    <row r="3519" spans="1:11" x14ac:dyDescent="0.35">
      <c r="A3519" s="3">
        <v>78</v>
      </c>
      <c r="B3519" s="3">
        <v>0</v>
      </c>
      <c r="C3519" s="3">
        <v>8</v>
      </c>
      <c r="D3519" s="3">
        <v>1</v>
      </c>
      <c r="E3519" s="3">
        <v>0.4</v>
      </c>
      <c r="F3519" s="3">
        <v>1</v>
      </c>
      <c r="G3519" s="3">
        <v>0.4</v>
      </c>
      <c r="H3519" s="3">
        <v>0.95663670015864599</v>
      </c>
      <c r="I3519" s="3">
        <v>0.97526685931892498</v>
      </c>
      <c r="J3519" s="3">
        <v>4.0285829518332802E-2</v>
      </c>
      <c r="K3519" s="3">
        <v>0.16095190450810501</v>
      </c>
    </row>
    <row r="3520" spans="1:11" x14ac:dyDescent="0.35">
      <c r="A3520" s="3">
        <v>78</v>
      </c>
      <c r="B3520" s="3">
        <v>0</v>
      </c>
      <c r="C3520" s="3">
        <v>9</v>
      </c>
      <c r="D3520" s="3">
        <v>0.9</v>
      </c>
      <c r="E3520" s="3">
        <v>0.3</v>
      </c>
      <c r="F3520" s="3">
        <v>0.9</v>
      </c>
      <c r="G3520" s="3">
        <v>0.3</v>
      </c>
      <c r="H3520" s="3">
        <v>0.97546271813855101</v>
      </c>
      <c r="I3520" s="3">
        <v>0.98815205698833197</v>
      </c>
      <c r="J3520" s="3">
        <v>2.8050406400263701E-2</v>
      </c>
      <c r="K3520" s="3">
        <v>0.119998824943282</v>
      </c>
    </row>
    <row r="3521" spans="1:11" x14ac:dyDescent="0.35">
      <c r="A3521" s="3">
        <v>78</v>
      </c>
      <c r="B3521" s="3">
        <v>1</v>
      </c>
      <c r="C3521" s="3">
        <v>2</v>
      </c>
      <c r="D3521" s="3">
        <v>0.8</v>
      </c>
      <c r="E3521" s="3">
        <v>0.5</v>
      </c>
      <c r="F3521" s="3">
        <v>0.8</v>
      </c>
      <c r="G3521" s="3">
        <v>0.5</v>
      </c>
      <c r="H3521" s="3">
        <v>0.96943416181914299</v>
      </c>
      <c r="I3521" s="3">
        <v>0.97708410192565698</v>
      </c>
      <c r="J3521" s="3">
        <v>3.9019576023941301E-2</v>
      </c>
      <c r="K3521" s="3">
        <v>0.16213725177271099</v>
      </c>
    </row>
    <row r="3522" spans="1:11" x14ac:dyDescent="0.35">
      <c r="A3522" s="3">
        <v>78</v>
      </c>
      <c r="B3522" s="3">
        <v>1</v>
      </c>
      <c r="C3522" s="3">
        <v>3</v>
      </c>
      <c r="D3522" s="3">
        <v>0.9</v>
      </c>
      <c r="E3522" s="3">
        <v>0.4</v>
      </c>
      <c r="F3522" s="3">
        <v>0.9</v>
      </c>
      <c r="G3522" s="3">
        <v>0.4</v>
      </c>
      <c r="H3522" s="3">
        <v>0.95208884188260101</v>
      </c>
      <c r="I3522" s="3">
        <v>0.956149333713737</v>
      </c>
      <c r="J3522" s="3">
        <v>5.3832087560691202E-2</v>
      </c>
      <c r="K3522" s="3">
        <v>0.21881052318338301</v>
      </c>
    </row>
    <row r="3523" spans="1:11" x14ac:dyDescent="0.35">
      <c r="A3523" s="3">
        <v>78</v>
      </c>
      <c r="B3523" s="3">
        <v>1</v>
      </c>
      <c r="C3523" s="3">
        <v>4</v>
      </c>
      <c r="D3523" s="3">
        <v>0.9</v>
      </c>
      <c r="E3523" s="3">
        <v>0.4</v>
      </c>
      <c r="F3523" s="3">
        <v>0.9</v>
      </c>
      <c r="G3523" s="3">
        <v>0.4</v>
      </c>
      <c r="H3523" s="3">
        <v>0.95568482284505496</v>
      </c>
      <c r="I3523" s="3">
        <v>0.97935127890376195</v>
      </c>
      <c r="J3523" s="3">
        <v>3.6911617621649698E-2</v>
      </c>
      <c r="K3523" s="3">
        <v>0.16541968893164699</v>
      </c>
    </row>
    <row r="3524" spans="1:11" x14ac:dyDescent="0.35">
      <c r="A3524" s="3">
        <v>78</v>
      </c>
      <c r="B3524" s="3">
        <v>1</v>
      </c>
      <c r="C3524" s="3">
        <v>5</v>
      </c>
      <c r="D3524" s="3">
        <v>0.9</v>
      </c>
      <c r="E3524" s="3">
        <v>0.3</v>
      </c>
      <c r="F3524" s="3">
        <v>0.9</v>
      </c>
      <c r="G3524" s="3">
        <v>0.3</v>
      </c>
      <c r="H3524" s="3">
        <v>0.94627181385510295</v>
      </c>
      <c r="I3524" s="3">
        <v>0.966295445775882</v>
      </c>
      <c r="J3524" s="3">
        <v>4.7102078214894198E-2</v>
      </c>
      <c r="K3524" s="3">
        <v>0.19710869492198799</v>
      </c>
    </row>
    <row r="3525" spans="1:11" x14ac:dyDescent="0.35">
      <c r="A3525" s="3">
        <v>78</v>
      </c>
      <c r="B3525" s="3">
        <v>1</v>
      </c>
      <c r="C3525" s="3">
        <v>6</v>
      </c>
      <c r="D3525" s="3">
        <v>0.9</v>
      </c>
      <c r="E3525" s="3">
        <v>0.3</v>
      </c>
      <c r="F3525" s="3">
        <v>0.9</v>
      </c>
      <c r="G3525" s="3">
        <v>0.3</v>
      </c>
      <c r="H3525" s="3">
        <v>0.96975145425700704</v>
      </c>
      <c r="I3525" s="3">
        <v>0.98284161773171896</v>
      </c>
      <c r="J3525" s="3">
        <v>3.4459942018881598E-2</v>
      </c>
      <c r="K3525" s="3">
        <v>0.14461860895092901</v>
      </c>
    </row>
    <row r="3526" spans="1:11" x14ac:dyDescent="0.35">
      <c r="A3526" s="3">
        <v>78</v>
      </c>
      <c r="B3526" s="3">
        <v>1</v>
      </c>
      <c r="C3526" s="3">
        <v>7</v>
      </c>
      <c r="D3526" s="3">
        <v>0.8</v>
      </c>
      <c r="E3526" s="3">
        <v>0.3</v>
      </c>
      <c r="F3526" s="3">
        <v>0.8</v>
      </c>
      <c r="G3526" s="3">
        <v>0.3</v>
      </c>
      <c r="H3526" s="3">
        <v>0.96784769962982498</v>
      </c>
      <c r="I3526" s="3">
        <v>0.98414257359202895</v>
      </c>
      <c r="J3526" s="3">
        <v>3.2470961773048097E-2</v>
      </c>
      <c r="K3526" s="3">
        <v>0.13996643856538199</v>
      </c>
    </row>
    <row r="3527" spans="1:11" x14ac:dyDescent="0.35">
      <c r="A3527" s="3">
        <v>78</v>
      </c>
      <c r="B3527" s="3">
        <v>1</v>
      </c>
      <c r="C3527" s="3">
        <v>8</v>
      </c>
      <c r="D3527" s="3">
        <v>1</v>
      </c>
      <c r="E3527" s="3">
        <v>0.4</v>
      </c>
      <c r="F3527" s="3">
        <v>1</v>
      </c>
      <c r="G3527" s="3">
        <v>0.4</v>
      </c>
      <c r="H3527" s="3">
        <v>0.94151242728714901</v>
      </c>
      <c r="I3527" s="3">
        <v>0.96583975149145995</v>
      </c>
      <c r="J3527" s="3">
        <v>4.7354501340819297E-2</v>
      </c>
      <c r="K3527" s="3">
        <v>0.18887583522573201</v>
      </c>
    </row>
    <row r="3528" spans="1:11" x14ac:dyDescent="0.35">
      <c r="A3528" s="3">
        <v>78</v>
      </c>
      <c r="B3528" s="3">
        <v>1</v>
      </c>
      <c r="C3528" s="3">
        <v>9</v>
      </c>
      <c r="D3528" s="3">
        <v>0.9</v>
      </c>
      <c r="E3528" s="3">
        <v>0.4</v>
      </c>
      <c r="F3528" s="3">
        <v>0.9</v>
      </c>
      <c r="G3528" s="3">
        <v>0.4</v>
      </c>
      <c r="H3528" s="3">
        <v>0.96499206768905299</v>
      </c>
      <c r="I3528" s="3">
        <v>0.986892520534845</v>
      </c>
      <c r="J3528" s="3">
        <v>2.9556803031313601E-2</v>
      </c>
      <c r="K3528" s="3">
        <v>0.136564368324775</v>
      </c>
    </row>
    <row r="3529" spans="1:11" x14ac:dyDescent="0.35">
      <c r="A3529" s="3">
        <v>78</v>
      </c>
      <c r="B3529" s="3">
        <v>2</v>
      </c>
      <c r="C3529" s="3">
        <v>3</v>
      </c>
      <c r="D3529" s="3">
        <v>0.7</v>
      </c>
      <c r="E3529" s="3">
        <v>0.3</v>
      </c>
      <c r="F3529" s="3">
        <v>0.7</v>
      </c>
      <c r="G3529" s="3">
        <v>0.3</v>
      </c>
      <c r="H3529" s="3">
        <v>0.95896351136964497</v>
      </c>
      <c r="I3529" s="3">
        <v>0.93724156253927604</v>
      </c>
      <c r="J3529" s="3">
        <v>6.3276192222695399E-2</v>
      </c>
      <c r="K3529" s="3">
        <v>0.264747682138262</v>
      </c>
    </row>
    <row r="3530" spans="1:11" x14ac:dyDescent="0.35">
      <c r="A3530" s="3">
        <v>78</v>
      </c>
      <c r="B3530" s="3">
        <v>2</v>
      </c>
      <c r="C3530" s="3">
        <v>4</v>
      </c>
      <c r="D3530" s="3">
        <v>0.9</v>
      </c>
      <c r="E3530" s="3">
        <v>0.3</v>
      </c>
      <c r="F3530" s="3">
        <v>0.9</v>
      </c>
      <c r="G3530" s="3">
        <v>0.3</v>
      </c>
      <c r="H3530" s="3">
        <v>0.95801163405605405</v>
      </c>
      <c r="I3530" s="3">
        <v>0.95591260672975098</v>
      </c>
      <c r="J3530" s="3">
        <v>5.2444647297405202E-2</v>
      </c>
      <c r="K3530" s="3">
        <v>0.21658766866184101</v>
      </c>
    </row>
    <row r="3531" spans="1:11" x14ac:dyDescent="0.35">
      <c r="A3531" s="3">
        <v>78</v>
      </c>
      <c r="B3531" s="3">
        <v>2</v>
      </c>
      <c r="C3531" s="3">
        <v>5</v>
      </c>
      <c r="D3531" s="3">
        <v>0.9</v>
      </c>
      <c r="E3531" s="3">
        <v>0.2</v>
      </c>
      <c r="F3531" s="3">
        <v>0.9</v>
      </c>
      <c r="G3531" s="3">
        <v>0.2</v>
      </c>
      <c r="H3531" s="3">
        <v>0.96636700158646205</v>
      </c>
      <c r="I3531" s="3">
        <v>0.97166590794213104</v>
      </c>
      <c r="J3531" s="3">
        <v>4.2458230913436298E-2</v>
      </c>
      <c r="K3531" s="3">
        <v>0.16536699709858499</v>
      </c>
    </row>
    <row r="3532" spans="1:11" x14ac:dyDescent="0.35">
      <c r="A3532" s="3">
        <v>78</v>
      </c>
      <c r="B3532" s="3">
        <v>2</v>
      </c>
      <c r="C3532" s="3">
        <v>6</v>
      </c>
      <c r="D3532" s="3">
        <v>0.9</v>
      </c>
      <c r="E3532" s="3">
        <v>0.4</v>
      </c>
      <c r="F3532" s="3">
        <v>0.9</v>
      </c>
      <c r="G3532" s="3">
        <v>0.4</v>
      </c>
      <c r="H3532" s="3">
        <v>0.97958751983077696</v>
      </c>
      <c r="I3532" s="3">
        <v>0.97621274019997195</v>
      </c>
      <c r="J3532" s="3">
        <v>3.7913179242875197E-2</v>
      </c>
      <c r="K3532" s="3">
        <v>0.160941458506319</v>
      </c>
    </row>
    <row r="3533" spans="1:11" x14ac:dyDescent="0.35">
      <c r="A3533" s="3">
        <v>78</v>
      </c>
      <c r="B3533" s="3">
        <v>2</v>
      </c>
      <c r="C3533" s="3">
        <v>7</v>
      </c>
      <c r="D3533" s="3">
        <v>0.8</v>
      </c>
      <c r="E3533" s="3">
        <v>0.2</v>
      </c>
      <c r="F3533" s="3">
        <v>0.8</v>
      </c>
      <c r="G3533" s="3">
        <v>0.2</v>
      </c>
      <c r="H3533" s="3">
        <v>0.95483870967741902</v>
      </c>
      <c r="I3533" s="3">
        <v>0.96233719939812401</v>
      </c>
      <c r="J3533" s="3">
        <v>4.9509607827541498E-2</v>
      </c>
      <c r="K3533" s="3">
        <v>0.198818580977867</v>
      </c>
    </row>
    <row r="3534" spans="1:11" x14ac:dyDescent="0.35">
      <c r="A3534" s="3">
        <v>78</v>
      </c>
      <c r="B3534" s="3">
        <v>2</v>
      </c>
      <c r="C3534" s="3">
        <v>8</v>
      </c>
      <c r="D3534" s="3">
        <v>0.8</v>
      </c>
      <c r="E3534" s="3">
        <v>0.5</v>
      </c>
      <c r="F3534" s="3">
        <v>0.8</v>
      </c>
      <c r="G3534" s="3">
        <v>0.5</v>
      </c>
      <c r="H3534" s="3">
        <v>0.95505023796932798</v>
      </c>
      <c r="I3534" s="3">
        <v>0.966508030748923</v>
      </c>
      <c r="J3534" s="3">
        <v>4.5137597743512399E-2</v>
      </c>
      <c r="K3534" s="3">
        <v>0.21532124533448299</v>
      </c>
    </row>
    <row r="3535" spans="1:11" x14ac:dyDescent="0.35">
      <c r="A3535" s="3">
        <v>78</v>
      </c>
      <c r="B3535" s="3">
        <v>2</v>
      </c>
      <c r="C3535" s="3">
        <v>9</v>
      </c>
      <c r="D3535" s="3">
        <v>0.8</v>
      </c>
      <c r="E3535" s="3">
        <v>0.6</v>
      </c>
      <c r="F3535" s="3">
        <v>0.8</v>
      </c>
      <c r="G3535" s="3">
        <v>0.6</v>
      </c>
      <c r="H3535" s="3">
        <v>0.97821258593336802</v>
      </c>
      <c r="I3535" s="3">
        <v>0.97487642962882803</v>
      </c>
      <c r="J3535" s="3">
        <v>4.0797116078663202E-2</v>
      </c>
      <c r="K3535" s="3">
        <v>0.18240558279740199</v>
      </c>
    </row>
    <row r="3536" spans="1:11" x14ac:dyDescent="0.35">
      <c r="A3536" s="3">
        <v>78</v>
      </c>
      <c r="B3536" s="3">
        <v>3</v>
      </c>
      <c r="C3536" s="3">
        <v>4</v>
      </c>
      <c r="D3536" s="3">
        <v>0.8</v>
      </c>
      <c r="E3536" s="3">
        <v>0.3</v>
      </c>
      <c r="F3536" s="3">
        <v>0.8</v>
      </c>
      <c r="G3536" s="3">
        <v>0.3</v>
      </c>
      <c r="H3536" s="3">
        <v>0.93833950290851398</v>
      </c>
      <c r="I3536" s="3">
        <v>0.95298145362451703</v>
      </c>
      <c r="J3536" s="3">
        <v>5.5081556241351401E-2</v>
      </c>
      <c r="K3536" s="3">
        <v>0.247942179934005</v>
      </c>
    </row>
    <row r="3537" spans="1:11" x14ac:dyDescent="0.35">
      <c r="A3537" s="3">
        <v>78</v>
      </c>
      <c r="B3537" s="3">
        <v>3</v>
      </c>
      <c r="C3537" s="3">
        <v>5</v>
      </c>
      <c r="D3537" s="3">
        <v>0.8</v>
      </c>
      <c r="E3537" s="3">
        <v>0.2</v>
      </c>
      <c r="F3537" s="3">
        <v>0.8</v>
      </c>
      <c r="G3537" s="3">
        <v>0.2</v>
      </c>
      <c r="H3537" s="3">
        <v>0.96393442622950798</v>
      </c>
      <c r="I3537" s="3">
        <v>0.94680269667390204</v>
      </c>
      <c r="J3537" s="3">
        <v>5.8804193130118601E-2</v>
      </c>
      <c r="K3537" s="3">
        <v>0.247179503887755</v>
      </c>
    </row>
    <row r="3538" spans="1:11" x14ac:dyDescent="0.35">
      <c r="A3538" s="3">
        <v>78</v>
      </c>
      <c r="B3538" s="3">
        <v>3</v>
      </c>
      <c r="C3538" s="3">
        <v>6</v>
      </c>
      <c r="D3538" s="3">
        <v>0.8</v>
      </c>
      <c r="E3538" s="3">
        <v>0.2</v>
      </c>
      <c r="F3538" s="3">
        <v>0.8</v>
      </c>
      <c r="G3538" s="3">
        <v>0.2</v>
      </c>
      <c r="H3538" s="3">
        <v>0.95642517186673703</v>
      </c>
      <c r="I3538" s="3">
        <v>0.96396667249998003</v>
      </c>
      <c r="J3538" s="3">
        <v>4.8165130463959697E-2</v>
      </c>
      <c r="K3538" s="3">
        <v>0.19643267492535399</v>
      </c>
    </row>
    <row r="3539" spans="1:11" x14ac:dyDescent="0.35">
      <c r="A3539" s="3">
        <v>78</v>
      </c>
      <c r="B3539" s="3">
        <v>3</v>
      </c>
      <c r="C3539" s="3">
        <v>7</v>
      </c>
      <c r="D3539" s="3">
        <v>0.7</v>
      </c>
      <c r="E3539" s="3">
        <v>0.3</v>
      </c>
      <c r="F3539" s="3">
        <v>0.7</v>
      </c>
      <c r="G3539" s="3">
        <v>0.3</v>
      </c>
      <c r="H3539" s="3">
        <v>0.925436277102062</v>
      </c>
      <c r="I3539" s="3">
        <v>0.94112775507853896</v>
      </c>
      <c r="J3539" s="3">
        <v>6.2284737490115601E-2</v>
      </c>
      <c r="K3539" s="3">
        <v>0.26581699384319102</v>
      </c>
    </row>
    <row r="3540" spans="1:11" x14ac:dyDescent="0.35">
      <c r="A3540" s="3">
        <v>78</v>
      </c>
      <c r="B3540" s="3">
        <v>3</v>
      </c>
      <c r="C3540" s="3">
        <v>8</v>
      </c>
      <c r="D3540" s="3">
        <v>0.9</v>
      </c>
      <c r="E3540" s="3">
        <v>0.2</v>
      </c>
      <c r="F3540" s="3">
        <v>0.9</v>
      </c>
      <c r="G3540" s="3">
        <v>0.2</v>
      </c>
      <c r="H3540" s="3">
        <v>0.974405076679005</v>
      </c>
      <c r="I3540" s="3">
        <v>0.973724057148737</v>
      </c>
      <c r="J3540" s="3">
        <v>4.1237583195355303E-2</v>
      </c>
      <c r="K3540" s="3">
        <v>0.17576816814638799</v>
      </c>
    </row>
    <row r="3541" spans="1:11" x14ac:dyDescent="0.35">
      <c r="A3541" s="3">
        <v>78</v>
      </c>
      <c r="B3541" s="3">
        <v>3</v>
      </c>
      <c r="C3541" s="3">
        <v>9</v>
      </c>
      <c r="D3541" s="3">
        <v>0.9</v>
      </c>
      <c r="E3541" s="3">
        <v>0.2</v>
      </c>
      <c r="F3541" s="3">
        <v>0.9</v>
      </c>
      <c r="G3541" s="3">
        <v>0.2</v>
      </c>
      <c r="H3541" s="3">
        <v>0.97334743521945999</v>
      </c>
      <c r="I3541" s="3">
        <v>0.97597338534442502</v>
      </c>
      <c r="J3541" s="3">
        <v>3.9869842035525502E-2</v>
      </c>
      <c r="K3541" s="3">
        <v>0.170958169158971</v>
      </c>
    </row>
    <row r="3542" spans="1:11" x14ac:dyDescent="0.35">
      <c r="A3542" s="3">
        <v>78</v>
      </c>
      <c r="B3542" s="3">
        <v>4</v>
      </c>
      <c r="C3542" s="3">
        <v>5</v>
      </c>
      <c r="D3542" s="3">
        <v>1</v>
      </c>
      <c r="E3542" s="3">
        <v>0.2</v>
      </c>
      <c r="F3542" s="3">
        <v>1</v>
      </c>
      <c r="G3542" s="3">
        <v>0.2</v>
      </c>
      <c r="H3542" s="3">
        <v>0.94257006874669402</v>
      </c>
      <c r="I3542" s="3">
        <v>0.96842115519479499</v>
      </c>
      <c r="J3542" s="3">
        <v>4.4957067677332797E-2</v>
      </c>
      <c r="K3542" s="3">
        <v>0.199600897532416</v>
      </c>
    </row>
    <row r="3543" spans="1:11" x14ac:dyDescent="0.35">
      <c r="A3543" s="3">
        <v>78</v>
      </c>
      <c r="B3543" s="3">
        <v>4</v>
      </c>
      <c r="C3543" s="3">
        <v>6</v>
      </c>
      <c r="D3543" s="3">
        <v>1</v>
      </c>
      <c r="E3543" s="3">
        <v>0.2</v>
      </c>
      <c r="F3543" s="3">
        <v>1</v>
      </c>
      <c r="G3543" s="3">
        <v>0.2</v>
      </c>
      <c r="H3543" s="3">
        <v>0.96520359598096195</v>
      </c>
      <c r="I3543" s="3">
        <v>0.98035650735717295</v>
      </c>
      <c r="J3543" s="3">
        <v>3.5160890972486397E-2</v>
      </c>
      <c r="K3543" s="3">
        <v>0.14272192362188199</v>
      </c>
    </row>
    <row r="3544" spans="1:11" x14ac:dyDescent="0.35">
      <c r="A3544" s="3">
        <v>78</v>
      </c>
      <c r="B3544" s="3">
        <v>4</v>
      </c>
      <c r="C3544" s="3">
        <v>7</v>
      </c>
      <c r="D3544" s="3">
        <v>0.9</v>
      </c>
      <c r="E3544" s="3">
        <v>0.4</v>
      </c>
      <c r="F3544" s="3">
        <v>0.9</v>
      </c>
      <c r="G3544" s="3">
        <v>0.4</v>
      </c>
      <c r="H3544" s="3">
        <v>0.97948175568482199</v>
      </c>
      <c r="I3544" s="3">
        <v>0.984583321495756</v>
      </c>
      <c r="J3544" s="3">
        <v>3.1884857819090201E-2</v>
      </c>
      <c r="K3544" s="3">
        <v>0.14221545820461901</v>
      </c>
    </row>
    <row r="3545" spans="1:11" x14ac:dyDescent="0.35">
      <c r="A3545" s="3">
        <v>78</v>
      </c>
      <c r="B3545" s="3">
        <v>4</v>
      </c>
      <c r="C3545" s="3">
        <v>8</v>
      </c>
      <c r="D3545" s="3">
        <v>0.9</v>
      </c>
      <c r="E3545" s="3">
        <v>0.2</v>
      </c>
      <c r="F3545" s="3">
        <v>0.9</v>
      </c>
      <c r="G3545" s="3">
        <v>0.2</v>
      </c>
      <c r="H3545" s="3">
        <v>0.94204124801692202</v>
      </c>
      <c r="I3545" s="3">
        <v>0.95979119239676802</v>
      </c>
      <c r="J3545" s="3">
        <v>5.00421983503406E-2</v>
      </c>
      <c r="K3545" s="3">
        <v>0.225114643992852</v>
      </c>
    </row>
    <row r="3546" spans="1:11" x14ac:dyDescent="0.35">
      <c r="A3546" s="3">
        <v>78</v>
      </c>
      <c r="B3546" s="3">
        <v>4</v>
      </c>
      <c r="C3546" s="3">
        <v>9</v>
      </c>
      <c r="D3546" s="3">
        <v>0.9</v>
      </c>
      <c r="E3546" s="3">
        <v>0.6</v>
      </c>
      <c r="F3546" s="3">
        <v>0.9</v>
      </c>
      <c r="G3546" s="3">
        <v>0.6</v>
      </c>
      <c r="H3546" s="3">
        <v>0.97144368059227904</v>
      </c>
      <c r="I3546" s="3">
        <v>0.980958393144027</v>
      </c>
      <c r="J3546" s="3">
        <v>3.5479659155758E-2</v>
      </c>
      <c r="K3546" s="3">
        <v>0.153570750486169</v>
      </c>
    </row>
    <row r="3547" spans="1:11" x14ac:dyDescent="0.35">
      <c r="A3547" s="3">
        <v>78</v>
      </c>
      <c r="B3547" s="3">
        <v>5</v>
      </c>
      <c r="C3547" s="3">
        <v>6</v>
      </c>
      <c r="D3547" s="3">
        <v>1</v>
      </c>
      <c r="E3547" s="3">
        <v>0.2</v>
      </c>
      <c r="F3547" s="3">
        <v>1</v>
      </c>
      <c r="G3547" s="3">
        <v>0.2</v>
      </c>
      <c r="H3547" s="3">
        <v>0.96351136964568995</v>
      </c>
      <c r="I3547" s="3">
        <v>0.97764113222405302</v>
      </c>
      <c r="J3547" s="3">
        <v>3.7941322407499201E-2</v>
      </c>
      <c r="K3547" s="3">
        <v>0.156704227439596</v>
      </c>
    </row>
    <row r="3548" spans="1:11" x14ac:dyDescent="0.35">
      <c r="A3548" s="3">
        <v>78</v>
      </c>
      <c r="B3548" s="3">
        <v>5</v>
      </c>
      <c r="C3548" s="3">
        <v>7</v>
      </c>
      <c r="D3548" s="3">
        <v>0.9</v>
      </c>
      <c r="E3548" s="3">
        <v>0.2</v>
      </c>
      <c r="F3548" s="3">
        <v>0.9</v>
      </c>
      <c r="G3548" s="3">
        <v>0.2</v>
      </c>
      <c r="H3548" s="3">
        <v>0.93791644632469495</v>
      </c>
      <c r="I3548" s="3">
        <v>0.96146487416228599</v>
      </c>
      <c r="J3548" s="3">
        <v>5.0271728469629899E-2</v>
      </c>
      <c r="K3548" s="3">
        <v>0.207110097829728</v>
      </c>
    </row>
    <row r="3549" spans="1:11" x14ac:dyDescent="0.35">
      <c r="A3549" s="3">
        <v>78</v>
      </c>
      <c r="B3549" s="3">
        <v>5</v>
      </c>
      <c r="C3549" s="3">
        <v>8</v>
      </c>
      <c r="D3549" s="3">
        <v>0.9</v>
      </c>
      <c r="E3549" s="3">
        <v>0.2</v>
      </c>
      <c r="F3549" s="3">
        <v>0.9</v>
      </c>
      <c r="G3549" s="3">
        <v>0.2</v>
      </c>
      <c r="H3549" s="3">
        <v>0.97408778424114195</v>
      </c>
      <c r="I3549" s="3">
        <v>0.98060369357010402</v>
      </c>
      <c r="J3549" s="3">
        <v>3.5271840350998E-2</v>
      </c>
      <c r="K3549" s="3">
        <v>0.157191052634824</v>
      </c>
    </row>
    <row r="3550" spans="1:11" x14ac:dyDescent="0.35">
      <c r="A3550" s="3">
        <v>78</v>
      </c>
      <c r="B3550" s="3">
        <v>5</v>
      </c>
      <c r="C3550" s="3">
        <v>9</v>
      </c>
      <c r="D3550" s="3">
        <v>0.9</v>
      </c>
      <c r="E3550" s="3">
        <v>0.2</v>
      </c>
      <c r="F3550" s="3">
        <v>0.9</v>
      </c>
      <c r="G3550" s="3">
        <v>0.2</v>
      </c>
      <c r="H3550" s="3">
        <v>0.96858804865150605</v>
      </c>
      <c r="I3550" s="3">
        <v>0.97426488751767104</v>
      </c>
      <c r="J3550" s="3">
        <v>4.1190425870972797E-2</v>
      </c>
      <c r="K3550" s="3">
        <v>0.156489319053742</v>
      </c>
    </row>
    <row r="3551" spans="1:11" x14ac:dyDescent="0.35">
      <c r="A3551" s="3">
        <v>78</v>
      </c>
      <c r="B3551" s="3">
        <v>6</v>
      </c>
      <c r="C3551" s="3">
        <v>7</v>
      </c>
      <c r="D3551" s="3">
        <v>0.9</v>
      </c>
      <c r="E3551" s="3">
        <v>0.2</v>
      </c>
      <c r="F3551" s="3">
        <v>0.9</v>
      </c>
      <c r="G3551" s="3">
        <v>0.2</v>
      </c>
      <c r="H3551" s="3">
        <v>0.95050237969328299</v>
      </c>
      <c r="I3551" s="3">
        <v>0.96868182426856997</v>
      </c>
      <c r="J3551" s="3">
        <v>4.5426717410202801E-2</v>
      </c>
      <c r="K3551" s="3">
        <v>0.18931917480482799</v>
      </c>
    </row>
    <row r="3552" spans="1:11" x14ac:dyDescent="0.35">
      <c r="A3552" s="3">
        <v>78</v>
      </c>
      <c r="B3552" s="3">
        <v>6</v>
      </c>
      <c r="C3552" s="3">
        <v>8</v>
      </c>
      <c r="D3552" s="3">
        <v>0.9</v>
      </c>
      <c r="E3552" s="3">
        <v>0.5</v>
      </c>
      <c r="F3552" s="3">
        <v>0.9</v>
      </c>
      <c r="G3552" s="3">
        <v>0.5</v>
      </c>
      <c r="H3552" s="3">
        <v>0.96171337916446298</v>
      </c>
      <c r="I3552" s="3">
        <v>0.97986611102559595</v>
      </c>
      <c r="J3552" s="3">
        <v>3.4779800756711103E-2</v>
      </c>
      <c r="K3552" s="3">
        <v>0.148724867833887</v>
      </c>
    </row>
    <row r="3553" spans="1:11" x14ac:dyDescent="0.35">
      <c r="A3553" s="3">
        <v>78</v>
      </c>
      <c r="B3553" s="3">
        <v>6</v>
      </c>
      <c r="C3553" s="3">
        <v>9</v>
      </c>
      <c r="D3553" s="3">
        <v>0.9</v>
      </c>
      <c r="E3553" s="3">
        <v>0.4</v>
      </c>
      <c r="F3553" s="3">
        <v>0.9</v>
      </c>
      <c r="G3553" s="3">
        <v>0.4</v>
      </c>
      <c r="H3553" s="3">
        <v>0.97102062400846101</v>
      </c>
      <c r="I3553" s="3">
        <v>0.98883562712992401</v>
      </c>
      <c r="J3553" s="3">
        <v>2.8497193280922799E-2</v>
      </c>
      <c r="K3553" s="3">
        <v>0.12780309578134799</v>
      </c>
    </row>
    <row r="3554" spans="1:11" x14ac:dyDescent="0.35">
      <c r="A3554" s="3">
        <v>78</v>
      </c>
      <c r="B3554" s="3">
        <v>7</v>
      </c>
      <c r="C3554" s="3">
        <v>8</v>
      </c>
      <c r="D3554" s="3">
        <v>0.8</v>
      </c>
      <c r="E3554" s="3">
        <v>0.2</v>
      </c>
      <c r="F3554" s="3">
        <v>0.8</v>
      </c>
      <c r="G3554" s="3">
        <v>0.2</v>
      </c>
      <c r="H3554" s="3">
        <v>0.92734003172924395</v>
      </c>
      <c r="I3554" s="3">
        <v>0.94593144547699803</v>
      </c>
      <c r="J3554" s="3">
        <v>5.9095516813377401E-2</v>
      </c>
      <c r="K3554" s="3">
        <v>0.22419887802532401</v>
      </c>
    </row>
    <row r="3555" spans="1:11" x14ac:dyDescent="0.35">
      <c r="A3555" s="3">
        <v>78</v>
      </c>
      <c r="B3555" s="3">
        <v>7</v>
      </c>
      <c r="C3555" s="3">
        <v>9</v>
      </c>
      <c r="D3555" s="3">
        <v>0.8</v>
      </c>
      <c r="E3555" s="3">
        <v>0.2</v>
      </c>
      <c r="F3555" s="3">
        <v>0.8</v>
      </c>
      <c r="G3555" s="3">
        <v>0.2</v>
      </c>
      <c r="H3555" s="3">
        <v>0.95864621893178203</v>
      </c>
      <c r="I3555" s="3">
        <v>0.972630627366319</v>
      </c>
      <c r="J3555" s="3">
        <v>4.2663034987170903E-2</v>
      </c>
      <c r="K3555" s="3">
        <v>0.17544564172496999</v>
      </c>
    </row>
    <row r="3556" spans="1:11" x14ac:dyDescent="0.35">
      <c r="A3556" s="3">
        <v>78</v>
      </c>
      <c r="B3556" s="3">
        <v>8</v>
      </c>
      <c r="C3556" s="3">
        <v>9</v>
      </c>
      <c r="D3556" s="3">
        <v>0.9</v>
      </c>
      <c r="E3556" s="3">
        <v>0.6</v>
      </c>
      <c r="F3556" s="3">
        <v>0.9</v>
      </c>
      <c r="G3556" s="3">
        <v>0.6</v>
      </c>
      <c r="H3556" s="3">
        <v>0.96054997355896299</v>
      </c>
      <c r="I3556" s="3">
        <v>0.97873686173732999</v>
      </c>
      <c r="J3556" s="3">
        <v>3.77376624812958E-2</v>
      </c>
      <c r="K3556" s="3">
        <v>0.140917630160806</v>
      </c>
    </row>
    <row r="3557" spans="1:11" x14ac:dyDescent="0.35">
      <c r="A3557" s="3">
        <v>79</v>
      </c>
      <c r="B3557" s="3">
        <v>0</v>
      </c>
      <c r="C3557" s="3">
        <v>1</v>
      </c>
      <c r="D3557" s="3">
        <v>0.9</v>
      </c>
      <c r="E3557" s="3">
        <v>0.5</v>
      </c>
      <c r="F3557" s="3">
        <v>0.9</v>
      </c>
      <c r="G3557" s="3">
        <v>0.5</v>
      </c>
      <c r="H3557" s="3">
        <v>0.97112638815441499</v>
      </c>
      <c r="I3557" s="3">
        <v>0.985204435650193</v>
      </c>
      <c r="J3557" s="3">
        <v>7.8714123998979493E-2</v>
      </c>
      <c r="K3557" s="3">
        <v>0.30399179315608499</v>
      </c>
    </row>
    <row r="3558" spans="1:11" x14ac:dyDescent="0.35">
      <c r="A3558" s="3">
        <v>79</v>
      </c>
      <c r="B3558" s="3">
        <v>0</v>
      </c>
      <c r="C3558" s="3">
        <v>2</v>
      </c>
      <c r="D3558" s="3">
        <v>0.9</v>
      </c>
      <c r="E3558" s="3">
        <v>0.5</v>
      </c>
      <c r="F3558" s="3">
        <v>0.9</v>
      </c>
      <c r="G3558" s="3">
        <v>0.5</v>
      </c>
      <c r="H3558" s="3">
        <v>0.98064516129032198</v>
      </c>
      <c r="I3558" s="3">
        <v>0.97041278911225604</v>
      </c>
      <c r="J3558" s="3">
        <v>0.108157362690495</v>
      </c>
      <c r="K3558" s="3">
        <v>0.42669244909131598</v>
      </c>
    </row>
    <row r="3559" spans="1:11" x14ac:dyDescent="0.35">
      <c r="A3559" s="3">
        <v>79</v>
      </c>
      <c r="B3559" s="3">
        <v>0</v>
      </c>
      <c r="C3559" s="3">
        <v>3</v>
      </c>
      <c r="D3559" s="3">
        <v>0.9</v>
      </c>
      <c r="E3559" s="3">
        <v>0.3</v>
      </c>
      <c r="F3559" s="3">
        <v>0.9</v>
      </c>
      <c r="G3559" s="3">
        <v>0.3</v>
      </c>
      <c r="H3559" s="3">
        <v>0.97313590692755103</v>
      </c>
      <c r="I3559" s="3">
        <v>0.98211438237059401</v>
      </c>
      <c r="J3559" s="3">
        <v>8.55660193832051E-2</v>
      </c>
      <c r="K3559" s="3">
        <v>0.298204408384938</v>
      </c>
    </row>
    <row r="3560" spans="1:11" x14ac:dyDescent="0.35">
      <c r="A3560" s="3">
        <v>79</v>
      </c>
      <c r="B3560" s="3">
        <v>0</v>
      </c>
      <c r="C3560" s="3">
        <v>4</v>
      </c>
      <c r="D3560" s="3">
        <v>0.9</v>
      </c>
      <c r="E3560" s="3">
        <v>0.4</v>
      </c>
      <c r="F3560" s="3">
        <v>0.9</v>
      </c>
      <c r="G3560" s="3">
        <v>0.4</v>
      </c>
      <c r="H3560" s="3">
        <v>0.95600211528291901</v>
      </c>
      <c r="I3560" s="3">
        <v>0.96602347022985302</v>
      </c>
      <c r="J3560" s="3">
        <v>0.122965342900609</v>
      </c>
      <c r="K3560" s="3">
        <v>0.51117258506668295</v>
      </c>
    </row>
    <row r="3561" spans="1:11" x14ac:dyDescent="0.35">
      <c r="A3561" s="3">
        <v>79</v>
      </c>
      <c r="B3561" s="3">
        <v>0</v>
      </c>
      <c r="C3561" s="3">
        <v>5</v>
      </c>
      <c r="D3561" s="3">
        <v>0.9</v>
      </c>
      <c r="E3561" s="3">
        <v>0.3</v>
      </c>
      <c r="F3561" s="3">
        <v>0.9</v>
      </c>
      <c r="G3561" s="3">
        <v>0.3</v>
      </c>
      <c r="H3561" s="3">
        <v>0.93506081438392297</v>
      </c>
      <c r="I3561" s="3">
        <v>0.97066129559028702</v>
      </c>
      <c r="J3561" s="3">
        <v>0.107766018782142</v>
      </c>
      <c r="K3561" s="3">
        <v>0.44474268627984598</v>
      </c>
    </row>
    <row r="3562" spans="1:11" x14ac:dyDescent="0.35">
      <c r="A3562" s="3">
        <v>79</v>
      </c>
      <c r="B3562" s="3">
        <v>0</v>
      </c>
      <c r="C3562" s="3">
        <v>6</v>
      </c>
      <c r="D3562" s="3">
        <v>0.9</v>
      </c>
      <c r="E3562" s="3">
        <v>0.4</v>
      </c>
      <c r="F3562" s="3">
        <v>0.9</v>
      </c>
      <c r="G3562" s="3">
        <v>0.4</v>
      </c>
      <c r="H3562" s="3">
        <v>0.94447382337387598</v>
      </c>
      <c r="I3562" s="3">
        <v>0.97858475976551695</v>
      </c>
      <c r="J3562" s="3">
        <v>9.3467208764632506E-2</v>
      </c>
      <c r="K3562" s="3">
        <v>0.38527319371879398</v>
      </c>
    </row>
    <row r="3563" spans="1:11" x14ac:dyDescent="0.35">
      <c r="A3563" s="3">
        <v>79</v>
      </c>
      <c r="B3563" s="3">
        <v>0</v>
      </c>
      <c r="C3563" s="3">
        <v>7</v>
      </c>
      <c r="D3563" s="3">
        <v>0.9</v>
      </c>
      <c r="E3563" s="3">
        <v>0.3</v>
      </c>
      <c r="F3563" s="3">
        <v>0.9</v>
      </c>
      <c r="G3563" s="3">
        <v>0.3</v>
      </c>
      <c r="H3563" s="3">
        <v>0.957165520888418</v>
      </c>
      <c r="I3563" s="3">
        <v>0.97349924650394704</v>
      </c>
      <c r="J3563" s="3">
        <v>0.103222443567834</v>
      </c>
      <c r="K3563" s="3">
        <v>0.39806203790571298</v>
      </c>
    </row>
    <row r="3564" spans="1:11" x14ac:dyDescent="0.35">
      <c r="A3564" s="3">
        <v>79</v>
      </c>
      <c r="B3564" s="3">
        <v>0</v>
      </c>
      <c r="C3564" s="3">
        <v>8</v>
      </c>
      <c r="D3564" s="3">
        <v>0.9</v>
      </c>
      <c r="E3564" s="3">
        <v>0.5</v>
      </c>
      <c r="F3564" s="3">
        <v>0.9</v>
      </c>
      <c r="G3564" s="3">
        <v>0.5</v>
      </c>
      <c r="H3564" s="3">
        <v>0.98392384981491299</v>
      </c>
      <c r="I3564" s="3">
        <v>0.98969149759495401</v>
      </c>
      <c r="J3564" s="3">
        <v>6.9250501678836798E-2</v>
      </c>
      <c r="K3564" s="3">
        <v>0.27918151743083403</v>
      </c>
    </row>
    <row r="3565" spans="1:11" x14ac:dyDescent="0.35">
      <c r="A3565" s="3">
        <v>79</v>
      </c>
      <c r="B3565" s="3">
        <v>0</v>
      </c>
      <c r="C3565" s="3">
        <v>9</v>
      </c>
      <c r="D3565" s="3">
        <v>0.9</v>
      </c>
      <c r="E3565" s="3">
        <v>0.5</v>
      </c>
      <c r="F3565" s="3">
        <v>0.9</v>
      </c>
      <c r="G3565" s="3">
        <v>0.5</v>
      </c>
      <c r="H3565" s="3">
        <v>0.974405076679006</v>
      </c>
      <c r="I3565" s="3">
        <v>0.97614205753357597</v>
      </c>
      <c r="J3565" s="3">
        <v>9.7259406736468199E-2</v>
      </c>
      <c r="K3565" s="3">
        <v>0.37454004646849898</v>
      </c>
    </row>
    <row r="3566" spans="1:11" x14ac:dyDescent="0.35">
      <c r="A3566" s="3">
        <v>79</v>
      </c>
      <c r="B3566" s="3">
        <v>1</v>
      </c>
      <c r="C3566" s="3">
        <v>2</v>
      </c>
      <c r="D3566" s="3">
        <v>0.9</v>
      </c>
      <c r="E3566" s="3">
        <v>0.4</v>
      </c>
      <c r="F3566" s="3">
        <v>0.9</v>
      </c>
      <c r="G3566" s="3">
        <v>0.4</v>
      </c>
      <c r="H3566" s="3">
        <v>0.97747223691168705</v>
      </c>
      <c r="I3566" s="3">
        <v>0.97996043346763195</v>
      </c>
      <c r="J3566" s="3">
        <v>8.5640489252862703E-2</v>
      </c>
      <c r="K3566" s="3">
        <v>0.37812470672393</v>
      </c>
    </row>
    <row r="3567" spans="1:11" x14ac:dyDescent="0.35">
      <c r="A3567" s="3">
        <v>79</v>
      </c>
      <c r="B3567" s="3">
        <v>1</v>
      </c>
      <c r="C3567" s="3">
        <v>3</v>
      </c>
      <c r="D3567" s="3">
        <v>0.9</v>
      </c>
      <c r="E3567" s="3">
        <v>0.3</v>
      </c>
      <c r="F3567" s="3">
        <v>0.9</v>
      </c>
      <c r="G3567" s="3">
        <v>0.3</v>
      </c>
      <c r="H3567" s="3">
        <v>0.97123215230036997</v>
      </c>
      <c r="I3567" s="3">
        <v>0.97674035238568402</v>
      </c>
      <c r="J3567" s="3">
        <v>9.1457679671227393E-2</v>
      </c>
      <c r="K3567" s="3">
        <v>0.39919703544246699</v>
      </c>
    </row>
    <row r="3568" spans="1:11" x14ac:dyDescent="0.35">
      <c r="A3568" s="3">
        <v>79</v>
      </c>
      <c r="B3568" s="3">
        <v>1</v>
      </c>
      <c r="C3568" s="3">
        <v>4</v>
      </c>
      <c r="D3568" s="3">
        <v>0.9</v>
      </c>
      <c r="E3568" s="3">
        <v>0.3</v>
      </c>
      <c r="F3568" s="3">
        <v>0.9</v>
      </c>
      <c r="G3568" s="3">
        <v>0.3</v>
      </c>
      <c r="H3568" s="3">
        <v>0.97778952934954999</v>
      </c>
      <c r="I3568" s="3">
        <v>0.97519621631551101</v>
      </c>
      <c r="J3568" s="3">
        <v>9.6262673577148503E-2</v>
      </c>
      <c r="K3568" s="3">
        <v>0.39174169534285602</v>
      </c>
    </row>
    <row r="3569" spans="1:11" x14ac:dyDescent="0.35">
      <c r="A3569" s="3">
        <v>79</v>
      </c>
      <c r="B3569" s="3">
        <v>1</v>
      </c>
      <c r="C3569" s="3">
        <v>5</v>
      </c>
      <c r="D3569" s="3">
        <v>0.9</v>
      </c>
      <c r="E3569" s="3">
        <v>0.3</v>
      </c>
      <c r="F3569" s="3">
        <v>0.9</v>
      </c>
      <c r="G3569" s="3">
        <v>0.3</v>
      </c>
      <c r="H3569" s="3">
        <v>0.96541512427287102</v>
      </c>
      <c r="I3569" s="3">
        <v>0.975734088608743</v>
      </c>
      <c r="J3569" s="3">
        <v>9.6565420719539705E-2</v>
      </c>
      <c r="K3569" s="3">
        <v>0.38711878757391699</v>
      </c>
    </row>
    <row r="3570" spans="1:11" x14ac:dyDescent="0.35">
      <c r="A3570" s="3">
        <v>79</v>
      </c>
      <c r="B3570" s="3">
        <v>1</v>
      </c>
      <c r="C3570" s="3">
        <v>6</v>
      </c>
      <c r="D3570" s="3">
        <v>0.9</v>
      </c>
      <c r="E3570" s="3">
        <v>0.4</v>
      </c>
      <c r="F3570" s="3">
        <v>0.9</v>
      </c>
      <c r="G3570" s="3">
        <v>0.4</v>
      </c>
      <c r="H3570" s="3">
        <v>0.96499206768905299</v>
      </c>
      <c r="I3570" s="3">
        <v>0.97741697376164205</v>
      </c>
      <c r="J3570" s="3">
        <v>9.7997072759319195E-2</v>
      </c>
      <c r="K3570" s="3">
        <v>0.374406392227358</v>
      </c>
    </row>
    <row r="3571" spans="1:11" x14ac:dyDescent="0.35">
      <c r="A3571" s="3">
        <v>79</v>
      </c>
      <c r="B3571" s="3">
        <v>1</v>
      </c>
      <c r="C3571" s="3">
        <v>7</v>
      </c>
      <c r="D3571" s="3">
        <v>0.9</v>
      </c>
      <c r="E3571" s="3">
        <v>0.4</v>
      </c>
      <c r="F3571" s="3">
        <v>0.9</v>
      </c>
      <c r="G3571" s="3">
        <v>0.4</v>
      </c>
      <c r="H3571" s="3">
        <v>0.96700158646218903</v>
      </c>
      <c r="I3571" s="3">
        <v>0.97239695053872699</v>
      </c>
      <c r="J3571" s="3">
        <v>9.9343155949209505E-2</v>
      </c>
      <c r="K3571" s="3">
        <v>0.42120626365067398</v>
      </c>
    </row>
    <row r="3572" spans="1:11" x14ac:dyDescent="0.35">
      <c r="A3572" s="3">
        <v>79</v>
      </c>
      <c r="B3572" s="3">
        <v>1</v>
      </c>
      <c r="C3572" s="3">
        <v>8</v>
      </c>
      <c r="D3572" s="3">
        <v>0.9</v>
      </c>
      <c r="E3572" s="3">
        <v>0.6</v>
      </c>
      <c r="F3572" s="3">
        <v>0.9</v>
      </c>
      <c r="G3572" s="3">
        <v>0.6</v>
      </c>
      <c r="H3572" s="3">
        <v>0.97281861448968798</v>
      </c>
      <c r="I3572" s="3">
        <v>0.987721296092683</v>
      </c>
      <c r="J3572" s="3">
        <v>6.6137805020793902E-2</v>
      </c>
      <c r="K3572" s="3">
        <v>0.267388580330708</v>
      </c>
    </row>
    <row r="3573" spans="1:11" x14ac:dyDescent="0.35">
      <c r="A3573" s="3">
        <v>79</v>
      </c>
      <c r="B3573" s="3">
        <v>1</v>
      </c>
      <c r="C3573" s="3">
        <v>9</v>
      </c>
      <c r="D3573" s="3">
        <v>0.9</v>
      </c>
      <c r="E3573" s="3">
        <v>0.3</v>
      </c>
      <c r="F3573" s="3">
        <v>0.9</v>
      </c>
      <c r="G3573" s="3">
        <v>0.3</v>
      </c>
      <c r="H3573" s="3">
        <v>0.98223162347963999</v>
      </c>
      <c r="I3573" s="3">
        <v>0.97208800685265595</v>
      </c>
      <c r="J3573" s="3">
        <v>0.10160291569494601</v>
      </c>
      <c r="K3573" s="3">
        <v>0.41173578604186201</v>
      </c>
    </row>
    <row r="3574" spans="1:11" x14ac:dyDescent="0.35">
      <c r="A3574" s="3">
        <v>79</v>
      </c>
      <c r="B3574" s="3">
        <v>2</v>
      </c>
      <c r="C3574" s="3">
        <v>3</v>
      </c>
      <c r="D3574" s="3">
        <v>0.9</v>
      </c>
      <c r="E3574" s="3">
        <v>0.4</v>
      </c>
      <c r="F3574" s="3">
        <v>0.9</v>
      </c>
      <c r="G3574" s="3">
        <v>0.4</v>
      </c>
      <c r="H3574" s="3">
        <v>0.97451084082495998</v>
      </c>
      <c r="I3574" s="3">
        <v>0.981773332091051</v>
      </c>
      <c r="J3574" s="3">
        <v>8.1734197894640606E-2</v>
      </c>
      <c r="K3574" s="3">
        <v>0.29774825273392103</v>
      </c>
    </row>
    <row r="3575" spans="1:11" x14ac:dyDescent="0.35">
      <c r="A3575" s="3">
        <v>79</v>
      </c>
      <c r="B3575" s="3">
        <v>2</v>
      </c>
      <c r="C3575" s="3">
        <v>4</v>
      </c>
      <c r="D3575" s="3">
        <v>0.9</v>
      </c>
      <c r="E3575" s="3">
        <v>0.5</v>
      </c>
      <c r="F3575" s="3">
        <v>0.9</v>
      </c>
      <c r="G3575" s="3">
        <v>0.5</v>
      </c>
      <c r="H3575" s="3">
        <v>0.97493389740877801</v>
      </c>
      <c r="I3575" s="3">
        <v>0.98052303529264395</v>
      </c>
      <c r="J3575" s="3">
        <v>8.9863110020552806E-2</v>
      </c>
      <c r="K3575" s="3">
        <v>0.31393375491867298</v>
      </c>
    </row>
    <row r="3576" spans="1:11" x14ac:dyDescent="0.35">
      <c r="A3576" s="3">
        <v>79</v>
      </c>
      <c r="B3576" s="3">
        <v>2</v>
      </c>
      <c r="C3576" s="3">
        <v>5</v>
      </c>
      <c r="D3576" s="3">
        <v>0.9</v>
      </c>
      <c r="E3576" s="3">
        <v>0.3</v>
      </c>
      <c r="F3576" s="3">
        <v>0.9</v>
      </c>
      <c r="G3576" s="3">
        <v>0.3</v>
      </c>
      <c r="H3576" s="3">
        <v>0.96340560549973497</v>
      </c>
      <c r="I3576" s="3">
        <v>0.980205695726166</v>
      </c>
      <c r="J3576" s="3">
        <v>8.7149782506978801E-2</v>
      </c>
      <c r="K3576" s="3">
        <v>0.33348065116374398</v>
      </c>
    </row>
    <row r="3577" spans="1:11" x14ac:dyDescent="0.35">
      <c r="A3577" s="3">
        <v>79</v>
      </c>
      <c r="B3577" s="3">
        <v>2</v>
      </c>
      <c r="C3577" s="3">
        <v>6</v>
      </c>
      <c r="D3577" s="3">
        <v>0.9</v>
      </c>
      <c r="E3577" s="3">
        <v>0.3</v>
      </c>
      <c r="F3577" s="3">
        <v>0.9</v>
      </c>
      <c r="G3577" s="3">
        <v>0.3</v>
      </c>
      <c r="H3577" s="3">
        <v>0.95113696456901098</v>
      </c>
      <c r="I3577" s="3">
        <v>0.97650844779086998</v>
      </c>
      <c r="J3577" s="3">
        <v>9.8668581365544406E-2</v>
      </c>
      <c r="K3577" s="3">
        <v>0.428944037756261</v>
      </c>
    </row>
    <row r="3578" spans="1:11" x14ac:dyDescent="0.35">
      <c r="A3578" s="3">
        <v>79</v>
      </c>
      <c r="B3578" s="3">
        <v>2</v>
      </c>
      <c r="C3578" s="3">
        <v>7</v>
      </c>
      <c r="D3578" s="3">
        <v>0.9</v>
      </c>
      <c r="E3578" s="3">
        <v>0.4</v>
      </c>
      <c r="F3578" s="3">
        <v>0.9</v>
      </c>
      <c r="G3578" s="3">
        <v>0.4</v>
      </c>
      <c r="H3578" s="3">
        <v>0.96023268112109905</v>
      </c>
      <c r="I3578" s="3">
        <v>0.97771315970531902</v>
      </c>
      <c r="J3578" s="3">
        <v>9.0261596835042396E-2</v>
      </c>
      <c r="K3578" s="3">
        <v>0.36536966501373702</v>
      </c>
    </row>
    <row r="3579" spans="1:11" x14ac:dyDescent="0.35">
      <c r="A3579" s="3">
        <v>79</v>
      </c>
      <c r="B3579" s="3">
        <v>2</v>
      </c>
      <c r="C3579" s="3">
        <v>8</v>
      </c>
      <c r="D3579" s="3">
        <v>0.9</v>
      </c>
      <c r="E3579" s="3">
        <v>0.3</v>
      </c>
      <c r="F3579" s="3">
        <v>0.9</v>
      </c>
      <c r="G3579" s="3">
        <v>0.3</v>
      </c>
      <c r="H3579" s="3">
        <v>0.982760444209413</v>
      </c>
      <c r="I3579" s="3">
        <v>0.986795848739485</v>
      </c>
      <c r="J3579" s="3">
        <v>7.0009790061004107E-2</v>
      </c>
      <c r="K3579" s="3">
        <v>0.28065937316088901</v>
      </c>
    </row>
    <row r="3580" spans="1:11" x14ac:dyDescent="0.35">
      <c r="A3580" s="3">
        <v>79</v>
      </c>
      <c r="B3580" s="3">
        <v>2</v>
      </c>
      <c r="C3580" s="3">
        <v>9</v>
      </c>
      <c r="D3580" s="3">
        <v>0.9</v>
      </c>
      <c r="E3580" s="3">
        <v>0.4</v>
      </c>
      <c r="F3580" s="3">
        <v>0.9</v>
      </c>
      <c r="G3580" s="3">
        <v>0.4</v>
      </c>
      <c r="H3580" s="3">
        <v>0.97493389740877801</v>
      </c>
      <c r="I3580" s="3">
        <v>0.98335440614528902</v>
      </c>
      <c r="J3580" s="3">
        <v>7.8769811451425101E-2</v>
      </c>
      <c r="K3580" s="3">
        <v>0.28825090452532698</v>
      </c>
    </row>
    <row r="3581" spans="1:11" x14ac:dyDescent="0.35">
      <c r="A3581" s="3">
        <v>79</v>
      </c>
      <c r="B3581" s="3">
        <v>3</v>
      </c>
      <c r="C3581" s="3">
        <v>4</v>
      </c>
      <c r="D3581" s="3">
        <v>1</v>
      </c>
      <c r="E3581" s="3">
        <v>0.6</v>
      </c>
      <c r="F3581" s="3">
        <v>1</v>
      </c>
      <c r="G3581" s="3">
        <v>0.6</v>
      </c>
      <c r="H3581" s="3">
        <v>0.97493389740877801</v>
      </c>
      <c r="I3581" s="3">
        <v>0.97816389402819104</v>
      </c>
      <c r="J3581" s="3">
        <v>9.1686595278510405E-2</v>
      </c>
      <c r="K3581" s="3">
        <v>0.36198847477889301</v>
      </c>
    </row>
    <row r="3582" spans="1:11" x14ac:dyDescent="0.35">
      <c r="A3582" s="3">
        <v>79</v>
      </c>
      <c r="B3582" s="3">
        <v>3</v>
      </c>
      <c r="C3582" s="3">
        <v>5</v>
      </c>
      <c r="D3582" s="3">
        <v>1</v>
      </c>
      <c r="E3582" s="3">
        <v>0.6</v>
      </c>
      <c r="F3582" s="3">
        <v>1</v>
      </c>
      <c r="G3582" s="3">
        <v>0.6</v>
      </c>
      <c r="H3582" s="3">
        <v>0.96319407720782602</v>
      </c>
      <c r="I3582" s="3">
        <v>0.98231200157627996</v>
      </c>
      <c r="J3582" s="3">
        <v>8.2764601035618501E-2</v>
      </c>
      <c r="K3582" s="3">
        <v>0.31253702605158001</v>
      </c>
    </row>
    <row r="3583" spans="1:11" x14ac:dyDescent="0.35">
      <c r="A3583" s="3">
        <v>79</v>
      </c>
      <c r="B3583" s="3">
        <v>3</v>
      </c>
      <c r="C3583" s="3">
        <v>6</v>
      </c>
      <c r="D3583" s="3">
        <v>1</v>
      </c>
      <c r="E3583" s="3">
        <v>0.5</v>
      </c>
      <c r="F3583" s="3">
        <v>1</v>
      </c>
      <c r="G3583" s="3">
        <v>0.5</v>
      </c>
      <c r="H3583" s="3">
        <v>0.94754098360655703</v>
      </c>
      <c r="I3583" s="3">
        <v>0.97556957192065796</v>
      </c>
      <c r="J3583" s="3">
        <v>0.101286412187845</v>
      </c>
      <c r="K3583" s="3">
        <v>0.42266323116600302</v>
      </c>
    </row>
    <row r="3584" spans="1:11" x14ac:dyDescent="0.35">
      <c r="A3584" s="3">
        <v>79</v>
      </c>
      <c r="B3584" s="3">
        <v>3</v>
      </c>
      <c r="C3584" s="3">
        <v>7</v>
      </c>
      <c r="D3584" s="3">
        <v>1</v>
      </c>
      <c r="E3584" s="3">
        <v>0.6</v>
      </c>
      <c r="F3584" s="3">
        <v>1</v>
      </c>
      <c r="G3584" s="3">
        <v>0.6</v>
      </c>
      <c r="H3584" s="3">
        <v>0.97620306716023197</v>
      </c>
      <c r="I3584" s="3">
        <v>0.979448162020221</v>
      </c>
      <c r="J3584" s="3">
        <v>8.5896368695548703E-2</v>
      </c>
      <c r="K3584" s="3">
        <v>0.32054430351073798</v>
      </c>
    </row>
    <row r="3585" spans="1:11" x14ac:dyDescent="0.35">
      <c r="A3585" s="3">
        <v>79</v>
      </c>
      <c r="B3585" s="3">
        <v>3</v>
      </c>
      <c r="C3585" s="3">
        <v>8</v>
      </c>
      <c r="D3585" s="3">
        <v>1</v>
      </c>
      <c r="E3585" s="3">
        <v>0.5</v>
      </c>
      <c r="F3585" s="3">
        <v>1</v>
      </c>
      <c r="G3585" s="3">
        <v>0.5</v>
      </c>
      <c r="H3585" s="3">
        <v>0.97768376520359501</v>
      </c>
      <c r="I3585" s="3">
        <v>0.98655605978320704</v>
      </c>
      <c r="J3585" s="3">
        <v>6.9444257015965002E-2</v>
      </c>
      <c r="K3585" s="3">
        <v>0.27458599895144697</v>
      </c>
    </row>
    <row r="3586" spans="1:11" x14ac:dyDescent="0.35">
      <c r="A3586" s="3">
        <v>79</v>
      </c>
      <c r="B3586" s="3">
        <v>3</v>
      </c>
      <c r="C3586" s="3">
        <v>9</v>
      </c>
      <c r="D3586" s="3">
        <v>0.9</v>
      </c>
      <c r="E3586" s="3">
        <v>0.6</v>
      </c>
      <c r="F3586" s="3">
        <v>0.9</v>
      </c>
      <c r="G3586" s="3">
        <v>0.6</v>
      </c>
      <c r="H3586" s="3">
        <v>0.97525118984664105</v>
      </c>
      <c r="I3586" s="3">
        <v>0.99134189741378498</v>
      </c>
      <c r="J3586" s="3">
        <v>5.7023680567786401E-2</v>
      </c>
      <c r="K3586" s="3">
        <v>0.23676586957444901</v>
      </c>
    </row>
    <row r="3587" spans="1:11" x14ac:dyDescent="0.35">
      <c r="A3587" s="3">
        <v>79</v>
      </c>
      <c r="B3587" s="3">
        <v>4</v>
      </c>
      <c r="C3587" s="3">
        <v>5</v>
      </c>
      <c r="D3587" s="3">
        <v>1</v>
      </c>
      <c r="E3587" s="3">
        <v>0.6</v>
      </c>
      <c r="F3587" s="3">
        <v>1</v>
      </c>
      <c r="G3587" s="3">
        <v>0.6</v>
      </c>
      <c r="H3587" s="3">
        <v>0.96943416181914299</v>
      </c>
      <c r="I3587" s="3">
        <v>0.98302976501494299</v>
      </c>
      <c r="J3587" s="3">
        <v>9.1014685801943496E-2</v>
      </c>
      <c r="K3587" s="3">
        <v>0.37294324252234801</v>
      </c>
    </row>
    <row r="3588" spans="1:11" x14ac:dyDescent="0.35">
      <c r="A3588" s="3">
        <v>79</v>
      </c>
      <c r="B3588" s="3">
        <v>4</v>
      </c>
      <c r="C3588" s="3">
        <v>6</v>
      </c>
      <c r="D3588" s="3">
        <v>1</v>
      </c>
      <c r="E3588" s="3">
        <v>0.5</v>
      </c>
      <c r="F3588" s="3">
        <v>1</v>
      </c>
      <c r="G3588" s="3">
        <v>0.5</v>
      </c>
      <c r="H3588" s="3">
        <v>0.95251189846642004</v>
      </c>
      <c r="I3588" s="3">
        <v>0.97072321806715001</v>
      </c>
      <c r="J3588" s="3">
        <v>0.119837737079614</v>
      </c>
      <c r="K3588" s="3">
        <v>0.49643081498540498</v>
      </c>
    </row>
    <row r="3589" spans="1:11" x14ac:dyDescent="0.35">
      <c r="A3589" s="3">
        <v>79</v>
      </c>
      <c r="B3589" s="3">
        <v>4</v>
      </c>
      <c r="C3589" s="3">
        <v>7</v>
      </c>
      <c r="D3589" s="3">
        <v>1</v>
      </c>
      <c r="E3589" s="3">
        <v>0.6</v>
      </c>
      <c r="F3589" s="3">
        <v>1</v>
      </c>
      <c r="G3589" s="3">
        <v>0.6</v>
      </c>
      <c r="H3589" s="3">
        <v>0.97123215230036997</v>
      </c>
      <c r="I3589" s="3">
        <v>0.98623563529343194</v>
      </c>
      <c r="J3589" s="3">
        <v>7.4467782966229398E-2</v>
      </c>
      <c r="K3589" s="3">
        <v>0.297702693499104</v>
      </c>
    </row>
    <row r="3590" spans="1:11" x14ac:dyDescent="0.35">
      <c r="A3590" s="3">
        <v>79</v>
      </c>
      <c r="B3590" s="3">
        <v>4</v>
      </c>
      <c r="C3590" s="3">
        <v>8</v>
      </c>
      <c r="D3590" s="3">
        <v>1</v>
      </c>
      <c r="E3590" s="3">
        <v>0.5</v>
      </c>
      <c r="F3590" s="3">
        <v>1</v>
      </c>
      <c r="G3590" s="3">
        <v>0.5</v>
      </c>
      <c r="H3590" s="3">
        <v>0.97408778424114195</v>
      </c>
      <c r="I3590" s="3">
        <v>0.97911034123829999</v>
      </c>
      <c r="J3590" s="3">
        <v>8.6499470526486502E-2</v>
      </c>
      <c r="K3590" s="3">
        <v>0.33939448986946902</v>
      </c>
    </row>
    <row r="3591" spans="1:11" x14ac:dyDescent="0.35">
      <c r="A3591" s="3">
        <v>79</v>
      </c>
      <c r="B3591" s="3">
        <v>4</v>
      </c>
      <c r="C3591" s="3">
        <v>9</v>
      </c>
      <c r="D3591" s="3">
        <v>0.9</v>
      </c>
      <c r="E3591" s="3">
        <v>0.3</v>
      </c>
      <c r="F3591" s="3">
        <v>0.9</v>
      </c>
      <c r="G3591" s="3">
        <v>0.3</v>
      </c>
      <c r="H3591" s="3">
        <v>0.97757800105764103</v>
      </c>
      <c r="I3591" s="3">
        <v>0.97664866628041003</v>
      </c>
      <c r="J3591" s="3">
        <v>9.8427048903977701E-2</v>
      </c>
      <c r="K3591" s="3">
        <v>0.391173225128085</v>
      </c>
    </row>
    <row r="3592" spans="1:11" x14ac:dyDescent="0.35">
      <c r="A3592" s="3">
        <v>79</v>
      </c>
      <c r="B3592" s="3">
        <v>5</v>
      </c>
      <c r="C3592" s="3">
        <v>6</v>
      </c>
      <c r="D3592" s="3">
        <v>1</v>
      </c>
      <c r="E3592" s="3">
        <v>0.6</v>
      </c>
      <c r="F3592" s="3">
        <v>1</v>
      </c>
      <c r="G3592" s="3">
        <v>0.6</v>
      </c>
      <c r="H3592" s="3">
        <v>0.94828133262823899</v>
      </c>
      <c r="I3592" s="3">
        <v>0.970562128892133</v>
      </c>
      <c r="J3592" s="3">
        <v>0.109284821567361</v>
      </c>
      <c r="K3592" s="3">
        <v>0.468592450713047</v>
      </c>
    </row>
    <row r="3593" spans="1:11" x14ac:dyDescent="0.35">
      <c r="A3593" s="3">
        <v>79</v>
      </c>
      <c r="B3593" s="3">
        <v>5</v>
      </c>
      <c r="C3593" s="3">
        <v>7</v>
      </c>
      <c r="D3593" s="3">
        <v>1</v>
      </c>
      <c r="E3593" s="3">
        <v>0.6</v>
      </c>
      <c r="F3593" s="3">
        <v>1</v>
      </c>
      <c r="G3593" s="3">
        <v>0.6</v>
      </c>
      <c r="H3593" s="3">
        <v>0.95113696456900998</v>
      </c>
      <c r="I3593" s="3">
        <v>0.978905098714275</v>
      </c>
      <c r="J3593" s="3">
        <v>9.0324826453652807E-2</v>
      </c>
      <c r="K3593" s="3">
        <v>0.39062846125720602</v>
      </c>
    </row>
    <row r="3594" spans="1:11" x14ac:dyDescent="0.35">
      <c r="A3594" s="3">
        <v>79</v>
      </c>
      <c r="B3594" s="3">
        <v>5</v>
      </c>
      <c r="C3594" s="3">
        <v>8</v>
      </c>
      <c r="D3594" s="3">
        <v>1</v>
      </c>
      <c r="E3594" s="3">
        <v>0.5</v>
      </c>
      <c r="F3594" s="3">
        <v>1</v>
      </c>
      <c r="G3594" s="3">
        <v>0.5</v>
      </c>
      <c r="H3594" s="3">
        <v>0.95980962453728103</v>
      </c>
      <c r="I3594" s="3">
        <v>0.97921818214942502</v>
      </c>
      <c r="J3594" s="3">
        <v>9.0388959153408999E-2</v>
      </c>
      <c r="K3594" s="3">
        <v>0.37246364493617401</v>
      </c>
    </row>
    <row r="3595" spans="1:11" x14ac:dyDescent="0.35">
      <c r="A3595" s="3">
        <v>79</v>
      </c>
      <c r="B3595" s="3">
        <v>5</v>
      </c>
      <c r="C3595" s="3">
        <v>9</v>
      </c>
      <c r="D3595" s="3">
        <v>0.9</v>
      </c>
      <c r="E3595" s="3">
        <v>0.4</v>
      </c>
      <c r="F3595" s="3">
        <v>0.9</v>
      </c>
      <c r="G3595" s="3">
        <v>0.4</v>
      </c>
      <c r="H3595" s="3">
        <v>0.95177154944473796</v>
      </c>
      <c r="I3595" s="3">
        <v>0.97361544890985496</v>
      </c>
      <c r="J3595" s="3">
        <v>0.10053039382565</v>
      </c>
      <c r="K3595" s="3">
        <v>0.41299147250714202</v>
      </c>
    </row>
    <row r="3596" spans="1:11" x14ac:dyDescent="0.35">
      <c r="A3596" s="3">
        <v>79</v>
      </c>
      <c r="B3596" s="3">
        <v>6</v>
      </c>
      <c r="C3596" s="3">
        <v>7</v>
      </c>
      <c r="D3596" s="3">
        <v>1</v>
      </c>
      <c r="E3596" s="3">
        <v>0.5</v>
      </c>
      <c r="F3596" s="3">
        <v>1</v>
      </c>
      <c r="G3596" s="3">
        <v>0.5</v>
      </c>
      <c r="H3596" s="3">
        <v>0.95621364357482797</v>
      </c>
      <c r="I3596" s="3">
        <v>0.97475337446284904</v>
      </c>
      <c r="J3596" s="3">
        <v>0.103262571675884</v>
      </c>
      <c r="K3596" s="3">
        <v>0.410589522590809</v>
      </c>
    </row>
    <row r="3597" spans="1:11" x14ac:dyDescent="0.35">
      <c r="A3597" s="3">
        <v>79</v>
      </c>
      <c r="B3597" s="3">
        <v>6</v>
      </c>
      <c r="C3597" s="3">
        <v>8</v>
      </c>
      <c r="D3597" s="3">
        <v>1</v>
      </c>
      <c r="E3597" s="3">
        <v>0.5</v>
      </c>
      <c r="F3597" s="3">
        <v>1</v>
      </c>
      <c r="G3597" s="3">
        <v>0.5</v>
      </c>
      <c r="H3597" s="3">
        <v>0.95452141723955497</v>
      </c>
      <c r="I3597" s="3">
        <v>0.98495364641582195</v>
      </c>
      <c r="J3597" s="3">
        <v>8.4024765025731599E-2</v>
      </c>
      <c r="K3597" s="3">
        <v>0.34638161304966902</v>
      </c>
    </row>
    <row r="3598" spans="1:11" x14ac:dyDescent="0.35">
      <c r="A3598" s="3">
        <v>79</v>
      </c>
      <c r="B3598" s="3">
        <v>6</v>
      </c>
      <c r="C3598" s="3">
        <v>9</v>
      </c>
      <c r="D3598" s="3">
        <v>0.9</v>
      </c>
      <c r="E3598" s="3">
        <v>0.4</v>
      </c>
      <c r="F3598" s="3">
        <v>0.9</v>
      </c>
      <c r="G3598" s="3">
        <v>0.4</v>
      </c>
      <c r="H3598" s="3">
        <v>0.97377049180327802</v>
      </c>
      <c r="I3598" s="3">
        <v>0.97494006823892698</v>
      </c>
      <c r="J3598" s="3">
        <v>0.101383157845354</v>
      </c>
      <c r="K3598" s="3">
        <v>0.39382255757990497</v>
      </c>
    </row>
    <row r="3599" spans="1:11" x14ac:dyDescent="0.35">
      <c r="A3599" s="3">
        <v>79</v>
      </c>
      <c r="B3599" s="3">
        <v>7</v>
      </c>
      <c r="C3599" s="3">
        <v>8</v>
      </c>
      <c r="D3599" s="3">
        <v>1</v>
      </c>
      <c r="E3599" s="3">
        <v>0.4</v>
      </c>
      <c r="F3599" s="3">
        <v>1</v>
      </c>
      <c r="G3599" s="3">
        <v>0.4</v>
      </c>
      <c r="H3599" s="3">
        <v>0.95060814383923797</v>
      </c>
      <c r="I3599" s="3">
        <v>0.97904308514912697</v>
      </c>
      <c r="J3599" s="3">
        <v>8.6068751257236398E-2</v>
      </c>
      <c r="K3599" s="3">
        <v>0.37065339096837802</v>
      </c>
    </row>
    <row r="3600" spans="1:11" x14ac:dyDescent="0.35">
      <c r="A3600" s="3">
        <v>79</v>
      </c>
      <c r="B3600" s="3">
        <v>7</v>
      </c>
      <c r="C3600" s="3">
        <v>9</v>
      </c>
      <c r="D3600" s="3">
        <v>0.9</v>
      </c>
      <c r="E3600" s="3">
        <v>0.3</v>
      </c>
      <c r="F3600" s="3">
        <v>0.9</v>
      </c>
      <c r="G3600" s="3">
        <v>0.3</v>
      </c>
      <c r="H3600" s="3">
        <v>0.97429931253305102</v>
      </c>
      <c r="I3600" s="3">
        <v>0.975119148781875</v>
      </c>
      <c r="J3600" s="3">
        <v>9.59744399152508E-2</v>
      </c>
      <c r="K3600" s="3">
        <v>0.39171089794353298</v>
      </c>
    </row>
    <row r="3601" spans="1:11" x14ac:dyDescent="0.35">
      <c r="A3601" s="3">
        <v>79</v>
      </c>
      <c r="B3601" s="3">
        <v>8</v>
      </c>
      <c r="C3601" s="3">
        <v>9</v>
      </c>
      <c r="D3601" s="3">
        <v>0.9</v>
      </c>
      <c r="E3601" s="3">
        <v>0.4</v>
      </c>
      <c r="F3601" s="3">
        <v>0.9</v>
      </c>
      <c r="G3601" s="3">
        <v>0.4</v>
      </c>
      <c r="H3601" s="3">
        <v>0.97662612374405</v>
      </c>
      <c r="I3601" s="3">
        <v>0.98260464514284396</v>
      </c>
      <c r="J3601" s="3">
        <v>8.0867654924245094E-2</v>
      </c>
      <c r="K3601" s="3">
        <v>0.32056158370350801</v>
      </c>
    </row>
    <row r="3602" spans="1:11" x14ac:dyDescent="0.35">
      <c r="A3602" s="3">
        <v>80</v>
      </c>
      <c r="B3602" s="3">
        <v>0</v>
      </c>
      <c r="C3602" s="3">
        <v>1</v>
      </c>
      <c r="D3602" s="3">
        <v>0.9</v>
      </c>
      <c r="E3602" s="3">
        <v>0.9</v>
      </c>
      <c r="F3602" s="3">
        <v>0.9</v>
      </c>
      <c r="G3602" s="3">
        <v>0.9</v>
      </c>
      <c r="H3602" s="3">
        <v>0.97186673717609695</v>
      </c>
      <c r="I3602" s="3">
        <v>0.99411600896281205</v>
      </c>
      <c r="J3602" s="3">
        <v>8.9205377407912803E-2</v>
      </c>
      <c r="K3602" s="3">
        <v>0.36573263303661602</v>
      </c>
    </row>
    <row r="3603" spans="1:11" x14ac:dyDescent="0.35">
      <c r="A3603" s="3">
        <v>80</v>
      </c>
      <c r="B3603" s="3">
        <v>0</v>
      </c>
      <c r="C3603" s="3">
        <v>2</v>
      </c>
      <c r="D3603" s="3">
        <v>1</v>
      </c>
      <c r="E3603" s="3">
        <v>0.8</v>
      </c>
      <c r="F3603" s="3">
        <v>1</v>
      </c>
      <c r="G3603" s="3">
        <v>0.8</v>
      </c>
      <c r="H3603" s="3">
        <v>0.97778952934954999</v>
      </c>
      <c r="I3603" s="3">
        <v>0.99216194468860897</v>
      </c>
      <c r="J3603" s="3">
        <v>0.101456613820017</v>
      </c>
      <c r="K3603" s="3">
        <v>0.40598298985436598</v>
      </c>
    </row>
    <row r="3604" spans="1:11" x14ac:dyDescent="0.35">
      <c r="A3604" s="3">
        <v>80</v>
      </c>
      <c r="B3604" s="3">
        <v>0</v>
      </c>
      <c r="C3604" s="3">
        <v>3</v>
      </c>
      <c r="D3604" s="3">
        <v>1</v>
      </c>
      <c r="E3604" s="3">
        <v>0.8</v>
      </c>
      <c r="F3604" s="3">
        <v>1</v>
      </c>
      <c r="G3604" s="3">
        <v>0.8</v>
      </c>
      <c r="H3604" s="3">
        <v>0.97260708619777803</v>
      </c>
      <c r="I3604" s="3">
        <v>0.99422438865761997</v>
      </c>
      <c r="J3604" s="3">
        <v>9.2219366332284503E-2</v>
      </c>
      <c r="K3604" s="3">
        <v>0.36285865383994698</v>
      </c>
    </row>
    <row r="3605" spans="1:11" x14ac:dyDescent="0.35">
      <c r="A3605" s="3">
        <v>80</v>
      </c>
      <c r="B3605" s="3">
        <v>0</v>
      </c>
      <c r="C3605" s="3">
        <v>4</v>
      </c>
      <c r="D3605" s="3">
        <v>0.9</v>
      </c>
      <c r="E3605" s="3">
        <v>0.8</v>
      </c>
      <c r="F3605" s="3">
        <v>0.9</v>
      </c>
      <c r="G3605" s="3">
        <v>0.8</v>
      </c>
      <c r="H3605" s="3">
        <v>0.96573241671073495</v>
      </c>
      <c r="I3605" s="3">
        <v>0.99163235547555895</v>
      </c>
      <c r="J3605" s="3">
        <v>0.107574314393289</v>
      </c>
      <c r="K3605" s="3">
        <v>0.45971374701004603</v>
      </c>
    </row>
    <row r="3606" spans="1:11" x14ac:dyDescent="0.35">
      <c r="A3606" s="3">
        <v>80</v>
      </c>
      <c r="B3606" s="3">
        <v>0</v>
      </c>
      <c r="C3606" s="3">
        <v>5</v>
      </c>
      <c r="D3606" s="3">
        <v>0.9</v>
      </c>
      <c r="E3606" s="3">
        <v>0.5</v>
      </c>
      <c r="F3606" s="3">
        <v>0.9</v>
      </c>
      <c r="G3606" s="3">
        <v>0.5</v>
      </c>
      <c r="H3606" s="3">
        <v>0.97123215230036997</v>
      </c>
      <c r="I3606" s="3">
        <v>0.994118350149098</v>
      </c>
      <c r="J3606" s="3">
        <v>8.9179396841279401E-2</v>
      </c>
      <c r="K3606" s="3">
        <v>0.38237425309143402</v>
      </c>
    </row>
    <row r="3607" spans="1:11" x14ac:dyDescent="0.35">
      <c r="A3607" s="3">
        <v>80</v>
      </c>
      <c r="B3607" s="3">
        <v>0</v>
      </c>
      <c r="C3607" s="3">
        <v>6</v>
      </c>
      <c r="D3607" s="3">
        <v>1</v>
      </c>
      <c r="E3607" s="3">
        <v>1</v>
      </c>
      <c r="F3607" s="3">
        <v>1</v>
      </c>
      <c r="G3607" s="3">
        <v>1</v>
      </c>
      <c r="H3607" s="3">
        <v>0.96171337916446298</v>
      </c>
      <c r="I3607" s="3">
        <v>0.99265627088598796</v>
      </c>
      <c r="J3607" s="3">
        <v>0.10009508476963699</v>
      </c>
      <c r="K3607" s="3">
        <v>0.44855022184801502</v>
      </c>
    </row>
    <row r="3608" spans="1:11" x14ac:dyDescent="0.35">
      <c r="A3608" s="3">
        <v>80</v>
      </c>
      <c r="B3608" s="3">
        <v>0</v>
      </c>
      <c r="C3608" s="3">
        <v>7</v>
      </c>
      <c r="D3608" s="3">
        <v>1</v>
      </c>
      <c r="E3608" s="3">
        <v>0.8</v>
      </c>
      <c r="F3608" s="3">
        <v>1</v>
      </c>
      <c r="G3608" s="3">
        <v>0.8</v>
      </c>
      <c r="H3608" s="3">
        <v>0.969962982548915</v>
      </c>
      <c r="I3608" s="3">
        <v>0.992933939632069</v>
      </c>
      <c r="J3608" s="3">
        <v>9.8567737355444704E-2</v>
      </c>
      <c r="K3608" s="3">
        <v>0.37550003774024698</v>
      </c>
    </row>
    <row r="3609" spans="1:11" x14ac:dyDescent="0.35">
      <c r="A3609" s="3">
        <v>80</v>
      </c>
      <c r="B3609" s="3">
        <v>0</v>
      </c>
      <c r="C3609" s="3">
        <v>8</v>
      </c>
      <c r="D3609" s="3">
        <v>1</v>
      </c>
      <c r="E3609" s="3">
        <v>0.8</v>
      </c>
      <c r="F3609" s="3">
        <v>1</v>
      </c>
      <c r="G3609" s="3">
        <v>0.8</v>
      </c>
      <c r="H3609" s="3">
        <v>0.96657852987837101</v>
      </c>
      <c r="I3609" s="3">
        <v>0.99308087957690505</v>
      </c>
      <c r="J3609" s="3">
        <v>0.10103972212954</v>
      </c>
      <c r="K3609" s="3">
        <v>0.40794118260538598</v>
      </c>
    </row>
    <row r="3610" spans="1:11" x14ac:dyDescent="0.35">
      <c r="A3610" s="3">
        <v>80</v>
      </c>
      <c r="B3610" s="3">
        <v>0</v>
      </c>
      <c r="C3610" s="3">
        <v>9</v>
      </c>
      <c r="D3610" s="3">
        <v>1</v>
      </c>
      <c r="E3610" s="3">
        <v>1</v>
      </c>
      <c r="F3610" s="3">
        <v>1</v>
      </c>
      <c r="G3610" s="3">
        <v>1</v>
      </c>
      <c r="H3610" s="3">
        <v>0.94828133262823799</v>
      </c>
      <c r="I3610" s="3">
        <v>0.99116945803800305</v>
      </c>
      <c r="J3610" s="3">
        <v>0.107486540623062</v>
      </c>
      <c r="K3610" s="3">
        <v>0.47836454116673399</v>
      </c>
    </row>
    <row r="3611" spans="1:11" x14ac:dyDescent="0.35">
      <c r="A3611" s="3">
        <v>80</v>
      </c>
      <c r="B3611" s="3">
        <v>1</v>
      </c>
      <c r="C3611" s="3">
        <v>2</v>
      </c>
      <c r="D3611" s="3">
        <v>0.9</v>
      </c>
      <c r="E3611" s="3">
        <v>0.7</v>
      </c>
      <c r="F3611" s="3">
        <v>0.9</v>
      </c>
      <c r="G3611" s="3">
        <v>0.7</v>
      </c>
      <c r="H3611" s="3">
        <v>0.98297197250132196</v>
      </c>
      <c r="I3611" s="3">
        <v>0.99383009735647598</v>
      </c>
      <c r="J3611" s="3">
        <v>9.1116091630534204E-2</v>
      </c>
      <c r="K3611" s="3">
        <v>0.36797028057544401</v>
      </c>
    </row>
    <row r="3612" spans="1:11" x14ac:dyDescent="0.35">
      <c r="A3612" s="3">
        <v>80</v>
      </c>
      <c r="B3612" s="3">
        <v>1</v>
      </c>
      <c r="C3612" s="3">
        <v>3</v>
      </c>
      <c r="D3612" s="3">
        <v>0.9</v>
      </c>
      <c r="E3612" s="3">
        <v>0.7</v>
      </c>
      <c r="F3612" s="3">
        <v>0.9</v>
      </c>
      <c r="G3612" s="3">
        <v>0.7</v>
      </c>
      <c r="H3612" s="3">
        <v>0.982760444209413</v>
      </c>
      <c r="I3612" s="3">
        <v>0.99518604511215003</v>
      </c>
      <c r="J3612" s="3">
        <v>8.2480950575005804E-2</v>
      </c>
      <c r="K3612" s="3">
        <v>0.32257016820269202</v>
      </c>
    </row>
    <row r="3613" spans="1:11" x14ac:dyDescent="0.35">
      <c r="A3613" s="3">
        <v>80</v>
      </c>
      <c r="B3613" s="3">
        <v>1</v>
      </c>
      <c r="C3613" s="3">
        <v>4</v>
      </c>
      <c r="D3613" s="3">
        <v>0.9</v>
      </c>
      <c r="E3613" s="3">
        <v>0.8</v>
      </c>
      <c r="F3613" s="3">
        <v>0.9</v>
      </c>
      <c r="G3613" s="3">
        <v>0.8</v>
      </c>
      <c r="H3613" s="3">
        <v>0.95832892649391799</v>
      </c>
      <c r="I3613" s="3">
        <v>0.98950620268310097</v>
      </c>
      <c r="J3613" s="3">
        <v>0.119612050297649</v>
      </c>
      <c r="K3613" s="3">
        <v>0.46348356520887801</v>
      </c>
    </row>
    <row r="3614" spans="1:11" x14ac:dyDescent="0.35">
      <c r="A3614" s="3">
        <v>80</v>
      </c>
      <c r="B3614" s="3">
        <v>1</v>
      </c>
      <c r="C3614" s="3">
        <v>5</v>
      </c>
      <c r="D3614" s="3">
        <v>0.9</v>
      </c>
      <c r="E3614" s="3">
        <v>0.5</v>
      </c>
      <c r="F3614" s="3">
        <v>0.9</v>
      </c>
      <c r="G3614" s="3">
        <v>0.5</v>
      </c>
      <c r="H3614" s="3">
        <v>0.98043363299841302</v>
      </c>
      <c r="I3614" s="3">
        <v>0.992588490119518</v>
      </c>
      <c r="J3614" s="3">
        <v>9.9913884089805394E-2</v>
      </c>
      <c r="K3614" s="3">
        <v>0.38542905695736301</v>
      </c>
    </row>
    <row r="3615" spans="1:11" x14ac:dyDescent="0.35">
      <c r="A3615" s="3">
        <v>80</v>
      </c>
      <c r="B3615" s="3">
        <v>1</v>
      </c>
      <c r="C3615" s="3">
        <v>6</v>
      </c>
      <c r="D3615" s="3">
        <v>0.9</v>
      </c>
      <c r="E3615" s="3">
        <v>0.9</v>
      </c>
      <c r="F3615" s="3">
        <v>0.9</v>
      </c>
      <c r="G3615" s="3">
        <v>0.9</v>
      </c>
      <c r="H3615" s="3">
        <v>0.96626123744050696</v>
      </c>
      <c r="I3615" s="3">
        <v>0.99323924700438904</v>
      </c>
      <c r="J3615" s="3">
        <v>0.10114868147768601</v>
      </c>
      <c r="K3615" s="3">
        <v>0.43733950683471501</v>
      </c>
    </row>
    <row r="3616" spans="1:11" x14ac:dyDescent="0.35">
      <c r="A3616" s="3">
        <v>80</v>
      </c>
      <c r="B3616" s="3">
        <v>1</v>
      </c>
      <c r="C3616" s="3">
        <v>7</v>
      </c>
      <c r="D3616" s="3">
        <v>0.9</v>
      </c>
      <c r="E3616" s="3">
        <v>0.7</v>
      </c>
      <c r="F3616" s="3">
        <v>0.9</v>
      </c>
      <c r="G3616" s="3">
        <v>0.7</v>
      </c>
      <c r="H3616" s="3">
        <v>0.96901110523532497</v>
      </c>
      <c r="I3616" s="3">
        <v>0.99072250050580202</v>
      </c>
      <c r="J3616" s="3">
        <v>0.116306532239578</v>
      </c>
      <c r="K3616" s="3">
        <v>0.47477614257368</v>
      </c>
    </row>
    <row r="3617" spans="1:11" x14ac:dyDescent="0.35">
      <c r="A3617" s="3">
        <v>80</v>
      </c>
      <c r="B3617" s="3">
        <v>1</v>
      </c>
      <c r="C3617" s="3">
        <v>8</v>
      </c>
      <c r="D3617" s="3">
        <v>0.9</v>
      </c>
      <c r="E3617" s="3">
        <v>0.7</v>
      </c>
      <c r="F3617" s="3">
        <v>0.9</v>
      </c>
      <c r="G3617" s="3">
        <v>0.7</v>
      </c>
      <c r="H3617" s="3">
        <v>0.95536753040719202</v>
      </c>
      <c r="I3617" s="3">
        <v>0.98782334683166695</v>
      </c>
      <c r="J3617" s="3">
        <v>0.130448711379683</v>
      </c>
      <c r="K3617" s="3">
        <v>0.53407299891828897</v>
      </c>
    </row>
    <row r="3618" spans="1:11" x14ac:dyDescent="0.35">
      <c r="A3618" s="3">
        <v>80</v>
      </c>
      <c r="B3618" s="3">
        <v>1</v>
      </c>
      <c r="C3618" s="3">
        <v>9</v>
      </c>
      <c r="D3618" s="3">
        <v>0.9</v>
      </c>
      <c r="E3618" s="3">
        <v>0.9</v>
      </c>
      <c r="F3618" s="3">
        <v>0.9</v>
      </c>
      <c r="G3618" s="3">
        <v>0.9</v>
      </c>
      <c r="H3618" s="3">
        <v>0.97398202009518697</v>
      </c>
      <c r="I3618" s="3">
        <v>0.99192909562499498</v>
      </c>
      <c r="J3618" s="3">
        <v>0.104170735218163</v>
      </c>
      <c r="K3618" s="3">
        <v>0.43063760918785199</v>
      </c>
    </row>
    <row r="3619" spans="1:11" x14ac:dyDescent="0.35">
      <c r="A3619" s="3">
        <v>80</v>
      </c>
      <c r="B3619" s="3">
        <v>2</v>
      </c>
      <c r="C3619" s="3">
        <v>3</v>
      </c>
      <c r="D3619" s="3">
        <v>1</v>
      </c>
      <c r="E3619" s="3">
        <v>0.6</v>
      </c>
      <c r="F3619" s="3">
        <v>1</v>
      </c>
      <c r="G3619" s="3">
        <v>0.6</v>
      </c>
      <c r="H3619" s="3">
        <v>0.97112638815441499</v>
      </c>
      <c r="I3619" s="3">
        <v>0.98968432726629096</v>
      </c>
      <c r="J3619" s="3">
        <v>0.12055078924323299</v>
      </c>
      <c r="K3619" s="3">
        <v>0.50354468595989199</v>
      </c>
    </row>
    <row r="3620" spans="1:11" x14ac:dyDescent="0.35">
      <c r="A3620" s="3">
        <v>80</v>
      </c>
      <c r="B3620" s="3">
        <v>2</v>
      </c>
      <c r="C3620" s="3">
        <v>4</v>
      </c>
      <c r="D3620" s="3">
        <v>0.9</v>
      </c>
      <c r="E3620" s="3">
        <v>0.6</v>
      </c>
      <c r="F3620" s="3">
        <v>0.9</v>
      </c>
      <c r="G3620" s="3">
        <v>0.6</v>
      </c>
      <c r="H3620" s="3">
        <v>0.95441565309360099</v>
      </c>
      <c r="I3620" s="3">
        <v>0.98702001734398603</v>
      </c>
      <c r="J3620" s="3">
        <v>0.133047444460581</v>
      </c>
      <c r="K3620" s="3">
        <v>0.55328164036215199</v>
      </c>
    </row>
    <row r="3621" spans="1:11" x14ac:dyDescent="0.35">
      <c r="A3621" s="3">
        <v>80</v>
      </c>
      <c r="B3621" s="3">
        <v>2</v>
      </c>
      <c r="C3621" s="3">
        <v>5</v>
      </c>
      <c r="D3621" s="3">
        <v>0.9</v>
      </c>
      <c r="E3621" s="3">
        <v>0.4</v>
      </c>
      <c r="F3621" s="3">
        <v>0.9</v>
      </c>
      <c r="G3621" s="3">
        <v>0.4</v>
      </c>
      <c r="H3621" s="3">
        <v>0.96530936012691604</v>
      </c>
      <c r="I3621" s="3">
        <v>0.99099914586399396</v>
      </c>
      <c r="J3621" s="3">
        <v>0.10986962007109401</v>
      </c>
      <c r="K3621" s="3">
        <v>0.45734148228536797</v>
      </c>
    </row>
    <row r="3622" spans="1:11" x14ac:dyDescent="0.35">
      <c r="A3622" s="3">
        <v>80</v>
      </c>
      <c r="B3622" s="3">
        <v>2</v>
      </c>
      <c r="C3622" s="3">
        <v>6</v>
      </c>
      <c r="D3622" s="3">
        <v>1</v>
      </c>
      <c r="E3622" s="3">
        <v>0.8</v>
      </c>
      <c r="F3622" s="3">
        <v>1</v>
      </c>
      <c r="G3622" s="3">
        <v>0.8</v>
      </c>
      <c r="H3622" s="3">
        <v>0.95240613432046495</v>
      </c>
      <c r="I3622" s="3">
        <v>0.98974558326889495</v>
      </c>
      <c r="J3622" s="3">
        <v>0.117991932099102</v>
      </c>
      <c r="K3622" s="3">
        <v>0.52520372746579502</v>
      </c>
    </row>
    <row r="3623" spans="1:11" x14ac:dyDescent="0.35">
      <c r="A3623" s="3">
        <v>80</v>
      </c>
      <c r="B3623" s="3">
        <v>2</v>
      </c>
      <c r="C3623" s="3">
        <v>7</v>
      </c>
      <c r="D3623" s="3">
        <v>1</v>
      </c>
      <c r="E3623" s="3">
        <v>1</v>
      </c>
      <c r="F3623" s="3">
        <v>1</v>
      </c>
      <c r="G3623" s="3">
        <v>1</v>
      </c>
      <c r="H3623" s="3">
        <v>0.96636700158646205</v>
      </c>
      <c r="I3623" s="3">
        <v>0.98910104240161001</v>
      </c>
      <c r="J3623" s="3">
        <v>0.1215992702777</v>
      </c>
      <c r="K3623" s="3">
        <v>0.51479175210266304</v>
      </c>
    </row>
    <row r="3624" spans="1:11" x14ac:dyDescent="0.35">
      <c r="A3624" s="3">
        <v>80</v>
      </c>
      <c r="B3624" s="3">
        <v>2</v>
      </c>
      <c r="C3624" s="3">
        <v>8</v>
      </c>
      <c r="D3624" s="3">
        <v>1</v>
      </c>
      <c r="E3624" s="3">
        <v>1</v>
      </c>
      <c r="F3624" s="3">
        <v>1</v>
      </c>
      <c r="G3624" s="3">
        <v>1</v>
      </c>
      <c r="H3624" s="3">
        <v>0.95568482284505496</v>
      </c>
      <c r="I3624" s="3">
        <v>0.99158855379276201</v>
      </c>
      <c r="J3624" s="3">
        <v>0.11001713841133499</v>
      </c>
      <c r="K3624" s="3">
        <v>0.43806265306784098</v>
      </c>
    </row>
    <row r="3625" spans="1:11" x14ac:dyDescent="0.35">
      <c r="A3625" s="3">
        <v>80</v>
      </c>
      <c r="B3625" s="3">
        <v>2</v>
      </c>
      <c r="C3625" s="3">
        <v>9</v>
      </c>
      <c r="D3625" s="3">
        <v>1</v>
      </c>
      <c r="E3625" s="3">
        <v>0.8</v>
      </c>
      <c r="F3625" s="3">
        <v>1</v>
      </c>
      <c r="G3625" s="3">
        <v>0.8</v>
      </c>
      <c r="H3625" s="3">
        <v>0.95906927551559995</v>
      </c>
      <c r="I3625" s="3">
        <v>0.98801982296714397</v>
      </c>
      <c r="J3625" s="3">
        <v>0.12545354603543701</v>
      </c>
      <c r="K3625" s="3">
        <v>0.517874151942327</v>
      </c>
    </row>
    <row r="3626" spans="1:11" x14ac:dyDescent="0.35">
      <c r="A3626" s="3">
        <v>80</v>
      </c>
      <c r="B3626" s="3">
        <v>3</v>
      </c>
      <c r="C3626" s="3">
        <v>4</v>
      </c>
      <c r="D3626" s="3">
        <v>0.9</v>
      </c>
      <c r="E3626" s="3">
        <v>0.6</v>
      </c>
      <c r="F3626" s="3">
        <v>0.9</v>
      </c>
      <c r="G3626" s="3">
        <v>0.6</v>
      </c>
      <c r="H3626" s="3">
        <v>0.97630883130618695</v>
      </c>
      <c r="I3626" s="3">
        <v>0.99497039166769397</v>
      </c>
      <c r="J3626" s="3">
        <v>8.3697931754565802E-2</v>
      </c>
      <c r="K3626" s="3">
        <v>0.35584995996070301</v>
      </c>
    </row>
    <row r="3627" spans="1:11" x14ac:dyDescent="0.35">
      <c r="A3627" s="3">
        <v>80</v>
      </c>
      <c r="B3627" s="3">
        <v>3</v>
      </c>
      <c r="C3627" s="3">
        <v>5</v>
      </c>
      <c r="D3627" s="3">
        <v>0.9</v>
      </c>
      <c r="E3627" s="3">
        <v>0.3</v>
      </c>
      <c r="F3627" s="3">
        <v>0.9</v>
      </c>
      <c r="G3627" s="3">
        <v>0.3</v>
      </c>
      <c r="H3627" s="3">
        <v>0.97726070861977699</v>
      </c>
      <c r="I3627" s="3">
        <v>0.99432973472710595</v>
      </c>
      <c r="J3627" s="3">
        <v>8.9317249027977899E-2</v>
      </c>
      <c r="K3627" s="3">
        <v>0.36240608795900497</v>
      </c>
    </row>
    <row r="3628" spans="1:11" x14ac:dyDescent="0.35">
      <c r="A3628" s="3">
        <v>80</v>
      </c>
      <c r="B3628" s="3">
        <v>3</v>
      </c>
      <c r="C3628" s="3">
        <v>6</v>
      </c>
      <c r="D3628" s="3">
        <v>1</v>
      </c>
      <c r="E3628" s="3">
        <v>0.8</v>
      </c>
      <c r="F3628" s="3">
        <v>1</v>
      </c>
      <c r="G3628" s="3">
        <v>0.8</v>
      </c>
      <c r="H3628" s="3">
        <v>0.97292437863564196</v>
      </c>
      <c r="I3628" s="3">
        <v>0.99329193118439896</v>
      </c>
      <c r="J3628" s="3">
        <v>0.10794667550312601</v>
      </c>
      <c r="K3628" s="3">
        <v>0.45703291184828398</v>
      </c>
    </row>
    <row r="3629" spans="1:11" x14ac:dyDescent="0.35">
      <c r="A3629" s="3">
        <v>80</v>
      </c>
      <c r="B3629" s="3">
        <v>3</v>
      </c>
      <c r="C3629" s="3">
        <v>7</v>
      </c>
      <c r="D3629" s="3">
        <v>1</v>
      </c>
      <c r="E3629" s="3">
        <v>0.6</v>
      </c>
      <c r="F3629" s="3">
        <v>1</v>
      </c>
      <c r="G3629" s="3">
        <v>0.6</v>
      </c>
      <c r="H3629" s="3">
        <v>0.97916446324695905</v>
      </c>
      <c r="I3629" s="3">
        <v>0.99308091461238801</v>
      </c>
      <c r="J3629" s="3">
        <v>0.109689252796764</v>
      </c>
      <c r="K3629" s="3">
        <v>0.40540095908714202</v>
      </c>
    </row>
    <row r="3630" spans="1:11" x14ac:dyDescent="0.35">
      <c r="A3630" s="3">
        <v>80</v>
      </c>
      <c r="B3630" s="3">
        <v>3</v>
      </c>
      <c r="C3630" s="3">
        <v>8</v>
      </c>
      <c r="D3630" s="3">
        <v>1</v>
      </c>
      <c r="E3630" s="3">
        <v>0.6</v>
      </c>
      <c r="F3630" s="3">
        <v>1</v>
      </c>
      <c r="G3630" s="3">
        <v>0.6</v>
      </c>
      <c r="H3630" s="3">
        <v>0.96361713379164404</v>
      </c>
      <c r="I3630" s="3">
        <v>0.98834934465891</v>
      </c>
      <c r="J3630" s="3">
        <v>0.127667915021557</v>
      </c>
      <c r="K3630" s="3">
        <v>0.49712432203769902</v>
      </c>
    </row>
    <row r="3631" spans="1:11" x14ac:dyDescent="0.35">
      <c r="A3631" s="3">
        <v>80</v>
      </c>
      <c r="B3631" s="3">
        <v>3</v>
      </c>
      <c r="C3631" s="3">
        <v>9</v>
      </c>
      <c r="D3631" s="3">
        <v>1</v>
      </c>
      <c r="E3631" s="3">
        <v>0.8</v>
      </c>
      <c r="F3631" s="3">
        <v>1</v>
      </c>
      <c r="G3631" s="3">
        <v>0.8</v>
      </c>
      <c r="H3631" s="3">
        <v>0.96023268112109905</v>
      </c>
      <c r="I3631" s="3">
        <v>0.99175364616705897</v>
      </c>
      <c r="J3631" s="3">
        <v>0.108679496314463</v>
      </c>
      <c r="K3631" s="3">
        <v>0.41093084835027799</v>
      </c>
    </row>
    <row r="3632" spans="1:11" x14ac:dyDescent="0.35">
      <c r="A3632" s="3">
        <v>80</v>
      </c>
      <c r="B3632" s="3">
        <v>4</v>
      </c>
      <c r="C3632" s="3">
        <v>5</v>
      </c>
      <c r="D3632" s="3">
        <v>1</v>
      </c>
      <c r="E3632" s="3">
        <v>0.5</v>
      </c>
      <c r="F3632" s="3">
        <v>1</v>
      </c>
      <c r="G3632" s="3">
        <v>0.5</v>
      </c>
      <c r="H3632" s="3">
        <v>0.98307773664727605</v>
      </c>
      <c r="I3632" s="3">
        <v>0.99524322718509295</v>
      </c>
      <c r="J3632" s="3">
        <v>8.07027244739313E-2</v>
      </c>
      <c r="K3632" s="3">
        <v>0.34395216214977797</v>
      </c>
    </row>
    <row r="3633" spans="1:11" x14ac:dyDescent="0.35">
      <c r="A3633" s="3">
        <v>80</v>
      </c>
      <c r="B3633" s="3">
        <v>4</v>
      </c>
      <c r="C3633" s="3">
        <v>6</v>
      </c>
      <c r="D3633" s="3">
        <v>0.9</v>
      </c>
      <c r="E3633" s="3">
        <v>0.8</v>
      </c>
      <c r="F3633" s="3">
        <v>0.9</v>
      </c>
      <c r="G3633" s="3">
        <v>0.8</v>
      </c>
      <c r="H3633" s="3">
        <v>0.97789529349550497</v>
      </c>
      <c r="I3633" s="3">
        <v>0.99146805616969302</v>
      </c>
      <c r="J3633" s="3">
        <v>0.11491527215929299</v>
      </c>
      <c r="K3633" s="3">
        <v>0.44850002100391501</v>
      </c>
    </row>
    <row r="3634" spans="1:11" x14ac:dyDescent="0.35">
      <c r="A3634" s="3">
        <v>80</v>
      </c>
      <c r="B3634" s="3">
        <v>4</v>
      </c>
      <c r="C3634" s="3">
        <v>7</v>
      </c>
      <c r="D3634" s="3">
        <v>0.9</v>
      </c>
      <c r="E3634" s="3">
        <v>0.6</v>
      </c>
      <c r="F3634" s="3">
        <v>0.9</v>
      </c>
      <c r="G3634" s="3">
        <v>0.6</v>
      </c>
      <c r="H3634" s="3">
        <v>0.97736647276573196</v>
      </c>
      <c r="I3634" s="3">
        <v>0.99176839241181003</v>
      </c>
      <c r="J3634" s="3">
        <v>0.113593007740523</v>
      </c>
      <c r="K3634" s="3">
        <v>0.47670470665410303</v>
      </c>
    </row>
    <row r="3635" spans="1:11" x14ac:dyDescent="0.35">
      <c r="A3635" s="3">
        <v>80</v>
      </c>
      <c r="B3635" s="3">
        <v>4</v>
      </c>
      <c r="C3635" s="3">
        <v>8</v>
      </c>
      <c r="D3635" s="3">
        <v>0.9</v>
      </c>
      <c r="E3635" s="3">
        <v>0.6</v>
      </c>
      <c r="F3635" s="3">
        <v>0.9</v>
      </c>
      <c r="G3635" s="3">
        <v>0.6</v>
      </c>
      <c r="H3635" s="3">
        <v>0.96911686938127894</v>
      </c>
      <c r="I3635" s="3">
        <v>0.98995910720400804</v>
      </c>
      <c r="J3635" s="3">
        <v>0.118378414243294</v>
      </c>
      <c r="K3635" s="3">
        <v>0.51578480193829002</v>
      </c>
    </row>
    <row r="3636" spans="1:11" x14ac:dyDescent="0.35">
      <c r="A3636" s="3">
        <v>80</v>
      </c>
      <c r="B3636" s="3">
        <v>4</v>
      </c>
      <c r="C3636" s="3">
        <v>9</v>
      </c>
      <c r="D3636" s="3">
        <v>0.9</v>
      </c>
      <c r="E3636" s="3">
        <v>0.8</v>
      </c>
      <c r="F3636" s="3">
        <v>0.9</v>
      </c>
      <c r="G3636" s="3">
        <v>0.8</v>
      </c>
      <c r="H3636" s="3">
        <v>0.97366472765732404</v>
      </c>
      <c r="I3636" s="3">
        <v>0.98949268355047404</v>
      </c>
      <c r="J3636" s="3">
        <v>0.120085404871976</v>
      </c>
      <c r="K3636" s="3">
        <v>0.45599127758833702</v>
      </c>
    </row>
    <row r="3637" spans="1:11" x14ac:dyDescent="0.35">
      <c r="A3637" s="3">
        <v>80</v>
      </c>
      <c r="B3637" s="3">
        <v>5</v>
      </c>
      <c r="C3637" s="3">
        <v>6</v>
      </c>
      <c r="D3637" s="3">
        <v>0.9</v>
      </c>
      <c r="E3637" s="3">
        <v>0.5</v>
      </c>
      <c r="F3637" s="3">
        <v>0.9</v>
      </c>
      <c r="G3637" s="3">
        <v>0.5</v>
      </c>
      <c r="H3637" s="3">
        <v>0.984981491274457</v>
      </c>
      <c r="I3637" s="3">
        <v>0.98995365255965095</v>
      </c>
      <c r="J3637" s="3">
        <v>0.120163637441225</v>
      </c>
      <c r="K3637" s="3">
        <v>0.48406342192756102</v>
      </c>
    </row>
    <row r="3638" spans="1:11" x14ac:dyDescent="0.35">
      <c r="A3638" s="3">
        <v>80</v>
      </c>
      <c r="B3638" s="3">
        <v>5</v>
      </c>
      <c r="C3638" s="3">
        <v>7</v>
      </c>
      <c r="D3638" s="3">
        <v>0.9</v>
      </c>
      <c r="E3638" s="3">
        <v>0.4</v>
      </c>
      <c r="F3638" s="3">
        <v>0.9</v>
      </c>
      <c r="G3638" s="3">
        <v>0.4</v>
      </c>
      <c r="H3638" s="3">
        <v>0.96488630354309801</v>
      </c>
      <c r="I3638" s="3">
        <v>0.99308290026280699</v>
      </c>
      <c r="J3638" s="3">
        <v>0.10247397910393501</v>
      </c>
      <c r="K3638" s="3">
        <v>0.43985915379153101</v>
      </c>
    </row>
    <row r="3639" spans="1:11" x14ac:dyDescent="0.35">
      <c r="A3639" s="3">
        <v>80</v>
      </c>
      <c r="B3639" s="3">
        <v>5</v>
      </c>
      <c r="C3639" s="3">
        <v>8</v>
      </c>
      <c r="D3639" s="3">
        <v>0.9</v>
      </c>
      <c r="E3639" s="3">
        <v>0.4</v>
      </c>
      <c r="F3639" s="3">
        <v>0.9</v>
      </c>
      <c r="G3639" s="3">
        <v>0.4</v>
      </c>
      <c r="H3639" s="3">
        <v>0.96710735060814301</v>
      </c>
      <c r="I3639" s="3">
        <v>0.99191963479141398</v>
      </c>
      <c r="J3639" s="3">
        <v>0.106712191322808</v>
      </c>
      <c r="K3639" s="3">
        <v>0.43846354704394103</v>
      </c>
    </row>
    <row r="3640" spans="1:11" x14ac:dyDescent="0.35">
      <c r="A3640" s="3">
        <v>80</v>
      </c>
      <c r="B3640" s="3">
        <v>5</v>
      </c>
      <c r="C3640" s="3">
        <v>9</v>
      </c>
      <c r="D3640" s="3">
        <v>0.9</v>
      </c>
      <c r="E3640" s="3">
        <v>0.5</v>
      </c>
      <c r="F3640" s="3">
        <v>0.9</v>
      </c>
      <c r="G3640" s="3">
        <v>0.5</v>
      </c>
      <c r="H3640" s="3">
        <v>0.97419354838709604</v>
      </c>
      <c r="I3640" s="3">
        <v>0.98911315109726194</v>
      </c>
      <c r="J3640" s="3">
        <v>0.120787436378076</v>
      </c>
      <c r="K3640" s="3">
        <v>0.47719564285386001</v>
      </c>
    </row>
    <row r="3641" spans="1:11" x14ac:dyDescent="0.35">
      <c r="A3641" s="3">
        <v>80</v>
      </c>
      <c r="B3641" s="3">
        <v>6</v>
      </c>
      <c r="C3641" s="3">
        <v>7</v>
      </c>
      <c r="D3641" s="3">
        <v>1</v>
      </c>
      <c r="E3641" s="3">
        <v>0.8</v>
      </c>
      <c r="F3641" s="3">
        <v>1</v>
      </c>
      <c r="G3641" s="3">
        <v>0.8</v>
      </c>
      <c r="H3641" s="3">
        <v>0.95854045478582695</v>
      </c>
      <c r="I3641" s="3">
        <v>0.98823765966968102</v>
      </c>
      <c r="J3641" s="3">
        <v>0.119731598381607</v>
      </c>
      <c r="K3641" s="3">
        <v>0.485475009731547</v>
      </c>
    </row>
    <row r="3642" spans="1:11" x14ac:dyDescent="0.35">
      <c r="A3642" s="3">
        <v>80</v>
      </c>
      <c r="B3642" s="3">
        <v>6</v>
      </c>
      <c r="C3642" s="3">
        <v>8</v>
      </c>
      <c r="D3642" s="3">
        <v>1</v>
      </c>
      <c r="E3642" s="3">
        <v>0.8</v>
      </c>
      <c r="F3642" s="3">
        <v>1</v>
      </c>
      <c r="G3642" s="3">
        <v>0.8</v>
      </c>
      <c r="H3642" s="3">
        <v>0.96425171866737103</v>
      </c>
      <c r="I3642" s="3">
        <v>0.99079481899001898</v>
      </c>
      <c r="J3642" s="3">
        <v>0.123328292676941</v>
      </c>
      <c r="K3642" s="3">
        <v>0.54281569815755204</v>
      </c>
    </row>
    <row r="3643" spans="1:11" x14ac:dyDescent="0.35">
      <c r="A3643" s="3">
        <v>80</v>
      </c>
      <c r="B3643" s="3">
        <v>6</v>
      </c>
      <c r="C3643" s="3">
        <v>9</v>
      </c>
      <c r="D3643" s="3">
        <v>1</v>
      </c>
      <c r="E3643" s="3">
        <v>1</v>
      </c>
      <c r="F3643" s="3">
        <v>1</v>
      </c>
      <c r="G3643" s="3">
        <v>1</v>
      </c>
      <c r="H3643" s="3">
        <v>0.96710735060814301</v>
      </c>
      <c r="I3643" s="3">
        <v>0.99322700151065102</v>
      </c>
      <c r="J3643" s="3">
        <v>9.6681695818920693E-2</v>
      </c>
      <c r="K3643" s="3">
        <v>0.40135298804915498</v>
      </c>
    </row>
    <row r="3644" spans="1:11" x14ac:dyDescent="0.35">
      <c r="A3644" s="3">
        <v>80</v>
      </c>
      <c r="B3644" s="3">
        <v>7</v>
      </c>
      <c r="C3644" s="3">
        <v>8</v>
      </c>
      <c r="D3644" s="3">
        <v>1</v>
      </c>
      <c r="E3644" s="3">
        <v>1</v>
      </c>
      <c r="F3644" s="3">
        <v>1</v>
      </c>
      <c r="G3644" s="3">
        <v>1</v>
      </c>
      <c r="H3644" s="3">
        <v>0.96435748281332601</v>
      </c>
      <c r="I3644" s="3">
        <v>0.99302343692899397</v>
      </c>
      <c r="J3644" s="3">
        <v>0.111369764871479</v>
      </c>
      <c r="K3644" s="3">
        <v>0.44518950419352499</v>
      </c>
    </row>
    <row r="3645" spans="1:11" x14ac:dyDescent="0.35">
      <c r="A3645" s="3">
        <v>80</v>
      </c>
      <c r="B3645" s="3">
        <v>7</v>
      </c>
      <c r="C3645" s="3">
        <v>9</v>
      </c>
      <c r="D3645" s="3">
        <v>1</v>
      </c>
      <c r="E3645" s="3">
        <v>0.8</v>
      </c>
      <c r="F3645" s="3">
        <v>1</v>
      </c>
      <c r="G3645" s="3">
        <v>0.8</v>
      </c>
      <c r="H3645" s="3">
        <v>0.96425171866737103</v>
      </c>
      <c r="I3645" s="3">
        <v>0.98940442490889702</v>
      </c>
      <c r="J3645" s="3">
        <v>0.11925738937612899</v>
      </c>
      <c r="K3645" s="3">
        <v>0.50640640435242601</v>
      </c>
    </row>
    <row r="3646" spans="1:11" x14ac:dyDescent="0.35">
      <c r="A3646" s="3">
        <v>80</v>
      </c>
      <c r="B3646" s="3">
        <v>8</v>
      </c>
      <c r="C3646" s="3">
        <v>9</v>
      </c>
      <c r="D3646" s="3">
        <v>1</v>
      </c>
      <c r="E3646" s="3">
        <v>0.8</v>
      </c>
      <c r="F3646" s="3">
        <v>1</v>
      </c>
      <c r="G3646" s="3">
        <v>0.8</v>
      </c>
      <c r="H3646" s="3">
        <v>0.96002115282918998</v>
      </c>
      <c r="I3646" s="3">
        <v>0.99059746322444198</v>
      </c>
      <c r="J3646" s="3">
        <v>0.116363691390601</v>
      </c>
      <c r="K3646" s="3">
        <v>0.505298060766873</v>
      </c>
    </row>
    <row r="3647" spans="1:11" x14ac:dyDescent="0.35">
      <c r="A3647" s="3">
        <v>81</v>
      </c>
      <c r="B3647" s="3">
        <v>0</v>
      </c>
      <c r="C3647" s="3">
        <v>1</v>
      </c>
      <c r="D3647" s="3">
        <v>0.8</v>
      </c>
      <c r="E3647" s="3">
        <v>0.6</v>
      </c>
      <c r="F3647" s="3">
        <v>0.8</v>
      </c>
      <c r="G3647" s="3">
        <v>0.6</v>
      </c>
      <c r="H3647" s="3">
        <v>0.98318350079323102</v>
      </c>
      <c r="I3647" s="3">
        <v>0.98561702306245502</v>
      </c>
      <c r="J3647" s="3">
        <v>3.4152466019966798E-2</v>
      </c>
      <c r="K3647" s="3">
        <v>0.149603791393147</v>
      </c>
    </row>
    <row r="3648" spans="1:11" x14ac:dyDescent="0.35">
      <c r="A3648" s="3">
        <v>81</v>
      </c>
      <c r="B3648" s="3">
        <v>0</v>
      </c>
      <c r="C3648" s="3">
        <v>2</v>
      </c>
      <c r="D3648" s="3">
        <v>0.8</v>
      </c>
      <c r="E3648" s="3">
        <v>0.4</v>
      </c>
      <c r="F3648" s="3">
        <v>0.8</v>
      </c>
      <c r="G3648" s="3">
        <v>0.4</v>
      </c>
      <c r="H3648" s="3">
        <v>0.98783712321522998</v>
      </c>
      <c r="I3648" s="3">
        <v>0.988190826429303</v>
      </c>
      <c r="J3648" s="3">
        <v>3.1341518817487798E-2</v>
      </c>
      <c r="K3648" s="3">
        <v>0.13409355165279499</v>
      </c>
    </row>
    <row r="3649" spans="1:11" x14ac:dyDescent="0.35">
      <c r="A3649" s="3">
        <v>81</v>
      </c>
      <c r="B3649" s="3">
        <v>0</v>
      </c>
      <c r="C3649" s="3">
        <v>3</v>
      </c>
      <c r="D3649" s="3">
        <v>0.9</v>
      </c>
      <c r="E3649" s="3">
        <v>0.2</v>
      </c>
      <c r="F3649" s="3">
        <v>0.9</v>
      </c>
      <c r="G3649" s="3">
        <v>0.2</v>
      </c>
      <c r="H3649" s="3">
        <v>0.993865679534637</v>
      </c>
      <c r="I3649" s="3">
        <v>0.99118059898587396</v>
      </c>
      <c r="J3649" s="3">
        <v>2.59951560863554E-2</v>
      </c>
      <c r="K3649" s="3">
        <v>9.8534597226713899E-2</v>
      </c>
    </row>
    <row r="3650" spans="1:11" x14ac:dyDescent="0.35">
      <c r="A3650" s="3">
        <v>81</v>
      </c>
      <c r="B3650" s="3">
        <v>0</v>
      </c>
      <c r="C3650" s="3">
        <v>4</v>
      </c>
      <c r="D3650" s="3">
        <v>0.9</v>
      </c>
      <c r="E3650" s="3">
        <v>0.2</v>
      </c>
      <c r="F3650" s="3">
        <v>0.9</v>
      </c>
      <c r="G3650" s="3">
        <v>0.2</v>
      </c>
      <c r="H3650" s="3">
        <v>0.98043363299841302</v>
      </c>
      <c r="I3650" s="3">
        <v>0.98391571588603499</v>
      </c>
      <c r="J3650" s="3">
        <v>3.5160216569433501E-2</v>
      </c>
      <c r="K3650" s="3">
        <v>0.148926734903605</v>
      </c>
    </row>
    <row r="3651" spans="1:11" x14ac:dyDescent="0.35">
      <c r="A3651" s="3">
        <v>81</v>
      </c>
      <c r="B3651" s="3">
        <v>0</v>
      </c>
      <c r="C3651" s="3">
        <v>5</v>
      </c>
      <c r="D3651" s="3">
        <v>0.9</v>
      </c>
      <c r="E3651" s="3">
        <v>0.5</v>
      </c>
      <c r="F3651" s="3">
        <v>0.9</v>
      </c>
      <c r="G3651" s="3">
        <v>0.5</v>
      </c>
      <c r="H3651" s="3">
        <v>0.99079851930195595</v>
      </c>
      <c r="I3651" s="3">
        <v>0.98849255797853297</v>
      </c>
      <c r="J3651" s="3">
        <v>2.9660350700864101E-2</v>
      </c>
      <c r="K3651" s="3">
        <v>0.124792116931739</v>
      </c>
    </row>
    <row r="3652" spans="1:11" x14ac:dyDescent="0.35">
      <c r="A3652" s="3">
        <v>81</v>
      </c>
      <c r="B3652" s="3">
        <v>0</v>
      </c>
      <c r="C3652" s="3">
        <v>6</v>
      </c>
      <c r="D3652" s="3">
        <v>0.8</v>
      </c>
      <c r="E3652" s="3">
        <v>0.1</v>
      </c>
      <c r="F3652" s="3">
        <v>0.8</v>
      </c>
      <c r="G3652" s="3">
        <v>0.1</v>
      </c>
      <c r="H3652" s="3">
        <v>0.98519301956636696</v>
      </c>
      <c r="I3652" s="3">
        <v>0.98502405773864399</v>
      </c>
      <c r="J3652" s="3">
        <v>3.3826980383930699E-2</v>
      </c>
      <c r="K3652" s="3">
        <v>0.14381877062772599</v>
      </c>
    </row>
    <row r="3653" spans="1:11" x14ac:dyDescent="0.35">
      <c r="A3653" s="3">
        <v>81</v>
      </c>
      <c r="B3653" s="3">
        <v>0</v>
      </c>
      <c r="C3653" s="3">
        <v>7</v>
      </c>
      <c r="D3653" s="3">
        <v>0.7</v>
      </c>
      <c r="E3653" s="3">
        <v>0.2</v>
      </c>
      <c r="F3653" s="3">
        <v>0.7</v>
      </c>
      <c r="G3653" s="3">
        <v>0.2</v>
      </c>
      <c r="H3653" s="3">
        <v>0.98826017979904801</v>
      </c>
      <c r="I3653" s="3">
        <v>0.989252892432405</v>
      </c>
      <c r="J3653" s="3">
        <v>2.86390741420719E-2</v>
      </c>
      <c r="K3653" s="3">
        <v>0.121230313722283</v>
      </c>
    </row>
    <row r="3654" spans="1:11" x14ac:dyDescent="0.35">
      <c r="A3654" s="3">
        <v>81</v>
      </c>
      <c r="B3654" s="3">
        <v>0</v>
      </c>
      <c r="C3654" s="3">
        <v>8</v>
      </c>
      <c r="D3654" s="3">
        <v>0.8</v>
      </c>
      <c r="E3654" s="3">
        <v>0.4</v>
      </c>
      <c r="F3654" s="3">
        <v>0.8</v>
      </c>
      <c r="G3654" s="3">
        <v>0.4</v>
      </c>
      <c r="H3654" s="3">
        <v>0.99005817028027499</v>
      </c>
      <c r="I3654" s="3">
        <v>0.99026893640173297</v>
      </c>
      <c r="J3654" s="3">
        <v>2.7576194423504299E-2</v>
      </c>
      <c r="K3654" s="3">
        <v>0.105149421262481</v>
      </c>
    </row>
    <row r="3655" spans="1:11" x14ac:dyDescent="0.35">
      <c r="A3655" s="3">
        <v>81</v>
      </c>
      <c r="B3655" s="3">
        <v>0</v>
      </c>
      <c r="C3655" s="3">
        <v>9</v>
      </c>
      <c r="D3655" s="3">
        <v>0.8</v>
      </c>
      <c r="E3655" s="3">
        <v>0.5</v>
      </c>
      <c r="F3655" s="3">
        <v>0.8</v>
      </c>
      <c r="G3655" s="3">
        <v>0.5</v>
      </c>
      <c r="H3655" s="3">
        <v>0.98878900052882002</v>
      </c>
      <c r="I3655" s="3">
        <v>0.99285862347916398</v>
      </c>
      <c r="J3655" s="3">
        <v>2.41106125604265E-2</v>
      </c>
      <c r="K3655" s="3">
        <v>0.103867500991143</v>
      </c>
    </row>
    <row r="3656" spans="1:11" x14ac:dyDescent="0.35">
      <c r="A3656" s="3">
        <v>81</v>
      </c>
      <c r="B3656" s="3">
        <v>1</v>
      </c>
      <c r="C3656" s="3">
        <v>2</v>
      </c>
      <c r="D3656" s="3">
        <v>0.8</v>
      </c>
      <c r="E3656" s="3">
        <v>0.5</v>
      </c>
      <c r="F3656" s="3">
        <v>0.8</v>
      </c>
      <c r="G3656" s="3">
        <v>0.5</v>
      </c>
      <c r="H3656" s="3">
        <v>0.987202538339502</v>
      </c>
      <c r="I3656" s="3">
        <v>0.98817712137344305</v>
      </c>
      <c r="J3656" s="3">
        <v>3.10853864260205E-2</v>
      </c>
      <c r="K3656" s="3">
        <v>0.126186818596879</v>
      </c>
    </row>
    <row r="3657" spans="1:11" x14ac:dyDescent="0.35">
      <c r="A3657" s="3">
        <v>81</v>
      </c>
      <c r="B3657" s="3">
        <v>1</v>
      </c>
      <c r="C3657" s="3">
        <v>3</v>
      </c>
      <c r="D3657" s="3">
        <v>0.9</v>
      </c>
      <c r="E3657" s="3">
        <v>0.4</v>
      </c>
      <c r="F3657" s="3">
        <v>0.9</v>
      </c>
      <c r="G3657" s="3">
        <v>0.4</v>
      </c>
      <c r="H3657" s="3">
        <v>0.98815441565309303</v>
      </c>
      <c r="I3657" s="3">
        <v>0.98276460893398598</v>
      </c>
      <c r="J3657" s="3">
        <v>3.7615654873169001E-2</v>
      </c>
      <c r="K3657" s="3">
        <v>0.15503798453783499</v>
      </c>
    </row>
    <row r="3658" spans="1:11" x14ac:dyDescent="0.35">
      <c r="A3658" s="3">
        <v>81</v>
      </c>
      <c r="B3658" s="3">
        <v>1</v>
      </c>
      <c r="C3658" s="3">
        <v>4</v>
      </c>
      <c r="D3658" s="3">
        <v>0.8</v>
      </c>
      <c r="E3658" s="3">
        <v>0.1</v>
      </c>
      <c r="F3658" s="3">
        <v>0.8</v>
      </c>
      <c r="G3658" s="3">
        <v>0.1</v>
      </c>
      <c r="H3658" s="3">
        <v>0.98424114225277604</v>
      </c>
      <c r="I3658" s="3">
        <v>0.97716335583180702</v>
      </c>
      <c r="J3658" s="3">
        <v>4.28134296180714E-2</v>
      </c>
      <c r="K3658" s="3">
        <v>0.17628700268993899</v>
      </c>
    </row>
    <row r="3659" spans="1:11" x14ac:dyDescent="0.35">
      <c r="A3659" s="3">
        <v>81</v>
      </c>
      <c r="B3659" s="3">
        <v>1</v>
      </c>
      <c r="C3659" s="3">
        <v>5</v>
      </c>
      <c r="D3659" s="3">
        <v>0.9</v>
      </c>
      <c r="E3659" s="3">
        <v>0.7</v>
      </c>
      <c r="F3659" s="3">
        <v>0.9</v>
      </c>
      <c r="G3659" s="3">
        <v>0.7</v>
      </c>
      <c r="H3659" s="3">
        <v>0.99407720782654596</v>
      </c>
      <c r="I3659" s="3">
        <v>0.99037002175422195</v>
      </c>
      <c r="J3659" s="3">
        <v>2.8256876564443902E-2</v>
      </c>
      <c r="K3659" s="3">
        <v>0.100501367602246</v>
      </c>
    </row>
    <row r="3660" spans="1:11" x14ac:dyDescent="0.35">
      <c r="A3660" s="3">
        <v>81</v>
      </c>
      <c r="B3660" s="3">
        <v>1</v>
      </c>
      <c r="C3660" s="3">
        <v>6</v>
      </c>
      <c r="D3660" s="3">
        <v>0.8</v>
      </c>
      <c r="E3660" s="3">
        <v>0.1</v>
      </c>
      <c r="F3660" s="3">
        <v>0.8</v>
      </c>
      <c r="G3660" s="3">
        <v>0.1</v>
      </c>
      <c r="H3660" s="3">
        <v>0.98572184029613896</v>
      </c>
      <c r="I3660" s="3">
        <v>0.985472018778074</v>
      </c>
      <c r="J3660" s="3">
        <v>3.4409179792573998E-2</v>
      </c>
      <c r="K3660" s="3">
        <v>0.141335452868325</v>
      </c>
    </row>
    <row r="3661" spans="1:11" x14ac:dyDescent="0.35">
      <c r="A3661" s="3">
        <v>81</v>
      </c>
      <c r="B3661" s="3">
        <v>1</v>
      </c>
      <c r="C3661" s="3">
        <v>7</v>
      </c>
      <c r="D3661" s="3">
        <v>0.8</v>
      </c>
      <c r="E3661" s="3">
        <v>0.3</v>
      </c>
      <c r="F3661" s="3">
        <v>0.8</v>
      </c>
      <c r="G3661" s="3">
        <v>0.3</v>
      </c>
      <c r="H3661" s="3">
        <v>0.98582760444209405</v>
      </c>
      <c r="I3661" s="3">
        <v>0.98230845909326103</v>
      </c>
      <c r="J3661" s="3">
        <v>3.7929505011201702E-2</v>
      </c>
      <c r="K3661" s="3">
        <v>0.14163291612372</v>
      </c>
    </row>
    <row r="3662" spans="1:11" x14ac:dyDescent="0.35">
      <c r="A3662" s="3">
        <v>81</v>
      </c>
      <c r="B3662" s="3">
        <v>1</v>
      </c>
      <c r="C3662" s="3">
        <v>8</v>
      </c>
      <c r="D3662" s="3">
        <v>0.9</v>
      </c>
      <c r="E3662" s="3">
        <v>0.4</v>
      </c>
      <c r="F3662" s="3">
        <v>0.9</v>
      </c>
      <c r="G3662" s="3">
        <v>0.4</v>
      </c>
      <c r="H3662" s="3">
        <v>0.98910629296668395</v>
      </c>
      <c r="I3662" s="3">
        <v>0.98467665223672995</v>
      </c>
      <c r="J3662" s="3">
        <v>3.5133483923467899E-2</v>
      </c>
      <c r="K3662" s="3">
        <v>0.13218463772686401</v>
      </c>
    </row>
    <row r="3663" spans="1:11" x14ac:dyDescent="0.35">
      <c r="A3663" s="3">
        <v>81</v>
      </c>
      <c r="B3663" s="3">
        <v>1</v>
      </c>
      <c r="C3663" s="3">
        <v>9</v>
      </c>
      <c r="D3663" s="3">
        <v>0.8</v>
      </c>
      <c r="E3663" s="3">
        <v>0.7</v>
      </c>
      <c r="F3663" s="3">
        <v>0.8</v>
      </c>
      <c r="G3663" s="3">
        <v>0.7</v>
      </c>
      <c r="H3663" s="3">
        <v>0.98138551031200405</v>
      </c>
      <c r="I3663" s="3">
        <v>0.98370013739531603</v>
      </c>
      <c r="J3663" s="3">
        <v>3.6294783039966798E-2</v>
      </c>
      <c r="K3663" s="3">
        <v>0.13973606469781499</v>
      </c>
    </row>
    <row r="3664" spans="1:11" x14ac:dyDescent="0.35">
      <c r="A3664" s="3">
        <v>81</v>
      </c>
      <c r="B3664" s="3">
        <v>2</v>
      </c>
      <c r="C3664" s="3">
        <v>3</v>
      </c>
      <c r="D3664" s="3">
        <v>0.9</v>
      </c>
      <c r="E3664" s="3">
        <v>0.4</v>
      </c>
      <c r="F3664" s="3">
        <v>0.9</v>
      </c>
      <c r="G3664" s="3">
        <v>0.4</v>
      </c>
      <c r="H3664" s="3">
        <v>0.99259650978318303</v>
      </c>
      <c r="I3664" s="3">
        <v>0.99139033896089301</v>
      </c>
      <c r="J3664" s="3">
        <v>2.77463349918027E-2</v>
      </c>
      <c r="K3664" s="3">
        <v>0.117196126612854</v>
      </c>
    </row>
    <row r="3665" spans="1:11" x14ac:dyDescent="0.35">
      <c r="A3665" s="3">
        <v>81</v>
      </c>
      <c r="B3665" s="3">
        <v>2</v>
      </c>
      <c r="C3665" s="3">
        <v>4</v>
      </c>
      <c r="D3665" s="3">
        <v>0.8</v>
      </c>
      <c r="E3665" s="3">
        <v>0.2</v>
      </c>
      <c r="F3665" s="3">
        <v>0.8</v>
      </c>
      <c r="G3665" s="3">
        <v>0.2</v>
      </c>
      <c r="H3665" s="3">
        <v>0.98424114225277604</v>
      </c>
      <c r="I3665" s="3">
        <v>0.98415998189327003</v>
      </c>
      <c r="J3665" s="3">
        <v>3.6055208885650503E-2</v>
      </c>
      <c r="K3665" s="3">
        <v>0.15825231589882299</v>
      </c>
    </row>
    <row r="3666" spans="1:11" x14ac:dyDescent="0.35">
      <c r="A3666" s="3">
        <v>81</v>
      </c>
      <c r="B3666" s="3">
        <v>2</v>
      </c>
      <c r="C3666" s="3">
        <v>5</v>
      </c>
      <c r="D3666" s="3">
        <v>0.8</v>
      </c>
      <c r="E3666" s="3">
        <v>0.5</v>
      </c>
      <c r="F3666" s="3">
        <v>0.8</v>
      </c>
      <c r="G3666" s="3">
        <v>0.5</v>
      </c>
      <c r="H3666" s="3">
        <v>0.98741406663141196</v>
      </c>
      <c r="I3666" s="3">
        <v>0.98446411754487595</v>
      </c>
      <c r="J3666" s="3">
        <v>3.5847457629909402E-2</v>
      </c>
      <c r="K3666" s="3">
        <v>0.14097659088035699</v>
      </c>
    </row>
    <row r="3667" spans="1:11" x14ac:dyDescent="0.35">
      <c r="A3667" s="3">
        <v>81</v>
      </c>
      <c r="B3667" s="3">
        <v>2</v>
      </c>
      <c r="C3667" s="3">
        <v>6</v>
      </c>
      <c r="D3667" s="3">
        <v>1</v>
      </c>
      <c r="E3667" s="3">
        <v>0.2</v>
      </c>
      <c r="F3667" s="3">
        <v>1</v>
      </c>
      <c r="G3667" s="3">
        <v>0.2</v>
      </c>
      <c r="H3667" s="3">
        <v>0.989423585404547</v>
      </c>
      <c r="I3667" s="3">
        <v>0.99307386778564599</v>
      </c>
      <c r="J3667" s="3">
        <v>2.46191721327071E-2</v>
      </c>
      <c r="K3667" s="3">
        <v>0.105208929576086</v>
      </c>
    </row>
    <row r="3668" spans="1:11" x14ac:dyDescent="0.35">
      <c r="A3668" s="3">
        <v>81</v>
      </c>
      <c r="B3668" s="3">
        <v>2</v>
      </c>
      <c r="C3668" s="3">
        <v>7</v>
      </c>
      <c r="D3668" s="3">
        <v>0.9</v>
      </c>
      <c r="E3668" s="3">
        <v>0.3</v>
      </c>
      <c r="F3668" s="3">
        <v>0.9</v>
      </c>
      <c r="G3668" s="3">
        <v>0.3</v>
      </c>
      <c r="H3668" s="3">
        <v>0.99026969857218305</v>
      </c>
      <c r="I3668" s="3">
        <v>0.99160787144144402</v>
      </c>
      <c r="J3668" s="3">
        <v>2.7082968407855498E-2</v>
      </c>
      <c r="K3668" s="3">
        <v>0.10907102494712</v>
      </c>
    </row>
    <row r="3669" spans="1:11" x14ac:dyDescent="0.35">
      <c r="A3669" s="3">
        <v>81</v>
      </c>
      <c r="B3669" s="3">
        <v>2</v>
      </c>
      <c r="C3669" s="3">
        <v>8</v>
      </c>
      <c r="D3669" s="3">
        <v>0.7</v>
      </c>
      <c r="E3669" s="3">
        <v>0.1</v>
      </c>
      <c r="F3669" s="3">
        <v>0.7</v>
      </c>
      <c r="G3669" s="3">
        <v>0.1</v>
      </c>
      <c r="H3669" s="3">
        <v>0.99079851930195595</v>
      </c>
      <c r="I3669" s="3">
        <v>0.99064876397123403</v>
      </c>
      <c r="J3669" s="3">
        <v>2.77573635915794E-2</v>
      </c>
      <c r="K3669" s="3">
        <v>0.107855588630899</v>
      </c>
    </row>
    <row r="3670" spans="1:11" x14ac:dyDescent="0.35">
      <c r="A3670" s="3">
        <v>81</v>
      </c>
      <c r="B3670" s="3">
        <v>2</v>
      </c>
      <c r="C3670" s="3">
        <v>9</v>
      </c>
      <c r="D3670" s="3">
        <v>0.8</v>
      </c>
      <c r="E3670" s="3">
        <v>0.6</v>
      </c>
      <c r="F3670" s="3">
        <v>0.8</v>
      </c>
      <c r="G3670" s="3">
        <v>0.6</v>
      </c>
      <c r="H3670" s="3">
        <v>0.98815441565309303</v>
      </c>
      <c r="I3670" s="3">
        <v>0.989694085881899</v>
      </c>
      <c r="J3670" s="3">
        <v>2.9009561164425102E-2</v>
      </c>
      <c r="K3670" s="3">
        <v>0.111233419773783</v>
      </c>
    </row>
    <row r="3671" spans="1:11" x14ac:dyDescent="0.35">
      <c r="A3671" s="3">
        <v>81</v>
      </c>
      <c r="B3671" s="3">
        <v>3</v>
      </c>
      <c r="C3671" s="3">
        <v>4</v>
      </c>
      <c r="D3671" s="3">
        <v>0.9</v>
      </c>
      <c r="E3671" s="3">
        <v>0.1</v>
      </c>
      <c r="F3671" s="3">
        <v>0.9</v>
      </c>
      <c r="G3671" s="3">
        <v>0.1</v>
      </c>
      <c r="H3671" s="3">
        <v>0.98646218931782104</v>
      </c>
      <c r="I3671" s="3">
        <v>0.98453808262615805</v>
      </c>
      <c r="J3671" s="3">
        <v>3.4369960766158697E-2</v>
      </c>
      <c r="K3671" s="3">
        <v>0.15081093130236001</v>
      </c>
    </row>
    <row r="3672" spans="1:11" x14ac:dyDescent="0.35">
      <c r="A3672" s="3">
        <v>81</v>
      </c>
      <c r="B3672" s="3">
        <v>3</v>
      </c>
      <c r="C3672" s="3">
        <v>5</v>
      </c>
      <c r="D3672" s="3">
        <v>0.9</v>
      </c>
      <c r="E3672" s="3">
        <v>0.5</v>
      </c>
      <c r="F3672" s="3">
        <v>0.9</v>
      </c>
      <c r="G3672" s="3">
        <v>0.5</v>
      </c>
      <c r="H3672" s="3">
        <v>0.99365415124272805</v>
      </c>
      <c r="I3672" s="3">
        <v>0.987616415504176</v>
      </c>
      <c r="J3672" s="3">
        <v>3.0591813125151301E-2</v>
      </c>
      <c r="K3672" s="3">
        <v>0.112771529038229</v>
      </c>
    </row>
    <row r="3673" spans="1:11" x14ac:dyDescent="0.35">
      <c r="A3673" s="3">
        <v>81</v>
      </c>
      <c r="B3673" s="3">
        <v>3</v>
      </c>
      <c r="C3673" s="3">
        <v>6</v>
      </c>
      <c r="D3673" s="3">
        <v>0.9</v>
      </c>
      <c r="E3673" s="3">
        <v>0.2</v>
      </c>
      <c r="F3673" s="3">
        <v>0.9</v>
      </c>
      <c r="G3673" s="3">
        <v>0.2</v>
      </c>
      <c r="H3673" s="3">
        <v>0.993865679534637</v>
      </c>
      <c r="I3673" s="3">
        <v>0.99249193241392397</v>
      </c>
      <c r="J3673" s="3">
        <v>2.3847877472434501E-2</v>
      </c>
      <c r="K3673" s="3">
        <v>0.100920522247591</v>
      </c>
    </row>
    <row r="3674" spans="1:11" x14ac:dyDescent="0.35">
      <c r="A3674" s="3">
        <v>81</v>
      </c>
      <c r="B3674" s="3">
        <v>3</v>
      </c>
      <c r="C3674" s="3">
        <v>7</v>
      </c>
      <c r="D3674" s="3">
        <v>0.8</v>
      </c>
      <c r="E3674" s="3">
        <v>0.3</v>
      </c>
      <c r="F3674" s="3">
        <v>0.8</v>
      </c>
      <c r="G3674" s="3">
        <v>0.3</v>
      </c>
      <c r="H3674" s="3">
        <v>0.99101004759386502</v>
      </c>
      <c r="I3674" s="3">
        <v>0.99190650701937799</v>
      </c>
      <c r="J3674" s="3">
        <v>2.4632235116123599E-2</v>
      </c>
      <c r="K3674" s="3">
        <v>9.5271533096222605E-2</v>
      </c>
    </row>
    <row r="3675" spans="1:11" x14ac:dyDescent="0.35">
      <c r="A3675" s="3">
        <v>81</v>
      </c>
      <c r="B3675" s="3">
        <v>3</v>
      </c>
      <c r="C3675" s="3">
        <v>8</v>
      </c>
      <c r="D3675" s="3">
        <v>0.8</v>
      </c>
      <c r="E3675" s="3">
        <v>0.2</v>
      </c>
      <c r="F3675" s="3">
        <v>0.8</v>
      </c>
      <c r="G3675" s="3">
        <v>0.2</v>
      </c>
      <c r="H3675" s="3">
        <v>0.993336858804864</v>
      </c>
      <c r="I3675" s="3">
        <v>0.98955992684482497</v>
      </c>
      <c r="J3675" s="3">
        <v>2.87536208451247E-2</v>
      </c>
      <c r="K3675" s="3">
        <v>0.11365851514170699</v>
      </c>
    </row>
    <row r="3676" spans="1:11" x14ac:dyDescent="0.35">
      <c r="A3676" s="3">
        <v>81</v>
      </c>
      <c r="B3676" s="3">
        <v>3</v>
      </c>
      <c r="C3676" s="3">
        <v>9</v>
      </c>
      <c r="D3676" s="3">
        <v>0.8</v>
      </c>
      <c r="E3676" s="3">
        <v>0.5</v>
      </c>
      <c r="F3676" s="3">
        <v>0.8</v>
      </c>
      <c r="G3676" s="3">
        <v>0.5</v>
      </c>
      <c r="H3676" s="3">
        <v>0.98974087784241105</v>
      </c>
      <c r="I3676" s="3">
        <v>0.991068138832774</v>
      </c>
      <c r="J3676" s="3">
        <v>2.73739054940117E-2</v>
      </c>
      <c r="K3676" s="3">
        <v>0.108705037460697</v>
      </c>
    </row>
    <row r="3677" spans="1:11" x14ac:dyDescent="0.35">
      <c r="A3677" s="3">
        <v>81</v>
      </c>
      <c r="B3677" s="3">
        <v>4</v>
      </c>
      <c r="C3677" s="3">
        <v>5</v>
      </c>
      <c r="D3677" s="3">
        <v>0.8</v>
      </c>
      <c r="E3677" s="3">
        <v>0.1</v>
      </c>
      <c r="F3677" s="3">
        <v>0.8</v>
      </c>
      <c r="G3677" s="3">
        <v>0.1</v>
      </c>
      <c r="H3677" s="3">
        <v>0.98741406663141096</v>
      </c>
      <c r="I3677" s="3">
        <v>0.98300680803792795</v>
      </c>
      <c r="J3677" s="3">
        <v>3.6077716260077997E-2</v>
      </c>
      <c r="K3677" s="3">
        <v>0.14389084925265599</v>
      </c>
    </row>
    <row r="3678" spans="1:11" x14ac:dyDescent="0.35">
      <c r="A3678" s="3">
        <v>81</v>
      </c>
      <c r="B3678" s="3">
        <v>4</v>
      </c>
      <c r="C3678" s="3">
        <v>6</v>
      </c>
      <c r="D3678" s="3">
        <v>0.8</v>
      </c>
      <c r="E3678" s="3">
        <v>0.3</v>
      </c>
      <c r="F3678" s="3">
        <v>0.8</v>
      </c>
      <c r="G3678" s="3">
        <v>0.3</v>
      </c>
      <c r="H3678" s="3">
        <v>0.984981491274457</v>
      </c>
      <c r="I3678" s="3">
        <v>0.98317000256827802</v>
      </c>
      <c r="J3678" s="3">
        <v>3.5898482012076897E-2</v>
      </c>
      <c r="K3678" s="3">
        <v>0.145256909654253</v>
      </c>
    </row>
    <row r="3679" spans="1:11" x14ac:dyDescent="0.35">
      <c r="A3679" s="3">
        <v>81</v>
      </c>
      <c r="B3679" s="3">
        <v>4</v>
      </c>
      <c r="C3679" s="3">
        <v>7</v>
      </c>
      <c r="D3679" s="3">
        <v>0.8</v>
      </c>
      <c r="E3679" s="3">
        <v>0.3</v>
      </c>
      <c r="F3679" s="3">
        <v>0.8</v>
      </c>
      <c r="G3679" s="3">
        <v>0.3</v>
      </c>
      <c r="H3679" s="3">
        <v>0.99227921734531999</v>
      </c>
      <c r="I3679" s="3">
        <v>0.99122763568717998</v>
      </c>
      <c r="J3679" s="3">
        <v>2.5934237317487799E-2</v>
      </c>
      <c r="K3679" s="3">
        <v>0.101729424789997</v>
      </c>
    </row>
    <row r="3680" spans="1:11" x14ac:dyDescent="0.35">
      <c r="A3680" s="3">
        <v>81</v>
      </c>
      <c r="B3680" s="3">
        <v>4</v>
      </c>
      <c r="C3680" s="3">
        <v>8</v>
      </c>
      <c r="D3680" s="3">
        <v>0.8</v>
      </c>
      <c r="E3680" s="3">
        <v>0.2</v>
      </c>
      <c r="F3680" s="3">
        <v>0.8</v>
      </c>
      <c r="G3680" s="3">
        <v>0.2</v>
      </c>
      <c r="H3680" s="3">
        <v>0.98529878371232105</v>
      </c>
      <c r="I3680" s="3">
        <v>0.98124949745547996</v>
      </c>
      <c r="J3680" s="3">
        <v>3.82301771522938E-2</v>
      </c>
      <c r="K3680" s="3">
        <v>0.14643254023114799</v>
      </c>
    </row>
    <row r="3681" spans="1:11" x14ac:dyDescent="0.35">
      <c r="A3681" s="3">
        <v>81</v>
      </c>
      <c r="B3681" s="3">
        <v>4</v>
      </c>
      <c r="C3681" s="3">
        <v>9</v>
      </c>
      <c r="D3681" s="3">
        <v>0.9</v>
      </c>
      <c r="E3681" s="3">
        <v>0.1</v>
      </c>
      <c r="F3681" s="3">
        <v>0.9</v>
      </c>
      <c r="G3681" s="3">
        <v>0.1</v>
      </c>
      <c r="H3681" s="3">
        <v>0.98286620835536698</v>
      </c>
      <c r="I3681" s="3">
        <v>0.98582849962883101</v>
      </c>
      <c r="J3681" s="3">
        <v>3.3648516104262401E-2</v>
      </c>
      <c r="K3681" s="3">
        <v>0.14821688969424601</v>
      </c>
    </row>
    <row r="3682" spans="1:11" x14ac:dyDescent="0.35">
      <c r="A3682" s="3">
        <v>81</v>
      </c>
      <c r="B3682" s="3">
        <v>5</v>
      </c>
      <c r="C3682" s="3">
        <v>6</v>
      </c>
      <c r="D3682" s="3">
        <v>0.8</v>
      </c>
      <c r="E3682" s="3">
        <v>0.1</v>
      </c>
      <c r="F3682" s="3">
        <v>0.8</v>
      </c>
      <c r="G3682" s="3">
        <v>0.1</v>
      </c>
      <c r="H3682" s="3">
        <v>0.98900052882072897</v>
      </c>
      <c r="I3682" s="3">
        <v>0.98724555396302105</v>
      </c>
      <c r="J3682" s="3">
        <v>3.11349053441764E-2</v>
      </c>
      <c r="K3682" s="3">
        <v>0.119334020435356</v>
      </c>
    </row>
    <row r="3683" spans="1:11" x14ac:dyDescent="0.35">
      <c r="A3683" s="3">
        <v>81</v>
      </c>
      <c r="B3683" s="3">
        <v>5</v>
      </c>
      <c r="C3683" s="3">
        <v>7</v>
      </c>
      <c r="D3683" s="3">
        <v>0.8</v>
      </c>
      <c r="E3683" s="3">
        <v>0.4</v>
      </c>
      <c r="F3683" s="3">
        <v>0.8</v>
      </c>
      <c r="G3683" s="3">
        <v>0.4</v>
      </c>
      <c r="H3683" s="3">
        <v>0.99069275515600197</v>
      </c>
      <c r="I3683" s="3">
        <v>0.989245793126319</v>
      </c>
      <c r="J3683" s="3">
        <v>2.8540710015631798E-2</v>
      </c>
      <c r="K3683" s="3">
        <v>0.106141833308377</v>
      </c>
    </row>
    <row r="3684" spans="1:11" x14ac:dyDescent="0.35">
      <c r="A3684" s="3">
        <v>81</v>
      </c>
      <c r="B3684" s="3">
        <v>5</v>
      </c>
      <c r="C3684" s="3">
        <v>8</v>
      </c>
      <c r="D3684" s="3">
        <v>0.8</v>
      </c>
      <c r="E3684" s="3">
        <v>0.2</v>
      </c>
      <c r="F3684" s="3">
        <v>0.8</v>
      </c>
      <c r="G3684" s="3">
        <v>0.2</v>
      </c>
      <c r="H3684" s="3">
        <v>0.98952934955050198</v>
      </c>
      <c r="I3684" s="3">
        <v>0.98340802155407903</v>
      </c>
      <c r="J3684" s="3">
        <v>3.5943706847468199E-2</v>
      </c>
      <c r="K3684" s="3">
        <v>0.13255930982065001</v>
      </c>
    </row>
    <row r="3685" spans="1:11" x14ac:dyDescent="0.35">
      <c r="A3685" s="3">
        <v>81</v>
      </c>
      <c r="B3685" s="3">
        <v>5</v>
      </c>
      <c r="C3685" s="3">
        <v>9</v>
      </c>
      <c r="D3685" s="3">
        <v>0.7</v>
      </c>
      <c r="E3685" s="3">
        <v>0.7</v>
      </c>
      <c r="F3685" s="3">
        <v>0.7</v>
      </c>
      <c r="G3685" s="3">
        <v>0.7</v>
      </c>
      <c r="H3685" s="3">
        <v>0.98582760444209405</v>
      </c>
      <c r="I3685" s="3">
        <v>0.99106422669875704</v>
      </c>
      <c r="J3685" s="3">
        <v>2.69773189667326E-2</v>
      </c>
      <c r="K3685" s="3">
        <v>0.10766459381266601</v>
      </c>
    </row>
    <row r="3686" spans="1:11" x14ac:dyDescent="0.35">
      <c r="A3686" s="3">
        <v>81</v>
      </c>
      <c r="B3686" s="3">
        <v>6</v>
      </c>
      <c r="C3686" s="3">
        <v>7</v>
      </c>
      <c r="D3686" s="3">
        <v>0.9</v>
      </c>
      <c r="E3686" s="3">
        <v>0.2</v>
      </c>
      <c r="F3686" s="3">
        <v>0.9</v>
      </c>
      <c r="G3686" s="3">
        <v>0.2</v>
      </c>
      <c r="H3686" s="3">
        <v>0.98868323638286604</v>
      </c>
      <c r="I3686" s="3">
        <v>0.98977489013089703</v>
      </c>
      <c r="J3686" s="3">
        <v>2.7819989807734102E-2</v>
      </c>
      <c r="K3686" s="3">
        <v>0.114325218867671</v>
      </c>
    </row>
    <row r="3687" spans="1:11" x14ac:dyDescent="0.35">
      <c r="A3687" s="3">
        <v>81</v>
      </c>
      <c r="B3687" s="3">
        <v>6</v>
      </c>
      <c r="C3687" s="3">
        <v>8</v>
      </c>
      <c r="D3687" s="3">
        <v>0.7</v>
      </c>
      <c r="E3687" s="3">
        <v>0.1</v>
      </c>
      <c r="F3687" s="3">
        <v>0.7</v>
      </c>
      <c r="G3687" s="3">
        <v>0.1</v>
      </c>
      <c r="H3687" s="3">
        <v>0.98878900052882002</v>
      </c>
      <c r="I3687" s="3">
        <v>0.98343409253233705</v>
      </c>
      <c r="J3687" s="3">
        <v>3.5915433398673202E-2</v>
      </c>
      <c r="K3687" s="3">
        <v>0.14699336766398699</v>
      </c>
    </row>
    <row r="3688" spans="1:11" x14ac:dyDescent="0.35">
      <c r="A3688" s="3">
        <v>81</v>
      </c>
      <c r="B3688" s="3">
        <v>6</v>
      </c>
      <c r="C3688" s="3">
        <v>9</v>
      </c>
      <c r="D3688" s="3">
        <v>0.8</v>
      </c>
      <c r="E3688" s="3">
        <v>0.1</v>
      </c>
      <c r="F3688" s="3">
        <v>0.8</v>
      </c>
      <c r="G3688" s="3">
        <v>0.1</v>
      </c>
      <c r="H3688" s="3">
        <v>0.98233738762559497</v>
      </c>
      <c r="I3688" s="3">
        <v>0.98581398638070294</v>
      </c>
      <c r="J3688" s="3">
        <v>3.3743833949478198E-2</v>
      </c>
      <c r="K3688" s="3">
        <v>0.149481009944889</v>
      </c>
    </row>
    <row r="3689" spans="1:11" x14ac:dyDescent="0.35">
      <c r="A3689" s="3">
        <v>81</v>
      </c>
      <c r="B3689" s="3">
        <v>7</v>
      </c>
      <c r="C3689" s="3">
        <v>8</v>
      </c>
      <c r="D3689" s="3">
        <v>0.7</v>
      </c>
      <c r="E3689" s="3">
        <v>0</v>
      </c>
      <c r="F3689" s="3">
        <v>0.7</v>
      </c>
      <c r="G3689" s="3">
        <v>0</v>
      </c>
      <c r="H3689" s="3">
        <v>0.98603913273400301</v>
      </c>
      <c r="I3689" s="3">
        <v>0.98662610089800395</v>
      </c>
      <c r="J3689" s="3">
        <v>3.2331005798003097E-2</v>
      </c>
      <c r="K3689" s="3">
        <v>0.120307030510216</v>
      </c>
    </row>
    <row r="3690" spans="1:11" x14ac:dyDescent="0.35">
      <c r="A3690" s="3">
        <v>81</v>
      </c>
      <c r="B3690" s="3">
        <v>7</v>
      </c>
      <c r="C3690" s="3">
        <v>9</v>
      </c>
      <c r="D3690" s="3">
        <v>0.8</v>
      </c>
      <c r="E3690" s="3">
        <v>0.4</v>
      </c>
      <c r="F3690" s="3">
        <v>0.8</v>
      </c>
      <c r="G3690" s="3">
        <v>0.4</v>
      </c>
      <c r="H3690" s="3">
        <v>0.98952934955050198</v>
      </c>
      <c r="I3690" s="3">
        <v>0.99525796358678498</v>
      </c>
      <c r="J3690" s="3">
        <v>2.0248036896126E-2</v>
      </c>
      <c r="K3690" s="3">
        <v>8.4696690998711105E-2</v>
      </c>
    </row>
    <row r="3691" spans="1:11" x14ac:dyDescent="0.35">
      <c r="A3691" s="3">
        <v>81</v>
      </c>
      <c r="B3691" s="3">
        <v>8</v>
      </c>
      <c r="C3691" s="3">
        <v>9</v>
      </c>
      <c r="D3691" s="3">
        <v>0.8</v>
      </c>
      <c r="E3691" s="3">
        <v>0.2</v>
      </c>
      <c r="F3691" s="3">
        <v>0.8</v>
      </c>
      <c r="G3691" s="3">
        <v>0.2</v>
      </c>
      <c r="H3691" s="3">
        <v>0.98529878371232105</v>
      </c>
      <c r="I3691" s="3">
        <v>0.98702841421630305</v>
      </c>
      <c r="J3691" s="3">
        <v>3.2176767546421403E-2</v>
      </c>
      <c r="K3691" s="3">
        <v>0.12468146742302399</v>
      </c>
    </row>
    <row r="3692" spans="1:11" x14ac:dyDescent="0.35">
      <c r="A3692" s="3">
        <v>82</v>
      </c>
      <c r="B3692" s="3">
        <v>0</v>
      </c>
      <c r="C3692" s="3">
        <v>1</v>
      </c>
      <c r="D3692" s="3">
        <v>0.9</v>
      </c>
      <c r="E3692" s="3">
        <v>0.3</v>
      </c>
      <c r="F3692" s="3">
        <v>0.9</v>
      </c>
      <c r="G3692" s="3">
        <v>0.3</v>
      </c>
      <c r="H3692" s="3">
        <v>0.98064516129032198</v>
      </c>
      <c r="I3692" s="3">
        <v>0.97811303686162399</v>
      </c>
      <c r="J3692" s="3">
        <v>0.113167097257515</v>
      </c>
      <c r="K3692" s="3">
        <v>0.524224345695531</v>
      </c>
    </row>
    <row r="3693" spans="1:11" x14ac:dyDescent="0.35">
      <c r="A3693" s="3">
        <v>82</v>
      </c>
      <c r="B3693" s="3">
        <v>0</v>
      </c>
      <c r="C3693" s="3">
        <v>2</v>
      </c>
      <c r="D3693" s="3">
        <v>0.6</v>
      </c>
      <c r="E3693" s="3">
        <v>0.1</v>
      </c>
      <c r="F3693" s="3">
        <v>0.6</v>
      </c>
      <c r="G3693" s="3">
        <v>0.1</v>
      </c>
      <c r="H3693" s="3">
        <v>0.959386567953463</v>
      </c>
      <c r="I3693" s="3">
        <v>0.96478293122097303</v>
      </c>
      <c r="J3693" s="3">
        <v>0.136241997434598</v>
      </c>
      <c r="K3693" s="3">
        <v>0.60527659029660996</v>
      </c>
    </row>
    <row r="3694" spans="1:11" x14ac:dyDescent="0.35">
      <c r="A3694" s="3">
        <v>82</v>
      </c>
      <c r="B3694" s="3">
        <v>0</v>
      </c>
      <c r="C3694" s="3">
        <v>3</v>
      </c>
      <c r="D3694" s="3">
        <v>0.7</v>
      </c>
      <c r="E3694" s="3">
        <v>0.1</v>
      </c>
      <c r="F3694" s="3">
        <v>0.7</v>
      </c>
      <c r="G3694" s="3">
        <v>0.1</v>
      </c>
      <c r="H3694" s="3">
        <v>0.97303014278159705</v>
      </c>
      <c r="I3694" s="3">
        <v>0.97524057354350902</v>
      </c>
      <c r="J3694" s="3">
        <v>0.11259174552701701</v>
      </c>
      <c r="K3694" s="3">
        <v>0.51188202328808696</v>
      </c>
    </row>
    <row r="3695" spans="1:11" x14ac:dyDescent="0.35">
      <c r="A3695" s="3">
        <v>82</v>
      </c>
      <c r="B3695" s="3">
        <v>0</v>
      </c>
      <c r="C3695" s="3">
        <v>4</v>
      </c>
      <c r="D3695" s="3">
        <v>0.8</v>
      </c>
      <c r="E3695" s="3">
        <v>0.3</v>
      </c>
      <c r="F3695" s="3">
        <v>0.8</v>
      </c>
      <c r="G3695" s="3">
        <v>0.3</v>
      </c>
      <c r="H3695" s="3">
        <v>0.968270756213643</v>
      </c>
      <c r="I3695" s="3">
        <v>0.96750221644627099</v>
      </c>
      <c r="J3695" s="3">
        <v>0.134207649252615</v>
      </c>
      <c r="K3695" s="3">
        <v>0.59783667597684298</v>
      </c>
    </row>
    <row r="3696" spans="1:11" x14ac:dyDescent="0.35">
      <c r="A3696" s="3">
        <v>82</v>
      </c>
      <c r="B3696" s="3">
        <v>0</v>
      </c>
      <c r="C3696" s="3">
        <v>5</v>
      </c>
      <c r="D3696" s="3">
        <v>0.8</v>
      </c>
      <c r="E3696" s="3">
        <v>0.2</v>
      </c>
      <c r="F3696" s="3">
        <v>0.8</v>
      </c>
      <c r="G3696" s="3">
        <v>0.2</v>
      </c>
      <c r="H3696" s="3">
        <v>0.96964569011105195</v>
      </c>
      <c r="I3696" s="3">
        <v>0.97318698597654196</v>
      </c>
      <c r="J3696" s="3">
        <v>0.11719467318762</v>
      </c>
      <c r="K3696" s="3">
        <v>0.54126965963866702</v>
      </c>
    </row>
    <row r="3697" spans="1:11" x14ac:dyDescent="0.35">
      <c r="A3697" s="3">
        <v>82</v>
      </c>
      <c r="B3697" s="3">
        <v>0</v>
      </c>
      <c r="C3697" s="3">
        <v>6</v>
      </c>
      <c r="D3697" s="3">
        <v>0.8</v>
      </c>
      <c r="E3697" s="3">
        <v>0.4</v>
      </c>
      <c r="F3697" s="3">
        <v>0.8</v>
      </c>
      <c r="G3697" s="3">
        <v>0.4</v>
      </c>
      <c r="H3697" s="3">
        <v>0.98878900052882002</v>
      </c>
      <c r="I3697" s="3">
        <v>0.99104549944308096</v>
      </c>
      <c r="J3697" s="3">
        <v>6.8754784699153498E-2</v>
      </c>
      <c r="K3697" s="3">
        <v>0.27337751989393699</v>
      </c>
    </row>
    <row r="3698" spans="1:11" x14ac:dyDescent="0.35">
      <c r="A3698" s="3">
        <v>82</v>
      </c>
      <c r="B3698" s="3">
        <v>0</v>
      </c>
      <c r="C3698" s="3">
        <v>7</v>
      </c>
      <c r="D3698" s="3">
        <v>0.9</v>
      </c>
      <c r="E3698" s="3">
        <v>0.7</v>
      </c>
      <c r="F3698" s="3">
        <v>0.9</v>
      </c>
      <c r="G3698" s="3">
        <v>0.7</v>
      </c>
      <c r="H3698" s="3">
        <v>0.98106821787414</v>
      </c>
      <c r="I3698" s="3">
        <v>0.98161276383908203</v>
      </c>
      <c r="J3698" s="3">
        <v>9.7212702913547597E-2</v>
      </c>
      <c r="K3698" s="3">
        <v>0.41148284712801803</v>
      </c>
    </row>
    <row r="3699" spans="1:11" x14ac:dyDescent="0.35">
      <c r="A3699" s="3">
        <v>82</v>
      </c>
      <c r="B3699" s="3">
        <v>0</v>
      </c>
      <c r="C3699" s="3">
        <v>8</v>
      </c>
      <c r="D3699" s="3">
        <v>1</v>
      </c>
      <c r="E3699" s="3">
        <v>0.2</v>
      </c>
      <c r="F3699" s="3">
        <v>1</v>
      </c>
      <c r="G3699" s="3">
        <v>0.2</v>
      </c>
      <c r="H3699" s="3">
        <v>0.97514542570068696</v>
      </c>
      <c r="I3699" s="3">
        <v>0.96939218968484797</v>
      </c>
      <c r="J3699" s="3">
        <v>0.12632662748354401</v>
      </c>
      <c r="K3699" s="3">
        <v>0.540455753195621</v>
      </c>
    </row>
    <row r="3700" spans="1:11" x14ac:dyDescent="0.35">
      <c r="A3700" s="3">
        <v>82</v>
      </c>
      <c r="B3700" s="3">
        <v>0</v>
      </c>
      <c r="C3700" s="3">
        <v>9</v>
      </c>
      <c r="D3700" s="3">
        <v>1</v>
      </c>
      <c r="E3700" s="3">
        <v>0.4</v>
      </c>
      <c r="F3700" s="3">
        <v>1</v>
      </c>
      <c r="G3700" s="3">
        <v>0.4</v>
      </c>
      <c r="H3700" s="3">
        <v>0.99249074563722905</v>
      </c>
      <c r="I3700" s="3">
        <v>0.99307574475190696</v>
      </c>
      <c r="J3700" s="3">
        <v>6.2942419532511298E-2</v>
      </c>
      <c r="K3700" s="3">
        <v>0.27033425228450297</v>
      </c>
    </row>
    <row r="3701" spans="1:11" x14ac:dyDescent="0.35">
      <c r="A3701" s="3">
        <v>82</v>
      </c>
      <c r="B3701" s="3">
        <v>1</v>
      </c>
      <c r="C3701" s="3">
        <v>2</v>
      </c>
      <c r="D3701" s="3">
        <v>0.6</v>
      </c>
      <c r="E3701" s="3">
        <v>0.4</v>
      </c>
      <c r="F3701" s="3">
        <v>0.6</v>
      </c>
      <c r="G3701" s="3">
        <v>0.4</v>
      </c>
      <c r="H3701" s="3">
        <v>0.95811739820200903</v>
      </c>
      <c r="I3701" s="3">
        <v>0.97275327120240795</v>
      </c>
      <c r="J3701" s="3">
        <v>0.108153759746457</v>
      </c>
      <c r="K3701" s="3">
        <v>0.47693943956632601</v>
      </c>
    </row>
    <row r="3702" spans="1:11" x14ac:dyDescent="0.35">
      <c r="A3702" s="3">
        <v>82</v>
      </c>
      <c r="B3702" s="3">
        <v>1</v>
      </c>
      <c r="C3702" s="3">
        <v>3</v>
      </c>
      <c r="D3702" s="3">
        <v>0.8</v>
      </c>
      <c r="E3702" s="3">
        <v>0.3</v>
      </c>
      <c r="F3702" s="3">
        <v>0.8</v>
      </c>
      <c r="G3702" s="3">
        <v>0.3</v>
      </c>
      <c r="H3702" s="3">
        <v>0.97059756742464298</v>
      </c>
      <c r="I3702" s="3">
        <v>0.96043565168429501</v>
      </c>
      <c r="J3702" s="3">
        <v>0.14020483567241401</v>
      </c>
      <c r="K3702" s="3">
        <v>0.55184500977471596</v>
      </c>
    </row>
    <row r="3703" spans="1:11" x14ac:dyDescent="0.35">
      <c r="A3703" s="3">
        <v>82</v>
      </c>
      <c r="B3703" s="3">
        <v>1</v>
      </c>
      <c r="C3703" s="3">
        <v>4</v>
      </c>
      <c r="D3703" s="3">
        <v>0.8</v>
      </c>
      <c r="E3703" s="3">
        <v>0.3</v>
      </c>
      <c r="F3703" s="3">
        <v>0.8</v>
      </c>
      <c r="G3703" s="3">
        <v>0.3</v>
      </c>
      <c r="H3703" s="3">
        <v>0.96245372818614405</v>
      </c>
      <c r="I3703" s="3">
        <v>0.96932000793233097</v>
      </c>
      <c r="J3703" s="3">
        <v>0.14196173011513699</v>
      </c>
      <c r="K3703" s="3">
        <v>0.64302360373186795</v>
      </c>
    </row>
    <row r="3704" spans="1:11" x14ac:dyDescent="0.35">
      <c r="A3704" s="3">
        <v>82</v>
      </c>
      <c r="B3704" s="3">
        <v>1</v>
      </c>
      <c r="C3704" s="3">
        <v>5</v>
      </c>
      <c r="D3704" s="3">
        <v>0.8</v>
      </c>
      <c r="E3704" s="3">
        <v>0.6</v>
      </c>
      <c r="F3704" s="3">
        <v>0.8</v>
      </c>
      <c r="G3704" s="3">
        <v>0.6</v>
      </c>
      <c r="H3704" s="3">
        <v>0.96911686938127894</v>
      </c>
      <c r="I3704" s="3">
        <v>0.97835665371449598</v>
      </c>
      <c r="J3704" s="3">
        <v>0.108158275799017</v>
      </c>
      <c r="K3704" s="3">
        <v>0.42822751630472999</v>
      </c>
    </row>
    <row r="3705" spans="1:11" x14ac:dyDescent="0.35">
      <c r="A3705" s="3">
        <v>82</v>
      </c>
      <c r="B3705" s="3">
        <v>1</v>
      </c>
      <c r="C3705" s="3">
        <v>6</v>
      </c>
      <c r="D3705" s="3">
        <v>0.8</v>
      </c>
      <c r="E3705" s="3">
        <v>0.3</v>
      </c>
      <c r="F3705" s="3">
        <v>0.8</v>
      </c>
      <c r="G3705" s="3">
        <v>0.3</v>
      </c>
      <c r="H3705" s="3">
        <v>0.97546271813855001</v>
      </c>
      <c r="I3705" s="3">
        <v>0.97879379069176298</v>
      </c>
      <c r="J3705" s="3">
        <v>0.11499424315639201</v>
      </c>
      <c r="K3705" s="3">
        <v>0.52028957253339503</v>
      </c>
    </row>
    <row r="3706" spans="1:11" x14ac:dyDescent="0.35">
      <c r="A3706" s="3">
        <v>82</v>
      </c>
      <c r="B3706" s="3">
        <v>1</v>
      </c>
      <c r="C3706" s="3">
        <v>7</v>
      </c>
      <c r="D3706" s="3">
        <v>0.9</v>
      </c>
      <c r="E3706" s="3">
        <v>0.3</v>
      </c>
      <c r="F3706" s="3">
        <v>0.9</v>
      </c>
      <c r="G3706" s="3">
        <v>0.3</v>
      </c>
      <c r="H3706" s="3">
        <v>0.97281861448968698</v>
      </c>
      <c r="I3706" s="3">
        <v>0.97568679049499396</v>
      </c>
      <c r="J3706" s="3">
        <v>0.112157351176274</v>
      </c>
      <c r="K3706" s="3">
        <v>0.50296108710269405</v>
      </c>
    </row>
    <row r="3707" spans="1:11" x14ac:dyDescent="0.35">
      <c r="A3707" s="3">
        <v>82</v>
      </c>
      <c r="B3707" s="3">
        <v>1</v>
      </c>
      <c r="C3707" s="3">
        <v>8</v>
      </c>
      <c r="D3707" s="3">
        <v>0.9</v>
      </c>
      <c r="E3707" s="3">
        <v>0.1</v>
      </c>
      <c r="F3707" s="3">
        <v>0.9</v>
      </c>
      <c r="G3707" s="3">
        <v>0.1</v>
      </c>
      <c r="H3707" s="3">
        <v>0.96975145425700604</v>
      </c>
      <c r="I3707" s="3">
        <v>0.96849652159294897</v>
      </c>
      <c r="J3707" s="3">
        <v>0.132899864965208</v>
      </c>
      <c r="K3707" s="3">
        <v>0.54423503211322</v>
      </c>
    </row>
    <row r="3708" spans="1:11" x14ac:dyDescent="0.35">
      <c r="A3708" s="3">
        <v>82</v>
      </c>
      <c r="B3708" s="3">
        <v>1</v>
      </c>
      <c r="C3708" s="3">
        <v>9</v>
      </c>
      <c r="D3708" s="3">
        <v>0.9</v>
      </c>
      <c r="E3708" s="3">
        <v>0.1</v>
      </c>
      <c r="F3708" s="3">
        <v>0.9</v>
      </c>
      <c r="G3708" s="3">
        <v>0.1</v>
      </c>
      <c r="H3708" s="3">
        <v>0.97292437863564196</v>
      </c>
      <c r="I3708" s="3">
        <v>0.97785094564526898</v>
      </c>
      <c r="J3708" s="3">
        <v>0.123113185381408</v>
      </c>
      <c r="K3708" s="3">
        <v>0.54862491074327102</v>
      </c>
    </row>
    <row r="3709" spans="1:11" x14ac:dyDescent="0.35">
      <c r="A3709" s="3">
        <v>82</v>
      </c>
      <c r="B3709" s="3">
        <v>2</v>
      </c>
      <c r="C3709" s="3">
        <v>3</v>
      </c>
      <c r="D3709" s="3">
        <v>0.8</v>
      </c>
      <c r="E3709" s="3">
        <v>0.4</v>
      </c>
      <c r="F3709" s="3">
        <v>0.8</v>
      </c>
      <c r="G3709" s="3">
        <v>0.4</v>
      </c>
      <c r="H3709" s="3">
        <v>0.97768376520359501</v>
      </c>
      <c r="I3709" s="3">
        <v>0.97692272541179603</v>
      </c>
      <c r="J3709" s="3">
        <v>0.108364788359265</v>
      </c>
      <c r="K3709" s="3">
        <v>0.44728292810751302</v>
      </c>
    </row>
    <row r="3710" spans="1:11" x14ac:dyDescent="0.35">
      <c r="A3710" s="3">
        <v>82</v>
      </c>
      <c r="B3710" s="3">
        <v>2</v>
      </c>
      <c r="C3710" s="3">
        <v>4</v>
      </c>
      <c r="D3710" s="3">
        <v>0.6</v>
      </c>
      <c r="E3710" s="3">
        <v>0.4</v>
      </c>
      <c r="F3710" s="3">
        <v>0.6</v>
      </c>
      <c r="G3710" s="3">
        <v>0.4</v>
      </c>
      <c r="H3710" s="3">
        <v>0.96076150185087195</v>
      </c>
      <c r="I3710" s="3">
        <v>0.96563802050500702</v>
      </c>
      <c r="J3710" s="3">
        <v>0.14541224522847099</v>
      </c>
      <c r="K3710" s="3">
        <v>0.58689940021824305</v>
      </c>
    </row>
    <row r="3711" spans="1:11" x14ac:dyDescent="0.35">
      <c r="A3711" s="3">
        <v>82</v>
      </c>
      <c r="B3711" s="3">
        <v>2</v>
      </c>
      <c r="C3711" s="3">
        <v>5</v>
      </c>
      <c r="D3711" s="3">
        <v>0.8</v>
      </c>
      <c r="E3711" s="3">
        <v>0.3</v>
      </c>
      <c r="F3711" s="3">
        <v>0.8</v>
      </c>
      <c r="G3711" s="3">
        <v>0.3</v>
      </c>
      <c r="H3711" s="3">
        <v>0.965520888418826</v>
      </c>
      <c r="I3711" s="3">
        <v>0.96246762098650496</v>
      </c>
      <c r="J3711" s="3">
        <v>0.13664588950220399</v>
      </c>
      <c r="K3711" s="3">
        <v>0.55165587013151596</v>
      </c>
    </row>
    <row r="3712" spans="1:11" x14ac:dyDescent="0.35">
      <c r="A3712" s="3">
        <v>82</v>
      </c>
      <c r="B3712" s="3">
        <v>2</v>
      </c>
      <c r="C3712" s="3">
        <v>6</v>
      </c>
      <c r="D3712" s="3">
        <v>0.8</v>
      </c>
      <c r="E3712" s="3">
        <v>0.2</v>
      </c>
      <c r="F3712" s="3">
        <v>0.8</v>
      </c>
      <c r="G3712" s="3">
        <v>0.2</v>
      </c>
      <c r="H3712" s="3">
        <v>0.97726070861977798</v>
      </c>
      <c r="I3712" s="3">
        <v>0.97289781120602203</v>
      </c>
      <c r="J3712" s="3">
        <v>0.124046810815702</v>
      </c>
      <c r="K3712" s="3">
        <v>0.50286062208118298</v>
      </c>
    </row>
    <row r="3713" spans="1:11" x14ac:dyDescent="0.35">
      <c r="A3713" s="3">
        <v>82</v>
      </c>
      <c r="B3713" s="3">
        <v>2</v>
      </c>
      <c r="C3713" s="3">
        <v>7</v>
      </c>
      <c r="D3713" s="3">
        <v>0.7</v>
      </c>
      <c r="E3713" s="3">
        <v>0.1</v>
      </c>
      <c r="F3713" s="3">
        <v>0.7</v>
      </c>
      <c r="G3713" s="3">
        <v>0.1</v>
      </c>
      <c r="H3713" s="3">
        <v>0.97345319936541497</v>
      </c>
      <c r="I3713" s="3">
        <v>0.96699701496700297</v>
      </c>
      <c r="J3713" s="3">
        <v>0.12744413736192001</v>
      </c>
      <c r="K3713" s="3">
        <v>0.55056945853851302</v>
      </c>
    </row>
    <row r="3714" spans="1:11" x14ac:dyDescent="0.35">
      <c r="A3714" s="3">
        <v>82</v>
      </c>
      <c r="B3714" s="3">
        <v>2</v>
      </c>
      <c r="C3714" s="3">
        <v>8</v>
      </c>
      <c r="D3714" s="3">
        <v>0.6</v>
      </c>
      <c r="E3714" s="3">
        <v>0.1</v>
      </c>
      <c r="F3714" s="3">
        <v>0.6</v>
      </c>
      <c r="G3714" s="3">
        <v>0.1</v>
      </c>
      <c r="H3714" s="3">
        <v>0.94553146483342099</v>
      </c>
      <c r="I3714" s="3">
        <v>0.94617761388013499</v>
      </c>
      <c r="J3714" s="3">
        <v>0.16665980773431499</v>
      </c>
      <c r="K3714" s="3">
        <v>0.69910920950049404</v>
      </c>
    </row>
    <row r="3715" spans="1:11" x14ac:dyDescent="0.35">
      <c r="A3715" s="3">
        <v>82</v>
      </c>
      <c r="B3715" s="3">
        <v>2</v>
      </c>
      <c r="C3715" s="3">
        <v>9</v>
      </c>
      <c r="D3715" s="3">
        <v>0.6</v>
      </c>
      <c r="E3715" s="3">
        <v>0.1</v>
      </c>
      <c r="F3715" s="3">
        <v>0.6</v>
      </c>
      <c r="G3715" s="3">
        <v>0.1</v>
      </c>
      <c r="H3715" s="3">
        <v>0.95801163405605505</v>
      </c>
      <c r="I3715" s="3">
        <v>0.96488417578202101</v>
      </c>
      <c r="J3715" s="3">
        <v>0.14382612533315001</v>
      </c>
      <c r="K3715" s="3">
        <v>0.62076925948916795</v>
      </c>
    </row>
    <row r="3716" spans="1:11" x14ac:dyDescent="0.35">
      <c r="A3716" s="3">
        <v>82</v>
      </c>
      <c r="B3716" s="3">
        <v>3</v>
      </c>
      <c r="C3716" s="3">
        <v>4</v>
      </c>
      <c r="D3716" s="3">
        <v>0.7</v>
      </c>
      <c r="E3716" s="3">
        <v>0.4</v>
      </c>
      <c r="F3716" s="3">
        <v>0.7</v>
      </c>
      <c r="G3716" s="3">
        <v>0.4</v>
      </c>
      <c r="H3716" s="3">
        <v>0.95113696456901098</v>
      </c>
      <c r="I3716" s="3">
        <v>0.94691113882780698</v>
      </c>
      <c r="J3716" s="3">
        <v>0.170604013570304</v>
      </c>
      <c r="K3716" s="3">
        <v>0.68785377066106401</v>
      </c>
    </row>
    <row r="3717" spans="1:11" x14ac:dyDescent="0.35">
      <c r="A3717" s="3">
        <v>82</v>
      </c>
      <c r="B3717" s="3">
        <v>3</v>
      </c>
      <c r="C3717" s="3">
        <v>5</v>
      </c>
      <c r="D3717" s="3">
        <v>0.8</v>
      </c>
      <c r="E3717" s="3">
        <v>0.3</v>
      </c>
      <c r="F3717" s="3">
        <v>0.8</v>
      </c>
      <c r="G3717" s="3">
        <v>0.3</v>
      </c>
      <c r="H3717" s="3">
        <v>0.94965626652564705</v>
      </c>
      <c r="I3717" s="3">
        <v>0.95108649994451</v>
      </c>
      <c r="J3717" s="3">
        <v>0.156147742077452</v>
      </c>
      <c r="K3717" s="3">
        <v>0.63655692685790199</v>
      </c>
    </row>
    <row r="3718" spans="1:11" x14ac:dyDescent="0.35">
      <c r="A3718" s="3">
        <v>82</v>
      </c>
      <c r="B3718" s="3">
        <v>3</v>
      </c>
      <c r="C3718" s="3">
        <v>6</v>
      </c>
      <c r="D3718" s="3">
        <v>0.8</v>
      </c>
      <c r="E3718" s="3">
        <v>0.2</v>
      </c>
      <c r="F3718" s="3">
        <v>0.8</v>
      </c>
      <c r="G3718" s="3">
        <v>0.2</v>
      </c>
      <c r="H3718" s="3">
        <v>0.97768376520359501</v>
      </c>
      <c r="I3718" s="3">
        <v>0.97469286649361098</v>
      </c>
      <c r="J3718" s="3">
        <v>0.115153014774905</v>
      </c>
      <c r="K3718" s="3">
        <v>0.49237788826728901</v>
      </c>
    </row>
    <row r="3719" spans="1:11" x14ac:dyDescent="0.35">
      <c r="A3719" s="3">
        <v>82</v>
      </c>
      <c r="B3719" s="3">
        <v>3</v>
      </c>
      <c r="C3719" s="3">
        <v>7</v>
      </c>
      <c r="D3719" s="3">
        <v>0.8</v>
      </c>
      <c r="E3719" s="3">
        <v>0.2</v>
      </c>
      <c r="F3719" s="3">
        <v>0.8</v>
      </c>
      <c r="G3719" s="3">
        <v>0.2</v>
      </c>
      <c r="H3719" s="3">
        <v>0.97017451084082396</v>
      </c>
      <c r="I3719" s="3">
        <v>0.95619211994591002</v>
      </c>
      <c r="J3719" s="3">
        <v>0.14727370545108801</v>
      </c>
      <c r="K3719" s="3">
        <v>0.62675466811370495</v>
      </c>
    </row>
    <row r="3720" spans="1:11" x14ac:dyDescent="0.35">
      <c r="A3720" s="3">
        <v>82</v>
      </c>
      <c r="B3720" s="3">
        <v>3</v>
      </c>
      <c r="C3720" s="3">
        <v>8</v>
      </c>
      <c r="D3720" s="3">
        <v>0.7</v>
      </c>
      <c r="E3720" s="3">
        <v>0.2</v>
      </c>
      <c r="F3720" s="3">
        <v>0.7</v>
      </c>
      <c r="G3720" s="3">
        <v>0.2</v>
      </c>
      <c r="H3720" s="3">
        <v>0.96583818085668904</v>
      </c>
      <c r="I3720" s="3">
        <v>0.94730464472818598</v>
      </c>
      <c r="J3720" s="3">
        <v>0.16449523904001601</v>
      </c>
      <c r="K3720" s="3">
        <v>0.64612192265735602</v>
      </c>
    </row>
    <row r="3721" spans="1:11" x14ac:dyDescent="0.35">
      <c r="A3721" s="3">
        <v>82</v>
      </c>
      <c r="B3721" s="3">
        <v>3</v>
      </c>
      <c r="C3721" s="3">
        <v>9</v>
      </c>
      <c r="D3721" s="3">
        <v>0.7</v>
      </c>
      <c r="E3721" s="3">
        <v>0.2</v>
      </c>
      <c r="F3721" s="3">
        <v>0.7</v>
      </c>
      <c r="G3721" s="3">
        <v>0.2</v>
      </c>
      <c r="H3721" s="3">
        <v>0.97080909571655205</v>
      </c>
      <c r="I3721" s="3">
        <v>0.97250835529880997</v>
      </c>
      <c r="J3721" s="3">
        <v>0.122946375911915</v>
      </c>
      <c r="K3721" s="3">
        <v>0.55056768542143097</v>
      </c>
    </row>
    <row r="3722" spans="1:11" x14ac:dyDescent="0.35">
      <c r="A3722" s="3">
        <v>82</v>
      </c>
      <c r="B3722" s="3">
        <v>4</v>
      </c>
      <c r="C3722" s="3">
        <v>5</v>
      </c>
      <c r="D3722" s="3">
        <v>0.8</v>
      </c>
      <c r="E3722" s="3">
        <v>0.2</v>
      </c>
      <c r="F3722" s="3">
        <v>0.8</v>
      </c>
      <c r="G3722" s="3">
        <v>0.2</v>
      </c>
      <c r="H3722" s="3">
        <v>0.97080909571655205</v>
      </c>
      <c r="I3722" s="3">
        <v>0.969928055688006</v>
      </c>
      <c r="J3722" s="3">
        <v>0.12990516585322601</v>
      </c>
      <c r="K3722" s="3">
        <v>0.57711667798848698</v>
      </c>
    </row>
    <row r="3723" spans="1:11" x14ac:dyDescent="0.35">
      <c r="A3723" s="3">
        <v>82</v>
      </c>
      <c r="B3723" s="3">
        <v>4</v>
      </c>
      <c r="C3723" s="3">
        <v>6</v>
      </c>
      <c r="D3723" s="3">
        <v>0.8</v>
      </c>
      <c r="E3723" s="3">
        <v>0.2</v>
      </c>
      <c r="F3723" s="3">
        <v>0.8</v>
      </c>
      <c r="G3723" s="3">
        <v>0.2</v>
      </c>
      <c r="H3723" s="3">
        <v>0.97112638815441499</v>
      </c>
      <c r="I3723" s="3">
        <v>0.97095088748425495</v>
      </c>
      <c r="J3723" s="3">
        <v>0.12693659208242999</v>
      </c>
      <c r="K3723" s="3">
        <v>0.50622189089773495</v>
      </c>
    </row>
    <row r="3724" spans="1:11" x14ac:dyDescent="0.35">
      <c r="A3724" s="3">
        <v>82</v>
      </c>
      <c r="B3724" s="3">
        <v>4</v>
      </c>
      <c r="C3724" s="3">
        <v>7</v>
      </c>
      <c r="D3724" s="3">
        <v>0.8</v>
      </c>
      <c r="E3724" s="3">
        <v>0.3</v>
      </c>
      <c r="F3724" s="3">
        <v>0.8</v>
      </c>
      <c r="G3724" s="3">
        <v>0.3</v>
      </c>
      <c r="H3724" s="3">
        <v>0.96985721840296102</v>
      </c>
      <c r="I3724" s="3">
        <v>0.97568852567678699</v>
      </c>
      <c r="J3724" s="3">
        <v>0.11808394597656301</v>
      </c>
      <c r="K3724" s="3">
        <v>0.52394124502942696</v>
      </c>
    </row>
    <row r="3725" spans="1:11" x14ac:dyDescent="0.35">
      <c r="A3725" s="3">
        <v>82</v>
      </c>
      <c r="B3725" s="3">
        <v>4</v>
      </c>
      <c r="C3725" s="3">
        <v>8</v>
      </c>
      <c r="D3725" s="3">
        <v>0.8</v>
      </c>
      <c r="E3725" s="3">
        <v>0.2</v>
      </c>
      <c r="F3725" s="3">
        <v>0.8</v>
      </c>
      <c r="G3725" s="3">
        <v>0.2</v>
      </c>
      <c r="H3725" s="3">
        <v>0.96033844526705403</v>
      </c>
      <c r="I3725" s="3">
        <v>0.95879689517670796</v>
      </c>
      <c r="J3725" s="3">
        <v>0.15074390339681101</v>
      </c>
      <c r="K3725" s="3">
        <v>0.69236617124467204</v>
      </c>
    </row>
    <row r="3726" spans="1:11" x14ac:dyDescent="0.35">
      <c r="A3726" s="3">
        <v>82</v>
      </c>
      <c r="B3726" s="3">
        <v>4</v>
      </c>
      <c r="C3726" s="3">
        <v>9</v>
      </c>
      <c r="D3726" s="3">
        <v>0.8</v>
      </c>
      <c r="E3726" s="3">
        <v>0.3</v>
      </c>
      <c r="F3726" s="3">
        <v>0.8</v>
      </c>
      <c r="G3726" s="3">
        <v>0.3</v>
      </c>
      <c r="H3726" s="3">
        <v>0.97747223691168705</v>
      </c>
      <c r="I3726" s="3">
        <v>0.97492640784026097</v>
      </c>
      <c r="J3726" s="3">
        <v>0.11831938973115499</v>
      </c>
      <c r="K3726" s="3">
        <v>0.56366667481972499</v>
      </c>
    </row>
    <row r="3727" spans="1:11" x14ac:dyDescent="0.35">
      <c r="A3727" s="3">
        <v>82</v>
      </c>
      <c r="B3727" s="3">
        <v>5</v>
      </c>
      <c r="C3727" s="3">
        <v>6</v>
      </c>
      <c r="D3727" s="3">
        <v>0.9</v>
      </c>
      <c r="E3727" s="3">
        <v>0.4</v>
      </c>
      <c r="F3727" s="3">
        <v>0.9</v>
      </c>
      <c r="G3727" s="3">
        <v>0.4</v>
      </c>
      <c r="H3727" s="3">
        <v>0.97366472765732404</v>
      </c>
      <c r="I3727" s="3">
        <v>0.97691244813625899</v>
      </c>
      <c r="J3727" s="3">
        <v>0.110025241768498</v>
      </c>
      <c r="K3727" s="3">
        <v>0.490959618432803</v>
      </c>
    </row>
    <row r="3728" spans="1:11" x14ac:dyDescent="0.35">
      <c r="A3728" s="3">
        <v>82</v>
      </c>
      <c r="B3728" s="3">
        <v>5</v>
      </c>
      <c r="C3728" s="3">
        <v>7</v>
      </c>
      <c r="D3728" s="3">
        <v>0.9</v>
      </c>
      <c r="E3728" s="3">
        <v>0.2</v>
      </c>
      <c r="F3728" s="3">
        <v>0.9</v>
      </c>
      <c r="G3728" s="3">
        <v>0.2</v>
      </c>
      <c r="H3728" s="3">
        <v>0.98508725542041198</v>
      </c>
      <c r="I3728" s="3">
        <v>0.98275581500473097</v>
      </c>
      <c r="J3728" s="3">
        <v>9.2655446341132694E-2</v>
      </c>
      <c r="K3728" s="3">
        <v>0.398818455807877</v>
      </c>
    </row>
    <row r="3729" spans="1:11" x14ac:dyDescent="0.35">
      <c r="A3729" s="3">
        <v>82</v>
      </c>
      <c r="B3729" s="3">
        <v>5</v>
      </c>
      <c r="C3729" s="3">
        <v>8</v>
      </c>
      <c r="D3729" s="3">
        <v>0.8</v>
      </c>
      <c r="E3729" s="3">
        <v>0.2</v>
      </c>
      <c r="F3729" s="3">
        <v>0.8</v>
      </c>
      <c r="G3729" s="3">
        <v>0.2</v>
      </c>
      <c r="H3729" s="3">
        <v>0.95674246430459997</v>
      </c>
      <c r="I3729" s="3">
        <v>0.96250610447254104</v>
      </c>
      <c r="J3729" s="3">
        <v>0.13905159248538301</v>
      </c>
      <c r="K3729" s="3">
        <v>0.57877692929315105</v>
      </c>
    </row>
    <row r="3730" spans="1:11" x14ac:dyDescent="0.35">
      <c r="A3730" s="3">
        <v>82</v>
      </c>
      <c r="B3730" s="3">
        <v>5</v>
      </c>
      <c r="C3730" s="3">
        <v>9</v>
      </c>
      <c r="D3730" s="3">
        <v>0.8</v>
      </c>
      <c r="E3730" s="3">
        <v>0.1</v>
      </c>
      <c r="F3730" s="3">
        <v>0.8</v>
      </c>
      <c r="G3730" s="3">
        <v>0.1</v>
      </c>
      <c r="H3730" s="3">
        <v>0.97218402961396</v>
      </c>
      <c r="I3730" s="3">
        <v>0.97709500081110301</v>
      </c>
      <c r="J3730" s="3">
        <v>0.112499155944653</v>
      </c>
      <c r="K3730" s="3">
        <v>0.51994157274997899</v>
      </c>
    </row>
    <row r="3731" spans="1:11" x14ac:dyDescent="0.35">
      <c r="A3731" s="3">
        <v>82</v>
      </c>
      <c r="B3731" s="3">
        <v>6</v>
      </c>
      <c r="C3731" s="3">
        <v>7</v>
      </c>
      <c r="D3731" s="3">
        <v>0.9</v>
      </c>
      <c r="E3731" s="3">
        <v>0.7</v>
      </c>
      <c r="F3731" s="3">
        <v>0.9</v>
      </c>
      <c r="G3731" s="3">
        <v>0.7</v>
      </c>
      <c r="H3731" s="3">
        <v>0.98646218931782104</v>
      </c>
      <c r="I3731" s="3">
        <v>0.99035791486214397</v>
      </c>
      <c r="J3731" s="3">
        <v>7.2486645464606897E-2</v>
      </c>
      <c r="K3731" s="3">
        <v>0.30068449490868598</v>
      </c>
    </row>
    <row r="3732" spans="1:11" x14ac:dyDescent="0.35">
      <c r="A3732" s="3">
        <v>82</v>
      </c>
      <c r="B3732" s="3">
        <v>6</v>
      </c>
      <c r="C3732" s="3">
        <v>8</v>
      </c>
      <c r="D3732" s="3">
        <v>0.8</v>
      </c>
      <c r="E3732" s="3">
        <v>0.4</v>
      </c>
      <c r="F3732" s="3">
        <v>0.8</v>
      </c>
      <c r="G3732" s="3">
        <v>0.4</v>
      </c>
      <c r="H3732" s="3">
        <v>0.97144368059227904</v>
      </c>
      <c r="I3732" s="3">
        <v>0.97158523174573796</v>
      </c>
      <c r="J3732" s="3">
        <v>0.122412757567596</v>
      </c>
      <c r="K3732" s="3">
        <v>0.49491012547537699</v>
      </c>
    </row>
    <row r="3733" spans="1:11" x14ac:dyDescent="0.35">
      <c r="A3733" s="3">
        <v>82</v>
      </c>
      <c r="B3733" s="3">
        <v>6</v>
      </c>
      <c r="C3733" s="3">
        <v>9</v>
      </c>
      <c r="D3733" s="3">
        <v>0.8</v>
      </c>
      <c r="E3733" s="3">
        <v>0.4</v>
      </c>
      <c r="F3733" s="3">
        <v>0.8</v>
      </c>
      <c r="G3733" s="3">
        <v>0.4</v>
      </c>
      <c r="H3733" s="3">
        <v>0.98614489687995699</v>
      </c>
      <c r="I3733" s="3">
        <v>0.98792604732874501</v>
      </c>
      <c r="J3733" s="3">
        <v>8.1461107373194397E-2</v>
      </c>
      <c r="K3733" s="3">
        <v>0.34781746166862199</v>
      </c>
    </row>
    <row r="3734" spans="1:11" x14ac:dyDescent="0.35">
      <c r="A3734" s="3">
        <v>82</v>
      </c>
      <c r="B3734" s="3">
        <v>7</v>
      </c>
      <c r="C3734" s="3">
        <v>8</v>
      </c>
      <c r="D3734" s="3">
        <v>0.9</v>
      </c>
      <c r="E3734" s="3">
        <v>0.3</v>
      </c>
      <c r="F3734" s="3">
        <v>0.9</v>
      </c>
      <c r="G3734" s="3">
        <v>0.3</v>
      </c>
      <c r="H3734" s="3">
        <v>0.978847170809095</v>
      </c>
      <c r="I3734" s="3">
        <v>0.97951663839342595</v>
      </c>
      <c r="J3734" s="3">
        <v>0.103161175469282</v>
      </c>
      <c r="K3734" s="3">
        <v>0.44367946733726199</v>
      </c>
    </row>
    <row r="3735" spans="1:11" x14ac:dyDescent="0.35">
      <c r="A3735" s="3">
        <v>82</v>
      </c>
      <c r="B3735" s="3">
        <v>7</v>
      </c>
      <c r="C3735" s="3">
        <v>9</v>
      </c>
      <c r="D3735" s="3">
        <v>0.9</v>
      </c>
      <c r="E3735" s="3">
        <v>0.5</v>
      </c>
      <c r="F3735" s="3">
        <v>0.9</v>
      </c>
      <c r="G3735" s="3">
        <v>0.5</v>
      </c>
      <c r="H3735" s="3">
        <v>0.98043363299841302</v>
      </c>
      <c r="I3735" s="3">
        <v>0.98131796176650499</v>
      </c>
      <c r="J3735" s="3">
        <v>0.102704711486545</v>
      </c>
      <c r="K3735" s="3">
        <v>0.43790332411889898</v>
      </c>
    </row>
    <row r="3736" spans="1:11" x14ac:dyDescent="0.35">
      <c r="A3736" s="3">
        <v>82</v>
      </c>
      <c r="B3736" s="3">
        <v>8</v>
      </c>
      <c r="C3736" s="3">
        <v>9</v>
      </c>
      <c r="D3736" s="3">
        <v>1</v>
      </c>
      <c r="E3736" s="3">
        <v>0.5</v>
      </c>
      <c r="F3736" s="3">
        <v>1</v>
      </c>
      <c r="G3736" s="3">
        <v>0.5</v>
      </c>
      <c r="H3736" s="3">
        <v>0.97250132205182405</v>
      </c>
      <c r="I3736" s="3">
        <v>0.97403352238141505</v>
      </c>
      <c r="J3736" s="3">
        <v>0.118902225217315</v>
      </c>
      <c r="K3736" s="3">
        <v>0.49657303367255401</v>
      </c>
    </row>
    <row r="3737" spans="1:11" x14ac:dyDescent="0.35">
      <c r="A3737" s="3">
        <v>83</v>
      </c>
      <c r="B3737" s="3">
        <v>0</v>
      </c>
      <c r="C3737" s="3">
        <v>1</v>
      </c>
      <c r="D3737" s="3">
        <v>0.8</v>
      </c>
      <c r="E3737" s="3">
        <v>0.6</v>
      </c>
      <c r="F3737" s="3">
        <v>0.8</v>
      </c>
      <c r="G3737" s="3">
        <v>0.6</v>
      </c>
      <c r="H3737" s="3">
        <v>0.98625066102591197</v>
      </c>
      <c r="I3737" s="3">
        <v>0.99555312486912095</v>
      </c>
      <c r="J3737" s="3">
        <v>0.12417189995618599</v>
      </c>
      <c r="K3737" s="3">
        <v>0.49214600296671701</v>
      </c>
    </row>
    <row r="3738" spans="1:11" x14ac:dyDescent="0.35">
      <c r="A3738" s="3">
        <v>83</v>
      </c>
      <c r="B3738" s="3">
        <v>0</v>
      </c>
      <c r="C3738" s="3">
        <v>2</v>
      </c>
      <c r="D3738" s="3">
        <v>0.7</v>
      </c>
      <c r="E3738" s="3">
        <v>0.5</v>
      </c>
      <c r="F3738" s="3">
        <v>0.7</v>
      </c>
      <c r="G3738" s="3">
        <v>0.5</v>
      </c>
      <c r="H3738" s="3">
        <v>0.969962982548915</v>
      </c>
      <c r="I3738" s="3">
        <v>0.98805791187841197</v>
      </c>
      <c r="J3738" s="3">
        <v>0.19227771965417101</v>
      </c>
      <c r="K3738" s="3">
        <v>0.69164692764055402</v>
      </c>
    </row>
    <row r="3739" spans="1:11" x14ac:dyDescent="0.35">
      <c r="A3739" s="3">
        <v>83</v>
      </c>
      <c r="B3739" s="3">
        <v>0</v>
      </c>
      <c r="C3739" s="3">
        <v>3</v>
      </c>
      <c r="D3739" s="3">
        <v>0.9</v>
      </c>
      <c r="E3739" s="3">
        <v>0.1</v>
      </c>
      <c r="F3739" s="3">
        <v>0.9</v>
      </c>
      <c r="G3739" s="3">
        <v>0.1</v>
      </c>
      <c r="H3739" s="3">
        <v>0.97757800105764103</v>
      </c>
      <c r="I3739" s="3">
        <v>0.99265484216484401</v>
      </c>
      <c r="J3739" s="3">
        <v>0.14781035213581101</v>
      </c>
      <c r="K3739" s="3">
        <v>0.60073596927036699</v>
      </c>
    </row>
    <row r="3740" spans="1:11" x14ac:dyDescent="0.35">
      <c r="A3740" s="3">
        <v>83</v>
      </c>
      <c r="B3740" s="3">
        <v>0</v>
      </c>
      <c r="C3740" s="3">
        <v>4</v>
      </c>
      <c r="D3740" s="3">
        <v>1</v>
      </c>
      <c r="E3740" s="3">
        <v>0.4</v>
      </c>
      <c r="F3740" s="3">
        <v>1</v>
      </c>
      <c r="G3740" s="3">
        <v>0.4</v>
      </c>
      <c r="H3740" s="3">
        <v>0.98614489687995699</v>
      </c>
      <c r="I3740" s="3">
        <v>0.99645343296762601</v>
      </c>
      <c r="J3740" s="3">
        <v>0.104961968831309</v>
      </c>
      <c r="K3740" s="3">
        <v>0.42672363345775999</v>
      </c>
    </row>
    <row r="3741" spans="1:11" x14ac:dyDescent="0.35">
      <c r="A3741" s="3">
        <v>83</v>
      </c>
      <c r="B3741" s="3">
        <v>0</v>
      </c>
      <c r="C3741" s="3">
        <v>5</v>
      </c>
      <c r="D3741" s="3">
        <v>0.8</v>
      </c>
      <c r="E3741" s="3">
        <v>0.1</v>
      </c>
      <c r="F3741" s="3">
        <v>0.8</v>
      </c>
      <c r="G3741" s="3">
        <v>0.1</v>
      </c>
      <c r="H3741" s="3">
        <v>0.97789529349550497</v>
      </c>
      <c r="I3741" s="3">
        <v>0.99224415615748396</v>
      </c>
      <c r="J3741" s="3">
        <v>0.14890810642671801</v>
      </c>
      <c r="K3741" s="3">
        <v>0.61217981559213197</v>
      </c>
    </row>
    <row r="3742" spans="1:11" x14ac:dyDescent="0.35">
      <c r="A3742" s="3">
        <v>83</v>
      </c>
      <c r="B3742" s="3">
        <v>0</v>
      </c>
      <c r="C3742" s="3">
        <v>6</v>
      </c>
      <c r="D3742" s="3">
        <v>0.8</v>
      </c>
      <c r="E3742" s="3">
        <v>0.4</v>
      </c>
      <c r="F3742" s="3">
        <v>0.8</v>
      </c>
      <c r="G3742" s="3">
        <v>0.4</v>
      </c>
      <c r="H3742" s="3">
        <v>0.98572184029613896</v>
      </c>
      <c r="I3742" s="3">
        <v>0.99531494199193704</v>
      </c>
      <c r="J3742" s="3">
        <v>0.115301400445893</v>
      </c>
      <c r="K3742" s="3">
        <v>0.39922948677199499</v>
      </c>
    </row>
    <row r="3743" spans="1:11" x14ac:dyDescent="0.35">
      <c r="A3743" s="3">
        <v>83</v>
      </c>
      <c r="B3743" s="3">
        <v>0</v>
      </c>
      <c r="C3743" s="3">
        <v>7</v>
      </c>
      <c r="D3743" s="3">
        <v>0.8</v>
      </c>
      <c r="E3743" s="3">
        <v>0.8</v>
      </c>
      <c r="F3743" s="3">
        <v>0.8</v>
      </c>
      <c r="G3743" s="3">
        <v>0.8</v>
      </c>
      <c r="H3743" s="3">
        <v>0.98434690639873001</v>
      </c>
      <c r="I3743" s="3">
        <v>0.99487145326797799</v>
      </c>
      <c r="J3743" s="3">
        <v>0.12090970775097901</v>
      </c>
      <c r="K3743" s="3">
        <v>0.50846845045787603</v>
      </c>
    </row>
    <row r="3744" spans="1:11" x14ac:dyDescent="0.35">
      <c r="A3744" s="3">
        <v>83</v>
      </c>
      <c r="B3744" s="3">
        <v>0</v>
      </c>
      <c r="C3744" s="3">
        <v>8</v>
      </c>
      <c r="D3744" s="3">
        <v>0.9</v>
      </c>
      <c r="E3744" s="3">
        <v>0.4</v>
      </c>
      <c r="F3744" s="3">
        <v>0.9</v>
      </c>
      <c r="G3744" s="3">
        <v>0.4</v>
      </c>
      <c r="H3744" s="3">
        <v>0.97630883130618695</v>
      </c>
      <c r="I3744" s="3">
        <v>0.99357545544374104</v>
      </c>
      <c r="J3744" s="3">
        <v>0.13561329182177601</v>
      </c>
      <c r="K3744" s="3">
        <v>0.57549685983946597</v>
      </c>
    </row>
    <row r="3745" spans="1:11" x14ac:dyDescent="0.35">
      <c r="A3745" s="3">
        <v>83</v>
      </c>
      <c r="B3745" s="3">
        <v>0</v>
      </c>
      <c r="C3745" s="3">
        <v>9</v>
      </c>
      <c r="D3745" s="3">
        <v>0.8</v>
      </c>
      <c r="E3745" s="3">
        <v>0.6</v>
      </c>
      <c r="F3745" s="3">
        <v>0.8</v>
      </c>
      <c r="G3745" s="3">
        <v>0.6</v>
      </c>
      <c r="H3745" s="3">
        <v>0.98233738762559397</v>
      </c>
      <c r="I3745" s="3">
        <v>0.99481890224349601</v>
      </c>
      <c r="J3745" s="3">
        <v>0.122129342646846</v>
      </c>
      <c r="K3745" s="3">
        <v>0.47845430849882498</v>
      </c>
    </row>
    <row r="3746" spans="1:11" x14ac:dyDescent="0.35">
      <c r="A3746" s="3">
        <v>83</v>
      </c>
      <c r="B3746" s="3">
        <v>1</v>
      </c>
      <c r="C3746" s="3">
        <v>2</v>
      </c>
      <c r="D3746" s="3">
        <v>0.7</v>
      </c>
      <c r="E3746" s="3">
        <v>0.5</v>
      </c>
      <c r="F3746" s="3">
        <v>0.7</v>
      </c>
      <c r="G3746" s="3">
        <v>0.5</v>
      </c>
      <c r="H3746" s="3">
        <v>0.96975145425700704</v>
      </c>
      <c r="I3746" s="3">
        <v>0.99389614777378199</v>
      </c>
      <c r="J3746" s="3">
        <v>0.12525248524590399</v>
      </c>
      <c r="K3746" s="3">
        <v>0.50827272658107203</v>
      </c>
    </row>
    <row r="3747" spans="1:11" x14ac:dyDescent="0.35">
      <c r="A3747" s="3">
        <v>83</v>
      </c>
      <c r="B3747" s="3">
        <v>1</v>
      </c>
      <c r="C3747" s="3">
        <v>3</v>
      </c>
      <c r="D3747" s="3">
        <v>0.8</v>
      </c>
      <c r="E3747" s="3">
        <v>0.2</v>
      </c>
      <c r="F3747" s="3">
        <v>0.8</v>
      </c>
      <c r="G3747" s="3">
        <v>0.2</v>
      </c>
      <c r="H3747" s="3">
        <v>0.98233738762559497</v>
      </c>
      <c r="I3747" s="3">
        <v>0.99613848636312297</v>
      </c>
      <c r="J3747" s="3">
        <v>0.101896295943518</v>
      </c>
      <c r="K3747" s="3">
        <v>0.40556155363736301</v>
      </c>
    </row>
    <row r="3748" spans="1:11" x14ac:dyDescent="0.35">
      <c r="A3748" s="3">
        <v>83</v>
      </c>
      <c r="B3748" s="3">
        <v>1</v>
      </c>
      <c r="C3748" s="3">
        <v>4</v>
      </c>
      <c r="D3748" s="3">
        <v>0.8</v>
      </c>
      <c r="E3748" s="3">
        <v>0.4</v>
      </c>
      <c r="F3748" s="3">
        <v>0.8</v>
      </c>
      <c r="G3748" s="3">
        <v>0.4</v>
      </c>
      <c r="H3748" s="3">
        <v>0.98297197250132196</v>
      </c>
      <c r="I3748" s="3">
        <v>0.99541945832559797</v>
      </c>
      <c r="J3748" s="3">
        <v>0.11208079638242099</v>
      </c>
      <c r="K3748" s="3">
        <v>0.42662886867302902</v>
      </c>
    </row>
    <row r="3749" spans="1:11" x14ac:dyDescent="0.35">
      <c r="A3749" s="3">
        <v>83</v>
      </c>
      <c r="B3749" s="3">
        <v>1</v>
      </c>
      <c r="C3749" s="3">
        <v>5</v>
      </c>
      <c r="D3749" s="3">
        <v>0.9</v>
      </c>
      <c r="E3749" s="3">
        <v>0.2</v>
      </c>
      <c r="F3749" s="3">
        <v>0.9</v>
      </c>
      <c r="G3749" s="3">
        <v>0.2</v>
      </c>
      <c r="H3749" s="3">
        <v>0.98476996298254904</v>
      </c>
      <c r="I3749" s="3">
        <v>0.99530601648078798</v>
      </c>
      <c r="J3749" s="3">
        <v>0.116818495167134</v>
      </c>
      <c r="K3749" s="3">
        <v>0.47029833296609902</v>
      </c>
    </row>
    <row r="3750" spans="1:11" x14ac:dyDescent="0.35">
      <c r="A3750" s="3">
        <v>83</v>
      </c>
      <c r="B3750" s="3">
        <v>1</v>
      </c>
      <c r="C3750" s="3">
        <v>6</v>
      </c>
      <c r="D3750" s="3">
        <v>0.8</v>
      </c>
      <c r="E3750" s="3">
        <v>0.4</v>
      </c>
      <c r="F3750" s="3">
        <v>0.8</v>
      </c>
      <c r="G3750" s="3">
        <v>0.4</v>
      </c>
      <c r="H3750" s="3">
        <v>0.98910629296668395</v>
      </c>
      <c r="I3750" s="3">
        <v>0.99705229253747896</v>
      </c>
      <c r="J3750" s="3">
        <v>0.10449173110910299</v>
      </c>
      <c r="K3750" s="3">
        <v>0.43326075085696097</v>
      </c>
    </row>
    <row r="3751" spans="1:11" x14ac:dyDescent="0.35">
      <c r="A3751" s="3">
        <v>83</v>
      </c>
      <c r="B3751" s="3">
        <v>1</v>
      </c>
      <c r="C3751" s="3">
        <v>7</v>
      </c>
      <c r="D3751" s="3">
        <v>0.8</v>
      </c>
      <c r="E3751" s="3">
        <v>0.6</v>
      </c>
      <c r="F3751" s="3">
        <v>0.8</v>
      </c>
      <c r="G3751" s="3">
        <v>0.6</v>
      </c>
      <c r="H3751" s="3">
        <v>0.99227921734531999</v>
      </c>
      <c r="I3751" s="3">
        <v>0.99720880084719299</v>
      </c>
      <c r="J3751" s="3">
        <v>9.6714439284679696E-2</v>
      </c>
      <c r="K3751" s="3">
        <v>0.411864673507565</v>
      </c>
    </row>
    <row r="3752" spans="1:11" x14ac:dyDescent="0.35">
      <c r="A3752" s="3">
        <v>83</v>
      </c>
      <c r="B3752" s="3">
        <v>1</v>
      </c>
      <c r="C3752" s="3">
        <v>8</v>
      </c>
      <c r="D3752" s="3">
        <v>0.8</v>
      </c>
      <c r="E3752" s="3">
        <v>0.4</v>
      </c>
      <c r="F3752" s="3">
        <v>0.8</v>
      </c>
      <c r="G3752" s="3">
        <v>0.4</v>
      </c>
      <c r="H3752" s="3">
        <v>0.98963511369645596</v>
      </c>
      <c r="I3752" s="3">
        <v>0.997928972620861</v>
      </c>
      <c r="J3752" s="3">
        <v>8.2944168354141798E-2</v>
      </c>
      <c r="K3752" s="3">
        <v>0.35724471217807302</v>
      </c>
    </row>
    <row r="3753" spans="1:11" x14ac:dyDescent="0.35">
      <c r="A3753" s="3">
        <v>83</v>
      </c>
      <c r="B3753" s="3">
        <v>1</v>
      </c>
      <c r="C3753" s="3">
        <v>9</v>
      </c>
      <c r="D3753" s="3">
        <v>0.9</v>
      </c>
      <c r="E3753" s="3">
        <v>0.9</v>
      </c>
      <c r="F3753" s="3">
        <v>0.9</v>
      </c>
      <c r="G3753" s="3">
        <v>0.9</v>
      </c>
      <c r="H3753" s="3">
        <v>0.99111581173982</v>
      </c>
      <c r="I3753" s="3">
        <v>0.99663003259567595</v>
      </c>
      <c r="J3753" s="3">
        <v>0.116876359826157</v>
      </c>
      <c r="K3753" s="3">
        <v>0.46627764027012703</v>
      </c>
    </row>
    <row r="3754" spans="1:11" x14ac:dyDescent="0.35">
      <c r="A3754" s="3">
        <v>83</v>
      </c>
      <c r="B3754" s="3">
        <v>2</v>
      </c>
      <c r="C3754" s="3">
        <v>3</v>
      </c>
      <c r="D3754" s="3">
        <v>0.8</v>
      </c>
      <c r="E3754" s="3">
        <v>0.2</v>
      </c>
      <c r="F3754" s="3">
        <v>0.8</v>
      </c>
      <c r="G3754" s="3">
        <v>0.2</v>
      </c>
      <c r="H3754" s="3">
        <v>0.97789529349550497</v>
      </c>
      <c r="I3754" s="3">
        <v>0.99699896339008598</v>
      </c>
      <c r="J3754" s="3">
        <v>9.29939967036367E-2</v>
      </c>
      <c r="K3754" s="3">
        <v>0.37228974268951598</v>
      </c>
    </row>
    <row r="3755" spans="1:11" x14ac:dyDescent="0.35">
      <c r="A3755" s="3">
        <v>83</v>
      </c>
      <c r="B3755" s="3">
        <v>2</v>
      </c>
      <c r="C3755" s="3">
        <v>4</v>
      </c>
      <c r="D3755" s="3">
        <v>0.7</v>
      </c>
      <c r="E3755" s="3">
        <v>0.3</v>
      </c>
      <c r="F3755" s="3">
        <v>0.7</v>
      </c>
      <c r="G3755" s="3">
        <v>0.3</v>
      </c>
      <c r="H3755" s="3">
        <v>0.95441565309360099</v>
      </c>
      <c r="I3755" s="3">
        <v>0.98966653899447199</v>
      </c>
      <c r="J3755" s="3">
        <v>0.16766431931413001</v>
      </c>
      <c r="K3755" s="3">
        <v>0.62426569266115794</v>
      </c>
    </row>
    <row r="3756" spans="1:11" x14ac:dyDescent="0.35">
      <c r="A3756" s="3">
        <v>83</v>
      </c>
      <c r="B3756" s="3">
        <v>2</v>
      </c>
      <c r="C3756" s="3">
        <v>5</v>
      </c>
      <c r="D3756" s="3">
        <v>0.8</v>
      </c>
      <c r="E3756" s="3">
        <v>0.2</v>
      </c>
      <c r="F3756" s="3">
        <v>0.8</v>
      </c>
      <c r="G3756" s="3">
        <v>0.2</v>
      </c>
      <c r="H3756" s="3">
        <v>0.97461660497091496</v>
      </c>
      <c r="I3756" s="3">
        <v>0.993452506303101</v>
      </c>
      <c r="J3756" s="3">
        <v>0.139315898591888</v>
      </c>
      <c r="K3756" s="3">
        <v>0.58580658794691998</v>
      </c>
    </row>
    <row r="3757" spans="1:11" x14ac:dyDescent="0.35">
      <c r="A3757" s="3">
        <v>83</v>
      </c>
      <c r="B3757" s="3">
        <v>2</v>
      </c>
      <c r="C3757" s="3">
        <v>6</v>
      </c>
      <c r="D3757" s="3">
        <v>0.8</v>
      </c>
      <c r="E3757" s="3">
        <v>0.3</v>
      </c>
      <c r="F3757" s="3">
        <v>0.8</v>
      </c>
      <c r="G3757" s="3">
        <v>0.3</v>
      </c>
      <c r="H3757" s="3">
        <v>0.96985721840296102</v>
      </c>
      <c r="I3757" s="3">
        <v>0.99451190609856999</v>
      </c>
      <c r="J3757" s="3">
        <v>0.13838093211941299</v>
      </c>
      <c r="K3757" s="3">
        <v>0.54003360697132197</v>
      </c>
    </row>
    <row r="3758" spans="1:11" x14ac:dyDescent="0.35">
      <c r="A3758" s="3">
        <v>83</v>
      </c>
      <c r="B3758" s="3">
        <v>2</v>
      </c>
      <c r="C3758" s="3">
        <v>7</v>
      </c>
      <c r="D3758" s="3">
        <v>0.9</v>
      </c>
      <c r="E3758" s="3">
        <v>0.5</v>
      </c>
      <c r="F3758" s="3">
        <v>0.9</v>
      </c>
      <c r="G3758" s="3">
        <v>0.5</v>
      </c>
      <c r="H3758" s="3">
        <v>0.97451084082495998</v>
      </c>
      <c r="I3758" s="3">
        <v>0.99475895317072305</v>
      </c>
      <c r="J3758" s="3">
        <v>0.13042285724003799</v>
      </c>
      <c r="K3758" s="3">
        <v>0.52401449875319395</v>
      </c>
    </row>
    <row r="3759" spans="1:11" x14ac:dyDescent="0.35">
      <c r="A3759" s="3">
        <v>83</v>
      </c>
      <c r="B3759" s="3">
        <v>2</v>
      </c>
      <c r="C3759" s="3">
        <v>8</v>
      </c>
      <c r="D3759" s="3">
        <v>0.8</v>
      </c>
      <c r="E3759" s="3">
        <v>0.5</v>
      </c>
      <c r="F3759" s="3">
        <v>0.8</v>
      </c>
      <c r="G3759" s="3">
        <v>0.5</v>
      </c>
      <c r="H3759" s="3">
        <v>0.96742464304600695</v>
      </c>
      <c r="I3759" s="3">
        <v>0.99194080453524103</v>
      </c>
      <c r="J3759" s="3">
        <v>0.15379849671967699</v>
      </c>
      <c r="K3759" s="3">
        <v>0.64412855117179502</v>
      </c>
    </row>
    <row r="3760" spans="1:11" x14ac:dyDescent="0.35">
      <c r="A3760" s="3">
        <v>83</v>
      </c>
      <c r="B3760" s="3">
        <v>2</v>
      </c>
      <c r="C3760" s="3">
        <v>9</v>
      </c>
      <c r="D3760" s="3">
        <v>0.7</v>
      </c>
      <c r="E3760" s="3">
        <v>0.5</v>
      </c>
      <c r="F3760" s="3">
        <v>0.7</v>
      </c>
      <c r="G3760" s="3">
        <v>0.5</v>
      </c>
      <c r="H3760" s="3">
        <v>0.97366472765732404</v>
      </c>
      <c r="I3760" s="3">
        <v>0.99436557164779105</v>
      </c>
      <c r="J3760" s="3">
        <v>0.14669767431205</v>
      </c>
      <c r="K3760" s="3">
        <v>0.57948017424805398</v>
      </c>
    </row>
    <row r="3761" spans="1:11" x14ac:dyDescent="0.35">
      <c r="A3761" s="3">
        <v>83</v>
      </c>
      <c r="B3761" s="3">
        <v>3</v>
      </c>
      <c r="C3761" s="3">
        <v>4</v>
      </c>
      <c r="D3761" s="3">
        <v>0.9</v>
      </c>
      <c r="E3761" s="3">
        <v>0.4</v>
      </c>
      <c r="F3761" s="3">
        <v>0.9</v>
      </c>
      <c r="G3761" s="3">
        <v>0.4</v>
      </c>
      <c r="H3761" s="3">
        <v>0.97599153886832302</v>
      </c>
      <c r="I3761" s="3">
        <v>0.99398748836030104</v>
      </c>
      <c r="J3761" s="3">
        <v>0.126724407667097</v>
      </c>
      <c r="K3761" s="3">
        <v>0.53348714716451096</v>
      </c>
    </row>
    <row r="3762" spans="1:11" x14ac:dyDescent="0.35">
      <c r="A3762" s="3">
        <v>83</v>
      </c>
      <c r="B3762" s="3">
        <v>3</v>
      </c>
      <c r="C3762" s="3">
        <v>5</v>
      </c>
      <c r="D3762" s="3">
        <v>0.9</v>
      </c>
      <c r="E3762" s="3">
        <v>0.6</v>
      </c>
      <c r="F3762" s="3">
        <v>0.9</v>
      </c>
      <c r="G3762" s="3">
        <v>0.6</v>
      </c>
      <c r="H3762" s="3">
        <v>0.98127974616604896</v>
      </c>
      <c r="I3762" s="3">
        <v>0.99493282663853</v>
      </c>
      <c r="J3762" s="3">
        <v>0.118075140010866</v>
      </c>
      <c r="K3762" s="3">
        <v>0.48206025224337801</v>
      </c>
    </row>
    <row r="3763" spans="1:11" x14ac:dyDescent="0.35">
      <c r="A3763" s="3">
        <v>83</v>
      </c>
      <c r="B3763" s="3">
        <v>3</v>
      </c>
      <c r="C3763" s="3">
        <v>6</v>
      </c>
      <c r="D3763" s="3">
        <v>0.8</v>
      </c>
      <c r="E3763" s="3">
        <v>0.1</v>
      </c>
      <c r="F3763" s="3">
        <v>0.8</v>
      </c>
      <c r="G3763" s="3">
        <v>0.1</v>
      </c>
      <c r="H3763" s="3">
        <v>0.97979904812268603</v>
      </c>
      <c r="I3763" s="3">
        <v>0.99590521012094402</v>
      </c>
      <c r="J3763" s="3">
        <v>0.112232203090043</v>
      </c>
      <c r="K3763" s="3">
        <v>0.46127808098217499</v>
      </c>
    </row>
    <row r="3764" spans="1:11" x14ac:dyDescent="0.35">
      <c r="A3764" s="3">
        <v>83</v>
      </c>
      <c r="B3764" s="3">
        <v>3</v>
      </c>
      <c r="C3764" s="3">
        <v>7</v>
      </c>
      <c r="D3764" s="3">
        <v>0.9</v>
      </c>
      <c r="E3764" s="3">
        <v>0.1</v>
      </c>
      <c r="F3764" s="3">
        <v>0.9</v>
      </c>
      <c r="G3764" s="3">
        <v>0.1</v>
      </c>
      <c r="H3764" s="3">
        <v>0.98931782125859302</v>
      </c>
      <c r="I3764" s="3">
        <v>0.99618979312171296</v>
      </c>
      <c r="J3764" s="3">
        <v>0.105001280211818</v>
      </c>
      <c r="K3764" s="3">
        <v>0.434672067482191</v>
      </c>
    </row>
    <row r="3765" spans="1:11" x14ac:dyDescent="0.35">
      <c r="A3765" s="3">
        <v>83</v>
      </c>
      <c r="B3765" s="3">
        <v>3</v>
      </c>
      <c r="C3765" s="3">
        <v>8</v>
      </c>
      <c r="D3765" s="3">
        <v>1</v>
      </c>
      <c r="E3765" s="3">
        <v>0.1</v>
      </c>
      <c r="F3765" s="3">
        <v>1</v>
      </c>
      <c r="G3765" s="3">
        <v>0.1</v>
      </c>
      <c r="H3765" s="3">
        <v>0.98032786885245904</v>
      </c>
      <c r="I3765" s="3">
        <v>0.99367599753730795</v>
      </c>
      <c r="J3765" s="3">
        <v>0.13210380393268001</v>
      </c>
      <c r="K3765" s="3">
        <v>0.53700383216335901</v>
      </c>
    </row>
    <row r="3766" spans="1:11" x14ac:dyDescent="0.35">
      <c r="A3766" s="3">
        <v>83</v>
      </c>
      <c r="B3766" s="3">
        <v>3</v>
      </c>
      <c r="C3766" s="3">
        <v>9</v>
      </c>
      <c r="D3766" s="3">
        <v>0.8</v>
      </c>
      <c r="E3766" s="3">
        <v>0.2</v>
      </c>
      <c r="F3766" s="3">
        <v>0.8</v>
      </c>
      <c r="G3766" s="3">
        <v>0.2</v>
      </c>
      <c r="H3766" s="3">
        <v>0.983289264939185</v>
      </c>
      <c r="I3766" s="3">
        <v>0.99595473590987804</v>
      </c>
      <c r="J3766" s="3">
        <v>0.116857810927645</v>
      </c>
      <c r="K3766" s="3">
        <v>0.50055783006485299</v>
      </c>
    </row>
    <row r="3767" spans="1:11" x14ac:dyDescent="0.35">
      <c r="A3767" s="3">
        <v>83</v>
      </c>
      <c r="B3767" s="3">
        <v>4</v>
      </c>
      <c r="C3767" s="3">
        <v>5</v>
      </c>
      <c r="D3767" s="3">
        <v>0.8</v>
      </c>
      <c r="E3767" s="3">
        <v>0.3</v>
      </c>
      <c r="F3767" s="3">
        <v>0.8</v>
      </c>
      <c r="G3767" s="3">
        <v>0.3</v>
      </c>
      <c r="H3767" s="3">
        <v>0.97694341618191405</v>
      </c>
      <c r="I3767" s="3">
        <v>0.99241473350138398</v>
      </c>
      <c r="J3767" s="3">
        <v>0.143711821110868</v>
      </c>
      <c r="K3767" s="3">
        <v>0.52834187308024405</v>
      </c>
    </row>
    <row r="3768" spans="1:11" x14ac:dyDescent="0.35">
      <c r="A3768" s="3">
        <v>83</v>
      </c>
      <c r="B3768" s="3">
        <v>4</v>
      </c>
      <c r="C3768" s="3">
        <v>6</v>
      </c>
      <c r="D3768" s="3">
        <v>0.8</v>
      </c>
      <c r="E3768" s="3">
        <v>0.4</v>
      </c>
      <c r="F3768" s="3">
        <v>0.8</v>
      </c>
      <c r="G3768" s="3">
        <v>0.4</v>
      </c>
      <c r="H3768" s="3">
        <v>0.98096245372818602</v>
      </c>
      <c r="I3768" s="3">
        <v>0.99624067762774104</v>
      </c>
      <c r="J3768" s="3">
        <v>0.106415326818752</v>
      </c>
      <c r="K3768" s="3">
        <v>0.40288610242436301</v>
      </c>
    </row>
    <row r="3769" spans="1:11" x14ac:dyDescent="0.35">
      <c r="A3769" s="3">
        <v>83</v>
      </c>
      <c r="B3769" s="3">
        <v>4</v>
      </c>
      <c r="C3769" s="3">
        <v>7</v>
      </c>
      <c r="D3769" s="3">
        <v>0.8</v>
      </c>
      <c r="E3769" s="3">
        <v>0.4</v>
      </c>
      <c r="F3769" s="3">
        <v>0.8</v>
      </c>
      <c r="G3769" s="3">
        <v>0.4</v>
      </c>
      <c r="H3769" s="3">
        <v>0.98202009518773103</v>
      </c>
      <c r="I3769" s="3">
        <v>0.99425559001058705</v>
      </c>
      <c r="J3769" s="3">
        <v>0.12678452107603599</v>
      </c>
      <c r="K3769" s="3">
        <v>0.48202562074148803</v>
      </c>
    </row>
    <row r="3770" spans="1:11" x14ac:dyDescent="0.35">
      <c r="A3770" s="3">
        <v>83</v>
      </c>
      <c r="B3770" s="3">
        <v>4</v>
      </c>
      <c r="C3770" s="3">
        <v>8</v>
      </c>
      <c r="D3770" s="3">
        <v>0.9</v>
      </c>
      <c r="E3770" s="3">
        <v>0.4</v>
      </c>
      <c r="F3770" s="3">
        <v>0.9</v>
      </c>
      <c r="G3770" s="3">
        <v>0.4</v>
      </c>
      <c r="H3770" s="3">
        <v>0.98085668958223104</v>
      </c>
      <c r="I3770" s="3">
        <v>0.99364029984660496</v>
      </c>
      <c r="J3770" s="3">
        <v>0.13204419352664501</v>
      </c>
      <c r="K3770" s="3">
        <v>0.50727654657688503</v>
      </c>
    </row>
    <row r="3771" spans="1:11" x14ac:dyDescent="0.35">
      <c r="A3771" s="3">
        <v>83</v>
      </c>
      <c r="B3771" s="3">
        <v>4</v>
      </c>
      <c r="C3771" s="3">
        <v>9</v>
      </c>
      <c r="D3771" s="3">
        <v>0.8</v>
      </c>
      <c r="E3771" s="3">
        <v>0.4</v>
      </c>
      <c r="F3771" s="3">
        <v>0.8</v>
      </c>
      <c r="G3771" s="3">
        <v>0.4</v>
      </c>
      <c r="H3771" s="3">
        <v>0.98138551031200405</v>
      </c>
      <c r="I3771" s="3">
        <v>0.99572281077087099</v>
      </c>
      <c r="J3771" s="3">
        <v>0.117491590658635</v>
      </c>
      <c r="K3771" s="3">
        <v>0.46843614825659902</v>
      </c>
    </row>
    <row r="3772" spans="1:11" x14ac:dyDescent="0.35">
      <c r="A3772" s="3">
        <v>83</v>
      </c>
      <c r="B3772" s="3">
        <v>5</v>
      </c>
      <c r="C3772" s="3">
        <v>6</v>
      </c>
      <c r="D3772" s="3">
        <v>0.7</v>
      </c>
      <c r="E3772" s="3">
        <v>0.1</v>
      </c>
      <c r="F3772" s="3">
        <v>0.7</v>
      </c>
      <c r="G3772" s="3">
        <v>0.1</v>
      </c>
      <c r="H3772" s="3">
        <v>0.97556848228450499</v>
      </c>
      <c r="I3772" s="3">
        <v>0.992347139160769</v>
      </c>
      <c r="J3772" s="3">
        <v>0.14716650706774301</v>
      </c>
      <c r="K3772" s="3">
        <v>0.61412694803617895</v>
      </c>
    </row>
    <row r="3773" spans="1:11" x14ac:dyDescent="0.35">
      <c r="A3773" s="3">
        <v>83</v>
      </c>
      <c r="B3773" s="3">
        <v>5</v>
      </c>
      <c r="C3773" s="3">
        <v>7</v>
      </c>
      <c r="D3773" s="3">
        <v>0.9</v>
      </c>
      <c r="E3773" s="3">
        <v>0.1</v>
      </c>
      <c r="F3773" s="3">
        <v>0.9</v>
      </c>
      <c r="G3773" s="3">
        <v>0.1</v>
      </c>
      <c r="H3773" s="3">
        <v>0.98402961396086697</v>
      </c>
      <c r="I3773" s="3">
        <v>0.99534985813296795</v>
      </c>
      <c r="J3773" s="3">
        <v>0.11349467587225801</v>
      </c>
      <c r="K3773" s="3">
        <v>0.46710912940020299</v>
      </c>
    </row>
    <row r="3774" spans="1:11" x14ac:dyDescent="0.35">
      <c r="A3774" s="3">
        <v>83</v>
      </c>
      <c r="B3774" s="3">
        <v>5</v>
      </c>
      <c r="C3774" s="3">
        <v>8</v>
      </c>
      <c r="D3774" s="3">
        <v>0.9</v>
      </c>
      <c r="E3774" s="3">
        <v>0.1</v>
      </c>
      <c r="F3774" s="3">
        <v>0.9</v>
      </c>
      <c r="G3774" s="3">
        <v>0.1</v>
      </c>
      <c r="H3774" s="3">
        <v>0.97747223691168705</v>
      </c>
      <c r="I3774" s="3">
        <v>0.99405458368771105</v>
      </c>
      <c r="J3774" s="3">
        <v>0.12761018278112399</v>
      </c>
      <c r="K3774" s="3">
        <v>0.54396171218281197</v>
      </c>
    </row>
    <row r="3775" spans="1:11" x14ac:dyDescent="0.35">
      <c r="A3775" s="3">
        <v>83</v>
      </c>
      <c r="B3775" s="3">
        <v>5</v>
      </c>
      <c r="C3775" s="3">
        <v>9</v>
      </c>
      <c r="D3775" s="3">
        <v>0.8</v>
      </c>
      <c r="E3775" s="3">
        <v>0.2</v>
      </c>
      <c r="F3775" s="3">
        <v>0.8</v>
      </c>
      <c r="G3775" s="3">
        <v>0.2</v>
      </c>
      <c r="H3775" s="3">
        <v>0.98202009518773103</v>
      </c>
      <c r="I3775" s="3">
        <v>0.99476845826612603</v>
      </c>
      <c r="J3775" s="3">
        <v>0.125415097876688</v>
      </c>
      <c r="K3775" s="3">
        <v>0.47036302908544803</v>
      </c>
    </row>
    <row r="3776" spans="1:11" x14ac:dyDescent="0.35">
      <c r="A3776" s="3">
        <v>83</v>
      </c>
      <c r="B3776" s="3">
        <v>6</v>
      </c>
      <c r="C3776" s="3">
        <v>7</v>
      </c>
      <c r="D3776" s="3">
        <v>0.8</v>
      </c>
      <c r="E3776" s="3">
        <v>0.4</v>
      </c>
      <c r="F3776" s="3">
        <v>0.8</v>
      </c>
      <c r="G3776" s="3">
        <v>0.4</v>
      </c>
      <c r="H3776" s="3">
        <v>0.98646218931782104</v>
      </c>
      <c r="I3776" s="3">
        <v>0.99519443973910804</v>
      </c>
      <c r="J3776" s="3">
        <v>0.116508629434575</v>
      </c>
      <c r="K3776" s="3">
        <v>0.467671971252066</v>
      </c>
    </row>
    <row r="3777" spans="1:11" x14ac:dyDescent="0.35">
      <c r="A3777" s="3">
        <v>83</v>
      </c>
      <c r="B3777" s="3">
        <v>6</v>
      </c>
      <c r="C3777" s="3">
        <v>8</v>
      </c>
      <c r="D3777" s="3">
        <v>0.8</v>
      </c>
      <c r="E3777" s="3">
        <v>0.4</v>
      </c>
      <c r="F3777" s="3">
        <v>0.8</v>
      </c>
      <c r="G3777" s="3">
        <v>0.4</v>
      </c>
      <c r="H3777" s="3">
        <v>0.98075092543627596</v>
      </c>
      <c r="I3777" s="3">
        <v>0.99389549201917105</v>
      </c>
      <c r="J3777" s="3">
        <v>0.13152981761979601</v>
      </c>
      <c r="K3777" s="3">
        <v>0.56754253944091104</v>
      </c>
    </row>
    <row r="3778" spans="1:11" x14ac:dyDescent="0.35">
      <c r="A3778" s="3">
        <v>83</v>
      </c>
      <c r="B3778" s="3">
        <v>6</v>
      </c>
      <c r="C3778" s="3">
        <v>9</v>
      </c>
      <c r="D3778" s="3">
        <v>0.9</v>
      </c>
      <c r="E3778" s="3">
        <v>0.5</v>
      </c>
      <c r="F3778" s="3">
        <v>0.9</v>
      </c>
      <c r="G3778" s="3">
        <v>0.5</v>
      </c>
      <c r="H3778" s="3">
        <v>0.99312533051295604</v>
      </c>
      <c r="I3778" s="3">
        <v>0.99836092449740399</v>
      </c>
      <c r="J3778" s="3">
        <v>6.9529238566206797E-2</v>
      </c>
      <c r="K3778" s="3">
        <v>0.30702347681658998</v>
      </c>
    </row>
    <row r="3779" spans="1:11" x14ac:dyDescent="0.35">
      <c r="A3779" s="3">
        <v>83</v>
      </c>
      <c r="B3779" s="3">
        <v>7</v>
      </c>
      <c r="C3779" s="3">
        <v>8</v>
      </c>
      <c r="D3779" s="3">
        <v>0.9</v>
      </c>
      <c r="E3779" s="3">
        <v>0.4</v>
      </c>
      <c r="F3779" s="3">
        <v>0.9</v>
      </c>
      <c r="G3779" s="3">
        <v>0.4</v>
      </c>
      <c r="H3779" s="3">
        <v>0.99143310417768404</v>
      </c>
      <c r="I3779" s="3">
        <v>0.99772683517253102</v>
      </c>
      <c r="J3779" s="3">
        <v>7.9452630514217706E-2</v>
      </c>
      <c r="K3779" s="3">
        <v>0.35468452434154002</v>
      </c>
    </row>
    <row r="3780" spans="1:11" x14ac:dyDescent="0.35">
      <c r="A3780" s="3">
        <v>83</v>
      </c>
      <c r="B3780" s="3">
        <v>7</v>
      </c>
      <c r="C3780" s="3">
        <v>9</v>
      </c>
      <c r="D3780" s="3">
        <v>0.7</v>
      </c>
      <c r="E3780" s="3">
        <v>0.6</v>
      </c>
      <c r="F3780" s="3">
        <v>0.7</v>
      </c>
      <c r="G3780" s="3">
        <v>0.6</v>
      </c>
      <c r="H3780" s="3">
        <v>0.98783712321522998</v>
      </c>
      <c r="I3780" s="3">
        <v>0.99553644473570402</v>
      </c>
      <c r="J3780" s="3">
        <v>0.11477574591911099</v>
      </c>
      <c r="K3780" s="3">
        <v>0.45240632856374802</v>
      </c>
    </row>
    <row r="3781" spans="1:11" x14ac:dyDescent="0.35">
      <c r="A3781" s="3">
        <v>83</v>
      </c>
      <c r="B3781" s="3">
        <v>8</v>
      </c>
      <c r="C3781" s="3">
        <v>9</v>
      </c>
      <c r="D3781" s="3">
        <v>0.8</v>
      </c>
      <c r="E3781" s="3">
        <v>0.4</v>
      </c>
      <c r="F3781" s="3">
        <v>0.8</v>
      </c>
      <c r="G3781" s="3">
        <v>0.4</v>
      </c>
      <c r="H3781" s="3">
        <v>0.98646218931782104</v>
      </c>
      <c r="I3781" s="3">
        <v>0.99482793837497896</v>
      </c>
      <c r="J3781" s="3">
        <v>0.124259590084686</v>
      </c>
      <c r="K3781" s="3">
        <v>0.51600005198648902</v>
      </c>
    </row>
    <row r="3782" spans="1:11" x14ac:dyDescent="0.35">
      <c r="A3782" s="3">
        <v>84</v>
      </c>
      <c r="B3782" s="3">
        <v>0</v>
      </c>
      <c r="C3782" s="3">
        <v>1</v>
      </c>
      <c r="D3782" s="3">
        <v>0.5</v>
      </c>
      <c r="E3782" s="3">
        <v>0.1</v>
      </c>
      <c r="F3782" s="3">
        <v>0.5</v>
      </c>
      <c r="G3782" s="3">
        <v>0.1</v>
      </c>
      <c r="H3782" s="3">
        <v>0.84008461131676304</v>
      </c>
      <c r="I3782" s="3">
        <v>0.78226128588397503</v>
      </c>
      <c r="J3782" s="3">
        <v>1.5707771969178001E-2</v>
      </c>
      <c r="K3782" s="3">
        <v>6.7273440705387905E-2</v>
      </c>
    </row>
    <row r="3783" spans="1:11" x14ac:dyDescent="0.35">
      <c r="A3783" s="3">
        <v>84</v>
      </c>
      <c r="B3783" s="3">
        <v>0</v>
      </c>
      <c r="C3783" s="3">
        <v>2</v>
      </c>
      <c r="D3783" s="3">
        <v>0.7</v>
      </c>
      <c r="E3783" s="3">
        <v>0.1</v>
      </c>
      <c r="F3783" s="3">
        <v>0.7</v>
      </c>
      <c r="G3783" s="3">
        <v>0.1</v>
      </c>
      <c r="H3783" s="3">
        <v>0.84156530936012597</v>
      </c>
      <c r="I3783" s="3">
        <v>0.79888016125078898</v>
      </c>
      <c r="J3783" s="3">
        <v>1.79462829078837E-2</v>
      </c>
      <c r="K3783" s="3">
        <v>7.5349088976432096E-2</v>
      </c>
    </row>
    <row r="3784" spans="1:11" x14ac:dyDescent="0.35">
      <c r="A3784" s="3">
        <v>84</v>
      </c>
      <c r="B3784" s="3">
        <v>0</v>
      </c>
      <c r="C3784" s="3">
        <v>3</v>
      </c>
      <c r="D3784" s="3">
        <v>0.7</v>
      </c>
      <c r="E3784" s="3">
        <v>0.1</v>
      </c>
      <c r="F3784" s="3">
        <v>0.7</v>
      </c>
      <c r="G3784" s="3">
        <v>0.1</v>
      </c>
      <c r="H3784" s="3">
        <v>0.87540983606557299</v>
      </c>
      <c r="I3784" s="3">
        <v>0.82274121113197196</v>
      </c>
      <c r="J3784" s="3">
        <v>1.4539518570294299E-2</v>
      </c>
      <c r="K3784" s="3">
        <v>5.7074050813090901E-2</v>
      </c>
    </row>
    <row r="3785" spans="1:11" x14ac:dyDescent="0.35">
      <c r="A3785" s="3">
        <v>84</v>
      </c>
      <c r="B3785" s="3">
        <v>0</v>
      </c>
      <c r="C3785" s="3">
        <v>4</v>
      </c>
      <c r="D3785" s="3">
        <v>0.6</v>
      </c>
      <c r="E3785" s="3">
        <v>0.1</v>
      </c>
      <c r="F3785" s="3">
        <v>0.6</v>
      </c>
      <c r="G3785" s="3">
        <v>0.1</v>
      </c>
      <c r="H3785" s="3">
        <v>0.89222633527234196</v>
      </c>
      <c r="I3785" s="3">
        <v>0.79094031632434103</v>
      </c>
      <c r="J3785" s="3">
        <v>1.8810592268674101E-2</v>
      </c>
      <c r="K3785" s="3">
        <v>7.6883680079829597E-2</v>
      </c>
    </row>
    <row r="3786" spans="1:11" x14ac:dyDescent="0.35">
      <c r="A3786" s="3">
        <v>84</v>
      </c>
      <c r="B3786" s="3">
        <v>0</v>
      </c>
      <c r="C3786" s="3">
        <v>5</v>
      </c>
      <c r="D3786" s="3">
        <v>0.7</v>
      </c>
      <c r="E3786" s="3">
        <v>0.2</v>
      </c>
      <c r="F3786" s="3">
        <v>0.7</v>
      </c>
      <c r="G3786" s="3">
        <v>0.2</v>
      </c>
      <c r="H3786" s="3">
        <v>0.93336858804865097</v>
      </c>
      <c r="I3786" s="3">
        <v>0.77797633081824602</v>
      </c>
      <c r="J3786" s="3">
        <v>1.6227545217665101E-2</v>
      </c>
      <c r="K3786" s="3">
        <v>5.9037412439896901E-2</v>
      </c>
    </row>
    <row r="3787" spans="1:11" x14ac:dyDescent="0.35">
      <c r="A3787" s="3">
        <v>84</v>
      </c>
      <c r="B3787" s="3">
        <v>0</v>
      </c>
      <c r="C3787" s="3">
        <v>6</v>
      </c>
      <c r="D3787" s="3">
        <v>0.8</v>
      </c>
      <c r="E3787" s="3">
        <v>0.2</v>
      </c>
      <c r="F3787" s="3">
        <v>0.8</v>
      </c>
      <c r="G3787" s="3">
        <v>0.2</v>
      </c>
      <c r="H3787" s="3">
        <v>0.90798519301956604</v>
      </c>
      <c r="I3787" s="3">
        <v>0.92914450684957695</v>
      </c>
      <c r="J3787" s="3">
        <v>1.27923869166113E-2</v>
      </c>
      <c r="K3787" s="3">
        <v>5.2464718454556802E-2</v>
      </c>
    </row>
    <row r="3788" spans="1:11" x14ac:dyDescent="0.35">
      <c r="A3788" s="3">
        <v>84</v>
      </c>
      <c r="B3788" s="3">
        <v>0</v>
      </c>
      <c r="C3788" s="3">
        <v>7</v>
      </c>
      <c r="D3788" s="3">
        <v>0.8</v>
      </c>
      <c r="E3788" s="3">
        <v>0.1</v>
      </c>
      <c r="F3788" s="3">
        <v>0.7</v>
      </c>
      <c r="G3788" s="3">
        <v>0.1</v>
      </c>
      <c r="H3788" s="3">
        <v>0.86885245901639296</v>
      </c>
      <c r="I3788" s="3">
        <v>0.85070351479880801</v>
      </c>
      <c r="J3788" s="3">
        <v>1.37053911147974E-2</v>
      </c>
      <c r="K3788" s="3">
        <v>6.0582426240236499E-2</v>
      </c>
    </row>
    <row r="3789" spans="1:11" x14ac:dyDescent="0.35">
      <c r="A3789" s="3">
        <v>84</v>
      </c>
      <c r="B3789" s="3">
        <v>0</v>
      </c>
      <c r="C3789" s="3">
        <v>8</v>
      </c>
      <c r="D3789" s="3">
        <v>0.6</v>
      </c>
      <c r="E3789" s="3">
        <v>0.2</v>
      </c>
      <c r="F3789" s="3">
        <v>0.6</v>
      </c>
      <c r="G3789" s="3">
        <v>0.2</v>
      </c>
      <c r="H3789" s="3">
        <v>0.87456372289793705</v>
      </c>
      <c r="I3789" s="3">
        <v>0.84818614769234502</v>
      </c>
      <c r="J3789" s="3">
        <v>1.39800457571759E-2</v>
      </c>
      <c r="K3789" s="3">
        <v>5.7885722650609997E-2</v>
      </c>
    </row>
    <row r="3790" spans="1:11" x14ac:dyDescent="0.35">
      <c r="A3790" s="3">
        <v>84</v>
      </c>
      <c r="B3790" s="3">
        <v>0</v>
      </c>
      <c r="C3790" s="3">
        <v>9</v>
      </c>
      <c r="D3790" s="3">
        <v>0.6</v>
      </c>
      <c r="E3790" s="3">
        <v>0.1</v>
      </c>
      <c r="F3790" s="3">
        <v>0.6</v>
      </c>
      <c r="G3790" s="3">
        <v>0.1</v>
      </c>
      <c r="H3790" s="3">
        <v>0.82760444209412998</v>
      </c>
      <c r="I3790" s="3">
        <v>0.81041780134493702</v>
      </c>
      <c r="J3790" s="3">
        <v>1.9579795240994301E-2</v>
      </c>
      <c r="K3790" s="3">
        <v>7.6860011237765202E-2</v>
      </c>
    </row>
    <row r="3791" spans="1:11" x14ac:dyDescent="0.35">
      <c r="A3791" s="3">
        <v>84</v>
      </c>
      <c r="B3791" s="3">
        <v>1</v>
      </c>
      <c r="C3791" s="3">
        <v>2</v>
      </c>
      <c r="D3791" s="3">
        <v>0.7</v>
      </c>
      <c r="E3791" s="3">
        <v>0.3</v>
      </c>
      <c r="F3791" s="3">
        <v>0.7</v>
      </c>
      <c r="G3791" s="3">
        <v>0.3</v>
      </c>
      <c r="H3791" s="3">
        <v>0.884822845055526</v>
      </c>
      <c r="I3791" s="3">
        <v>0.82967294274666403</v>
      </c>
      <c r="J3791" s="3">
        <v>1.8193634607939699E-2</v>
      </c>
      <c r="K3791" s="3">
        <v>7.1070132462850003E-2</v>
      </c>
    </row>
    <row r="3792" spans="1:11" x14ac:dyDescent="0.35">
      <c r="A3792" s="3">
        <v>84</v>
      </c>
      <c r="B3792" s="3">
        <v>1</v>
      </c>
      <c r="C3792" s="3">
        <v>3</v>
      </c>
      <c r="D3792" s="3">
        <v>0.6</v>
      </c>
      <c r="E3792" s="3">
        <v>0.1</v>
      </c>
      <c r="F3792" s="3">
        <v>0.6</v>
      </c>
      <c r="G3792" s="3">
        <v>0.1</v>
      </c>
      <c r="H3792" s="3">
        <v>0.85256478053939699</v>
      </c>
      <c r="I3792" s="3">
        <v>0.79931961646688998</v>
      </c>
      <c r="J3792" s="3">
        <v>1.4345363983269899E-2</v>
      </c>
      <c r="K3792" s="3">
        <v>5.2001360848587398E-2</v>
      </c>
    </row>
    <row r="3793" spans="1:11" x14ac:dyDescent="0.35">
      <c r="A3793" s="3">
        <v>84</v>
      </c>
      <c r="B3793" s="3">
        <v>1</v>
      </c>
      <c r="C3793" s="3">
        <v>4</v>
      </c>
      <c r="D3793" s="3">
        <v>0.6</v>
      </c>
      <c r="E3793" s="3">
        <v>0.2</v>
      </c>
      <c r="F3793" s="3">
        <v>0.6</v>
      </c>
      <c r="G3793" s="3">
        <v>0.2</v>
      </c>
      <c r="H3793" s="3">
        <v>0.87625594923321004</v>
      </c>
      <c r="I3793" s="3">
        <v>0.891178273551815</v>
      </c>
      <c r="J3793" s="3">
        <v>1.7199967885479998E-2</v>
      </c>
      <c r="K3793" s="3">
        <v>6.2209603477886399E-2</v>
      </c>
    </row>
    <row r="3794" spans="1:11" x14ac:dyDescent="0.35">
      <c r="A3794" s="3">
        <v>84</v>
      </c>
      <c r="B3794" s="3">
        <v>1</v>
      </c>
      <c r="C3794" s="3">
        <v>5</v>
      </c>
      <c r="D3794" s="3">
        <v>0.6</v>
      </c>
      <c r="E3794" s="3">
        <v>0.2</v>
      </c>
      <c r="F3794" s="3">
        <v>0.5</v>
      </c>
      <c r="G3794" s="3">
        <v>0.2</v>
      </c>
      <c r="H3794" s="3">
        <v>0.83342147012162804</v>
      </c>
      <c r="I3794" s="3">
        <v>0.73219833003065005</v>
      </c>
      <c r="J3794" s="3">
        <v>1.60660309706788E-2</v>
      </c>
      <c r="K3794" s="3">
        <v>6.5188641757076601E-2</v>
      </c>
    </row>
    <row r="3795" spans="1:11" x14ac:dyDescent="0.35">
      <c r="A3795" s="3">
        <v>84</v>
      </c>
      <c r="B3795" s="3">
        <v>1</v>
      </c>
      <c r="C3795" s="3">
        <v>6</v>
      </c>
      <c r="D3795" s="3">
        <v>0.6</v>
      </c>
      <c r="E3795" s="3">
        <v>0.4</v>
      </c>
      <c r="F3795" s="3">
        <v>0.6</v>
      </c>
      <c r="G3795" s="3">
        <v>0.4</v>
      </c>
      <c r="H3795" s="3">
        <v>0.87837123215229995</v>
      </c>
      <c r="I3795" s="3">
        <v>0.85773038553525505</v>
      </c>
      <c r="J3795" s="3">
        <v>1.9374270128867301E-2</v>
      </c>
      <c r="K3795" s="3">
        <v>7.8290785229128607E-2</v>
      </c>
    </row>
    <row r="3796" spans="1:11" x14ac:dyDescent="0.35">
      <c r="A3796" s="3">
        <v>84</v>
      </c>
      <c r="B3796" s="3">
        <v>1</v>
      </c>
      <c r="C3796" s="3">
        <v>7</v>
      </c>
      <c r="D3796" s="3">
        <v>0.6</v>
      </c>
      <c r="E3796" s="3">
        <v>0.1</v>
      </c>
      <c r="F3796" s="3">
        <v>0.6</v>
      </c>
      <c r="G3796" s="3">
        <v>0.1</v>
      </c>
      <c r="H3796" s="3">
        <v>0.79196192490745598</v>
      </c>
      <c r="I3796" s="3">
        <v>0.80896913164369</v>
      </c>
      <c r="J3796" s="3">
        <v>1.5128286755230201E-2</v>
      </c>
      <c r="K3796" s="3">
        <v>6.4708392067504297E-2</v>
      </c>
    </row>
    <row r="3797" spans="1:11" x14ac:dyDescent="0.35">
      <c r="A3797" s="3">
        <v>84</v>
      </c>
      <c r="B3797" s="3">
        <v>1</v>
      </c>
      <c r="C3797" s="3">
        <v>8</v>
      </c>
      <c r="D3797" s="3">
        <v>0.5</v>
      </c>
      <c r="E3797" s="3">
        <v>0.2</v>
      </c>
      <c r="F3797" s="3">
        <v>0.4</v>
      </c>
      <c r="G3797" s="3">
        <v>0.2</v>
      </c>
      <c r="H3797" s="3">
        <v>0.86314119513484899</v>
      </c>
      <c r="I3797" s="3">
        <v>0.85081253301083204</v>
      </c>
      <c r="J3797" s="3">
        <v>1.4265692521924301E-2</v>
      </c>
      <c r="K3797" s="3">
        <v>5.7839840836499901E-2</v>
      </c>
    </row>
    <row r="3798" spans="1:11" x14ac:dyDescent="0.35">
      <c r="A3798" s="3">
        <v>84</v>
      </c>
      <c r="B3798" s="3">
        <v>1</v>
      </c>
      <c r="C3798" s="3">
        <v>9</v>
      </c>
      <c r="D3798" s="3">
        <v>0.7</v>
      </c>
      <c r="E3798" s="3">
        <v>0.4</v>
      </c>
      <c r="F3798" s="3">
        <v>0.7</v>
      </c>
      <c r="G3798" s="3">
        <v>0.4</v>
      </c>
      <c r="H3798" s="3">
        <v>0.92310946589106202</v>
      </c>
      <c r="I3798" s="3">
        <v>0.89543913465716196</v>
      </c>
      <c r="J3798" s="3">
        <v>1.9355816467686901E-2</v>
      </c>
      <c r="K3798" s="3">
        <v>6.9869166466791296E-2</v>
      </c>
    </row>
    <row r="3799" spans="1:11" x14ac:dyDescent="0.35">
      <c r="A3799" s="3">
        <v>84</v>
      </c>
      <c r="B3799" s="3">
        <v>2</v>
      </c>
      <c r="C3799" s="3">
        <v>3</v>
      </c>
      <c r="D3799" s="3">
        <v>0.7</v>
      </c>
      <c r="E3799" s="3">
        <v>0.3</v>
      </c>
      <c r="F3799" s="3">
        <v>0.7</v>
      </c>
      <c r="G3799" s="3">
        <v>0.3</v>
      </c>
      <c r="H3799" s="3">
        <v>0.90079323109465803</v>
      </c>
      <c r="I3799" s="3">
        <v>0.83483420992112001</v>
      </c>
      <c r="J3799" s="3">
        <v>1.6429327212593801E-2</v>
      </c>
      <c r="K3799" s="3">
        <v>6.8648110736748494E-2</v>
      </c>
    </row>
    <row r="3800" spans="1:11" x14ac:dyDescent="0.35">
      <c r="A3800" s="3">
        <v>84</v>
      </c>
      <c r="B3800" s="3">
        <v>2</v>
      </c>
      <c r="C3800" s="3">
        <v>4</v>
      </c>
      <c r="D3800" s="3">
        <v>0.5</v>
      </c>
      <c r="E3800" s="3">
        <v>0.2</v>
      </c>
      <c r="F3800" s="3">
        <v>0.5</v>
      </c>
      <c r="G3800" s="3">
        <v>0.2</v>
      </c>
      <c r="H3800" s="3">
        <v>0.88080380750925402</v>
      </c>
      <c r="I3800" s="3">
        <v>0.80536220677563297</v>
      </c>
      <c r="J3800" s="3">
        <v>1.8893547466207701E-2</v>
      </c>
      <c r="K3800" s="3">
        <v>7.3936261916916393E-2</v>
      </c>
    </row>
    <row r="3801" spans="1:11" x14ac:dyDescent="0.35">
      <c r="A3801" s="3">
        <v>84</v>
      </c>
      <c r="B3801" s="3">
        <v>2</v>
      </c>
      <c r="C3801" s="3">
        <v>5</v>
      </c>
      <c r="D3801" s="3">
        <v>0.6</v>
      </c>
      <c r="E3801" s="3">
        <v>0.2</v>
      </c>
      <c r="F3801" s="3">
        <v>0.6</v>
      </c>
      <c r="G3801" s="3">
        <v>0.2</v>
      </c>
      <c r="H3801" s="3">
        <v>0.86102591221575897</v>
      </c>
      <c r="I3801" s="3">
        <v>0.77607822267748905</v>
      </c>
      <c r="J3801" s="3">
        <v>1.8781655298586199E-2</v>
      </c>
      <c r="K3801" s="3">
        <v>7.64944042287211E-2</v>
      </c>
    </row>
    <row r="3802" spans="1:11" x14ac:dyDescent="0.35">
      <c r="A3802" s="3">
        <v>84</v>
      </c>
      <c r="B3802" s="3">
        <v>2</v>
      </c>
      <c r="C3802" s="3">
        <v>6</v>
      </c>
      <c r="D3802" s="3">
        <v>0.7</v>
      </c>
      <c r="E3802" s="3">
        <v>0.4</v>
      </c>
      <c r="F3802" s="3">
        <v>0.7</v>
      </c>
      <c r="G3802" s="3">
        <v>0.4</v>
      </c>
      <c r="H3802" s="3">
        <v>0.86885245901639296</v>
      </c>
      <c r="I3802" s="3">
        <v>0.81800868852899999</v>
      </c>
      <c r="J3802" s="3">
        <v>1.8775454330558598E-2</v>
      </c>
      <c r="K3802" s="3">
        <v>7.0457091301625502E-2</v>
      </c>
    </row>
    <row r="3803" spans="1:11" x14ac:dyDescent="0.35">
      <c r="A3803" s="3">
        <v>84</v>
      </c>
      <c r="B3803" s="3">
        <v>2</v>
      </c>
      <c r="C3803" s="3">
        <v>7</v>
      </c>
      <c r="D3803" s="3">
        <v>0.7</v>
      </c>
      <c r="E3803" s="3">
        <v>0.2</v>
      </c>
      <c r="F3803" s="3">
        <v>0.7</v>
      </c>
      <c r="G3803" s="3">
        <v>0.2</v>
      </c>
      <c r="H3803" s="3">
        <v>0.89497620306715997</v>
      </c>
      <c r="I3803" s="3">
        <v>0.75486493910421704</v>
      </c>
      <c r="J3803" s="3">
        <v>1.9715702150981899E-2</v>
      </c>
      <c r="K3803" s="3">
        <v>8.0874773560246693E-2</v>
      </c>
    </row>
    <row r="3804" spans="1:11" x14ac:dyDescent="0.35">
      <c r="A3804" s="3">
        <v>84</v>
      </c>
      <c r="B3804" s="3">
        <v>2</v>
      </c>
      <c r="C3804" s="3">
        <v>8</v>
      </c>
      <c r="D3804" s="3">
        <v>0.6</v>
      </c>
      <c r="E3804" s="3">
        <v>0.3</v>
      </c>
      <c r="F3804" s="3">
        <v>0.6</v>
      </c>
      <c r="G3804" s="3">
        <v>0.3</v>
      </c>
      <c r="H3804" s="3">
        <v>0.86515071390798504</v>
      </c>
      <c r="I3804" s="3">
        <v>0.82701848401938105</v>
      </c>
      <c r="J3804" s="3">
        <v>1.6772709235552501E-2</v>
      </c>
      <c r="K3804" s="3">
        <v>6.4896071687151002E-2</v>
      </c>
    </row>
    <row r="3805" spans="1:11" x14ac:dyDescent="0.35">
      <c r="A3805" s="3">
        <v>84</v>
      </c>
      <c r="B3805" s="3">
        <v>2</v>
      </c>
      <c r="C3805" s="3">
        <v>9</v>
      </c>
      <c r="D3805" s="3">
        <v>0.6</v>
      </c>
      <c r="E3805" s="3">
        <v>0.4</v>
      </c>
      <c r="F3805" s="3">
        <v>0.6</v>
      </c>
      <c r="G3805" s="3">
        <v>0.4</v>
      </c>
      <c r="H3805" s="3">
        <v>0.85626652564780503</v>
      </c>
      <c r="I3805" s="3">
        <v>0.85904416049493204</v>
      </c>
      <c r="J3805" s="3">
        <v>1.7063109398970301E-2</v>
      </c>
      <c r="K3805" s="3">
        <v>7.0271645458710494E-2</v>
      </c>
    </row>
    <row r="3806" spans="1:11" x14ac:dyDescent="0.35">
      <c r="A3806" s="3">
        <v>84</v>
      </c>
      <c r="B3806" s="3">
        <v>3</v>
      </c>
      <c r="C3806" s="3">
        <v>4</v>
      </c>
      <c r="D3806" s="3">
        <v>0.6</v>
      </c>
      <c r="E3806" s="3">
        <v>0.1</v>
      </c>
      <c r="F3806" s="3">
        <v>0.6</v>
      </c>
      <c r="G3806" s="3">
        <v>0.1</v>
      </c>
      <c r="H3806" s="3">
        <v>0.88112109994711796</v>
      </c>
      <c r="I3806" s="3">
        <v>0.813126747043729</v>
      </c>
      <c r="J3806" s="3">
        <v>1.7928120543266899E-2</v>
      </c>
      <c r="K3806" s="3">
        <v>7.0913177775009495E-2</v>
      </c>
    </row>
    <row r="3807" spans="1:11" x14ac:dyDescent="0.35">
      <c r="A3807" s="3">
        <v>84</v>
      </c>
      <c r="B3807" s="3">
        <v>3</v>
      </c>
      <c r="C3807" s="3">
        <v>5</v>
      </c>
      <c r="D3807" s="3">
        <v>0.7</v>
      </c>
      <c r="E3807" s="3">
        <v>0.1</v>
      </c>
      <c r="F3807" s="3">
        <v>0.6</v>
      </c>
      <c r="G3807" s="3">
        <v>0.1</v>
      </c>
      <c r="H3807" s="3">
        <v>0.88239026969857204</v>
      </c>
      <c r="I3807" s="3">
        <v>0.71976492970509298</v>
      </c>
      <c r="J3807" s="3">
        <v>1.77066727415164E-2</v>
      </c>
      <c r="K3807" s="3">
        <v>6.7420158328838395E-2</v>
      </c>
    </row>
    <row r="3808" spans="1:11" x14ac:dyDescent="0.35">
      <c r="A3808" s="3">
        <v>84</v>
      </c>
      <c r="B3808" s="3">
        <v>3</v>
      </c>
      <c r="C3808" s="3">
        <v>6</v>
      </c>
      <c r="D3808" s="3">
        <v>0.6</v>
      </c>
      <c r="E3808" s="3">
        <v>0.1</v>
      </c>
      <c r="F3808" s="3">
        <v>0.6</v>
      </c>
      <c r="G3808" s="3">
        <v>0.1</v>
      </c>
      <c r="H3808" s="3">
        <v>0.87890005288207296</v>
      </c>
      <c r="I3808" s="3">
        <v>0.80363855503621995</v>
      </c>
      <c r="J3808" s="3">
        <v>1.9183394604462702E-2</v>
      </c>
      <c r="K3808" s="3">
        <v>7.8836454510341797E-2</v>
      </c>
    </row>
    <row r="3809" spans="1:11" x14ac:dyDescent="0.35">
      <c r="A3809" s="3">
        <v>84</v>
      </c>
      <c r="B3809" s="3">
        <v>3</v>
      </c>
      <c r="C3809" s="3">
        <v>7</v>
      </c>
      <c r="D3809" s="3">
        <v>0.8</v>
      </c>
      <c r="E3809" s="3">
        <v>0.2</v>
      </c>
      <c r="F3809" s="3">
        <v>0.7</v>
      </c>
      <c r="G3809" s="3">
        <v>0.2</v>
      </c>
      <c r="H3809" s="3">
        <v>0.90544685351665699</v>
      </c>
      <c r="I3809" s="3">
        <v>0.79384416071768804</v>
      </c>
      <c r="J3809" s="3">
        <v>1.5765118555798201E-2</v>
      </c>
      <c r="K3809" s="3">
        <v>5.9855442030820702E-2</v>
      </c>
    </row>
    <row r="3810" spans="1:11" x14ac:dyDescent="0.35">
      <c r="A3810" s="3">
        <v>84</v>
      </c>
      <c r="B3810" s="3">
        <v>3</v>
      </c>
      <c r="C3810" s="3">
        <v>8</v>
      </c>
      <c r="D3810" s="3">
        <v>0.6</v>
      </c>
      <c r="E3810" s="3">
        <v>0.1</v>
      </c>
      <c r="F3810" s="3">
        <v>0.6</v>
      </c>
      <c r="G3810" s="3">
        <v>0.1</v>
      </c>
      <c r="H3810" s="3">
        <v>0.82284505552617604</v>
      </c>
      <c r="I3810" s="3">
        <v>0.84941696123253296</v>
      </c>
      <c r="J3810" s="3">
        <v>1.36980390474191E-2</v>
      </c>
      <c r="K3810" s="3">
        <v>5.6113874515798599E-2</v>
      </c>
    </row>
    <row r="3811" spans="1:11" x14ac:dyDescent="0.35">
      <c r="A3811" s="3">
        <v>84</v>
      </c>
      <c r="B3811" s="3">
        <v>3</v>
      </c>
      <c r="C3811" s="3">
        <v>9</v>
      </c>
      <c r="D3811" s="3">
        <v>0.6</v>
      </c>
      <c r="E3811" s="3">
        <v>0.2</v>
      </c>
      <c r="F3811" s="3">
        <v>0.6</v>
      </c>
      <c r="G3811" s="3">
        <v>0.2</v>
      </c>
      <c r="H3811" s="3">
        <v>0.87488101533580098</v>
      </c>
      <c r="I3811" s="3">
        <v>0.82903417850581096</v>
      </c>
      <c r="J3811" s="3">
        <v>1.8987316415647802E-2</v>
      </c>
      <c r="K3811" s="3">
        <v>7.8754131264000202E-2</v>
      </c>
    </row>
    <row r="3812" spans="1:11" x14ac:dyDescent="0.35">
      <c r="A3812" s="3">
        <v>84</v>
      </c>
      <c r="B3812" s="3">
        <v>4</v>
      </c>
      <c r="C3812" s="3">
        <v>5</v>
      </c>
      <c r="D3812" s="3">
        <v>0.6</v>
      </c>
      <c r="E3812" s="3">
        <v>0.1</v>
      </c>
      <c r="F3812" s="3">
        <v>0.6</v>
      </c>
      <c r="G3812" s="3">
        <v>0.1</v>
      </c>
      <c r="H3812" s="3">
        <v>0.84177683765203604</v>
      </c>
      <c r="I3812" s="3">
        <v>0.74953357452625202</v>
      </c>
      <c r="J3812" s="3">
        <v>2.03450861391909E-2</v>
      </c>
      <c r="K3812" s="3">
        <v>8.0805521244439502E-2</v>
      </c>
    </row>
    <row r="3813" spans="1:11" x14ac:dyDescent="0.35">
      <c r="A3813" s="3">
        <v>84</v>
      </c>
      <c r="B3813" s="3">
        <v>4</v>
      </c>
      <c r="C3813" s="3">
        <v>6</v>
      </c>
      <c r="D3813" s="3">
        <v>0.6</v>
      </c>
      <c r="E3813" s="3">
        <v>0.2</v>
      </c>
      <c r="F3813" s="3">
        <v>0.6</v>
      </c>
      <c r="G3813" s="3">
        <v>0.2</v>
      </c>
      <c r="H3813" s="3">
        <v>0.88016922263352704</v>
      </c>
      <c r="I3813" s="3">
        <v>0.87179409246704098</v>
      </c>
      <c r="J3813" s="3">
        <v>1.5945294353444099E-2</v>
      </c>
      <c r="K3813" s="3">
        <v>7.0391444914713996E-2</v>
      </c>
    </row>
    <row r="3814" spans="1:11" x14ac:dyDescent="0.35">
      <c r="A3814" s="3">
        <v>84</v>
      </c>
      <c r="B3814" s="3">
        <v>4</v>
      </c>
      <c r="C3814" s="3">
        <v>7</v>
      </c>
      <c r="D3814" s="3">
        <v>0.7</v>
      </c>
      <c r="E3814" s="3">
        <v>0.2</v>
      </c>
      <c r="F3814" s="3">
        <v>0.5</v>
      </c>
      <c r="G3814" s="3">
        <v>0.1</v>
      </c>
      <c r="H3814" s="3">
        <v>0.88196721311475301</v>
      </c>
      <c r="I3814" s="3">
        <v>0.786055815846598</v>
      </c>
      <c r="J3814" s="3">
        <v>1.9020125580843501E-2</v>
      </c>
      <c r="K3814" s="3">
        <v>7.7483734655327499E-2</v>
      </c>
    </row>
    <row r="3815" spans="1:11" x14ac:dyDescent="0.35">
      <c r="A3815" s="3">
        <v>84</v>
      </c>
      <c r="B3815" s="3">
        <v>4</v>
      </c>
      <c r="C3815" s="3">
        <v>8</v>
      </c>
      <c r="D3815" s="3">
        <v>0.8</v>
      </c>
      <c r="E3815" s="3">
        <v>0.3</v>
      </c>
      <c r="F3815" s="3">
        <v>0.7</v>
      </c>
      <c r="G3815" s="3">
        <v>0.3</v>
      </c>
      <c r="H3815" s="3">
        <v>0.87805393971443602</v>
      </c>
      <c r="I3815" s="3">
        <v>0.840350124321672</v>
      </c>
      <c r="J3815" s="3">
        <v>1.6653347700253202E-2</v>
      </c>
      <c r="K3815" s="3">
        <v>6.5492479638835394E-2</v>
      </c>
    </row>
    <row r="3816" spans="1:11" x14ac:dyDescent="0.35">
      <c r="A3816" s="3">
        <v>84</v>
      </c>
      <c r="B3816" s="3">
        <v>4</v>
      </c>
      <c r="C3816" s="3">
        <v>9</v>
      </c>
      <c r="D3816" s="3">
        <v>0.7</v>
      </c>
      <c r="E3816" s="3">
        <v>0.2</v>
      </c>
      <c r="F3816" s="3">
        <v>0.7</v>
      </c>
      <c r="G3816" s="3">
        <v>0.2</v>
      </c>
      <c r="H3816" s="3">
        <v>0.88387096774193497</v>
      </c>
      <c r="I3816" s="3">
        <v>0.88518127537244595</v>
      </c>
      <c r="J3816" s="3">
        <v>1.55227305054142E-2</v>
      </c>
      <c r="K3816" s="3">
        <v>6.3565977959389494E-2</v>
      </c>
    </row>
    <row r="3817" spans="1:11" x14ac:dyDescent="0.35">
      <c r="A3817" s="3">
        <v>84</v>
      </c>
      <c r="B3817" s="3">
        <v>5</v>
      </c>
      <c r="C3817" s="3">
        <v>6</v>
      </c>
      <c r="D3817" s="3">
        <v>0.6</v>
      </c>
      <c r="E3817" s="3">
        <v>0.3</v>
      </c>
      <c r="F3817" s="3">
        <v>0.6</v>
      </c>
      <c r="G3817" s="3">
        <v>0.3</v>
      </c>
      <c r="H3817" s="3">
        <v>0.89518773135906904</v>
      </c>
      <c r="I3817" s="3">
        <v>0.84681226333114101</v>
      </c>
      <c r="J3817" s="3">
        <v>1.7413985024298102E-2</v>
      </c>
      <c r="K3817" s="3">
        <v>7.1659719732008895E-2</v>
      </c>
    </row>
    <row r="3818" spans="1:11" x14ac:dyDescent="0.35">
      <c r="A3818" s="3">
        <v>84</v>
      </c>
      <c r="B3818" s="3">
        <v>5</v>
      </c>
      <c r="C3818" s="3">
        <v>7</v>
      </c>
      <c r="D3818" s="3">
        <v>0.8</v>
      </c>
      <c r="E3818" s="3">
        <v>0.2</v>
      </c>
      <c r="F3818" s="3">
        <v>0.6</v>
      </c>
      <c r="G3818" s="3">
        <v>0.2</v>
      </c>
      <c r="H3818" s="3">
        <v>0.88143839238498101</v>
      </c>
      <c r="I3818" s="3">
        <v>0.75164708962375004</v>
      </c>
      <c r="J3818" s="3">
        <v>1.7256413977756398E-2</v>
      </c>
      <c r="K3818" s="3">
        <v>7.4640521917765906E-2</v>
      </c>
    </row>
    <row r="3819" spans="1:11" x14ac:dyDescent="0.35">
      <c r="A3819" s="3">
        <v>84</v>
      </c>
      <c r="B3819" s="3">
        <v>5</v>
      </c>
      <c r="C3819" s="3">
        <v>8</v>
      </c>
      <c r="D3819" s="3">
        <v>0.6</v>
      </c>
      <c r="E3819" s="3">
        <v>0.1</v>
      </c>
      <c r="F3819" s="3">
        <v>0.6</v>
      </c>
      <c r="G3819" s="3">
        <v>0.1</v>
      </c>
      <c r="H3819" s="3">
        <v>0.884822845055526</v>
      </c>
      <c r="I3819" s="3">
        <v>0.89252629899691405</v>
      </c>
      <c r="J3819" s="3">
        <v>1.16141609551471E-2</v>
      </c>
      <c r="K3819" s="3">
        <v>4.9264780182454601E-2</v>
      </c>
    </row>
    <row r="3820" spans="1:11" x14ac:dyDescent="0.35">
      <c r="A3820" s="3">
        <v>84</v>
      </c>
      <c r="B3820" s="3">
        <v>5</v>
      </c>
      <c r="C3820" s="3">
        <v>9</v>
      </c>
      <c r="D3820" s="3">
        <v>0.6</v>
      </c>
      <c r="E3820" s="3">
        <v>0.2</v>
      </c>
      <c r="F3820" s="3">
        <v>0.6</v>
      </c>
      <c r="G3820" s="3">
        <v>0.2</v>
      </c>
      <c r="H3820" s="3">
        <v>0.84283447911158105</v>
      </c>
      <c r="I3820" s="3">
        <v>0.81583308410536703</v>
      </c>
      <c r="J3820" s="3">
        <v>1.95500244548307E-2</v>
      </c>
      <c r="K3820" s="3">
        <v>8.4360466728748806E-2</v>
      </c>
    </row>
    <row r="3821" spans="1:11" x14ac:dyDescent="0.35">
      <c r="A3821" s="3">
        <v>84</v>
      </c>
      <c r="B3821" s="3">
        <v>6</v>
      </c>
      <c r="C3821" s="3">
        <v>7</v>
      </c>
      <c r="D3821" s="3">
        <v>0.7</v>
      </c>
      <c r="E3821" s="3">
        <v>0.1</v>
      </c>
      <c r="F3821" s="3">
        <v>0.7</v>
      </c>
      <c r="G3821" s="3">
        <v>0.1</v>
      </c>
      <c r="H3821" s="3">
        <v>0.85996827075621296</v>
      </c>
      <c r="I3821" s="3">
        <v>0.894320390263598</v>
      </c>
      <c r="J3821" s="3">
        <v>1.4754099650300501E-2</v>
      </c>
      <c r="K3821" s="3">
        <v>6.9871791192544802E-2</v>
      </c>
    </row>
    <row r="3822" spans="1:11" x14ac:dyDescent="0.35">
      <c r="A3822" s="3">
        <v>84</v>
      </c>
      <c r="B3822" s="3">
        <v>6</v>
      </c>
      <c r="C3822" s="3">
        <v>8</v>
      </c>
      <c r="D3822" s="3">
        <v>0.6</v>
      </c>
      <c r="E3822" s="3">
        <v>0.2</v>
      </c>
      <c r="F3822" s="3">
        <v>0.6</v>
      </c>
      <c r="G3822" s="3">
        <v>0.2</v>
      </c>
      <c r="H3822" s="3">
        <v>0.87773664727657297</v>
      </c>
      <c r="I3822" s="3">
        <v>0.86482639967688502</v>
      </c>
      <c r="J3822" s="3">
        <v>1.6216416634475001E-2</v>
      </c>
      <c r="K3822" s="3">
        <v>6.8626195048614697E-2</v>
      </c>
    </row>
    <row r="3823" spans="1:11" x14ac:dyDescent="0.35">
      <c r="A3823" s="3">
        <v>84</v>
      </c>
      <c r="B3823" s="3">
        <v>6</v>
      </c>
      <c r="C3823" s="3">
        <v>9</v>
      </c>
      <c r="D3823" s="3">
        <v>0.6</v>
      </c>
      <c r="E3823" s="3">
        <v>0.3</v>
      </c>
      <c r="F3823" s="3">
        <v>0.6</v>
      </c>
      <c r="G3823" s="3">
        <v>0.3</v>
      </c>
      <c r="H3823" s="3">
        <v>0.83945002644103595</v>
      </c>
      <c r="I3823" s="3">
        <v>0.88338467006030996</v>
      </c>
      <c r="J3823" s="3">
        <v>1.5810765355089799E-2</v>
      </c>
      <c r="K3823" s="3">
        <v>6.5022260521888406E-2</v>
      </c>
    </row>
    <row r="3824" spans="1:11" x14ac:dyDescent="0.35">
      <c r="A3824" s="3">
        <v>84</v>
      </c>
      <c r="B3824" s="3">
        <v>7</v>
      </c>
      <c r="C3824" s="3">
        <v>8</v>
      </c>
      <c r="D3824" s="3">
        <v>0.6</v>
      </c>
      <c r="E3824" s="3">
        <v>0.2</v>
      </c>
      <c r="F3824" s="3">
        <v>0.5</v>
      </c>
      <c r="G3824" s="3">
        <v>0.2</v>
      </c>
      <c r="H3824" s="3">
        <v>0.85023796932839701</v>
      </c>
      <c r="I3824" s="3">
        <v>0.79065085198068197</v>
      </c>
      <c r="J3824" s="3">
        <v>1.64779616212072E-2</v>
      </c>
      <c r="K3824" s="3">
        <v>7.3191206807871501E-2</v>
      </c>
    </row>
    <row r="3825" spans="1:11" x14ac:dyDescent="0.35">
      <c r="A3825" s="3">
        <v>84</v>
      </c>
      <c r="B3825" s="3">
        <v>7</v>
      </c>
      <c r="C3825" s="3">
        <v>9</v>
      </c>
      <c r="D3825" s="3">
        <v>0.6</v>
      </c>
      <c r="E3825" s="3">
        <v>0.2</v>
      </c>
      <c r="F3825" s="3">
        <v>0.5</v>
      </c>
      <c r="G3825" s="3">
        <v>0.2</v>
      </c>
      <c r="H3825" s="3">
        <v>0.802432575356954</v>
      </c>
      <c r="I3825" s="3">
        <v>0.81749373732406705</v>
      </c>
      <c r="J3825" s="3">
        <v>1.92519444642478E-2</v>
      </c>
      <c r="K3825" s="3">
        <v>9.0626650472530199E-2</v>
      </c>
    </row>
    <row r="3826" spans="1:11" x14ac:dyDescent="0.35">
      <c r="A3826" s="3">
        <v>84</v>
      </c>
      <c r="B3826" s="3">
        <v>8</v>
      </c>
      <c r="C3826" s="3">
        <v>9</v>
      </c>
      <c r="D3826" s="3">
        <v>0.6</v>
      </c>
      <c r="E3826" s="3">
        <v>0.2</v>
      </c>
      <c r="F3826" s="3">
        <v>0.5</v>
      </c>
      <c r="G3826" s="3">
        <v>0.2</v>
      </c>
      <c r="H3826" s="3">
        <v>0.84833421470121595</v>
      </c>
      <c r="I3826" s="3">
        <v>0.83841802502584295</v>
      </c>
      <c r="J3826" s="3">
        <v>1.8250220061111599E-2</v>
      </c>
      <c r="K3826" s="3">
        <v>7.3229346892191197E-2</v>
      </c>
    </row>
    <row r="3827" spans="1:11" x14ac:dyDescent="0.35">
      <c r="A3827" s="3">
        <v>85</v>
      </c>
      <c r="B3827" s="3">
        <v>0</v>
      </c>
      <c r="C3827" s="3">
        <v>1</v>
      </c>
      <c r="D3827" s="3">
        <v>0.9</v>
      </c>
      <c r="E3827" s="3">
        <v>0.4</v>
      </c>
      <c r="F3827" s="3">
        <v>0.9</v>
      </c>
      <c r="G3827" s="3">
        <v>0.4</v>
      </c>
      <c r="H3827" s="3">
        <v>0.97874140666314102</v>
      </c>
      <c r="I3827" s="3">
        <v>0.988759373951971</v>
      </c>
      <c r="J3827" s="3">
        <v>0.173317531138764</v>
      </c>
      <c r="K3827" s="3">
        <v>0.73914242212498504</v>
      </c>
    </row>
    <row r="3828" spans="1:11" x14ac:dyDescent="0.35">
      <c r="A3828" s="3">
        <v>85</v>
      </c>
      <c r="B3828" s="3">
        <v>0</v>
      </c>
      <c r="C3828" s="3">
        <v>2</v>
      </c>
      <c r="D3828" s="3">
        <v>0.9</v>
      </c>
      <c r="E3828" s="3">
        <v>0.3</v>
      </c>
      <c r="F3828" s="3">
        <v>0.9</v>
      </c>
      <c r="G3828" s="3">
        <v>0.3</v>
      </c>
      <c r="H3828" s="3">
        <v>0.991644632469592</v>
      </c>
      <c r="I3828" s="3">
        <v>0.98827847080263198</v>
      </c>
      <c r="J3828" s="3">
        <v>0.16865642330885999</v>
      </c>
      <c r="K3828" s="3">
        <v>0.60302851050661799</v>
      </c>
    </row>
    <row r="3829" spans="1:11" x14ac:dyDescent="0.35">
      <c r="A3829" s="3">
        <v>85</v>
      </c>
      <c r="B3829" s="3">
        <v>0</v>
      </c>
      <c r="C3829" s="3">
        <v>3</v>
      </c>
      <c r="D3829" s="3">
        <v>1</v>
      </c>
      <c r="E3829" s="3">
        <v>0.5</v>
      </c>
      <c r="F3829" s="3">
        <v>1</v>
      </c>
      <c r="G3829" s="3">
        <v>0.5</v>
      </c>
      <c r="H3829" s="3">
        <v>0.96583818085668904</v>
      </c>
      <c r="I3829" s="3">
        <v>0.98681131831940705</v>
      </c>
      <c r="J3829" s="3">
        <v>0.181566116750283</v>
      </c>
      <c r="K3829" s="3">
        <v>0.75279565830288597</v>
      </c>
    </row>
    <row r="3830" spans="1:11" x14ac:dyDescent="0.35">
      <c r="A3830" s="3">
        <v>85</v>
      </c>
      <c r="B3830" s="3">
        <v>0</v>
      </c>
      <c r="C3830" s="3">
        <v>4</v>
      </c>
      <c r="D3830" s="3">
        <v>0.9</v>
      </c>
      <c r="E3830" s="3">
        <v>0.9</v>
      </c>
      <c r="F3830" s="3">
        <v>0.9</v>
      </c>
      <c r="G3830" s="3">
        <v>0.9</v>
      </c>
      <c r="H3830" s="3">
        <v>0.98360655737704905</v>
      </c>
      <c r="I3830" s="3">
        <v>0.993746835994057</v>
      </c>
      <c r="J3830" s="3">
        <v>0.12342046395640199</v>
      </c>
      <c r="K3830" s="3">
        <v>0.51817666284703401</v>
      </c>
    </row>
    <row r="3831" spans="1:11" x14ac:dyDescent="0.35">
      <c r="A3831" s="3">
        <v>85</v>
      </c>
      <c r="B3831" s="3">
        <v>0</v>
      </c>
      <c r="C3831" s="3">
        <v>5</v>
      </c>
      <c r="D3831" s="3">
        <v>0.9</v>
      </c>
      <c r="E3831" s="3">
        <v>0.5</v>
      </c>
      <c r="F3831" s="3">
        <v>0.9</v>
      </c>
      <c r="G3831" s="3">
        <v>0.5</v>
      </c>
      <c r="H3831" s="3">
        <v>0.96573241671073495</v>
      </c>
      <c r="I3831" s="3">
        <v>0.98498718331627699</v>
      </c>
      <c r="J3831" s="3">
        <v>0.191012809734532</v>
      </c>
      <c r="K3831" s="3">
        <v>0.77519932729567798</v>
      </c>
    </row>
    <row r="3832" spans="1:11" x14ac:dyDescent="0.35">
      <c r="A3832" s="3">
        <v>85</v>
      </c>
      <c r="B3832" s="3">
        <v>0</v>
      </c>
      <c r="C3832" s="3">
        <v>6</v>
      </c>
      <c r="D3832" s="3">
        <v>1</v>
      </c>
      <c r="E3832" s="3">
        <v>0.7</v>
      </c>
      <c r="F3832" s="3">
        <v>1</v>
      </c>
      <c r="G3832" s="3">
        <v>0.7</v>
      </c>
      <c r="H3832" s="3">
        <v>0.96890534108936999</v>
      </c>
      <c r="I3832" s="3">
        <v>0.98667158005120903</v>
      </c>
      <c r="J3832" s="3">
        <v>0.182425269630203</v>
      </c>
      <c r="K3832" s="3">
        <v>0.70923639096062296</v>
      </c>
    </row>
    <row r="3833" spans="1:11" x14ac:dyDescent="0.35">
      <c r="A3833" s="3">
        <v>85</v>
      </c>
      <c r="B3833" s="3">
        <v>0</v>
      </c>
      <c r="C3833" s="3">
        <v>7</v>
      </c>
      <c r="D3833" s="3">
        <v>1</v>
      </c>
      <c r="E3833" s="3">
        <v>0.8</v>
      </c>
      <c r="F3833" s="3">
        <v>1</v>
      </c>
      <c r="G3833" s="3">
        <v>0.8</v>
      </c>
      <c r="H3833" s="3">
        <v>0.96869381279746103</v>
      </c>
      <c r="I3833" s="3">
        <v>0.98656432275238704</v>
      </c>
      <c r="J3833" s="3">
        <v>0.18276156075655201</v>
      </c>
      <c r="K3833" s="3">
        <v>0.80308797010615995</v>
      </c>
    </row>
    <row r="3834" spans="1:11" x14ac:dyDescent="0.35">
      <c r="A3834" s="3">
        <v>85</v>
      </c>
      <c r="B3834" s="3">
        <v>0</v>
      </c>
      <c r="C3834" s="3">
        <v>8</v>
      </c>
      <c r="D3834" s="3">
        <v>0.9</v>
      </c>
      <c r="E3834" s="3">
        <v>0.7</v>
      </c>
      <c r="F3834" s="3">
        <v>0.9</v>
      </c>
      <c r="G3834" s="3">
        <v>0.7</v>
      </c>
      <c r="H3834" s="3">
        <v>0.96975145425700704</v>
      </c>
      <c r="I3834" s="3">
        <v>0.98853353410131195</v>
      </c>
      <c r="J3834" s="3">
        <v>0.16850329396104399</v>
      </c>
      <c r="K3834" s="3">
        <v>0.65955127309360395</v>
      </c>
    </row>
    <row r="3835" spans="1:11" x14ac:dyDescent="0.35">
      <c r="A3835" s="3">
        <v>85</v>
      </c>
      <c r="B3835" s="3">
        <v>0</v>
      </c>
      <c r="C3835" s="3">
        <v>9</v>
      </c>
      <c r="D3835" s="3">
        <v>0.9</v>
      </c>
      <c r="E3835" s="3">
        <v>0.7</v>
      </c>
      <c r="F3835" s="3">
        <v>0.9</v>
      </c>
      <c r="G3835" s="3">
        <v>0.7</v>
      </c>
      <c r="H3835" s="3">
        <v>0.98730830248545698</v>
      </c>
      <c r="I3835" s="3">
        <v>0.98928675229865004</v>
      </c>
      <c r="J3835" s="3">
        <v>0.161475490729933</v>
      </c>
      <c r="K3835" s="3">
        <v>0.69345348204638202</v>
      </c>
    </row>
    <row r="3836" spans="1:11" x14ac:dyDescent="0.35">
      <c r="A3836" s="3">
        <v>85</v>
      </c>
      <c r="B3836" s="3">
        <v>1</v>
      </c>
      <c r="C3836" s="3">
        <v>2</v>
      </c>
      <c r="D3836" s="3">
        <v>1</v>
      </c>
      <c r="E3836" s="3">
        <v>0.7</v>
      </c>
      <c r="F3836" s="3">
        <v>1</v>
      </c>
      <c r="G3836" s="3">
        <v>0.7</v>
      </c>
      <c r="H3836" s="3">
        <v>0.97398202009518697</v>
      </c>
      <c r="I3836" s="3">
        <v>0.987870774717858</v>
      </c>
      <c r="J3836" s="3">
        <v>0.181656027269642</v>
      </c>
      <c r="K3836" s="3">
        <v>0.81928455771620701</v>
      </c>
    </row>
    <row r="3837" spans="1:11" x14ac:dyDescent="0.35">
      <c r="A3837" s="3">
        <v>85</v>
      </c>
      <c r="B3837" s="3">
        <v>1</v>
      </c>
      <c r="C3837" s="3">
        <v>3</v>
      </c>
      <c r="D3837" s="3">
        <v>0.9</v>
      </c>
      <c r="E3837" s="3">
        <v>0.5</v>
      </c>
      <c r="F3837" s="3">
        <v>0.9</v>
      </c>
      <c r="G3837" s="3">
        <v>0.5</v>
      </c>
      <c r="H3837" s="3">
        <v>0.95631940772078206</v>
      </c>
      <c r="I3837" s="3">
        <v>0.98555818766886005</v>
      </c>
      <c r="J3837" s="3">
        <v>0.19397346589530001</v>
      </c>
      <c r="K3837" s="3">
        <v>0.83099380473474904</v>
      </c>
    </row>
    <row r="3838" spans="1:11" x14ac:dyDescent="0.35">
      <c r="A3838" s="3">
        <v>85</v>
      </c>
      <c r="B3838" s="3">
        <v>1</v>
      </c>
      <c r="C3838" s="3">
        <v>4</v>
      </c>
      <c r="D3838" s="3">
        <v>0.9</v>
      </c>
      <c r="E3838" s="3">
        <v>0.4</v>
      </c>
      <c r="F3838" s="3">
        <v>0.9</v>
      </c>
      <c r="G3838" s="3">
        <v>0.4</v>
      </c>
      <c r="H3838" s="3">
        <v>0.97842411422527698</v>
      </c>
      <c r="I3838" s="3">
        <v>0.98933051460407895</v>
      </c>
      <c r="J3838" s="3">
        <v>0.17128428829617601</v>
      </c>
      <c r="K3838" s="3">
        <v>0.73281127842306404</v>
      </c>
    </row>
    <row r="3839" spans="1:11" x14ac:dyDescent="0.35">
      <c r="A3839" s="3">
        <v>85</v>
      </c>
      <c r="B3839" s="3">
        <v>1</v>
      </c>
      <c r="C3839" s="3">
        <v>5</v>
      </c>
      <c r="D3839" s="3">
        <v>1</v>
      </c>
      <c r="E3839" s="3">
        <v>0.8</v>
      </c>
      <c r="F3839" s="3">
        <v>1</v>
      </c>
      <c r="G3839" s="3">
        <v>0.8</v>
      </c>
      <c r="H3839" s="3">
        <v>0.97303014278159705</v>
      </c>
      <c r="I3839" s="3">
        <v>0.99252209144558801</v>
      </c>
      <c r="J3839" s="3">
        <v>0.151678566801698</v>
      </c>
      <c r="K3839" s="3">
        <v>0.65134807620098401</v>
      </c>
    </row>
    <row r="3840" spans="1:11" x14ac:dyDescent="0.35">
      <c r="A3840" s="3">
        <v>85</v>
      </c>
      <c r="B3840" s="3">
        <v>1</v>
      </c>
      <c r="C3840" s="3">
        <v>6</v>
      </c>
      <c r="D3840" s="3">
        <v>0.9</v>
      </c>
      <c r="E3840" s="3">
        <v>0.4</v>
      </c>
      <c r="F3840" s="3">
        <v>0.9</v>
      </c>
      <c r="G3840" s="3">
        <v>0.4</v>
      </c>
      <c r="H3840" s="3">
        <v>0.98318350079323102</v>
      </c>
      <c r="I3840" s="3">
        <v>0.99318063612466301</v>
      </c>
      <c r="J3840" s="3">
        <v>0.13441857769913901</v>
      </c>
      <c r="K3840" s="3">
        <v>0.57075247902456805</v>
      </c>
    </row>
    <row r="3841" spans="1:11" x14ac:dyDescent="0.35">
      <c r="A3841" s="3">
        <v>85</v>
      </c>
      <c r="B3841" s="3">
        <v>1</v>
      </c>
      <c r="C3841" s="3">
        <v>7</v>
      </c>
      <c r="D3841" s="3">
        <v>0.9</v>
      </c>
      <c r="E3841" s="3">
        <v>0.6</v>
      </c>
      <c r="F3841" s="3">
        <v>0.9</v>
      </c>
      <c r="G3841" s="3">
        <v>0.6</v>
      </c>
      <c r="H3841" s="3">
        <v>0.97281861448968698</v>
      </c>
      <c r="I3841" s="3">
        <v>0.98938928738013998</v>
      </c>
      <c r="J3841" s="3">
        <v>0.166915523063908</v>
      </c>
      <c r="K3841" s="3">
        <v>0.70258384853048805</v>
      </c>
    </row>
    <row r="3842" spans="1:11" x14ac:dyDescent="0.35">
      <c r="A3842" s="3">
        <v>85</v>
      </c>
      <c r="B3842" s="3">
        <v>1</v>
      </c>
      <c r="C3842" s="3">
        <v>8</v>
      </c>
      <c r="D3842" s="3">
        <v>1</v>
      </c>
      <c r="E3842" s="3">
        <v>0.7</v>
      </c>
      <c r="F3842" s="3">
        <v>1</v>
      </c>
      <c r="G3842" s="3">
        <v>0.7</v>
      </c>
      <c r="H3842" s="3">
        <v>0.97927022739291303</v>
      </c>
      <c r="I3842" s="3">
        <v>0.99391554948484095</v>
      </c>
      <c r="J3842" s="3">
        <v>0.144028091464315</v>
      </c>
      <c r="K3842" s="3">
        <v>0.60834278001920405</v>
      </c>
    </row>
    <row r="3843" spans="1:11" x14ac:dyDescent="0.35">
      <c r="A3843" s="3">
        <v>85</v>
      </c>
      <c r="B3843" s="3">
        <v>1</v>
      </c>
      <c r="C3843" s="3">
        <v>9</v>
      </c>
      <c r="D3843" s="3">
        <v>1</v>
      </c>
      <c r="E3843" s="3">
        <v>0.3</v>
      </c>
      <c r="F3843" s="3">
        <v>1</v>
      </c>
      <c r="G3843" s="3">
        <v>0.3</v>
      </c>
      <c r="H3843" s="3">
        <v>0.99005817028027499</v>
      </c>
      <c r="I3843" s="3">
        <v>0.99011334672845697</v>
      </c>
      <c r="J3843" s="3">
        <v>0.163836699342362</v>
      </c>
      <c r="K3843" s="3">
        <v>0.64184971382311595</v>
      </c>
    </row>
    <row r="3844" spans="1:11" x14ac:dyDescent="0.35">
      <c r="A3844" s="3">
        <v>85</v>
      </c>
      <c r="B3844" s="3">
        <v>2</v>
      </c>
      <c r="C3844" s="3">
        <v>3</v>
      </c>
      <c r="D3844" s="3">
        <v>0.9</v>
      </c>
      <c r="E3844" s="3">
        <v>0.6</v>
      </c>
      <c r="F3844" s="3">
        <v>0.9</v>
      </c>
      <c r="G3844" s="3">
        <v>0.6</v>
      </c>
      <c r="H3844" s="3">
        <v>0.97144368059227904</v>
      </c>
      <c r="I3844" s="3">
        <v>0.98519023156976404</v>
      </c>
      <c r="J3844" s="3">
        <v>0.19265096735263501</v>
      </c>
      <c r="K3844" s="3">
        <v>0.78123843684799799</v>
      </c>
    </row>
    <row r="3845" spans="1:11" x14ac:dyDescent="0.35">
      <c r="A3845" s="3">
        <v>85</v>
      </c>
      <c r="B3845" s="3">
        <v>2</v>
      </c>
      <c r="C3845" s="3">
        <v>4</v>
      </c>
      <c r="D3845" s="3">
        <v>0.9</v>
      </c>
      <c r="E3845" s="3">
        <v>0.3</v>
      </c>
      <c r="F3845" s="3">
        <v>0.9</v>
      </c>
      <c r="G3845" s="3">
        <v>0.3</v>
      </c>
      <c r="H3845" s="3">
        <v>0.97482813326282303</v>
      </c>
      <c r="I3845" s="3">
        <v>0.98877453606074195</v>
      </c>
      <c r="J3845" s="3">
        <v>0.163853559237399</v>
      </c>
      <c r="K3845" s="3">
        <v>0.60477123915236897</v>
      </c>
    </row>
    <row r="3846" spans="1:11" x14ac:dyDescent="0.35">
      <c r="A3846" s="3">
        <v>85</v>
      </c>
      <c r="B3846" s="3">
        <v>2</v>
      </c>
      <c r="C3846" s="3">
        <v>5</v>
      </c>
      <c r="D3846" s="3">
        <v>1</v>
      </c>
      <c r="E3846" s="3">
        <v>0.6</v>
      </c>
      <c r="F3846" s="3">
        <v>1</v>
      </c>
      <c r="G3846" s="3">
        <v>0.6</v>
      </c>
      <c r="H3846" s="3">
        <v>0.96594394500264402</v>
      </c>
      <c r="I3846" s="3">
        <v>0.98524631036819499</v>
      </c>
      <c r="J3846" s="3">
        <v>0.18714639423143001</v>
      </c>
      <c r="K3846" s="3">
        <v>0.749757763956167</v>
      </c>
    </row>
    <row r="3847" spans="1:11" x14ac:dyDescent="0.35">
      <c r="A3847" s="3">
        <v>85</v>
      </c>
      <c r="B3847" s="3">
        <v>2</v>
      </c>
      <c r="C3847" s="3">
        <v>6</v>
      </c>
      <c r="D3847" s="3">
        <v>0.9</v>
      </c>
      <c r="E3847" s="3">
        <v>0.3</v>
      </c>
      <c r="F3847" s="3">
        <v>0.9</v>
      </c>
      <c r="G3847" s="3">
        <v>0.3</v>
      </c>
      <c r="H3847" s="3">
        <v>0.96530936012691704</v>
      </c>
      <c r="I3847" s="3">
        <v>0.98555751293890603</v>
      </c>
      <c r="J3847" s="3">
        <v>0.19017569289394001</v>
      </c>
      <c r="K3847" s="3">
        <v>0.78933022611350501</v>
      </c>
    </row>
    <row r="3848" spans="1:11" x14ac:dyDescent="0.35">
      <c r="A3848" s="3">
        <v>85</v>
      </c>
      <c r="B3848" s="3">
        <v>2</v>
      </c>
      <c r="C3848" s="3">
        <v>7</v>
      </c>
      <c r="D3848" s="3">
        <v>0.9</v>
      </c>
      <c r="E3848" s="3">
        <v>0.4</v>
      </c>
      <c r="F3848" s="3">
        <v>0.9</v>
      </c>
      <c r="G3848" s="3">
        <v>0.4</v>
      </c>
      <c r="H3848" s="3">
        <v>0.96054997355896299</v>
      </c>
      <c r="I3848" s="3">
        <v>0.98297968971855398</v>
      </c>
      <c r="J3848" s="3">
        <v>0.205603413778221</v>
      </c>
      <c r="K3848" s="3">
        <v>0.88995614878932305</v>
      </c>
    </row>
    <row r="3849" spans="1:11" x14ac:dyDescent="0.35">
      <c r="A3849" s="3">
        <v>85</v>
      </c>
      <c r="B3849" s="3">
        <v>2</v>
      </c>
      <c r="C3849" s="3">
        <v>8</v>
      </c>
      <c r="D3849" s="3">
        <v>1</v>
      </c>
      <c r="E3849" s="3">
        <v>0.5</v>
      </c>
      <c r="F3849" s="3">
        <v>1</v>
      </c>
      <c r="G3849" s="3">
        <v>0.5</v>
      </c>
      <c r="H3849" s="3">
        <v>0.96657852987837101</v>
      </c>
      <c r="I3849" s="3">
        <v>0.98647570193808298</v>
      </c>
      <c r="J3849" s="3">
        <v>0.179541525238197</v>
      </c>
      <c r="K3849" s="3">
        <v>0.66261762513284805</v>
      </c>
    </row>
    <row r="3850" spans="1:11" x14ac:dyDescent="0.35">
      <c r="A3850" s="3">
        <v>85</v>
      </c>
      <c r="B3850" s="3">
        <v>2</v>
      </c>
      <c r="C3850" s="3">
        <v>9</v>
      </c>
      <c r="D3850" s="3">
        <v>1</v>
      </c>
      <c r="E3850" s="3">
        <v>0.2</v>
      </c>
      <c r="F3850" s="3">
        <v>1</v>
      </c>
      <c r="G3850" s="3">
        <v>0.2</v>
      </c>
      <c r="H3850" s="3">
        <v>0.98519301956636696</v>
      </c>
      <c r="I3850" s="3">
        <v>0.97800663003506205</v>
      </c>
      <c r="J3850" s="3">
        <v>0.23024643912585099</v>
      </c>
      <c r="K3850" s="3">
        <v>0.84173541626173998</v>
      </c>
    </row>
    <row r="3851" spans="1:11" x14ac:dyDescent="0.35">
      <c r="A3851" s="3">
        <v>85</v>
      </c>
      <c r="B3851" s="3">
        <v>3</v>
      </c>
      <c r="C3851" s="3">
        <v>4</v>
      </c>
      <c r="D3851" s="3">
        <v>0.9</v>
      </c>
      <c r="E3851" s="3">
        <v>0.4</v>
      </c>
      <c r="F3851" s="3">
        <v>0.9</v>
      </c>
      <c r="G3851" s="3">
        <v>0.4</v>
      </c>
      <c r="H3851" s="3">
        <v>0.95314648334214702</v>
      </c>
      <c r="I3851" s="3">
        <v>0.98567164070483304</v>
      </c>
      <c r="J3851" s="3">
        <v>0.189556738184119</v>
      </c>
      <c r="K3851" s="3">
        <v>0.77953799004481195</v>
      </c>
    </row>
    <row r="3852" spans="1:11" x14ac:dyDescent="0.35">
      <c r="A3852" s="3">
        <v>85</v>
      </c>
      <c r="B3852" s="3">
        <v>3</v>
      </c>
      <c r="C3852" s="3">
        <v>5</v>
      </c>
      <c r="D3852" s="3">
        <v>0.9</v>
      </c>
      <c r="E3852" s="3">
        <v>0.4</v>
      </c>
      <c r="F3852" s="3">
        <v>0.9</v>
      </c>
      <c r="G3852" s="3">
        <v>0.4</v>
      </c>
      <c r="H3852" s="3">
        <v>0.95811739820200903</v>
      </c>
      <c r="I3852" s="3">
        <v>0.98396034229671603</v>
      </c>
      <c r="J3852" s="3">
        <v>0.201798591044067</v>
      </c>
      <c r="K3852" s="3">
        <v>0.90174046486983706</v>
      </c>
    </row>
    <row r="3853" spans="1:11" x14ac:dyDescent="0.35">
      <c r="A3853" s="3">
        <v>85</v>
      </c>
      <c r="B3853" s="3">
        <v>3</v>
      </c>
      <c r="C3853" s="3">
        <v>6</v>
      </c>
      <c r="D3853" s="3">
        <v>1</v>
      </c>
      <c r="E3853" s="3">
        <v>0.5</v>
      </c>
      <c r="F3853" s="3">
        <v>1</v>
      </c>
      <c r="G3853" s="3">
        <v>0.5</v>
      </c>
      <c r="H3853" s="3">
        <v>0.96266525647805401</v>
      </c>
      <c r="I3853" s="3">
        <v>0.98697162975788499</v>
      </c>
      <c r="J3853" s="3">
        <v>0.181003007611647</v>
      </c>
      <c r="K3853" s="3">
        <v>0.764115605746432</v>
      </c>
    </row>
    <row r="3854" spans="1:11" x14ac:dyDescent="0.35">
      <c r="A3854" s="3">
        <v>85</v>
      </c>
      <c r="B3854" s="3">
        <v>3</v>
      </c>
      <c r="C3854" s="3">
        <v>7</v>
      </c>
      <c r="D3854" s="3">
        <v>1</v>
      </c>
      <c r="E3854" s="3">
        <v>0.6</v>
      </c>
      <c r="F3854" s="3">
        <v>1</v>
      </c>
      <c r="G3854" s="3">
        <v>0.6</v>
      </c>
      <c r="H3854" s="3">
        <v>0.95166578529878298</v>
      </c>
      <c r="I3854" s="3">
        <v>0.98997287314596605</v>
      </c>
      <c r="J3854" s="3">
        <v>0.158649450586373</v>
      </c>
      <c r="K3854" s="3">
        <v>0.64528670689187995</v>
      </c>
    </row>
    <row r="3855" spans="1:11" x14ac:dyDescent="0.35">
      <c r="A3855" s="3">
        <v>85</v>
      </c>
      <c r="B3855" s="3">
        <v>3</v>
      </c>
      <c r="C3855" s="3">
        <v>8</v>
      </c>
      <c r="D3855" s="3">
        <v>0.9</v>
      </c>
      <c r="E3855" s="3">
        <v>0.5</v>
      </c>
      <c r="F3855" s="3">
        <v>0.9</v>
      </c>
      <c r="G3855" s="3">
        <v>0.5</v>
      </c>
      <c r="H3855" s="3">
        <v>0.96509783183500797</v>
      </c>
      <c r="I3855" s="3">
        <v>0.99198824527553497</v>
      </c>
      <c r="J3855" s="3">
        <v>0.14846745744018999</v>
      </c>
      <c r="K3855" s="3">
        <v>0.63753513471750201</v>
      </c>
    </row>
    <row r="3856" spans="1:11" x14ac:dyDescent="0.35">
      <c r="A3856" s="3">
        <v>85</v>
      </c>
      <c r="B3856" s="3">
        <v>3</v>
      </c>
      <c r="C3856" s="3">
        <v>9</v>
      </c>
      <c r="D3856" s="3">
        <v>0.9</v>
      </c>
      <c r="E3856" s="3">
        <v>0.2</v>
      </c>
      <c r="F3856" s="3">
        <v>0.9</v>
      </c>
      <c r="G3856" s="3">
        <v>0.2</v>
      </c>
      <c r="H3856" s="3">
        <v>0.96107879428873599</v>
      </c>
      <c r="I3856" s="3">
        <v>0.982822965417259</v>
      </c>
      <c r="J3856" s="3">
        <v>0.20699148531217099</v>
      </c>
      <c r="K3856" s="3">
        <v>0.90868418796853501</v>
      </c>
    </row>
    <row r="3857" spans="1:11" x14ac:dyDescent="0.35">
      <c r="A3857" s="3">
        <v>85</v>
      </c>
      <c r="B3857" s="3">
        <v>4</v>
      </c>
      <c r="C3857" s="3">
        <v>5</v>
      </c>
      <c r="D3857" s="3">
        <v>0.9</v>
      </c>
      <c r="E3857" s="3">
        <v>0.5</v>
      </c>
      <c r="F3857" s="3">
        <v>0.9</v>
      </c>
      <c r="G3857" s="3">
        <v>0.5</v>
      </c>
      <c r="H3857" s="3">
        <v>0.96002115282919098</v>
      </c>
      <c r="I3857" s="3">
        <v>0.98359461906252299</v>
      </c>
      <c r="J3857" s="3">
        <v>0.197282095250884</v>
      </c>
      <c r="K3857" s="3">
        <v>0.76605888784470799</v>
      </c>
    </row>
    <row r="3858" spans="1:11" x14ac:dyDescent="0.35">
      <c r="A3858" s="3">
        <v>85</v>
      </c>
      <c r="B3858" s="3">
        <v>4</v>
      </c>
      <c r="C3858" s="3">
        <v>6</v>
      </c>
      <c r="D3858" s="3">
        <v>0.9</v>
      </c>
      <c r="E3858" s="3">
        <v>0.6</v>
      </c>
      <c r="F3858" s="3">
        <v>0.9</v>
      </c>
      <c r="G3858" s="3">
        <v>0.6</v>
      </c>
      <c r="H3858" s="3">
        <v>0.98233738762559497</v>
      </c>
      <c r="I3858" s="3">
        <v>0.99104571103323302</v>
      </c>
      <c r="J3858" s="3">
        <v>0.150693618680691</v>
      </c>
      <c r="K3858" s="3">
        <v>0.64086486016395605</v>
      </c>
    </row>
    <row r="3859" spans="1:11" x14ac:dyDescent="0.35">
      <c r="A3859" s="3">
        <v>85</v>
      </c>
      <c r="B3859" s="3">
        <v>4</v>
      </c>
      <c r="C3859" s="3">
        <v>7</v>
      </c>
      <c r="D3859" s="3">
        <v>0.9</v>
      </c>
      <c r="E3859" s="3">
        <v>0.7</v>
      </c>
      <c r="F3859" s="3">
        <v>0.9</v>
      </c>
      <c r="G3859" s="3">
        <v>0.7</v>
      </c>
      <c r="H3859" s="3">
        <v>0.96964569011105195</v>
      </c>
      <c r="I3859" s="3">
        <v>0.99045507477973804</v>
      </c>
      <c r="J3859" s="3">
        <v>0.154860841685101</v>
      </c>
      <c r="K3859" s="3">
        <v>0.64548066990811004</v>
      </c>
    </row>
    <row r="3860" spans="1:11" x14ac:dyDescent="0.35">
      <c r="A3860" s="3">
        <v>85</v>
      </c>
      <c r="B3860" s="3">
        <v>4</v>
      </c>
      <c r="C3860" s="3">
        <v>8</v>
      </c>
      <c r="D3860" s="3">
        <v>0.9</v>
      </c>
      <c r="E3860" s="3">
        <v>0.7</v>
      </c>
      <c r="F3860" s="3">
        <v>0.9</v>
      </c>
      <c r="G3860" s="3">
        <v>0.7</v>
      </c>
      <c r="H3860" s="3">
        <v>0.96287678476996297</v>
      </c>
      <c r="I3860" s="3">
        <v>0.98893990602065496</v>
      </c>
      <c r="J3860" s="3">
        <v>0.16273806934128399</v>
      </c>
      <c r="K3860" s="3">
        <v>0.64678781341414504</v>
      </c>
    </row>
    <row r="3861" spans="1:11" x14ac:dyDescent="0.35">
      <c r="A3861" s="3">
        <v>85</v>
      </c>
      <c r="B3861" s="3">
        <v>4</v>
      </c>
      <c r="C3861" s="3">
        <v>9</v>
      </c>
      <c r="D3861" s="3">
        <v>0.9</v>
      </c>
      <c r="E3861" s="3">
        <v>0.7</v>
      </c>
      <c r="F3861" s="3">
        <v>0.9</v>
      </c>
      <c r="G3861" s="3">
        <v>0.7</v>
      </c>
      <c r="H3861" s="3">
        <v>0.97133791644632395</v>
      </c>
      <c r="I3861" s="3">
        <v>0.98809213684915498</v>
      </c>
      <c r="J3861" s="3">
        <v>0.16949780857827801</v>
      </c>
      <c r="K3861" s="3">
        <v>0.76796237982114601</v>
      </c>
    </row>
    <row r="3862" spans="1:11" x14ac:dyDescent="0.35">
      <c r="A3862" s="3">
        <v>85</v>
      </c>
      <c r="B3862" s="3">
        <v>5</v>
      </c>
      <c r="C3862" s="3">
        <v>6</v>
      </c>
      <c r="D3862" s="3">
        <v>0.9</v>
      </c>
      <c r="E3862" s="3">
        <v>0.5</v>
      </c>
      <c r="F3862" s="3">
        <v>0.9</v>
      </c>
      <c r="G3862" s="3">
        <v>0.5</v>
      </c>
      <c r="H3862" s="3">
        <v>0.98149127445795803</v>
      </c>
      <c r="I3862" s="3">
        <v>0.99016879309709505</v>
      </c>
      <c r="J3862" s="3">
        <v>0.160192727591775</v>
      </c>
      <c r="K3862" s="3">
        <v>0.70072782492645802</v>
      </c>
    </row>
    <row r="3863" spans="1:11" x14ac:dyDescent="0.35">
      <c r="A3863" s="3">
        <v>85</v>
      </c>
      <c r="B3863" s="3">
        <v>5</v>
      </c>
      <c r="C3863" s="3">
        <v>7</v>
      </c>
      <c r="D3863" s="3">
        <v>0.9</v>
      </c>
      <c r="E3863" s="3">
        <v>0.7</v>
      </c>
      <c r="F3863" s="3">
        <v>0.9</v>
      </c>
      <c r="G3863" s="3">
        <v>0.7</v>
      </c>
      <c r="H3863" s="3">
        <v>0.96203067160232603</v>
      </c>
      <c r="I3863" s="3">
        <v>0.98887088338565599</v>
      </c>
      <c r="J3863" s="3">
        <v>0.16892746521396501</v>
      </c>
      <c r="K3863" s="3">
        <v>0.76969235270047598</v>
      </c>
    </row>
    <row r="3864" spans="1:11" x14ac:dyDescent="0.35">
      <c r="A3864" s="3">
        <v>85</v>
      </c>
      <c r="B3864" s="3">
        <v>5</v>
      </c>
      <c r="C3864" s="3">
        <v>8</v>
      </c>
      <c r="D3864" s="3">
        <v>1</v>
      </c>
      <c r="E3864" s="3">
        <v>0.8</v>
      </c>
      <c r="F3864" s="3">
        <v>1</v>
      </c>
      <c r="G3864" s="3">
        <v>0.8</v>
      </c>
      <c r="H3864" s="3">
        <v>0.97630883130618695</v>
      </c>
      <c r="I3864" s="3">
        <v>0.99299275088801497</v>
      </c>
      <c r="J3864" s="3">
        <v>0.12731412362729899</v>
      </c>
      <c r="K3864" s="3">
        <v>0.602076253694802</v>
      </c>
    </row>
    <row r="3865" spans="1:11" x14ac:dyDescent="0.35">
      <c r="A3865" s="3">
        <v>85</v>
      </c>
      <c r="B3865" s="3">
        <v>5</v>
      </c>
      <c r="C3865" s="3">
        <v>9</v>
      </c>
      <c r="D3865" s="3">
        <v>1</v>
      </c>
      <c r="E3865" s="3">
        <v>0.4</v>
      </c>
      <c r="F3865" s="3">
        <v>1</v>
      </c>
      <c r="G3865" s="3">
        <v>0.4</v>
      </c>
      <c r="H3865" s="3">
        <v>0.97176097303014297</v>
      </c>
      <c r="I3865" s="3">
        <v>0.98976551817066405</v>
      </c>
      <c r="J3865" s="3">
        <v>0.15760764825996099</v>
      </c>
      <c r="K3865" s="3">
        <v>0.66512123270462198</v>
      </c>
    </row>
    <row r="3866" spans="1:11" x14ac:dyDescent="0.35">
      <c r="A3866" s="3">
        <v>85</v>
      </c>
      <c r="B3866" s="3">
        <v>6</v>
      </c>
      <c r="C3866" s="3">
        <v>7</v>
      </c>
      <c r="D3866" s="3">
        <v>1</v>
      </c>
      <c r="E3866" s="3">
        <v>0.5</v>
      </c>
      <c r="F3866" s="3">
        <v>1</v>
      </c>
      <c r="G3866" s="3">
        <v>0.5</v>
      </c>
      <c r="H3866" s="3">
        <v>0.96721311475409799</v>
      </c>
      <c r="I3866" s="3">
        <v>0.989640446667851</v>
      </c>
      <c r="J3866" s="3">
        <v>0.161209656928017</v>
      </c>
      <c r="K3866" s="3">
        <v>0.71102330905157995</v>
      </c>
    </row>
    <row r="3867" spans="1:11" x14ac:dyDescent="0.35">
      <c r="A3867" s="3">
        <v>85</v>
      </c>
      <c r="B3867" s="3">
        <v>6</v>
      </c>
      <c r="C3867" s="3">
        <v>8</v>
      </c>
      <c r="D3867" s="3">
        <v>0.9</v>
      </c>
      <c r="E3867" s="3">
        <v>0.4</v>
      </c>
      <c r="F3867" s="3">
        <v>0.9</v>
      </c>
      <c r="G3867" s="3">
        <v>0.4</v>
      </c>
      <c r="H3867" s="3">
        <v>0.97292437863564196</v>
      </c>
      <c r="I3867" s="3">
        <v>0.99172998247275101</v>
      </c>
      <c r="J3867" s="3">
        <v>0.15031673926984701</v>
      </c>
      <c r="K3867" s="3">
        <v>0.68892297476178499</v>
      </c>
    </row>
    <row r="3868" spans="1:11" x14ac:dyDescent="0.35">
      <c r="A3868" s="3">
        <v>85</v>
      </c>
      <c r="B3868" s="3">
        <v>6</v>
      </c>
      <c r="C3868" s="3">
        <v>9</v>
      </c>
      <c r="D3868" s="3">
        <v>0.9</v>
      </c>
      <c r="E3868" s="3">
        <v>0.5</v>
      </c>
      <c r="F3868" s="3">
        <v>0.9</v>
      </c>
      <c r="G3868" s="3">
        <v>0.5</v>
      </c>
      <c r="H3868" s="3">
        <v>0.96964569011105195</v>
      </c>
      <c r="I3868" s="3">
        <v>0.98936400465429697</v>
      </c>
      <c r="J3868" s="3">
        <v>0.16326947025360999</v>
      </c>
      <c r="K3868" s="3">
        <v>0.64552581206042203</v>
      </c>
    </row>
    <row r="3869" spans="1:11" x14ac:dyDescent="0.35">
      <c r="A3869" s="3">
        <v>85</v>
      </c>
      <c r="B3869" s="3">
        <v>7</v>
      </c>
      <c r="C3869" s="3">
        <v>8</v>
      </c>
      <c r="D3869" s="3">
        <v>0.9</v>
      </c>
      <c r="E3869" s="3">
        <v>0.9</v>
      </c>
      <c r="F3869" s="3">
        <v>0.9</v>
      </c>
      <c r="G3869" s="3">
        <v>0.9</v>
      </c>
      <c r="H3869" s="3">
        <v>0.98297197250132196</v>
      </c>
      <c r="I3869" s="3">
        <v>0.99548373510357602</v>
      </c>
      <c r="J3869" s="3">
        <v>0.115480346430494</v>
      </c>
      <c r="K3869" s="3">
        <v>0.51500980481792702</v>
      </c>
    </row>
    <row r="3870" spans="1:11" x14ac:dyDescent="0.35">
      <c r="A3870" s="3">
        <v>85</v>
      </c>
      <c r="B3870" s="3">
        <v>7</v>
      </c>
      <c r="C3870" s="3">
        <v>9</v>
      </c>
      <c r="D3870" s="3">
        <v>0.9</v>
      </c>
      <c r="E3870" s="3">
        <v>0.5</v>
      </c>
      <c r="F3870" s="3">
        <v>0.9</v>
      </c>
      <c r="G3870" s="3">
        <v>0.5</v>
      </c>
      <c r="H3870" s="3">
        <v>0.96890534108936999</v>
      </c>
      <c r="I3870" s="3">
        <v>0.98843719352765502</v>
      </c>
      <c r="J3870" s="3">
        <v>0.16968859013506199</v>
      </c>
      <c r="K3870" s="3">
        <v>0.785175991595082</v>
      </c>
    </row>
    <row r="3871" spans="1:11" x14ac:dyDescent="0.35">
      <c r="A3871" s="3">
        <v>85</v>
      </c>
      <c r="B3871" s="3">
        <v>8</v>
      </c>
      <c r="C3871" s="3">
        <v>9</v>
      </c>
      <c r="D3871" s="3">
        <v>1</v>
      </c>
      <c r="E3871" s="3">
        <v>0.5</v>
      </c>
      <c r="F3871" s="3">
        <v>1</v>
      </c>
      <c r="G3871" s="3">
        <v>0.5</v>
      </c>
      <c r="H3871" s="3">
        <v>0.97715494447382301</v>
      </c>
      <c r="I3871" s="3">
        <v>0.99077821901157204</v>
      </c>
      <c r="J3871" s="3">
        <v>0.150878523107736</v>
      </c>
      <c r="K3871" s="3">
        <v>0.64353368401509403</v>
      </c>
    </row>
    <row r="3872" spans="1:11" x14ac:dyDescent="0.35">
      <c r="A3872" s="3">
        <v>86</v>
      </c>
      <c r="B3872" s="3">
        <v>0</v>
      </c>
      <c r="C3872" s="3">
        <v>1</v>
      </c>
      <c r="D3872" s="3">
        <v>0.8</v>
      </c>
      <c r="E3872" s="3">
        <v>0.5</v>
      </c>
      <c r="F3872" s="3">
        <v>0.8</v>
      </c>
      <c r="G3872" s="3">
        <v>0.5</v>
      </c>
      <c r="H3872" s="3">
        <v>0.96668429402432499</v>
      </c>
      <c r="I3872" s="3">
        <v>0.96698235572529501</v>
      </c>
      <c r="J3872" s="3">
        <v>4.1479455252707902E-2</v>
      </c>
      <c r="K3872" s="3">
        <v>0.18579963311386</v>
      </c>
    </row>
    <row r="3873" spans="1:11" x14ac:dyDescent="0.35">
      <c r="A3873" s="3">
        <v>86</v>
      </c>
      <c r="B3873" s="3">
        <v>0</v>
      </c>
      <c r="C3873" s="3">
        <v>2</v>
      </c>
      <c r="D3873" s="3">
        <v>0.8</v>
      </c>
      <c r="E3873" s="3">
        <v>0.3</v>
      </c>
      <c r="F3873" s="3">
        <v>0.8</v>
      </c>
      <c r="G3873" s="3">
        <v>0.3</v>
      </c>
      <c r="H3873" s="3">
        <v>0.98064516129032198</v>
      </c>
      <c r="I3873" s="3">
        <v>0.98717742703827804</v>
      </c>
      <c r="J3873" s="3">
        <v>2.5784455711820298E-2</v>
      </c>
      <c r="K3873" s="3">
        <v>0.110451224080375</v>
      </c>
    </row>
    <row r="3874" spans="1:11" x14ac:dyDescent="0.35">
      <c r="A3874" s="3">
        <v>86</v>
      </c>
      <c r="B3874" s="3">
        <v>0</v>
      </c>
      <c r="C3874" s="3">
        <v>3</v>
      </c>
      <c r="D3874" s="3">
        <v>0.8</v>
      </c>
      <c r="E3874" s="3">
        <v>0.3</v>
      </c>
      <c r="F3874" s="3">
        <v>0.8</v>
      </c>
      <c r="G3874" s="3">
        <v>0.3</v>
      </c>
      <c r="H3874" s="3">
        <v>0.97673188789000498</v>
      </c>
      <c r="I3874" s="3">
        <v>0.98065534750498695</v>
      </c>
      <c r="J3874" s="3">
        <v>3.1686427176773398E-2</v>
      </c>
      <c r="K3874" s="3">
        <v>0.138501459432741</v>
      </c>
    </row>
    <row r="3875" spans="1:11" x14ac:dyDescent="0.35">
      <c r="A3875" s="3">
        <v>86</v>
      </c>
      <c r="B3875" s="3">
        <v>0</v>
      </c>
      <c r="C3875" s="3">
        <v>4</v>
      </c>
      <c r="D3875" s="3">
        <v>0.9</v>
      </c>
      <c r="E3875" s="3">
        <v>0.4</v>
      </c>
      <c r="F3875" s="3">
        <v>0.9</v>
      </c>
      <c r="G3875" s="3">
        <v>0.4</v>
      </c>
      <c r="H3875" s="3">
        <v>0.980539397144368</v>
      </c>
      <c r="I3875" s="3">
        <v>0.98442358475842595</v>
      </c>
      <c r="J3875" s="3">
        <v>2.8607980164941701E-2</v>
      </c>
      <c r="K3875" s="3">
        <v>0.112640576778423</v>
      </c>
    </row>
    <row r="3876" spans="1:11" x14ac:dyDescent="0.35">
      <c r="A3876" s="3">
        <v>86</v>
      </c>
      <c r="B3876" s="3">
        <v>0</v>
      </c>
      <c r="C3876" s="3">
        <v>5</v>
      </c>
      <c r="D3876" s="3">
        <v>0.9</v>
      </c>
      <c r="E3876" s="3">
        <v>0.3</v>
      </c>
      <c r="F3876" s="3">
        <v>0.9</v>
      </c>
      <c r="G3876" s="3">
        <v>0.3</v>
      </c>
      <c r="H3876" s="3">
        <v>0.98149127445795803</v>
      </c>
      <c r="I3876" s="3">
        <v>0.98670526075935805</v>
      </c>
      <c r="J3876" s="3">
        <v>2.69137455603378E-2</v>
      </c>
      <c r="K3876" s="3">
        <v>0.11334268164479</v>
      </c>
    </row>
    <row r="3877" spans="1:11" x14ac:dyDescent="0.35">
      <c r="A3877" s="3">
        <v>86</v>
      </c>
      <c r="B3877" s="3">
        <v>0</v>
      </c>
      <c r="C3877" s="3">
        <v>6</v>
      </c>
      <c r="D3877" s="3">
        <v>0.9</v>
      </c>
      <c r="E3877" s="3">
        <v>0.6</v>
      </c>
      <c r="F3877" s="3">
        <v>0.9</v>
      </c>
      <c r="G3877" s="3">
        <v>0.6</v>
      </c>
      <c r="H3877" s="3">
        <v>0.97154944473823301</v>
      </c>
      <c r="I3877" s="3">
        <v>0.97843470565769097</v>
      </c>
      <c r="J3877" s="3">
        <v>3.4146887446584097E-2</v>
      </c>
      <c r="K3877" s="3">
        <v>0.13655723513226001</v>
      </c>
    </row>
    <row r="3878" spans="1:11" x14ac:dyDescent="0.35">
      <c r="A3878" s="3">
        <v>86</v>
      </c>
      <c r="B3878" s="3">
        <v>0</v>
      </c>
      <c r="C3878" s="3">
        <v>7</v>
      </c>
      <c r="D3878" s="3">
        <v>0.8</v>
      </c>
      <c r="E3878" s="3">
        <v>0.1</v>
      </c>
      <c r="F3878" s="3">
        <v>0.8</v>
      </c>
      <c r="G3878" s="3">
        <v>0.1</v>
      </c>
      <c r="H3878" s="3">
        <v>0.98339502908513998</v>
      </c>
      <c r="I3878" s="3">
        <v>0.985331271706956</v>
      </c>
      <c r="J3878" s="3">
        <v>2.75779304401438E-2</v>
      </c>
      <c r="K3878" s="3">
        <v>0.11661862771359301</v>
      </c>
    </row>
    <row r="3879" spans="1:11" x14ac:dyDescent="0.35">
      <c r="A3879" s="3">
        <v>86</v>
      </c>
      <c r="B3879" s="3">
        <v>0</v>
      </c>
      <c r="C3879" s="3">
        <v>8</v>
      </c>
      <c r="D3879" s="3">
        <v>0.8</v>
      </c>
      <c r="E3879" s="3">
        <v>0.7</v>
      </c>
      <c r="F3879" s="3">
        <v>0.8</v>
      </c>
      <c r="G3879" s="3">
        <v>0.7</v>
      </c>
      <c r="H3879" s="3">
        <v>0.98392384981491199</v>
      </c>
      <c r="I3879" s="3">
        <v>0.99057399670454405</v>
      </c>
      <c r="J3879" s="3">
        <v>2.21608795492108E-2</v>
      </c>
      <c r="K3879" s="3">
        <v>9.5883906246888501E-2</v>
      </c>
    </row>
    <row r="3880" spans="1:11" x14ac:dyDescent="0.35">
      <c r="A3880" s="3">
        <v>86</v>
      </c>
      <c r="B3880" s="3">
        <v>0</v>
      </c>
      <c r="C3880" s="3">
        <v>9</v>
      </c>
      <c r="D3880" s="3">
        <v>0.9</v>
      </c>
      <c r="E3880" s="3">
        <v>0.4</v>
      </c>
      <c r="F3880" s="3">
        <v>0.9</v>
      </c>
      <c r="G3880" s="3">
        <v>0.4</v>
      </c>
      <c r="H3880" s="3">
        <v>0.98847170809095697</v>
      </c>
      <c r="I3880" s="3">
        <v>0.98739971559380901</v>
      </c>
      <c r="J3880" s="3">
        <v>2.5268813158466401E-2</v>
      </c>
      <c r="K3880" s="3">
        <v>0.113816521230276</v>
      </c>
    </row>
    <row r="3881" spans="1:11" x14ac:dyDescent="0.35">
      <c r="A3881" s="3">
        <v>86</v>
      </c>
      <c r="B3881" s="3">
        <v>1</v>
      </c>
      <c r="C3881" s="3">
        <v>2</v>
      </c>
      <c r="D3881" s="3">
        <v>0.8</v>
      </c>
      <c r="E3881" s="3">
        <v>0.2</v>
      </c>
      <c r="F3881" s="3">
        <v>0.8</v>
      </c>
      <c r="G3881" s="3">
        <v>0.2</v>
      </c>
      <c r="H3881" s="3">
        <v>0.97704918032786803</v>
      </c>
      <c r="I3881" s="3">
        <v>0.96709864253318101</v>
      </c>
      <c r="J3881" s="3">
        <v>4.1479212283647697E-2</v>
      </c>
      <c r="K3881" s="3">
        <v>0.16973249685358399</v>
      </c>
    </row>
    <row r="3882" spans="1:11" x14ac:dyDescent="0.35">
      <c r="A3882" s="3">
        <v>86</v>
      </c>
      <c r="B3882" s="3">
        <v>1</v>
      </c>
      <c r="C3882" s="3">
        <v>3</v>
      </c>
      <c r="D3882" s="3">
        <v>0.8</v>
      </c>
      <c r="E3882" s="3">
        <v>0.5</v>
      </c>
      <c r="F3882" s="3">
        <v>0.8</v>
      </c>
      <c r="G3882" s="3">
        <v>0.5</v>
      </c>
      <c r="H3882" s="3">
        <v>0.97514542570068696</v>
      </c>
      <c r="I3882" s="3">
        <v>0.98072754916716698</v>
      </c>
      <c r="J3882" s="3">
        <v>3.2754054438299103E-2</v>
      </c>
      <c r="K3882" s="3">
        <v>0.14339926359201899</v>
      </c>
    </row>
    <row r="3883" spans="1:11" x14ac:dyDescent="0.35">
      <c r="A3883" s="3">
        <v>86</v>
      </c>
      <c r="B3883" s="3">
        <v>1</v>
      </c>
      <c r="C3883" s="3">
        <v>4</v>
      </c>
      <c r="D3883" s="3">
        <v>0.8</v>
      </c>
      <c r="E3883" s="3">
        <v>0.5</v>
      </c>
      <c r="F3883" s="3">
        <v>0.8</v>
      </c>
      <c r="G3883" s="3">
        <v>0.5</v>
      </c>
      <c r="H3883" s="3">
        <v>0.983289264939185</v>
      </c>
      <c r="I3883" s="3">
        <v>0.98352785315791103</v>
      </c>
      <c r="J3883" s="3">
        <v>3.0493321967613701E-2</v>
      </c>
      <c r="K3883" s="3">
        <v>0.13435134836735599</v>
      </c>
    </row>
    <row r="3884" spans="1:11" x14ac:dyDescent="0.35">
      <c r="A3884" s="3">
        <v>86</v>
      </c>
      <c r="B3884" s="3">
        <v>1</v>
      </c>
      <c r="C3884" s="3">
        <v>5</v>
      </c>
      <c r="D3884" s="3">
        <v>0.8</v>
      </c>
      <c r="E3884" s="3">
        <v>0.5</v>
      </c>
      <c r="F3884" s="3">
        <v>0.8</v>
      </c>
      <c r="G3884" s="3">
        <v>0.5</v>
      </c>
      <c r="H3884" s="3">
        <v>0.97429931253305102</v>
      </c>
      <c r="I3884" s="3">
        <v>0.97570020628416398</v>
      </c>
      <c r="J3884" s="3">
        <v>3.6527363934863097E-2</v>
      </c>
      <c r="K3884" s="3">
        <v>0.15456855744510301</v>
      </c>
    </row>
    <row r="3885" spans="1:11" x14ac:dyDescent="0.35">
      <c r="A3885" s="3">
        <v>86</v>
      </c>
      <c r="B3885" s="3">
        <v>1</v>
      </c>
      <c r="C3885" s="3">
        <v>6</v>
      </c>
      <c r="D3885" s="3">
        <v>0.8</v>
      </c>
      <c r="E3885" s="3">
        <v>0.6</v>
      </c>
      <c r="F3885" s="3">
        <v>0.8</v>
      </c>
      <c r="G3885" s="3">
        <v>0.6</v>
      </c>
      <c r="H3885" s="3">
        <v>0.97852987837123195</v>
      </c>
      <c r="I3885" s="3">
        <v>0.97276667604102196</v>
      </c>
      <c r="J3885" s="3">
        <v>3.9161374143406702E-2</v>
      </c>
      <c r="K3885" s="3">
        <v>0.15903083192327599</v>
      </c>
    </row>
    <row r="3886" spans="1:11" x14ac:dyDescent="0.35">
      <c r="A3886" s="3">
        <v>86</v>
      </c>
      <c r="B3886" s="3">
        <v>1</v>
      </c>
      <c r="C3886" s="3">
        <v>7</v>
      </c>
      <c r="D3886" s="3">
        <v>0.8</v>
      </c>
      <c r="E3886" s="3">
        <v>0.4</v>
      </c>
      <c r="F3886" s="3">
        <v>0.8</v>
      </c>
      <c r="G3886" s="3">
        <v>0.4</v>
      </c>
      <c r="H3886" s="3">
        <v>0.96012691697514496</v>
      </c>
      <c r="I3886" s="3">
        <v>0.97685236192634595</v>
      </c>
      <c r="J3886" s="3">
        <v>3.5223415687738298E-2</v>
      </c>
      <c r="K3886" s="3">
        <v>0.15968207264026399</v>
      </c>
    </row>
    <row r="3887" spans="1:11" x14ac:dyDescent="0.35">
      <c r="A3887" s="3">
        <v>86</v>
      </c>
      <c r="B3887" s="3">
        <v>1</v>
      </c>
      <c r="C3887" s="3">
        <v>8</v>
      </c>
      <c r="D3887" s="3">
        <v>0.8</v>
      </c>
      <c r="E3887" s="3">
        <v>0.6</v>
      </c>
      <c r="F3887" s="3">
        <v>0.8</v>
      </c>
      <c r="G3887" s="3">
        <v>0.6</v>
      </c>
      <c r="H3887" s="3">
        <v>0.97768376520359501</v>
      </c>
      <c r="I3887" s="3">
        <v>0.976090411186881</v>
      </c>
      <c r="J3887" s="3">
        <v>3.5454005194199598E-2</v>
      </c>
      <c r="K3887" s="3">
        <v>0.135310805089946</v>
      </c>
    </row>
    <row r="3888" spans="1:11" x14ac:dyDescent="0.35">
      <c r="A3888" s="3">
        <v>86</v>
      </c>
      <c r="B3888" s="3">
        <v>1</v>
      </c>
      <c r="C3888" s="3">
        <v>9</v>
      </c>
      <c r="D3888" s="3">
        <v>0.8</v>
      </c>
      <c r="E3888" s="3">
        <v>0.5</v>
      </c>
      <c r="F3888" s="3">
        <v>0.8</v>
      </c>
      <c r="G3888" s="3">
        <v>0.5</v>
      </c>
      <c r="H3888" s="3">
        <v>0.96689582231623405</v>
      </c>
      <c r="I3888" s="3">
        <v>0.96762649194050998</v>
      </c>
      <c r="J3888" s="3">
        <v>4.1018703281972602E-2</v>
      </c>
      <c r="K3888" s="3">
        <v>0.17823580748583101</v>
      </c>
    </row>
    <row r="3889" spans="1:11" x14ac:dyDescent="0.35">
      <c r="A3889" s="3">
        <v>86</v>
      </c>
      <c r="B3889" s="3">
        <v>2</v>
      </c>
      <c r="C3889" s="3">
        <v>3</v>
      </c>
      <c r="D3889" s="3">
        <v>0.9</v>
      </c>
      <c r="E3889" s="3">
        <v>0.3</v>
      </c>
      <c r="F3889" s="3">
        <v>0.9</v>
      </c>
      <c r="G3889" s="3">
        <v>0.3</v>
      </c>
      <c r="H3889" s="3">
        <v>0.98022210470650395</v>
      </c>
      <c r="I3889" s="3">
        <v>0.98181298562539399</v>
      </c>
      <c r="J3889" s="3">
        <v>2.9167575051437099E-2</v>
      </c>
      <c r="K3889" s="3">
        <v>0.12221710041324101</v>
      </c>
    </row>
    <row r="3890" spans="1:11" x14ac:dyDescent="0.35">
      <c r="A3890" s="3">
        <v>86</v>
      </c>
      <c r="B3890" s="3">
        <v>2</v>
      </c>
      <c r="C3890" s="3">
        <v>4</v>
      </c>
      <c r="D3890" s="3">
        <v>0.9</v>
      </c>
      <c r="E3890" s="3">
        <v>0.4</v>
      </c>
      <c r="F3890" s="3">
        <v>0.9</v>
      </c>
      <c r="G3890" s="3">
        <v>0.4</v>
      </c>
      <c r="H3890" s="3">
        <v>0.98265468006345802</v>
      </c>
      <c r="I3890" s="3">
        <v>0.98818281933729202</v>
      </c>
      <c r="J3890" s="3">
        <v>2.3547567618932199E-2</v>
      </c>
      <c r="K3890" s="3">
        <v>9.9286057005279996E-2</v>
      </c>
    </row>
    <row r="3891" spans="1:11" x14ac:dyDescent="0.35">
      <c r="A3891" s="3">
        <v>86</v>
      </c>
      <c r="B3891" s="3">
        <v>2</v>
      </c>
      <c r="C3891" s="3">
        <v>5</v>
      </c>
      <c r="D3891" s="3">
        <v>0.9</v>
      </c>
      <c r="E3891" s="3">
        <v>0.3</v>
      </c>
      <c r="F3891" s="3">
        <v>0.9</v>
      </c>
      <c r="G3891" s="3">
        <v>0.3</v>
      </c>
      <c r="H3891" s="3">
        <v>0.99227921734531899</v>
      </c>
      <c r="I3891" s="3">
        <v>0.98528107174218804</v>
      </c>
      <c r="J3891" s="3">
        <v>2.6279878124616501E-2</v>
      </c>
      <c r="K3891" s="3">
        <v>0.106880736673507</v>
      </c>
    </row>
    <row r="3892" spans="1:11" x14ac:dyDescent="0.35">
      <c r="A3892" s="3">
        <v>86</v>
      </c>
      <c r="B3892" s="3">
        <v>2</v>
      </c>
      <c r="C3892" s="3">
        <v>6</v>
      </c>
      <c r="D3892" s="3">
        <v>0.9</v>
      </c>
      <c r="E3892" s="3">
        <v>0.1</v>
      </c>
      <c r="F3892" s="3">
        <v>0.9</v>
      </c>
      <c r="G3892" s="3">
        <v>0.1</v>
      </c>
      <c r="H3892" s="3">
        <v>0.98371232152300303</v>
      </c>
      <c r="I3892" s="3">
        <v>0.98339479635458704</v>
      </c>
      <c r="J3892" s="3">
        <v>2.81330562547022E-2</v>
      </c>
      <c r="K3892" s="3">
        <v>0.10655441413623</v>
      </c>
    </row>
    <row r="3893" spans="1:11" x14ac:dyDescent="0.35">
      <c r="A3893" s="3">
        <v>86</v>
      </c>
      <c r="B3893" s="3">
        <v>2</v>
      </c>
      <c r="C3893" s="3">
        <v>7</v>
      </c>
      <c r="D3893" s="3">
        <v>1</v>
      </c>
      <c r="E3893" s="3">
        <v>0.8</v>
      </c>
      <c r="F3893" s="3">
        <v>1</v>
      </c>
      <c r="G3893" s="3">
        <v>0.8</v>
      </c>
      <c r="H3893" s="3">
        <v>0.982760444209412</v>
      </c>
      <c r="I3893" s="3">
        <v>0.99101848351189703</v>
      </c>
      <c r="J3893" s="3">
        <v>2.0555505044747301E-2</v>
      </c>
      <c r="K3893" s="3">
        <v>9.0689266175419295E-2</v>
      </c>
    </row>
    <row r="3894" spans="1:11" x14ac:dyDescent="0.35">
      <c r="A3894" s="3">
        <v>86</v>
      </c>
      <c r="B3894" s="3">
        <v>2</v>
      </c>
      <c r="C3894" s="3">
        <v>8</v>
      </c>
      <c r="D3894" s="3">
        <v>0.9</v>
      </c>
      <c r="E3894" s="3">
        <v>0.5</v>
      </c>
      <c r="F3894" s="3">
        <v>0.9</v>
      </c>
      <c r="G3894" s="3">
        <v>0.5</v>
      </c>
      <c r="H3894" s="3">
        <v>0.97514542570068696</v>
      </c>
      <c r="I3894" s="3">
        <v>0.98455726404437705</v>
      </c>
      <c r="J3894" s="3">
        <v>2.88632976850502E-2</v>
      </c>
      <c r="K3894" s="3">
        <v>0.12204592296207201</v>
      </c>
    </row>
    <row r="3895" spans="1:11" x14ac:dyDescent="0.35">
      <c r="A3895" s="3">
        <v>86</v>
      </c>
      <c r="B3895" s="3">
        <v>2</v>
      </c>
      <c r="C3895" s="3">
        <v>9</v>
      </c>
      <c r="D3895" s="3">
        <v>0.8</v>
      </c>
      <c r="E3895" s="3">
        <v>0.2</v>
      </c>
      <c r="F3895" s="3">
        <v>0.8</v>
      </c>
      <c r="G3895" s="3">
        <v>0.2</v>
      </c>
      <c r="H3895" s="3">
        <v>0.97863564251718604</v>
      </c>
      <c r="I3895" s="3">
        <v>0.98298675869524399</v>
      </c>
      <c r="J3895" s="3">
        <v>2.91467093863974E-2</v>
      </c>
      <c r="K3895" s="3">
        <v>0.132572574518317</v>
      </c>
    </row>
    <row r="3896" spans="1:11" x14ac:dyDescent="0.35">
      <c r="A3896" s="3">
        <v>86</v>
      </c>
      <c r="B3896" s="3">
        <v>3</v>
      </c>
      <c r="C3896" s="3">
        <v>4</v>
      </c>
      <c r="D3896" s="3">
        <v>0.9</v>
      </c>
      <c r="E3896" s="3">
        <v>0.4</v>
      </c>
      <c r="F3896" s="3">
        <v>0.9</v>
      </c>
      <c r="G3896" s="3">
        <v>0.4</v>
      </c>
      <c r="H3896" s="3">
        <v>0.98032786885245804</v>
      </c>
      <c r="I3896" s="3">
        <v>0.98906071901281201</v>
      </c>
      <c r="J3896" s="3">
        <v>2.23986970557454E-2</v>
      </c>
      <c r="K3896" s="3">
        <v>9.7254230123383606E-2</v>
      </c>
    </row>
    <row r="3897" spans="1:11" x14ac:dyDescent="0.35">
      <c r="A3897" s="3">
        <v>86</v>
      </c>
      <c r="B3897" s="3">
        <v>3</v>
      </c>
      <c r="C3897" s="3">
        <v>5</v>
      </c>
      <c r="D3897" s="3">
        <v>0.9</v>
      </c>
      <c r="E3897" s="3">
        <v>0.6</v>
      </c>
      <c r="F3897" s="3">
        <v>0.9</v>
      </c>
      <c r="G3897" s="3">
        <v>0.6</v>
      </c>
      <c r="H3897" s="3">
        <v>0.974405076679005</v>
      </c>
      <c r="I3897" s="3">
        <v>0.98470848282069301</v>
      </c>
      <c r="J3897" s="3">
        <v>2.63865520243406E-2</v>
      </c>
      <c r="K3897" s="3">
        <v>0.12206117132418901</v>
      </c>
    </row>
    <row r="3898" spans="1:11" x14ac:dyDescent="0.35">
      <c r="A3898" s="3">
        <v>86</v>
      </c>
      <c r="B3898" s="3">
        <v>3</v>
      </c>
      <c r="C3898" s="3">
        <v>6</v>
      </c>
      <c r="D3898" s="3">
        <v>0.9</v>
      </c>
      <c r="E3898" s="3">
        <v>0.5</v>
      </c>
      <c r="F3898" s="3">
        <v>0.9</v>
      </c>
      <c r="G3898" s="3">
        <v>0.5</v>
      </c>
      <c r="H3898" s="3">
        <v>0.97736647276573196</v>
      </c>
      <c r="I3898" s="3">
        <v>0.98772431421566198</v>
      </c>
      <c r="J3898" s="3">
        <v>2.37210420401072E-2</v>
      </c>
      <c r="K3898" s="3">
        <v>0.10695391869662001</v>
      </c>
    </row>
    <row r="3899" spans="1:11" x14ac:dyDescent="0.35">
      <c r="A3899" s="3">
        <v>86</v>
      </c>
      <c r="B3899" s="3">
        <v>3</v>
      </c>
      <c r="C3899" s="3">
        <v>7</v>
      </c>
      <c r="D3899" s="3">
        <v>0.9</v>
      </c>
      <c r="E3899" s="3">
        <v>0.5</v>
      </c>
      <c r="F3899" s="3">
        <v>0.9</v>
      </c>
      <c r="G3899" s="3">
        <v>0.5</v>
      </c>
      <c r="H3899" s="3">
        <v>0.96932839767318801</v>
      </c>
      <c r="I3899" s="3">
        <v>0.98605178749276801</v>
      </c>
      <c r="J3899" s="3">
        <v>2.5463429674922499E-2</v>
      </c>
      <c r="K3899" s="3">
        <v>0.104076296121638</v>
      </c>
    </row>
    <row r="3900" spans="1:11" x14ac:dyDescent="0.35">
      <c r="A3900" s="3">
        <v>86</v>
      </c>
      <c r="B3900" s="3">
        <v>3</v>
      </c>
      <c r="C3900" s="3">
        <v>8</v>
      </c>
      <c r="D3900" s="3">
        <v>0.9</v>
      </c>
      <c r="E3900" s="3">
        <v>0.3</v>
      </c>
      <c r="F3900" s="3">
        <v>0.9</v>
      </c>
      <c r="G3900" s="3">
        <v>0.3</v>
      </c>
      <c r="H3900" s="3">
        <v>0.98032786885245804</v>
      </c>
      <c r="I3900" s="3">
        <v>0.98696054617817197</v>
      </c>
      <c r="J3900" s="3">
        <v>2.7342432465046501E-2</v>
      </c>
      <c r="K3900" s="3">
        <v>0.111064505939027</v>
      </c>
    </row>
    <row r="3901" spans="1:11" x14ac:dyDescent="0.35">
      <c r="A3901" s="3">
        <v>86</v>
      </c>
      <c r="B3901" s="3">
        <v>3</v>
      </c>
      <c r="C3901" s="3">
        <v>9</v>
      </c>
      <c r="D3901" s="3">
        <v>0.9</v>
      </c>
      <c r="E3901" s="3">
        <v>0.9</v>
      </c>
      <c r="F3901" s="3">
        <v>0.9</v>
      </c>
      <c r="G3901" s="3">
        <v>0.9</v>
      </c>
      <c r="H3901" s="3">
        <v>0.97641459545214104</v>
      </c>
      <c r="I3901" s="3">
        <v>0.98342120909384401</v>
      </c>
      <c r="J3901" s="3">
        <v>2.9047469173573801E-2</v>
      </c>
      <c r="K3901" s="3">
        <v>0.13499648869296901</v>
      </c>
    </row>
    <row r="3902" spans="1:11" x14ac:dyDescent="0.35">
      <c r="A3902" s="3">
        <v>86</v>
      </c>
      <c r="B3902" s="3">
        <v>4</v>
      </c>
      <c r="C3902" s="3">
        <v>5</v>
      </c>
      <c r="D3902" s="3">
        <v>1</v>
      </c>
      <c r="E3902" s="3">
        <v>0.4</v>
      </c>
      <c r="F3902" s="3">
        <v>1</v>
      </c>
      <c r="G3902" s="3">
        <v>0.4</v>
      </c>
      <c r="H3902" s="3">
        <v>0.98127974616604896</v>
      </c>
      <c r="I3902" s="3">
        <v>0.98790490724538904</v>
      </c>
      <c r="J3902" s="3">
        <v>2.35106647911596E-2</v>
      </c>
      <c r="K3902" s="3">
        <v>0.103598357032338</v>
      </c>
    </row>
    <row r="3903" spans="1:11" x14ac:dyDescent="0.35">
      <c r="A3903" s="3">
        <v>86</v>
      </c>
      <c r="B3903" s="3">
        <v>4</v>
      </c>
      <c r="C3903" s="3">
        <v>6</v>
      </c>
      <c r="D3903" s="3">
        <v>1</v>
      </c>
      <c r="E3903" s="3">
        <v>0.5</v>
      </c>
      <c r="F3903" s="3">
        <v>1</v>
      </c>
      <c r="G3903" s="3">
        <v>0.5</v>
      </c>
      <c r="H3903" s="3">
        <v>0.97578001057641395</v>
      </c>
      <c r="I3903" s="3">
        <v>0.98742726556858795</v>
      </c>
      <c r="J3903" s="3">
        <v>2.4077971090712198E-2</v>
      </c>
      <c r="K3903" s="3">
        <v>0.10585985521315799</v>
      </c>
    </row>
    <row r="3904" spans="1:11" x14ac:dyDescent="0.35">
      <c r="A3904" s="3">
        <v>86</v>
      </c>
      <c r="B3904" s="3">
        <v>4</v>
      </c>
      <c r="C3904" s="3">
        <v>7</v>
      </c>
      <c r="D3904" s="3">
        <v>0.9</v>
      </c>
      <c r="E3904" s="3">
        <v>0.6</v>
      </c>
      <c r="F3904" s="3">
        <v>0.9</v>
      </c>
      <c r="G3904" s="3">
        <v>0.6</v>
      </c>
      <c r="H3904" s="3">
        <v>0.97673188789000498</v>
      </c>
      <c r="I3904" s="3">
        <v>0.99162760030873498</v>
      </c>
      <c r="J3904" s="3">
        <v>1.9753291126257299E-2</v>
      </c>
      <c r="K3904" s="3">
        <v>8.6897957665163603E-2</v>
      </c>
    </row>
    <row r="3905" spans="1:11" x14ac:dyDescent="0.35">
      <c r="A3905" s="3">
        <v>86</v>
      </c>
      <c r="B3905" s="3">
        <v>4</v>
      </c>
      <c r="C3905" s="3">
        <v>8</v>
      </c>
      <c r="D3905" s="3">
        <v>0.8</v>
      </c>
      <c r="E3905" s="3">
        <v>0.3</v>
      </c>
      <c r="F3905" s="3">
        <v>0.8</v>
      </c>
      <c r="G3905" s="3">
        <v>0.3</v>
      </c>
      <c r="H3905" s="3">
        <v>0.98424114225277604</v>
      </c>
      <c r="I3905" s="3">
        <v>0.98778647314410695</v>
      </c>
      <c r="J3905" s="3">
        <v>2.6492741476412399E-2</v>
      </c>
      <c r="K3905" s="3">
        <v>0.104615673415674</v>
      </c>
    </row>
    <row r="3906" spans="1:11" x14ac:dyDescent="0.35">
      <c r="A3906" s="3">
        <v>86</v>
      </c>
      <c r="B3906" s="3">
        <v>4</v>
      </c>
      <c r="C3906" s="3">
        <v>9</v>
      </c>
      <c r="D3906" s="3">
        <v>0.9</v>
      </c>
      <c r="E3906" s="3">
        <v>0.3</v>
      </c>
      <c r="F3906" s="3">
        <v>0.9</v>
      </c>
      <c r="G3906" s="3">
        <v>0.3</v>
      </c>
      <c r="H3906" s="3">
        <v>0.97207826546800602</v>
      </c>
      <c r="I3906" s="3">
        <v>0.97700647396384499</v>
      </c>
      <c r="J3906" s="3">
        <v>3.3895103257989501E-2</v>
      </c>
      <c r="K3906" s="3">
        <v>0.14815945857062099</v>
      </c>
    </row>
    <row r="3907" spans="1:11" x14ac:dyDescent="0.35">
      <c r="A3907" s="3">
        <v>86</v>
      </c>
      <c r="B3907" s="3">
        <v>5</v>
      </c>
      <c r="C3907" s="3">
        <v>6</v>
      </c>
      <c r="D3907" s="3">
        <v>1</v>
      </c>
      <c r="E3907" s="3">
        <v>0.5</v>
      </c>
      <c r="F3907" s="3">
        <v>1</v>
      </c>
      <c r="G3907" s="3">
        <v>0.5</v>
      </c>
      <c r="H3907" s="3">
        <v>0.98794288736118396</v>
      </c>
      <c r="I3907" s="3">
        <v>0.98843434005724495</v>
      </c>
      <c r="J3907" s="3">
        <v>2.2833954771479401E-2</v>
      </c>
      <c r="K3907" s="3">
        <v>9.7525866940888495E-2</v>
      </c>
    </row>
    <row r="3908" spans="1:11" x14ac:dyDescent="0.35">
      <c r="A3908" s="3">
        <v>86</v>
      </c>
      <c r="B3908" s="3">
        <v>5</v>
      </c>
      <c r="C3908" s="3">
        <v>7</v>
      </c>
      <c r="D3908" s="3">
        <v>0.9</v>
      </c>
      <c r="E3908" s="3">
        <v>0.5</v>
      </c>
      <c r="F3908" s="3">
        <v>0.9</v>
      </c>
      <c r="G3908" s="3">
        <v>0.5</v>
      </c>
      <c r="H3908" s="3">
        <v>0.97419354838709604</v>
      </c>
      <c r="I3908" s="3">
        <v>0.98525404783796</v>
      </c>
      <c r="J3908" s="3">
        <v>2.6175504561463898E-2</v>
      </c>
      <c r="K3908" s="3">
        <v>0.121521507800634</v>
      </c>
    </row>
    <row r="3909" spans="1:11" x14ac:dyDescent="0.35">
      <c r="A3909" s="3">
        <v>86</v>
      </c>
      <c r="B3909" s="3">
        <v>5</v>
      </c>
      <c r="C3909" s="3">
        <v>8</v>
      </c>
      <c r="D3909" s="3">
        <v>0.8</v>
      </c>
      <c r="E3909" s="3">
        <v>0.3</v>
      </c>
      <c r="F3909" s="3">
        <v>0.8</v>
      </c>
      <c r="G3909" s="3">
        <v>0.3</v>
      </c>
      <c r="H3909" s="3">
        <v>0.97673188789000498</v>
      </c>
      <c r="I3909" s="3">
        <v>0.983858877447636</v>
      </c>
      <c r="J3909" s="3">
        <v>3.0245836433018002E-2</v>
      </c>
      <c r="K3909" s="3">
        <v>0.12658853092132299</v>
      </c>
    </row>
    <row r="3910" spans="1:11" x14ac:dyDescent="0.35">
      <c r="A3910" s="3">
        <v>86</v>
      </c>
      <c r="B3910" s="3">
        <v>5</v>
      </c>
      <c r="C3910" s="3">
        <v>9</v>
      </c>
      <c r="D3910" s="3">
        <v>0.9</v>
      </c>
      <c r="E3910" s="3">
        <v>0.6</v>
      </c>
      <c r="F3910" s="3">
        <v>0.9</v>
      </c>
      <c r="G3910" s="3">
        <v>0.6</v>
      </c>
      <c r="H3910" s="3">
        <v>0.98223162347963999</v>
      </c>
      <c r="I3910" s="3">
        <v>0.987202785189771</v>
      </c>
      <c r="J3910" s="3">
        <v>2.59393908848395E-2</v>
      </c>
      <c r="K3910" s="3">
        <v>0.11359597372814501</v>
      </c>
    </row>
    <row r="3911" spans="1:11" x14ac:dyDescent="0.35">
      <c r="A3911" s="3">
        <v>86</v>
      </c>
      <c r="B3911" s="3">
        <v>6</v>
      </c>
      <c r="C3911" s="3">
        <v>7</v>
      </c>
      <c r="D3911" s="3">
        <v>0.9</v>
      </c>
      <c r="E3911" s="3">
        <v>0.3</v>
      </c>
      <c r="F3911" s="3">
        <v>0.9</v>
      </c>
      <c r="G3911" s="3">
        <v>0.3</v>
      </c>
      <c r="H3911" s="3">
        <v>0.97186673717609695</v>
      </c>
      <c r="I3911" s="3">
        <v>0.98277650203845301</v>
      </c>
      <c r="J3911" s="3">
        <v>2.8431853082499899E-2</v>
      </c>
      <c r="K3911" s="3">
        <v>0.122413855808194</v>
      </c>
    </row>
    <row r="3912" spans="1:11" x14ac:dyDescent="0.35">
      <c r="A3912" s="3">
        <v>86</v>
      </c>
      <c r="B3912" s="3">
        <v>6</v>
      </c>
      <c r="C3912" s="3">
        <v>8</v>
      </c>
      <c r="D3912" s="3">
        <v>0.8</v>
      </c>
      <c r="E3912" s="3">
        <v>0.4</v>
      </c>
      <c r="F3912" s="3">
        <v>0.8</v>
      </c>
      <c r="G3912" s="3">
        <v>0.4</v>
      </c>
      <c r="H3912" s="3">
        <v>0.96879957694341601</v>
      </c>
      <c r="I3912" s="3">
        <v>0.98029544287132797</v>
      </c>
      <c r="J3912" s="3">
        <v>3.3870272165855198E-2</v>
      </c>
      <c r="K3912" s="3">
        <v>0.13761920590600599</v>
      </c>
    </row>
    <row r="3913" spans="1:11" x14ac:dyDescent="0.35">
      <c r="A3913" s="3">
        <v>86</v>
      </c>
      <c r="B3913" s="3">
        <v>6</v>
      </c>
      <c r="C3913" s="3">
        <v>9</v>
      </c>
      <c r="D3913" s="3">
        <v>0.9</v>
      </c>
      <c r="E3913" s="3">
        <v>0.6</v>
      </c>
      <c r="F3913" s="3">
        <v>0.9</v>
      </c>
      <c r="G3913" s="3">
        <v>0.6</v>
      </c>
      <c r="H3913" s="3">
        <v>0.96953992596509697</v>
      </c>
      <c r="I3913" s="3">
        <v>0.97664243144597096</v>
      </c>
      <c r="J3913" s="3">
        <v>3.4795869434065402E-2</v>
      </c>
      <c r="K3913" s="3">
        <v>0.15690505472237401</v>
      </c>
    </row>
    <row r="3914" spans="1:11" x14ac:dyDescent="0.35">
      <c r="A3914" s="3">
        <v>86</v>
      </c>
      <c r="B3914" s="3">
        <v>7</v>
      </c>
      <c r="C3914" s="3">
        <v>8</v>
      </c>
      <c r="D3914" s="3">
        <v>0.9</v>
      </c>
      <c r="E3914" s="3">
        <v>0.3</v>
      </c>
      <c r="F3914" s="3">
        <v>0.9</v>
      </c>
      <c r="G3914" s="3">
        <v>0.3</v>
      </c>
      <c r="H3914" s="3">
        <v>0.97228979375991498</v>
      </c>
      <c r="I3914" s="3">
        <v>0.98543971548868203</v>
      </c>
      <c r="J3914" s="3">
        <v>2.8233455693120999E-2</v>
      </c>
      <c r="K3914" s="3">
        <v>0.114267495157649</v>
      </c>
    </row>
    <row r="3915" spans="1:11" x14ac:dyDescent="0.35">
      <c r="A3915" s="3">
        <v>86</v>
      </c>
      <c r="B3915" s="3">
        <v>7</v>
      </c>
      <c r="C3915" s="3">
        <v>9</v>
      </c>
      <c r="D3915" s="3">
        <v>0.8</v>
      </c>
      <c r="E3915" s="3">
        <v>0.4</v>
      </c>
      <c r="F3915" s="3">
        <v>0.8</v>
      </c>
      <c r="G3915" s="3">
        <v>0.4</v>
      </c>
      <c r="H3915" s="3">
        <v>0.97451084082495998</v>
      </c>
      <c r="I3915" s="3">
        <v>0.98146252265908895</v>
      </c>
      <c r="J3915" s="3">
        <v>3.04363199784865E-2</v>
      </c>
      <c r="K3915" s="3">
        <v>0.14251810825570199</v>
      </c>
    </row>
    <row r="3916" spans="1:11" x14ac:dyDescent="0.35">
      <c r="A3916" s="3">
        <v>86</v>
      </c>
      <c r="B3916" s="3">
        <v>8</v>
      </c>
      <c r="C3916" s="3">
        <v>9</v>
      </c>
      <c r="D3916" s="3">
        <v>0.9</v>
      </c>
      <c r="E3916" s="3">
        <v>0.3</v>
      </c>
      <c r="F3916" s="3">
        <v>0.9</v>
      </c>
      <c r="G3916" s="3">
        <v>0.3</v>
      </c>
      <c r="H3916" s="3">
        <v>0.98551031200423</v>
      </c>
      <c r="I3916" s="3">
        <v>0.98378701839331095</v>
      </c>
      <c r="J3916" s="3">
        <v>2.9015148912633799E-2</v>
      </c>
      <c r="K3916" s="3">
        <v>0.13174218180858999</v>
      </c>
    </row>
    <row r="3917" spans="1:11" x14ac:dyDescent="0.35">
      <c r="A3917" s="3">
        <v>87</v>
      </c>
      <c r="B3917" s="3">
        <v>0</v>
      </c>
      <c r="C3917" s="3">
        <v>1</v>
      </c>
      <c r="D3917" s="3">
        <v>0.8</v>
      </c>
      <c r="E3917" s="3">
        <v>0.2</v>
      </c>
      <c r="F3917" s="3">
        <v>0.8</v>
      </c>
      <c r="G3917" s="3">
        <v>0.2</v>
      </c>
      <c r="H3917" s="3">
        <v>0.95113696456900998</v>
      </c>
      <c r="I3917" s="3">
        <v>0.93983015869224795</v>
      </c>
      <c r="J3917" s="3">
        <v>4.7840609465661502E-2</v>
      </c>
      <c r="K3917" s="3">
        <v>0.203463607702591</v>
      </c>
    </row>
    <row r="3918" spans="1:11" x14ac:dyDescent="0.35">
      <c r="A3918" s="3">
        <v>87</v>
      </c>
      <c r="B3918" s="3">
        <v>0</v>
      </c>
      <c r="C3918" s="3">
        <v>2</v>
      </c>
      <c r="D3918" s="3">
        <v>0.9</v>
      </c>
      <c r="E3918" s="3">
        <v>0.2</v>
      </c>
      <c r="F3918" s="3">
        <v>0.9</v>
      </c>
      <c r="G3918" s="3">
        <v>0.2</v>
      </c>
      <c r="H3918" s="3">
        <v>0.95906927551559995</v>
      </c>
      <c r="I3918" s="3">
        <v>0.939297088546305</v>
      </c>
      <c r="J3918" s="3">
        <v>4.8178997539116197E-2</v>
      </c>
      <c r="K3918" s="3">
        <v>0.19646593519515401</v>
      </c>
    </row>
    <row r="3919" spans="1:11" x14ac:dyDescent="0.35">
      <c r="A3919" s="3">
        <v>87</v>
      </c>
      <c r="B3919" s="3">
        <v>0</v>
      </c>
      <c r="C3919" s="3">
        <v>3</v>
      </c>
      <c r="D3919" s="3">
        <v>0.8</v>
      </c>
      <c r="E3919" s="3">
        <v>0.2</v>
      </c>
      <c r="F3919" s="3">
        <v>0.8</v>
      </c>
      <c r="G3919" s="3">
        <v>0.2</v>
      </c>
      <c r="H3919" s="3">
        <v>0.95832892649391799</v>
      </c>
      <c r="I3919" s="3">
        <v>0.94726504150106905</v>
      </c>
      <c r="J3919" s="3">
        <v>4.5010877766504101E-2</v>
      </c>
      <c r="K3919" s="3">
        <v>0.1921237502874</v>
      </c>
    </row>
    <row r="3920" spans="1:11" x14ac:dyDescent="0.35">
      <c r="A3920" s="3">
        <v>87</v>
      </c>
      <c r="B3920" s="3">
        <v>0</v>
      </c>
      <c r="C3920" s="3">
        <v>4</v>
      </c>
      <c r="D3920" s="3">
        <v>0.9</v>
      </c>
      <c r="E3920" s="3">
        <v>0.5</v>
      </c>
      <c r="F3920" s="3">
        <v>0.9</v>
      </c>
      <c r="G3920" s="3">
        <v>0.5</v>
      </c>
      <c r="H3920" s="3">
        <v>0.97556848228450499</v>
      </c>
      <c r="I3920" s="3">
        <v>0.98111896353327499</v>
      </c>
      <c r="J3920" s="3">
        <v>2.7507777187920301E-2</v>
      </c>
      <c r="K3920" s="3">
        <v>0.11929939258080199</v>
      </c>
    </row>
    <row r="3921" spans="1:11" x14ac:dyDescent="0.35">
      <c r="A3921" s="3">
        <v>87</v>
      </c>
      <c r="B3921" s="3">
        <v>0</v>
      </c>
      <c r="C3921" s="3">
        <v>5</v>
      </c>
      <c r="D3921" s="3">
        <v>0.8</v>
      </c>
      <c r="E3921" s="3">
        <v>0.2</v>
      </c>
      <c r="F3921" s="3">
        <v>0.8</v>
      </c>
      <c r="G3921" s="3">
        <v>0.2</v>
      </c>
      <c r="H3921" s="3">
        <v>0.95949233209941798</v>
      </c>
      <c r="I3921" s="3">
        <v>0.93597408938193805</v>
      </c>
      <c r="J3921" s="3">
        <v>4.9345516218420003E-2</v>
      </c>
      <c r="K3921" s="3">
        <v>0.21858316252972601</v>
      </c>
    </row>
    <row r="3922" spans="1:11" x14ac:dyDescent="0.35">
      <c r="A3922" s="3">
        <v>87</v>
      </c>
      <c r="B3922" s="3">
        <v>0</v>
      </c>
      <c r="C3922" s="3">
        <v>6</v>
      </c>
      <c r="D3922" s="3">
        <v>0.8</v>
      </c>
      <c r="E3922" s="3">
        <v>0.3</v>
      </c>
      <c r="F3922" s="3">
        <v>0.8</v>
      </c>
      <c r="G3922" s="3">
        <v>0.3</v>
      </c>
      <c r="H3922" s="3">
        <v>0.96150185087255402</v>
      </c>
      <c r="I3922" s="3">
        <v>0.96169573858332202</v>
      </c>
      <c r="J3922" s="3">
        <v>3.8471606266988999E-2</v>
      </c>
      <c r="K3922" s="3">
        <v>0.15939255322372201</v>
      </c>
    </row>
    <row r="3923" spans="1:11" x14ac:dyDescent="0.35">
      <c r="A3923" s="3">
        <v>87</v>
      </c>
      <c r="B3923" s="3">
        <v>0</v>
      </c>
      <c r="C3923" s="3">
        <v>7</v>
      </c>
      <c r="D3923" s="3">
        <v>0.8</v>
      </c>
      <c r="E3923" s="3">
        <v>0.2</v>
      </c>
      <c r="F3923" s="3">
        <v>0.8</v>
      </c>
      <c r="G3923" s="3">
        <v>0.2</v>
      </c>
      <c r="H3923" s="3">
        <v>0.96150185087255402</v>
      </c>
      <c r="I3923" s="3">
        <v>0.94513873722964303</v>
      </c>
      <c r="J3923" s="3">
        <v>4.6492039380492303E-2</v>
      </c>
      <c r="K3923" s="3">
        <v>0.208601997566387</v>
      </c>
    </row>
    <row r="3924" spans="1:11" x14ac:dyDescent="0.35">
      <c r="A3924" s="3">
        <v>87</v>
      </c>
      <c r="B3924" s="3">
        <v>0</v>
      </c>
      <c r="C3924" s="3">
        <v>8</v>
      </c>
      <c r="D3924" s="3">
        <v>0.8</v>
      </c>
      <c r="E3924" s="3">
        <v>0</v>
      </c>
      <c r="F3924" s="3">
        <v>0.8</v>
      </c>
      <c r="G3924" s="3">
        <v>0</v>
      </c>
      <c r="H3924" s="3">
        <v>0.93495505023796899</v>
      </c>
      <c r="I3924" s="3">
        <v>0.92529221765279002</v>
      </c>
      <c r="J3924" s="3">
        <v>5.3177047540860702E-2</v>
      </c>
      <c r="K3924" s="3">
        <v>0.22899094064270101</v>
      </c>
    </row>
    <row r="3925" spans="1:11" x14ac:dyDescent="0.35">
      <c r="A3925" s="3">
        <v>87</v>
      </c>
      <c r="B3925" s="3">
        <v>0</v>
      </c>
      <c r="C3925" s="3">
        <v>9</v>
      </c>
      <c r="D3925" s="3">
        <v>0.9</v>
      </c>
      <c r="E3925" s="3">
        <v>0</v>
      </c>
      <c r="F3925" s="3">
        <v>0.9</v>
      </c>
      <c r="G3925" s="3">
        <v>0</v>
      </c>
      <c r="H3925" s="3">
        <v>0.95727128503437298</v>
      </c>
      <c r="I3925" s="3">
        <v>0.89911781650157496</v>
      </c>
      <c r="J3925" s="3">
        <v>6.2629731584364995E-2</v>
      </c>
      <c r="K3925" s="3">
        <v>0.269888161852324</v>
      </c>
    </row>
    <row r="3926" spans="1:11" x14ac:dyDescent="0.35">
      <c r="A3926" s="3">
        <v>87</v>
      </c>
      <c r="B3926" s="3">
        <v>1</v>
      </c>
      <c r="C3926" s="3">
        <v>2</v>
      </c>
      <c r="D3926" s="3">
        <v>0.9</v>
      </c>
      <c r="E3926" s="3">
        <v>0.3</v>
      </c>
      <c r="F3926" s="3">
        <v>0.9</v>
      </c>
      <c r="G3926" s="3">
        <v>0.3</v>
      </c>
      <c r="H3926" s="3">
        <v>0.96784769962982498</v>
      </c>
      <c r="I3926" s="3">
        <v>0.949195204671482</v>
      </c>
      <c r="J3926" s="3">
        <v>4.2614542842803603E-2</v>
      </c>
      <c r="K3926" s="3">
        <v>0.18478862665469301</v>
      </c>
    </row>
    <row r="3927" spans="1:11" x14ac:dyDescent="0.35">
      <c r="A3927" s="3">
        <v>87</v>
      </c>
      <c r="B3927" s="3">
        <v>1</v>
      </c>
      <c r="C3927" s="3">
        <v>3</v>
      </c>
      <c r="D3927" s="3">
        <v>0.9</v>
      </c>
      <c r="E3927" s="3">
        <v>0.3</v>
      </c>
      <c r="F3927" s="3">
        <v>0.9</v>
      </c>
      <c r="G3927" s="3">
        <v>0.3</v>
      </c>
      <c r="H3927" s="3">
        <v>0.95483870967741902</v>
      </c>
      <c r="I3927" s="3">
        <v>0.95053263116679798</v>
      </c>
      <c r="J3927" s="3">
        <v>4.2334321429420702E-2</v>
      </c>
      <c r="K3927" s="3">
        <v>0.17867640060531401</v>
      </c>
    </row>
    <row r="3928" spans="1:11" x14ac:dyDescent="0.35">
      <c r="A3928" s="3">
        <v>87</v>
      </c>
      <c r="B3928" s="3">
        <v>1</v>
      </c>
      <c r="C3928" s="3">
        <v>4</v>
      </c>
      <c r="D3928" s="3">
        <v>0.8</v>
      </c>
      <c r="E3928" s="3">
        <v>0.1</v>
      </c>
      <c r="F3928" s="3">
        <v>0.8</v>
      </c>
      <c r="G3928" s="3">
        <v>0.1</v>
      </c>
      <c r="H3928" s="3">
        <v>0.95811739820200903</v>
      </c>
      <c r="I3928" s="3">
        <v>0.94237780073170296</v>
      </c>
      <c r="J3928" s="3">
        <v>4.7678709735561001E-2</v>
      </c>
      <c r="K3928" s="3">
        <v>0.20215252759271801</v>
      </c>
    </row>
    <row r="3929" spans="1:11" x14ac:dyDescent="0.35">
      <c r="A3929" s="3">
        <v>87</v>
      </c>
      <c r="B3929" s="3">
        <v>1</v>
      </c>
      <c r="C3929" s="3">
        <v>5</v>
      </c>
      <c r="D3929" s="3">
        <v>1</v>
      </c>
      <c r="E3929" s="3">
        <v>0.3</v>
      </c>
      <c r="F3929" s="3">
        <v>1</v>
      </c>
      <c r="G3929" s="3">
        <v>0.3</v>
      </c>
      <c r="H3929" s="3">
        <v>0.96372289793759902</v>
      </c>
      <c r="I3929" s="3">
        <v>0.96611379291414201</v>
      </c>
      <c r="J3929" s="3">
        <v>3.4466362290626301E-2</v>
      </c>
      <c r="K3929" s="3">
        <v>0.152299705334005</v>
      </c>
    </row>
    <row r="3930" spans="1:11" x14ac:dyDescent="0.35">
      <c r="A3930" s="3">
        <v>87</v>
      </c>
      <c r="B3930" s="3">
        <v>1</v>
      </c>
      <c r="C3930" s="3">
        <v>6</v>
      </c>
      <c r="D3930" s="3">
        <v>0.9</v>
      </c>
      <c r="E3930" s="3">
        <v>0.1</v>
      </c>
      <c r="F3930" s="3">
        <v>0.9</v>
      </c>
      <c r="G3930" s="3">
        <v>0.1</v>
      </c>
      <c r="H3930" s="3">
        <v>0.94531993654151203</v>
      </c>
      <c r="I3930" s="3">
        <v>0.94299843997417898</v>
      </c>
      <c r="J3930" s="3">
        <v>4.5712004581928999E-2</v>
      </c>
      <c r="K3930" s="3">
        <v>0.18635807175238001</v>
      </c>
    </row>
    <row r="3931" spans="1:11" x14ac:dyDescent="0.35">
      <c r="A3931" s="3">
        <v>87</v>
      </c>
      <c r="B3931" s="3">
        <v>1</v>
      </c>
      <c r="C3931" s="3">
        <v>7</v>
      </c>
      <c r="D3931" s="3">
        <v>0.9</v>
      </c>
      <c r="E3931" s="3">
        <v>0</v>
      </c>
      <c r="F3931" s="3">
        <v>0.9</v>
      </c>
      <c r="G3931" s="3">
        <v>0</v>
      </c>
      <c r="H3931" s="3">
        <v>0.96404019037546196</v>
      </c>
      <c r="I3931" s="3">
        <v>0.95246824409189201</v>
      </c>
      <c r="J3931" s="3">
        <v>4.2966256369859901E-2</v>
      </c>
      <c r="K3931" s="3">
        <v>0.18210154107868301</v>
      </c>
    </row>
    <row r="3932" spans="1:11" x14ac:dyDescent="0.35">
      <c r="A3932" s="3">
        <v>87</v>
      </c>
      <c r="B3932" s="3">
        <v>1</v>
      </c>
      <c r="C3932" s="3">
        <v>8</v>
      </c>
      <c r="D3932" s="3">
        <v>0.8</v>
      </c>
      <c r="E3932" s="3">
        <v>0.3</v>
      </c>
      <c r="F3932" s="3">
        <v>0.8</v>
      </c>
      <c r="G3932" s="3">
        <v>0.3</v>
      </c>
      <c r="H3932" s="3">
        <v>0.93971443680592204</v>
      </c>
      <c r="I3932" s="3">
        <v>0.92636131698409696</v>
      </c>
      <c r="J3932" s="3">
        <v>5.0536605198083603E-2</v>
      </c>
      <c r="K3932" s="3">
        <v>0.21815314975453601</v>
      </c>
    </row>
    <row r="3933" spans="1:11" x14ac:dyDescent="0.35">
      <c r="A3933" s="3">
        <v>87</v>
      </c>
      <c r="B3933" s="3">
        <v>1</v>
      </c>
      <c r="C3933" s="3">
        <v>9</v>
      </c>
      <c r="D3933" s="3">
        <v>0.9</v>
      </c>
      <c r="E3933" s="3">
        <v>0.1</v>
      </c>
      <c r="F3933" s="3">
        <v>0.9</v>
      </c>
      <c r="G3933" s="3">
        <v>0.1</v>
      </c>
      <c r="H3933" s="3">
        <v>0.93907985193019505</v>
      </c>
      <c r="I3933" s="3">
        <v>0.86876558639971302</v>
      </c>
      <c r="J3933" s="3">
        <v>6.9500501121823197E-2</v>
      </c>
      <c r="K3933" s="3">
        <v>0.28718485204406402</v>
      </c>
    </row>
    <row r="3934" spans="1:11" x14ac:dyDescent="0.35">
      <c r="A3934" s="3">
        <v>87</v>
      </c>
      <c r="B3934" s="3">
        <v>2</v>
      </c>
      <c r="C3934" s="3">
        <v>3</v>
      </c>
      <c r="D3934" s="3">
        <v>0.9</v>
      </c>
      <c r="E3934" s="3">
        <v>0.2</v>
      </c>
      <c r="F3934" s="3">
        <v>0.9</v>
      </c>
      <c r="G3934" s="3">
        <v>0.2</v>
      </c>
      <c r="H3934" s="3">
        <v>0.94098360655737701</v>
      </c>
      <c r="I3934" s="3">
        <v>0.93242611149881804</v>
      </c>
      <c r="J3934" s="3">
        <v>4.9894790819657003E-2</v>
      </c>
      <c r="K3934" s="3">
        <v>0.21740933487206299</v>
      </c>
    </row>
    <row r="3935" spans="1:11" x14ac:dyDescent="0.35">
      <c r="A3935" s="3">
        <v>87</v>
      </c>
      <c r="B3935" s="3">
        <v>2</v>
      </c>
      <c r="C3935" s="3">
        <v>4</v>
      </c>
      <c r="D3935" s="3">
        <v>0.9</v>
      </c>
      <c r="E3935" s="3">
        <v>0.2</v>
      </c>
      <c r="F3935" s="3">
        <v>0.9</v>
      </c>
      <c r="G3935" s="3">
        <v>0.2</v>
      </c>
      <c r="H3935" s="3">
        <v>0.94912744579587505</v>
      </c>
      <c r="I3935" s="3">
        <v>0.93726537952226396</v>
      </c>
      <c r="J3935" s="3">
        <v>4.96112603345608E-2</v>
      </c>
      <c r="K3935" s="3">
        <v>0.205636747011398</v>
      </c>
    </row>
    <row r="3936" spans="1:11" x14ac:dyDescent="0.35">
      <c r="A3936" s="3">
        <v>87</v>
      </c>
      <c r="B3936" s="3">
        <v>2</v>
      </c>
      <c r="C3936" s="3">
        <v>5</v>
      </c>
      <c r="D3936" s="3">
        <v>0.9</v>
      </c>
      <c r="E3936" s="3">
        <v>0.2</v>
      </c>
      <c r="F3936" s="3">
        <v>0.9</v>
      </c>
      <c r="G3936" s="3">
        <v>0.2</v>
      </c>
      <c r="H3936" s="3">
        <v>0.97715494447382301</v>
      </c>
      <c r="I3936" s="3">
        <v>0.96834500656393696</v>
      </c>
      <c r="J3936" s="3">
        <v>3.3825699566219801E-2</v>
      </c>
      <c r="K3936" s="3">
        <v>0.14280396983579999</v>
      </c>
    </row>
    <row r="3937" spans="1:11" x14ac:dyDescent="0.35">
      <c r="A3937" s="3">
        <v>87</v>
      </c>
      <c r="B3937" s="3">
        <v>2</v>
      </c>
      <c r="C3937" s="3">
        <v>6</v>
      </c>
      <c r="D3937" s="3">
        <v>0.9</v>
      </c>
      <c r="E3937" s="3">
        <v>0.1</v>
      </c>
      <c r="F3937" s="3">
        <v>0.9</v>
      </c>
      <c r="G3937" s="3">
        <v>0.1</v>
      </c>
      <c r="H3937" s="3">
        <v>0.94817556848228401</v>
      </c>
      <c r="I3937" s="3">
        <v>0.93968888708620801</v>
      </c>
      <c r="J3937" s="3">
        <v>4.7360633740717001E-2</v>
      </c>
      <c r="K3937" s="3">
        <v>0.206192068275906</v>
      </c>
    </row>
    <row r="3938" spans="1:11" x14ac:dyDescent="0.35">
      <c r="A3938" s="3">
        <v>87</v>
      </c>
      <c r="B3938" s="3">
        <v>2</v>
      </c>
      <c r="C3938" s="3">
        <v>7</v>
      </c>
      <c r="D3938" s="3">
        <v>0.9</v>
      </c>
      <c r="E3938" s="3">
        <v>0</v>
      </c>
      <c r="F3938" s="3">
        <v>0.9</v>
      </c>
      <c r="G3938" s="3">
        <v>0</v>
      </c>
      <c r="H3938" s="3">
        <v>0.96351136964568995</v>
      </c>
      <c r="I3938" s="3">
        <v>0.94347626224860004</v>
      </c>
      <c r="J3938" s="3">
        <v>4.6688069889750702E-2</v>
      </c>
      <c r="K3938" s="3">
        <v>0.21506584766710299</v>
      </c>
    </row>
    <row r="3939" spans="1:11" x14ac:dyDescent="0.35">
      <c r="A3939" s="3">
        <v>87</v>
      </c>
      <c r="B3939" s="3">
        <v>2</v>
      </c>
      <c r="C3939" s="3">
        <v>8</v>
      </c>
      <c r="D3939" s="3">
        <v>0.8</v>
      </c>
      <c r="E3939" s="3">
        <v>0.1</v>
      </c>
      <c r="F3939" s="3">
        <v>0.8</v>
      </c>
      <c r="G3939" s="3">
        <v>0.1</v>
      </c>
      <c r="H3939" s="3">
        <v>0.94013749338974095</v>
      </c>
      <c r="I3939" s="3">
        <v>0.91841792744442996</v>
      </c>
      <c r="J3939" s="3">
        <v>5.4107605151430101E-2</v>
      </c>
      <c r="K3939" s="3">
        <v>0.23357169086092</v>
      </c>
    </row>
    <row r="3940" spans="1:11" x14ac:dyDescent="0.35">
      <c r="A3940" s="3">
        <v>87</v>
      </c>
      <c r="B3940" s="3">
        <v>2</v>
      </c>
      <c r="C3940" s="3">
        <v>9</v>
      </c>
      <c r="D3940" s="3">
        <v>1</v>
      </c>
      <c r="E3940" s="3">
        <v>0.1</v>
      </c>
      <c r="F3940" s="3">
        <v>1</v>
      </c>
      <c r="G3940" s="3">
        <v>0.1</v>
      </c>
      <c r="H3940" s="3">
        <v>0.95663670015864599</v>
      </c>
      <c r="I3940" s="3">
        <v>0.93889668822378203</v>
      </c>
      <c r="J3940" s="3">
        <v>4.8019769437432698E-2</v>
      </c>
      <c r="K3940" s="3">
        <v>0.206835084523881</v>
      </c>
    </row>
    <row r="3941" spans="1:11" x14ac:dyDescent="0.35">
      <c r="A3941" s="3">
        <v>87</v>
      </c>
      <c r="B3941" s="3">
        <v>3</v>
      </c>
      <c r="C3941" s="3">
        <v>4</v>
      </c>
      <c r="D3941" s="3">
        <v>0.9</v>
      </c>
      <c r="E3941" s="3">
        <v>0.1</v>
      </c>
      <c r="F3941" s="3">
        <v>0.9</v>
      </c>
      <c r="G3941" s="3">
        <v>0.1</v>
      </c>
      <c r="H3941" s="3">
        <v>0.95959809624537296</v>
      </c>
      <c r="I3941" s="3">
        <v>0.95766419878165199</v>
      </c>
      <c r="J3941" s="3">
        <v>4.0939275833186503E-2</v>
      </c>
      <c r="K3941" s="3">
        <v>0.18189724185506601</v>
      </c>
    </row>
    <row r="3942" spans="1:11" x14ac:dyDescent="0.35">
      <c r="A3942" s="3">
        <v>87</v>
      </c>
      <c r="B3942" s="3">
        <v>3</v>
      </c>
      <c r="C3942" s="3">
        <v>5</v>
      </c>
      <c r="D3942" s="3">
        <v>0.9</v>
      </c>
      <c r="E3942" s="3">
        <v>0.2</v>
      </c>
      <c r="F3942" s="3">
        <v>0.9</v>
      </c>
      <c r="G3942" s="3">
        <v>0.2</v>
      </c>
      <c r="H3942" s="3">
        <v>0.94415653093601204</v>
      </c>
      <c r="I3942" s="3">
        <v>0.93766196960030901</v>
      </c>
      <c r="J3942" s="3">
        <v>4.7666181828531398E-2</v>
      </c>
      <c r="K3942" s="3">
        <v>0.18739231302842099</v>
      </c>
    </row>
    <row r="3943" spans="1:11" x14ac:dyDescent="0.35">
      <c r="A3943" s="3">
        <v>87</v>
      </c>
      <c r="B3943" s="3">
        <v>3</v>
      </c>
      <c r="C3943" s="3">
        <v>6</v>
      </c>
      <c r="D3943" s="3">
        <v>0.8</v>
      </c>
      <c r="E3943" s="3">
        <v>0.1</v>
      </c>
      <c r="F3943" s="3">
        <v>0.8</v>
      </c>
      <c r="G3943" s="3">
        <v>0.1</v>
      </c>
      <c r="H3943" s="3">
        <v>0.97408778424114195</v>
      </c>
      <c r="I3943" s="3">
        <v>0.94197557074438498</v>
      </c>
      <c r="J3943" s="3">
        <v>4.6598360384832997E-2</v>
      </c>
      <c r="K3943" s="3">
        <v>0.18625386276601</v>
      </c>
    </row>
    <row r="3944" spans="1:11" x14ac:dyDescent="0.35">
      <c r="A3944" s="3">
        <v>87</v>
      </c>
      <c r="B3944" s="3">
        <v>3</v>
      </c>
      <c r="C3944" s="3">
        <v>7</v>
      </c>
      <c r="D3944" s="3">
        <v>0.9</v>
      </c>
      <c r="E3944" s="3">
        <v>0</v>
      </c>
      <c r="F3944" s="3">
        <v>0.9</v>
      </c>
      <c r="G3944" s="3">
        <v>0</v>
      </c>
      <c r="H3944" s="3">
        <v>0.94891591750396598</v>
      </c>
      <c r="I3944" s="3">
        <v>0.92980181108084003</v>
      </c>
      <c r="J3944" s="3">
        <v>5.2057694853519201E-2</v>
      </c>
      <c r="K3944" s="3">
        <v>0.190974961373721</v>
      </c>
    </row>
    <row r="3945" spans="1:11" x14ac:dyDescent="0.35">
      <c r="A3945" s="3">
        <v>87</v>
      </c>
      <c r="B3945" s="3">
        <v>3</v>
      </c>
      <c r="C3945" s="3">
        <v>8</v>
      </c>
      <c r="D3945" s="3">
        <v>0.9</v>
      </c>
      <c r="E3945" s="3">
        <v>0.1</v>
      </c>
      <c r="F3945" s="3">
        <v>0.9</v>
      </c>
      <c r="G3945" s="3">
        <v>0.1</v>
      </c>
      <c r="H3945" s="3">
        <v>0.96361713379164404</v>
      </c>
      <c r="I3945" s="3">
        <v>0.965848843561394</v>
      </c>
      <c r="J3945" s="3">
        <v>3.5303523833254101E-2</v>
      </c>
      <c r="K3945" s="3">
        <v>0.14315598607339</v>
      </c>
    </row>
    <row r="3946" spans="1:11" x14ac:dyDescent="0.35">
      <c r="A3946" s="3">
        <v>87</v>
      </c>
      <c r="B3946" s="3">
        <v>3</v>
      </c>
      <c r="C3946" s="3">
        <v>9</v>
      </c>
      <c r="D3946" s="3">
        <v>0.9</v>
      </c>
      <c r="E3946" s="3">
        <v>0</v>
      </c>
      <c r="F3946" s="3">
        <v>0.9</v>
      </c>
      <c r="G3946" s="3">
        <v>0</v>
      </c>
      <c r="H3946" s="3">
        <v>0.93643574828133203</v>
      </c>
      <c r="I3946" s="3">
        <v>0.89793276388976195</v>
      </c>
      <c r="J3946" s="3">
        <v>6.2177260235154401E-2</v>
      </c>
      <c r="K3946" s="3">
        <v>0.25637227652940597</v>
      </c>
    </row>
    <row r="3947" spans="1:11" x14ac:dyDescent="0.35">
      <c r="A3947" s="3">
        <v>87</v>
      </c>
      <c r="B3947" s="3">
        <v>4</v>
      </c>
      <c r="C3947" s="3">
        <v>5</v>
      </c>
      <c r="D3947" s="3">
        <v>0.8</v>
      </c>
      <c r="E3947" s="3">
        <v>0.1</v>
      </c>
      <c r="F3947" s="3">
        <v>0.8</v>
      </c>
      <c r="G3947" s="3">
        <v>0.1</v>
      </c>
      <c r="H3947" s="3">
        <v>0.95452141723955497</v>
      </c>
      <c r="I3947" s="3">
        <v>0.92875448679922201</v>
      </c>
      <c r="J3947" s="3">
        <v>5.2728828833543399E-2</v>
      </c>
      <c r="K3947" s="3">
        <v>0.22158018252136</v>
      </c>
    </row>
    <row r="3948" spans="1:11" x14ac:dyDescent="0.35">
      <c r="A3948" s="3">
        <v>87</v>
      </c>
      <c r="B3948" s="3">
        <v>4</v>
      </c>
      <c r="C3948" s="3">
        <v>6</v>
      </c>
      <c r="D3948" s="3">
        <v>0.8</v>
      </c>
      <c r="E3948" s="3">
        <v>0.3</v>
      </c>
      <c r="F3948" s="3">
        <v>0.8</v>
      </c>
      <c r="G3948" s="3">
        <v>0.3</v>
      </c>
      <c r="H3948" s="3">
        <v>0.95240613432046495</v>
      </c>
      <c r="I3948" s="3">
        <v>0.95208933690191599</v>
      </c>
      <c r="J3948" s="3">
        <v>4.3530833198258803E-2</v>
      </c>
      <c r="K3948" s="3">
        <v>0.20240956145497199</v>
      </c>
    </row>
    <row r="3949" spans="1:11" x14ac:dyDescent="0.35">
      <c r="A3949" s="3">
        <v>87</v>
      </c>
      <c r="B3949" s="3">
        <v>4</v>
      </c>
      <c r="C3949" s="3">
        <v>7</v>
      </c>
      <c r="D3949" s="3">
        <v>0.8</v>
      </c>
      <c r="E3949" s="3">
        <v>0.2</v>
      </c>
      <c r="F3949" s="3">
        <v>0.8</v>
      </c>
      <c r="G3949" s="3">
        <v>0.2</v>
      </c>
      <c r="H3949" s="3">
        <v>0.96943416181914299</v>
      </c>
      <c r="I3949" s="3">
        <v>0.94761357146537595</v>
      </c>
      <c r="J3949" s="3">
        <v>4.5806499914042099E-2</v>
      </c>
      <c r="K3949" s="3">
        <v>0.18907224895715299</v>
      </c>
    </row>
    <row r="3950" spans="1:11" x14ac:dyDescent="0.35">
      <c r="A3950" s="3">
        <v>87</v>
      </c>
      <c r="B3950" s="3">
        <v>4</v>
      </c>
      <c r="C3950" s="3">
        <v>8</v>
      </c>
      <c r="D3950" s="3">
        <v>0.8</v>
      </c>
      <c r="E3950" s="3">
        <v>0</v>
      </c>
      <c r="F3950" s="3">
        <v>0.8</v>
      </c>
      <c r="G3950" s="3">
        <v>0</v>
      </c>
      <c r="H3950" s="3">
        <v>0.95029085140137504</v>
      </c>
      <c r="I3950" s="3">
        <v>0.94139648651949104</v>
      </c>
      <c r="J3950" s="3">
        <v>4.7989229951146101E-2</v>
      </c>
      <c r="K3950" s="3">
        <v>0.209606203675231</v>
      </c>
    </row>
    <row r="3951" spans="1:11" x14ac:dyDescent="0.35">
      <c r="A3951" s="3">
        <v>87</v>
      </c>
      <c r="B3951" s="3">
        <v>4</v>
      </c>
      <c r="C3951" s="3">
        <v>9</v>
      </c>
      <c r="D3951" s="3">
        <v>0.9</v>
      </c>
      <c r="E3951" s="3">
        <v>0.1</v>
      </c>
      <c r="F3951" s="3">
        <v>0.9</v>
      </c>
      <c r="G3951" s="3">
        <v>0.1</v>
      </c>
      <c r="H3951" s="3">
        <v>0.94161819143310399</v>
      </c>
      <c r="I3951" s="3">
        <v>0.89658408880454199</v>
      </c>
      <c r="J3951" s="3">
        <v>6.3984213462763603E-2</v>
      </c>
      <c r="K3951" s="3">
        <v>0.27430481118755501</v>
      </c>
    </row>
    <row r="3952" spans="1:11" x14ac:dyDescent="0.35">
      <c r="A3952" s="3">
        <v>87</v>
      </c>
      <c r="B3952" s="3">
        <v>5</v>
      </c>
      <c r="C3952" s="3">
        <v>6</v>
      </c>
      <c r="D3952" s="3">
        <v>0.9</v>
      </c>
      <c r="E3952" s="3">
        <v>0.2</v>
      </c>
      <c r="F3952" s="3">
        <v>0.9</v>
      </c>
      <c r="G3952" s="3">
        <v>0.2</v>
      </c>
      <c r="H3952" s="3">
        <v>0.95452141723955497</v>
      </c>
      <c r="I3952" s="3">
        <v>0.93207954448684904</v>
      </c>
      <c r="J3952" s="3">
        <v>5.0017731868460501E-2</v>
      </c>
      <c r="K3952" s="3">
        <v>0.203105603496781</v>
      </c>
    </row>
    <row r="3953" spans="1:11" x14ac:dyDescent="0.35">
      <c r="A3953" s="3">
        <v>87</v>
      </c>
      <c r="B3953" s="3">
        <v>5</v>
      </c>
      <c r="C3953" s="3">
        <v>7</v>
      </c>
      <c r="D3953" s="3">
        <v>0.9</v>
      </c>
      <c r="E3953" s="3">
        <v>0.2</v>
      </c>
      <c r="F3953" s="3">
        <v>0.9</v>
      </c>
      <c r="G3953" s="3">
        <v>0.2</v>
      </c>
      <c r="H3953" s="3">
        <v>0.97916446324695905</v>
      </c>
      <c r="I3953" s="3">
        <v>0.961189270039016</v>
      </c>
      <c r="J3953" s="3">
        <v>3.8857136050123503E-2</v>
      </c>
      <c r="K3953" s="3">
        <v>0.16403697207770701</v>
      </c>
    </row>
    <row r="3954" spans="1:11" x14ac:dyDescent="0.35">
      <c r="A3954" s="3">
        <v>87</v>
      </c>
      <c r="B3954" s="3">
        <v>5</v>
      </c>
      <c r="C3954" s="3">
        <v>8</v>
      </c>
      <c r="D3954" s="3">
        <v>0.8</v>
      </c>
      <c r="E3954" s="3">
        <v>0.1</v>
      </c>
      <c r="F3954" s="3">
        <v>0.8</v>
      </c>
      <c r="G3954" s="3">
        <v>0.1</v>
      </c>
      <c r="H3954" s="3">
        <v>0.96033844526705403</v>
      </c>
      <c r="I3954" s="3">
        <v>0.926427016542273</v>
      </c>
      <c r="J3954" s="3">
        <v>5.0962374557137799E-2</v>
      </c>
      <c r="K3954" s="3">
        <v>0.20835552888095499</v>
      </c>
    </row>
    <row r="3955" spans="1:11" x14ac:dyDescent="0.35">
      <c r="A3955" s="3">
        <v>87</v>
      </c>
      <c r="B3955" s="3">
        <v>5</v>
      </c>
      <c r="C3955" s="3">
        <v>9</v>
      </c>
      <c r="D3955" s="3">
        <v>0.9</v>
      </c>
      <c r="E3955" s="3">
        <v>0.3</v>
      </c>
      <c r="F3955" s="3">
        <v>0.9</v>
      </c>
      <c r="G3955" s="3">
        <v>0.3</v>
      </c>
      <c r="H3955" s="3">
        <v>0.95557905869910098</v>
      </c>
      <c r="I3955" s="3">
        <v>0.92760801424040396</v>
      </c>
      <c r="J3955" s="3">
        <v>5.2045634603180402E-2</v>
      </c>
      <c r="K3955" s="3">
        <v>0.213173110765667</v>
      </c>
    </row>
    <row r="3956" spans="1:11" x14ac:dyDescent="0.35">
      <c r="A3956" s="3">
        <v>87</v>
      </c>
      <c r="B3956" s="3">
        <v>6</v>
      </c>
      <c r="C3956" s="3">
        <v>7</v>
      </c>
      <c r="D3956" s="3">
        <v>0.8</v>
      </c>
      <c r="E3956" s="3">
        <v>0</v>
      </c>
      <c r="F3956" s="3">
        <v>0.8</v>
      </c>
      <c r="G3956" s="3">
        <v>0</v>
      </c>
      <c r="H3956" s="3">
        <v>0.95198307773664703</v>
      </c>
      <c r="I3956" s="3">
        <v>0.93238823271956695</v>
      </c>
      <c r="J3956" s="3">
        <v>5.12147735979279E-2</v>
      </c>
      <c r="K3956" s="3">
        <v>0.217569051158884</v>
      </c>
    </row>
    <row r="3957" spans="1:11" x14ac:dyDescent="0.35">
      <c r="A3957" s="3">
        <v>87</v>
      </c>
      <c r="B3957" s="3">
        <v>6</v>
      </c>
      <c r="C3957" s="3">
        <v>8</v>
      </c>
      <c r="D3957" s="3">
        <v>0.7</v>
      </c>
      <c r="E3957" s="3">
        <v>0</v>
      </c>
      <c r="F3957" s="3">
        <v>0.7</v>
      </c>
      <c r="G3957" s="3">
        <v>0</v>
      </c>
      <c r="H3957" s="3">
        <v>0.965520888418826</v>
      </c>
      <c r="I3957" s="3">
        <v>0.93168434483497498</v>
      </c>
      <c r="J3957" s="3">
        <v>5.0074371314353001E-2</v>
      </c>
      <c r="K3957" s="3">
        <v>0.206598497143792</v>
      </c>
    </row>
    <row r="3958" spans="1:11" x14ac:dyDescent="0.35">
      <c r="A3958" s="3">
        <v>87</v>
      </c>
      <c r="B3958" s="3">
        <v>6</v>
      </c>
      <c r="C3958" s="3">
        <v>9</v>
      </c>
      <c r="D3958" s="3">
        <v>0.9</v>
      </c>
      <c r="E3958" s="3">
        <v>0</v>
      </c>
      <c r="F3958" s="3">
        <v>0.9</v>
      </c>
      <c r="G3958" s="3">
        <v>0</v>
      </c>
      <c r="H3958" s="3">
        <v>0.92786885245901596</v>
      </c>
      <c r="I3958" s="3">
        <v>0.89195575393483195</v>
      </c>
      <c r="J3958" s="3">
        <v>6.4186854099667595E-2</v>
      </c>
      <c r="K3958" s="3">
        <v>0.28354004920531101</v>
      </c>
    </row>
    <row r="3959" spans="1:11" x14ac:dyDescent="0.35">
      <c r="A3959" s="3">
        <v>87</v>
      </c>
      <c r="B3959" s="3">
        <v>7</v>
      </c>
      <c r="C3959" s="3">
        <v>8</v>
      </c>
      <c r="D3959" s="3">
        <v>0.8</v>
      </c>
      <c r="E3959" s="3">
        <v>0.1</v>
      </c>
      <c r="F3959" s="3">
        <v>0.8</v>
      </c>
      <c r="G3959" s="3">
        <v>0.1</v>
      </c>
      <c r="H3959" s="3">
        <v>0.966049709148598</v>
      </c>
      <c r="I3959" s="3">
        <v>0.92769733282688105</v>
      </c>
      <c r="J3959" s="3">
        <v>5.2550515038871398E-2</v>
      </c>
      <c r="K3959" s="3">
        <v>0.22181297039707701</v>
      </c>
    </row>
    <row r="3960" spans="1:11" x14ac:dyDescent="0.35">
      <c r="A3960" s="3">
        <v>87</v>
      </c>
      <c r="B3960" s="3">
        <v>7</v>
      </c>
      <c r="C3960" s="3">
        <v>9</v>
      </c>
      <c r="D3960" s="3">
        <v>0.9</v>
      </c>
      <c r="E3960" s="3">
        <v>0.4</v>
      </c>
      <c r="F3960" s="3">
        <v>0.9</v>
      </c>
      <c r="G3960" s="3">
        <v>0.4</v>
      </c>
      <c r="H3960" s="3">
        <v>0.95198307773664703</v>
      </c>
      <c r="I3960" s="3">
        <v>0.90763176945131496</v>
      </c>
      <c r="J3960" s="3">
        <v>6.0086279465892803E-2</v>
      </c>
      <c r="K3960" s="3">
        <v>0.25397190636261502</v>
      </c>
    </row>
    <row r="3961" spans="1:11" x14ac:dyDescent="0.35">
      <c r="A3961" s="3">
        <v>87</v>
      </c>
      <c r="B3961" s="3">
        <v>8</v>
      </c>
      <c r="C3961" s="3">
        <v>9</v>
      </c>
      <c r="D3961" s="3">
        <v>0.8</v>
      </c>
      <c r="E3961" s="3">
        <v>0.3</v>
      </c>
      <c r="F3961" s="3">
        <v>0.8</v>
      </c>
      <c r="G3961" s="3">
        <v>0.3</v>
      </c>
      <c r="H3961" s="3">
        <v>0.94701216287678402</v>
      </c>
      <c r="I3961" s="3">
        <v>0.92074687459302695</v>
      </c>
      <c r="J3961" s="3">
        <v>5.4346949642919098E-2</v>
      </c>
      <c r="K3961" s="3">
        <v>0.22964743710420099</v>
      </c>
    </row>
    <row r="3962" spans="1:11" x14ac:dyDescent="0.35">
      <c r="A3962" s="3">
        <v>88</v>
      </c>
      <c r="B3962" s="3">
        <v>0</v>
      </c>
      <c r="C3962" s="3">
        <v>1</v>
      </c>
      <c r="D3962" s="3">
        <v>0.6</v>
      </c>
      <c r="E3962" s="3">
        <v>0.5</v>
      </c>
      <c r="F3962" s="3">
        <v>0.6</v>
      </c>
      <c r="G3962" s="3">
        <v>0.5</v>
      </c>
      <c r="H3962" s="3">
        <v>0.93421470121628702</v>
      </c>
      <c r="I3962" s="3">
        <v>0.94993119221548095</v>
      </c>
      <c r="J3962" s="3">
        <v>7.3055918171582607E-2</v>
      </c>
      <c r="K3962" s="3">
        <v>0.29998679271391998</v>
      </c>
    </row>
    <row r="3963" spans="1:11" x14ac:dyDescent="0.35">
      <c r="A3963" s="3">
        <v>88</v>
      </c>
      <c r="B3963" s="3">
        <v>0</v>
      </c>
      <c r="C3963" s="3">
        <v>2</v>
      </c>
      <c r="D3963" s="3">
        <v>0.9</v>
      </c>
      <c r="E3963" s="3">
        <v>0.5</v>
      </c>
      <c r="F3963" s="3">
        <v>0.9</v>
      </c>
      <c r="G3963" s="3">
        <v>0.5</v>
      </c>
      <c r="H3963" s="3">
        <v>0.95335801163405598</v>
      </c>
      <c r="I3963" s="3">
        <v>0.97098231202983398</v>
      </c>
      <c r="J3963" s="3">
        <v>5.2374904124881397E-2</v>
      </c>
      <c r="K3963" s="3">
        <v>0.22179833473807101</v>
      </c>
    </row>
    <row r="3964" spans="1:11" x14ac:dyDescent="0.35">
      <c r="A3964" s="3">
        <v>88</v>
      </c>
      <c r="B3964" s="3">
        <v>0</v>
      </c>
      <c r="C3964" s="3">
        <v>3</v>
      </c>
      <c r="D3964" s="3">
        <v>0.8</v>
      </c>
      <c r="E3964" s="3">
        <v>0.3</v>
      </c>
      <c r="F3964" s="3">
        <v>0.8</v>
      </c>
      <c r="G3964" s="3">
        <v>0.3</v>
      </c>
      <c r="H3964" s="3">
        <v>0.94542570068746601</v>
      </c>
      <c r="I3964" s="3">
        <v>0.93985090805548399</v>
      </c>
      <c r="J3964" s="3">
        <v>7.5893103712149398E-2</v>
      </c>
      <c r="K3964" s="3">
        <v>0.33270430878572199</v>
      </c>
    </row>
    <row r="3965" spans="1:11" x14ac:dyDescent="0.35">
      <c r="A3965" s="3">
        <v>88</v>
      </c>
      <c r="B3965" s="3">
        <v>0</v>
      </c>
      <c r="C3965" s="3">
        <v>4</v>
      </c>
      <c r="D3965" s="3">
        <v>0.6</v>
      </c>
      <c r="E3965" s="3">
        <v>0.2</v>
      </c>
      <c r="F3965" s="3">
        <v>0.6</v>
      </c>
      <c r="G3965" s="3">
        <v>0.2</v>
      </c>
      <c r="H3965" s="3">
        <v>0.95060814383923797</v>
      </c>
      <c r="I3965" s="3">
        <v>0.95172998526883601</v>
      </c>
      <c r="J3965" s="3">
        <v>6.7555984287441098E-2</v>
      </c>
      <c r="K3965" s="3">
        <v>0.26757432356105398</v>
      </c>
    </row>
    <row r="3966" spans="1:11" x14ac:dyDescent="0.35">
      <c r="A3966" s="3">
        <v>88</v>
      </c>
      <c r="B3966" s="3">
        <v>0</v>
      </c>
      <c r="C3966" s="3">
        <v>5</v>
      </c>
      <c r="D3966" s="3">
        <v>0.8</v>
      </c>
      <c r="E3966" s="3">
        <v>0.2</v>
      </c>
      <c r="F3966" s="3">
        <v>0.8</v>
      </c>
      <c r="G3966" s="3">
        <v>0.2</v>
      </c>
      <c r="H3966" s="3">
        <v>0.96615547329455298</v>
      </c>
      <c r="I3966" s="3">
        <v>0.96535921161295202</v>
      </c>
      <c r="J3966" s="3">
        <v>5.7627548295870502E-2</v>
      </c>
      <c r="K3966" s="3">
        <v>0.23739983209924301</v>
      </c>
    </row>
    <row r="3967" spans="1:11" x14ac:dyDescent="0.35">
      <c r="A3967" s="3">
        <v>88</v>
      </c>
      <c r="B3967" s="3">
        <v>0</v>
      </c>
      <c r="C3967" s="3">
        <v>6</v>
      </c>
      <c r="D3967" s="3">
        <v>0.8</v>
      </c>
      <c r="E3967" s="3">
        <v>0.5</v>
      </c>
      <c r="F3967" s="3">
        <v>0.8</v>
      </c>
      <c r="G3967" s="3">
        <v>0.5</v>
      </c>
      <c r="H3967" s="3">
        <v>0.94754098360655703</v>
      </c>
      <c r="I3967" s="3">
        <v>0.95163783617205</v>
      </c>
      <c r="J3967" s="3">
        <v>6.7468950582746406E-2</v>
      </c>
      <c r="K3967" s="3">
        <v>0.28630016315718498</v>
      </c>
    </row>
    <row r="3968" spans="1:11" x14ac:dyDescent="0.35">
      <c r="A3968" s="3">
        <v>88</v>
      </c>
      <c r="B3968" s="3">
        <v>0</v>
      </c>
      <c r="C3968" s="3">
        <v>7</v>
      </c>
      <c r="D3968" s="3">
        <v>0.8</v>
      </c>
      <c r="E3968" s="3">
        <v>0.3</v>
      </c>
      <c r="F3968" s="3">
        <v>0.8</v>
      </c>
      <c r="G3968" s="3">
        <v>0.3</v>
      </c>
      <c r="H3968" s="3">
        <v>0.959386567953464</v>
      </c>
      <c r="I3968" s="3">
        <v>0.94726447496931598</v>
      </c>
      <c r="J3968" s="3">
        <v>7.1441535310440396E-2</v>
      </c>
      <c r="K3968" s="3">
        <v>0.29248749901302001</v>
      </c>
    </row>
    <row r="3969" spans="1:11" x14ac:dyDescent="0.35">
      <c r="A3969" s="3">
        <v>88</v>
      </c>
      <c r="B3969" s="3">
        <v>0</v>
      </c>
      <c r="C3969" s="3">
        <v>8</v>
      </c>
      <c r="D3969" s="3">
        <v>0.7</v>
      </c>
      <c r="E3969" s="3">
        <v>0.1</v>
      </c>
      <c r="F3969" s="3">
        <v>0.7</v>
      </c>
      <c r="G3969" s="3">
        <v>0.1</v>
      </c>
      <c r="H3969" s="3">
        <v>0.93188789000528804</v>
      </c>
      <c r="I3969" s="3">
        <v>0.93524981598846302</v>
      </c>
      <c r="J3969" s="3">
        <v>7.7984348756282504E-2</v>
      </c>
      <c r="K3969" s="3">
        <v>0.30419771790559202</v>
      </c>
    </row>
    <row r="3970" spans="1:11" x14ac:dyDescent="0.35">
      <c r="A3970" s="3">
        <v>88</v>
      </c>
      <c r="B3970" s="3">
        <v>0</v>
      </c>
      <c r="C3970" s="3">
        <v>9</v>
      </c>
      <c r="D3970" s="3">
        <v>0.7</v>
      </c>
      <c r="E3970" s="3">
        <v>0.4</v>
      </c>
      <c r="F3970" s="3">
        <v>0.7</v>
      </c>
      <c r="G3970" s="3">
        <v>0.4</v>
      </c>
      <c r="H3970" s="3">
        <v>0.93030142781597003</v>
      </c>
      <c r="I3970" s="3">
        <v>0.95115131776343598</v>
      </c>
      <c r="J3970" s="3">
        <v>7.0020729607458101E-2</v>
      </c>
      <c r="K3970" s="3">
        <v>0.29656505193768901</v>
      </c>
    </row>
    <row r="3971" spans="1:11" x14ac:dyDescent="0.35">
      <c r="A3971" s="3">
        <v>88</v>
      </c>
      <c r="B3971" s="3">
        <v>1</v>
      </c>
      <c r="C3971" s="3">
        <v>2</v>
      </c>
      <c r="D3971" s="3">
        <v>0.7</v>
      </c>
      <c r="E3971" s="3">
        <v>0.4</v>
      </c>
      <c r="F3971" s="3">
        <v>0.7</v>
      </c>
      <c r="G3971" s="3">
        <v>0.4</v>
      </c>
      <c r="H3971" s="3">
        <v>0.91052353252247398</v>
      </c>
      <c r="I3971" s="3">
        <v>0.93581613454789503</v>
      </c>
      <c r="J3971" s="3">
        <v>8.2459330078148499E-2</v>
      </c>
      <c r="K3971" s="3">
        <v>0.37062385553472399</v>
      </c>
    </row>
    <row r="3972" spans="1:11" x14ac:dyDescent="0.35">
      <c r="A3972" s="3">
        <v>88</v>
      </c>
      <c r="B3972" s="3">
        <v>1</v>
      </c>
      <c r="C3972" s="3">
        <v>3</v>
      </c>
      <c r="D3972" s="3">
        <v>0.7</v>
      </c>
      <c r="E3972" s="3">
        <v>0.4</v>
      </c>
      <c r="F3972" s="3">
        <v>0.7</v>
      </c>
      <c r="G3972" s="3">
        <v>0.4</v>
      </c>
      <c r="H3972" s="3">
        <v>0.90290851401374905</v>
      </c>
      <c r="I3972" s="3">
        <v>0.93863355148333105</v>
      </c>
      <c r="J3972" s="3">
        <v>8.0577083132771093E-2</v>
      </c>
      <c r="K3972" s="3">
        <v>0.352961422466194</v>
      </c>
    </row>
    <row r="3973" spans="1:11" x14ac:dyDescent="0.35">
      <c r="A3973" s="3">
        <v>88</v>
      </c>
      <c r="B3973" s="3">
        <v>1</v>
      </c>
      <c r="C3973" s="3">
        <v>4</v>
      </c>
      <c r="D3973" s="3">
        <v>0.8</v>
      </c>
      <c r="E3973" s="3">
        <v>0.2</v>
      </c>
      <c r="F3973" s="3">
        <v>0.8</v>
      </c>
      <c r="G3973" s="3">
        <v>0.2</v>
      </c>
      <c r="H3973" s="3">
        <v>0.95124272871496496</v>
      </c>
      <c r="I3973" s="3">
        <v>0.94881706001150801</v>
      </c>
      <c r="J3973" s="3">
        <v>7.4043832118237396E-2</v>
      </c>
      <c r="K3973" s="3">
        <v>0.26284744721257802</v>
      </c>
    </row>
    <row r="3974" spans="1:11" x14ac:dyDescent="0.35">
      <c r="A3974" s="3">
        <v>88</v>
      </c>
      <c r="B3974" s="3">
        <v>1</v>
      </c>
      <c r="C3974" s="3">
        <v>5</v>
      </c>
      <c r="D3974" s="3">
        <v>0.7</v>
      </c>
      <c r="E3974" s="3">
        <v>0.2</v>
      </c>
      <c r="F3974" s="3">
        <v>0.7</v>
      </c>
      <c r="G3974" s="3">
        <v>0.2</v>
      </c>
      <c r="H3974" s="3">
        <v>0.92681121099947095</v>
      </c>
      <c r="I3974" s="3">
        <v>0.96152928630077905</v>
      </c>
      <c r="J3974" s="3">
        <v>6.4419325160358407E-2</v>
      </c>
      <c r="K3974" s="3">
        <v>0.27645766475441902</v>
      </c>
    </row>
    <row r="3975" spans="1:11" x14ac:dyDescent="0.35">
      <c r="A3975" s="3">
        <v>88</v>
      </c>
      <c r="B3975" s="3">
        <v>1</v>
      </c>
      <c r="C3975" s="3">
        <v>6</v>
      </c>
      <c r="D3975" s="3">
        <v>0.8</v>
      </c>
      <c r="E3975" s="3">
        <v>0.5</v>
      </c>
      <c r="F3975" s="3">
        <v>0.8</v>
      </c>
      <c r="G3975" s="3">
        <v>0.5</v>
      </c>
      <c r="H3975" s="3">
        <v>0.95356953992596405</v>
      </c>
      <c r="I3975" s="3">
        <v>0.96388977027963196</v>
      </c>
      <c r="J3975" s="3">
        <v>6.3245104190092605E-2</v>
      </c>
      <c r="K3975" s="3">
        <v>0.280003142241189</v>
      </c>
    </row>
    <row r="3976" spans="1:11" x14ac:dyDescent="0.35">
      <c r="A3976" s="3">
        <v>88</v>
      </c>
      <c r="B3976" s="3">
        <v>1</v>
      </c>
      <c r="C3976" s="3">
        <v>7</v>
      </c>
      <c r="D3976" s="3">
        <v>0.8</v>
      </c>
      <c r="E3976" s="3">
        <v>0.4</v>
      </c>
      <c r="F3976" s="3">
        <v>0.8</v>
      </c>
      <c r="G3976" s="3">
        <v>0.4</v>
      </c>
      <c r="H3976" s="3">
        <v>0.93199365415124202</v>
      </c>
      <c r="I3976" s="3">
        <v>0.92692674542008002</v>
      </c>
      <c r="J3976" s="3">
        <v>8.7768552337018899E-2</v>
      </c>
      <c r="K3976" s="3">
        <v>0.370338345924977</v>
      </c>
    </row>
    <row r="3977" spans="1:11" x14ac:dyDescent="0.35">
      <c r="A3977" s="3">
        <v>88</v>
      </c>
      <c r="B3977" s="3">
        <v>1</v>
      </c>
      <c r="C3977" s="3">
        <v>8</v>
      </c>
      <c r="D3977" s="3">
        <v>0.6</v>
      </c>
      <c r="E3977" s="3">
        <v>0</v>
      </c>
      <c r="F3977" s="3">
        <v>0.6</v>
      </c>
      <c r="G3977" s="3">
        <v>0</v>
      </c>
      <c r="H3977" s="3">
        <v>0.93389740877842398</v>
      </c>
      <c r="I3977" s="3">
        <v>0.91858387749117199</v>
      </c>
      <c r="J3977" s="3">
        <v>9.2334090018788395E-2</v>
      </c>
      <c r="K3977" s="3">
        <v>0.41612876870591398</v>
      </c>
    </row>
    <row r="3978" spans="1:11" x14ac:dyDescent="0.35">
      <c r="A3978" s="3">
        <v>88</v>
      </c>
      <c r="B3978" s="3">
        <v>1</v>
      </c>
      <c r="C3978" s="3">
        <v>9</v>
      </c>
      <c r="D3978" s="3">
        <v>0.5</v>
      </c>
      <c r="E3978" s="3">
        <v>0.4</v>
      </c>
      <c r="F3978" s="3">
        <v>0.5</v>
      </c>
      <c r="G3978" s="3">
        <v>0.4</v>
      </c>
      <c r="H3978" s="3">
        <v>0.936541512427287</v>
      </c>
      <c r="I3978" s="3">
        <v>0.94692225362092397</v>
      </c>
      <c r="J3978" s="3">
        <v>7.5285147817304096E-2</v>
      </c>
      <c r="K3978" s="3">
        <v>0.32830518320355201</v>
      </c>
    </row>
    <row r="3979" spans="1:11" x14ac:dyDescent="0.35">
      <c r="A3979" s="3">
        <v>88</v>
      </c>
      <c r="B3979" s="3">
        <v>2</v>
      </c>
      <c r="C3979" s="3">
        <v>3</v>
      </c>
      <c r="D3979" s="3">
        <v>0.8</v>
      </c>
      <c r="E3979" s="3">
        <v>0.2</v>
      </c>
      <c r="F3979" s="3">
        <v>0.8</v>
      </c>
      <c r="G3979" s="3">
        <v>0.2</v>
      </c>
      <c r="H3979" s="3">
        <v>0.92173453199365396</v>
      </c>
      <c r="I3979" s="3">
        <v>0.90683426372202303</v>
      </c>
      <c r="J3979" s="3">
        <v>9.3557480505173096E-2</v>
      </c>
      <c r="K3979" s="3">
        <v>0.38739834739074303</v>
      </c>
    </row>
    <row r="3980" spans="1:11" x14ac:dyDescent="0.35">
      <c r="A3980" s="3">
        <v>88</v>
      </c>
      <c r="B3980" s="3">
        <v>2</v>
      </c>
      <c r="C3980" s="3">
        <v>4</v>
      </c>
      <c r="D3980" s="3">
        <v>0.7</v>
      </c>
      <c r="E3980" s="3">
        <v>0.2</v>
      </c>
      <c r="F3980" s="3">
        <v>0.7</v>
      </c>
      <c r="G3980" s="3">
        <v>0.2</v>
      </c>
      <c r="H3980" s="3">
        <v>0.92427287149656201</v>
      </c>
      <c r="I3980" s="3">
        <v>0.918542533583664</v>
      </c>
      <c r="J3980" s="3">
        <v>8.6719340241935103E-2</v>
      </c>
      <c r="K3980" s="3">
        <v>0.37830977688466599</v>
      </c>
    </row>
    <row r="3981" spans="1:11" x14ac:dyDescent="0.35">
      <c r="A3981" s="3">
        <v>88</v>
      </c>
      <c r="B3981" s="3">
        <v>2</v>
      </c>
      <c r="C3981" s="3">
        <v>5</v>
      </c>
      <c r="D3981" s="3">
        <v>0.8</v>
      </c>
      <c r="E3981" s="3">
        <v>0.3</v>
      </c>
      <c r="F3981" s="3">
        <v>0.8</v>
      </c>
      <c r="G3981" s="3">
        <v>0.3</v>
      </c>
      <c r="H3981" s="3">
        <v>0.95134849286092005</v>
      </c>
      <c r="I3981" s="3">
        <v>0.95149495398047301</v>
      </c>
      <c r="J3981" s="3">
        <v>6.7633012052452202E-2</v>
      </c>
      <c r="K3981" s="3">
        <v>0.282473340332766</v>
      </c>
    </row>
    <row r="3982" spans="1:11" x14ac:dyDescent="0.35">
      <c r="A3982" s="3">
        <v>88</v>
      </c>
      <c r="B3982" s="3">
        <v>2</v>
      </c>
      <c r="C3982" s="3">
        <v>6</v>
      </c>
      <c r="D3982" s="3">
        <v>0.8</v>
      </c>
      <c r="E3982" s="3">
        <v>0.6</v>
      </c>
      <c r="F3982" s="3">
        <v>0.8</v>
      </c>
      <c r="G3982" s="3">
        <v>0.6</v>
      </c>
      <c r="H3982" s="3">
        <v>0.93495505023796899</v>
      </c>
      <c r="I3982" s="3">
        <v>0.942130427754162</v>
      </c>
      <c r="J3982" s="3">
        <v>7.28121814336124E-2</v>
      </c>
      <c r="K3982" s="3">
        <v>0.27567421954938598</v>
      </c>
    </row>
    <row r="3983" spans="1:11" x14ac:dyDescent="0.35">
      <c r="A3983" s="3">
        <v>88</v>
      </c>
      <c r="B3983" s="3">
        <v>2</v>
      </c>
      <c r="C3983" s="3">
        <v>7</v>
      </c>
      <c r="D3983" s="3">
        <v>0.8</v>
      </c>
      <c r="E3983" s="3">
        <v>0.3</v>
      </c>
      <c r="F3983" s="3">
        <v>0.8</v>
      </c>
      <c r="G3983" s="3">
        <v>0.3</v>
      </c>
      <c r="H3983" s="3">
        <v>0.92247488101533603</v>
      </c>
      <c r="I3983" s="3">
        <v>0.91083845744673497</v>
      </c>
      <c r="J3983" s="3">
        <v>9.2111052875436E-2</v>
      </c>
      <c r="K3983" s="3">
        <v>0.36672467341976001</v>
      </c>
    </row>
    <row r="3984" spans="1:11" x14ac:dyDescent="0.35">
      <c r="A3984" s="3">
        <v>88</v>
      </c>
      <c r="B3984" s="3">
        <v>2</v>
      </c>
      <c r="C3984" s="3">
        <v>8</v>
      </c>
      <c r="D3984" s="3">
        <v>0.7</v>
      </c>
      <c r="E3984" s="3">
        <v>0.3</v>
      </c>
      <c r="F3984" s="3">
        <v>0.7</v>
      </c>
      <c r="G3984" s="3">
        <v>0.3</v>
      </c>
      <c r="H3984" s="3">
        <v>0.91560021152829096</v>
      </c>
      <c r="I3984" s="3">
        <v>0.92165249324387399</v>
      </c>
      <c r="J3984" s="3">
        <v>8.4675943041897295E-2</v>
      </c>
      <c r="K3984" s="3">
        <v>0.326575729706717</v>
      </c>
    </row>
    <row r="3985" spans="1:11" x14ac:dyDescent="0.35">
      <c r="A3985" s="3">
        <v>88</v>
      </c>
      <c r="B3985" s="3">
        <v>2</v>
      </c>
      <c r="C3985" s="3">
        <v>9</v>
      </c>
      <c r="D3985" s="3">
        <v>0.6</v>
      </c>
      <c r="E3985" s="3">
        <v>0.4</v>
      </c>
      <c r="F3985" s="3">
        <v>0.6</v>
      </c>
      <c r="G3985" s="3">
        <v>0.4</v>
      </c>
      <c r="H3985" s="3">
        <v>0.90322580645161299</v>
      </c>
      <c r="I3985" s="3">
        <v>0.91808189901924098</v>
      </c>
      <c r="J3985" s="3">
        <v>9.0016437853539896E-2</v>
      </c>
      <c r="K3985" s="3">
        <v>0.38482433757040702</v>
      </c>
    </row>
    <row r="3986" spans="1:11" x14ac:dyDescent="0.35">
      <c r="A3986" s="3">
        <v>88</v>
      </c>
      <c r="B3986" s="3">
        <v>3</v>
      </c>
      <c r="C3986" s="3">
        <v>4</v>
      </c>
      <c r="D3986" s="3">
        <v>0.7</v>
      </c>
      <c r="E3986" s="3">
        <v>0.1</v>
      </c>
      <c r="F3986" s="3">
        <v>0.7</v>
      </c>
      <c r="G3986" s="3">
        <v>0.1</v>
      </c>
      <c r="H3986" s="3">
        <v>0.92247488101533504</v>
      </c>
      <c r="I3986" s="3">
        <v>0.91788714583057796</v>
      </c>
      <c r="J3986" s="3">
        <v>8.8028680961451999E-2</v>
      </c>
      <c r="K3986" s="3">
        <v>0.40223581620451898</v>
      </c>
    </row>
    <row r="3987" spans="1:11" x14ac:dyDescent="0.35">
      <c r="A3987" s="3">
        <v>88</v>
      </c>
      <c r="B3987" s="3">
        <v>3</v>
      </c>
      <c r="C3987" s="3">
        <v>5</v>
      </c>
      <c r="D3987" s="3">
        <v>0.7</v>
      </c>
      <c r="E3987" s="3">
        <v>0.4</v>
      </c>
      <c r="F3987" s="3">
        <v>0.7</v>
      </c>
      <c r="G3987" s="3">
        <v>0.4</v>
      </c>
      <c r="H3987" s="3">
        <v>0.96181914331041696</v>
      </c>
      <c r="I3987" s="3">
        <v>0.96333571824888298</v>
      </c>
      <c r="J3987" s="3">
        <v>5.9267861139063502E-2</v>
      </c>
      <c r="K3987" s="3">
        <v>0.22085122226676199</v>
      </c>
    </row>
    <row r="3988" spans="1:11" x14ac:dyDescent="0.35">
      <c r="A3988" s="3">
        <v>88</v>
      </c>
      <c r="B3988" s="3">
        <v>3</v>
      </c>
      <c r="C3988" s="3">
        <v>6</v>
      </c>
      <c r="D3988" s="3">
        <v>0.9</v>
      </c>
      <c r="E3988" s="3">
        <v>0.3</v>
      </c>
      <c r="F3988" s="3">
        <v>0.9</v>
      </c>
      <c r="G3988" s="3">
        <v>0.3</v>
      </c>
      <c r="H3988" s="3">
        <v>0.94637757800105704</v>
      </c>
      <c r="I3988" s="3">
        <v>0.95350764510170505</v>
      </c>
      <c r="J3988" s="3">
        <v>6.6127119655939204E-2</v>
      </c>
      <c r="K3988" s="3">
        <v>0.266312756298345</v>
      </c>
    </row>
    <row r="3989" spans="1:11" x14ac:dyDescent="0.35">
      <c r="A3989" s="3">
        <v>88</v>
      </c>
      <c r="B3989" s="3">
        <v>3</v>
      </c>
      <c r="C3989" s="3">
        <v>7</v>
      </c>
      <c r="D3989" s="3">
        <v>0.9</v>
      </c>
      <c r="E3989" s="3">
        <v>0.1</v>
      </c>
      <c r="F3989" s="3">
        <v>0.9</v>
      </c>
      <c r="G3989" s="3">
        <v>0.1</v>
      </c>
      <c r="H3989" s="3">
        <v>0.94806980433632904</v>
      </c>
      <c r="I3989" s="3">
        <v>0.94339733438169504</v>
      </c>
      <c r="J3989" s="3">
        <v>7.3992517628608104E-2</v>
      </c>
      <c r="K3989" s="3">
        <v>0.33136888577607698</v>
      </c>
    </row>
    <row r="3990" spans="1:11" x14ac:dyDescent="0.35">
      <c r="A3990" s="3">
        <v>88</v>
      </c>
      <c r="B3990" s="3">
        <v>3</v>
      </c>
      <c r="C3990" s="3">
        <v>8</v>
      </c>
      <c r="D3990" s="3">
        <v>0.8</v>
      </c>
      <c r="E3990" s="3">
        <v>0</v>
      </c>
      <c r="F3990" s="3">
        <v>0.8</v>
      </c>
      <c r="G3990" s="3">
        <v>0</v>
      </c>
      <c r="H3990" s="3">
        <v>0.94986779481755601</v>
      </c>
      <c r="I3990" s="3">
        <v>0.93636504375859797</v>
      </c>
      <c r="J3990" s="3">
        <v>7.7278186636761795E-2</v>
      </c>
      <c r="K3990" s="3">
        <v>0.329266766480384</v>
      </c>
    </row>
    <row r="3991" spans="1:11" x14ac:dyDescent="0.35">
      <c r="A3991" s="3">
        <v>88</v>
      </c>
      <c r="B3991" s="3">
        <v>3</v>
      </c>
      <c r="C3991" s="3">
        <v>9</v>
      </c>
      <c r="D3991" s="3">
        <v>0.7</v>
      </c>
      <c r="E3991" s="3">
        <v>0.3</v>
      </c>
      <c r="F3991" s="3">
        <v>0.7</v>
      </c>
      <c r="G3991" s="3">
        <v>0.3</v>
      </c>
      <c r="H3991" s="3">
        <v>0.93453199365415096</v>
      </c>
      <c r="I3991" s="3">
        <v>0.93584673714245503</v>
      </c>
      <c r="J3991" s="3">
        <v>8.0116904172223197E-2</v>
      </c>
      <c r="K3991" s="3">
        <v>0.34269962019587202</v>
      </c>
    </row>
    <row r="3992" spans="1:11" x14ac:dyDescent="0.35">
      <c r="A3992" s="3">
        <v>88</v>
      </c>
      <c r="B3992" s="3">
        <v>4</v>
      </c>
      <c r="C3992" s="3">
        <v>5</v>
      </c>
      <c r="D3992" s="3">
        <v>0.7</v>
      </c>
      <c r="E3992" s="3">
        <v>0.2</v>
      </c>
      <c r="F3992" s="3">
        <v>0.7</v>
      </c>
      <c r="G3992" s="3">
        <v>0.2</v>
      </c>
      <c r="H3992" s="3">
        <v>0.944896879957694</v>
      </c>
      <c r="I3992" s="3">
        <v>0.95222873122121698</v>
      </c>
      <c r="J3992" s="3">
        <v>6.7229143012141293E-2</v>
      </c>
      <c r="K3992" s="3">
        <v>0.29356711894566501</v>
      </c>
    </row>
    <row r="3993" spans="1:11" x14ac:dyDescent="0.35">
      <c r="A3993" s="3">
        <v>88</v>
      </c>
      <c r="B3993" s="3">
        <v>4</v>
      </c>
      <c r="C3993" s="3">
        <v>6</v>
      </c>
      <c r="D3993" s="3">
        <v>0.8</v>
      </c>
      <c r="E3993" s="3">
        <v>0.2</v>
      </c>
      <c r="F3993" s="3">
        <v>0.8</v>
      </c>
      <c r="G3993" s="3">
        <v>0.2</v>
      </c>
      <c r="H3993" s="3">
        <v>0.94235854045478495</v>
      </c>
      <c r="I3993" s="3">
        <v>0.94062526766501797</v>
      </c>
      <c r="J3993" s="3">
        <v>7.39654922559487E-2</v>
      </c>
      <c r="K3993" s="3">
        <v>0.31667416362226303</v>
      </c>
    </row>
    <row r="3994" spans="1:11" x14ac:dyDescent="0.35">
      <c r="A3994" s="3">
        <v>88</v>
      </c>
      <c r="B3994" s="3">
        <v>4</v>
      </c>
      <c r="C3994" s="3">
        <v>7</v>
      </c>
      <c r="D3994" s="3">
        <v>0.8</v>
      </c>
      <c r="E3994" s="3">
        <v>0.4</v>
      </c>
      <c r="F3994" s="3">
        <v>0.8</v>
      </c>
      <c r="G3994" s="3">
        <v>0.4</v>
      </c>
      <c r="H3994" s="3">
        <v>0.95314648334214702</v>
      </c>
      <c r="I3994" s="3">
        <v>0.93601585767923001</v>
      </c>
      <c r="J3994" s="3">
        <v>7.8227155269513293E-2</v>
      </c>
      <c r="K3994" s="3">
        <v>0.30703576876348299</v>
      </c>
    </row>
    <row r="3995" spans="1:11" x14ac:dyDescent="0.35">
      <c r="A3995" s="3">
        <v>88</v>
      </c>
      <c r="B3995" s="3">
        <v>4</v>
      </c>
      <c r="C3995" s="3">
        <v>8</v>
      </c>
      <c r="D3995" s="3">
        <v>0.7</v>
      </c>
      <c r="E3995" s="3">
        <v>0.2</v>
      </c>
      <c r="F3995" s="3">
        <v>0.7</v>
      </c>
      <c r="G3995" s="3">
        <v>0.2</v>
      </c>
      <c r="H3995" s="3">
        <v>0.942147012162876</v>
      </c>
      <c r="I3995" s="3">
        <v>0.92961539465341003</v>
      </c>
      <c r="J3995" s="3">
        <v>8.0489771824442197E-2</v>
      </c>
      <c r="K3995" s="3">
        <v>0.354356712738844</v>
      </c>
    </row>
    <row r="3996" spans="1:11" x14ac:dyDescent="0.35">
      <c r="A3996" s="3">
        <v>88</v>
      </c>
      <c r="B3996" s="3">
        <v>4</v>
      </c>
      <c r="C3996" s="3">
        <v>9</v>
      </c>
      <c r="D3996" s="3">
        <v>0.7</v>
      </c>
      <c r="E3996" s="3">
        <v>0.3</v>
      </c>
      <c r="F3996" s="3">
        <v>0.7</v>
      </c>
      <c r="G3996" s="3">
        <v>0.3</v>
      </c>
      <c r="H3996" s="3">
        <v>0.92480169222633501</v>
      </c>
      <c r="I3996" s="3">
        <v>0.94833040517780798</v>
      </c>
      <c r="J3996" s="3">
        <v>7.1878772666496601E-2</v>
      </c>
      <c r="K3996" s="3">
        <v>0.3255465064295</v>
      </c>
    </row>
    <row r="3997" spans="1:11" x14ac:dyDescent="0.35">
      <c r="A3997" s="3">
        <v>88</v>
      </c>
      <c r="B3997" s="3">
        <v>5</v>
      </c>
      <c r="C3997" s="3">
        <v>6</v>
      </c>
      <c r="D3997" s="3">
        <v>0.7</v>
      </c>
      <c r="E3997" s="3">
        <v>0.2</v>
      </c>
      <c r="F3997" s="3">
        <v>0.7</v>
      </c>
      <c r="G3997" s="3">
        <v>0.2</v>
      </c>
      <c r="H3997" s="3">
        <v>0.92829190904283398</v>
      </c>
      <c r="I3997" s="3">
        <v>0.94692639051554495</v>
      </c>
      <c r="J3997" s="3">
        <v>7.0686181928908395E-2</v>
      </c>
      <c r="K3997" s="3">
        <v>0.30294719704217798</v>
      </c>
    </row>
    <row r="3998" spans="1:11" x14ac:dyDescent="0.35">
      <c r="A3998" s="3">
        <v>88</v>
      </c>
      <c r="B3998" s="3">
        <v>5</v>
      </c>
      <c r="C3998" s="3">
        <v>7</v>
      </c>
      <c r="D3998" s="3">
        <v>0.7</v>
      </c>
      <c r="E3998" s="3">
        <v>0.1</v>
      </c>
      <c r="F3998" s="3">
        <v>0.7</v>
      </c>
      <c r="G3998" s="3">
        <v>0.1</v>
      </c>
      <c r="H3998" s="3">
        <v>0.94828133262823899</v>
      </c>
      <c r="I3998" s="3">
        <v>0.93249431085114198</v>
      </c>
      <c r="J3998" s="3">
        <v>8.0839554424421006E-2</v>
      </c>
      <c r="K3998" s="3">
        <v>0.33331266571423401</v>
      </c>
    </row>
    <row r="3999" spans="1:11" x14ac:dyDescent="0.35">
      <c r="A3999" s="3">
        <v>88</v>
      </c>
      <c r="B3999" s="3">
        <v>5</v>
      </c>
      <c r="C3999" s="3">
        <v>8</v>
      </c>
      <c r="D3999" s="3">
        <v>0.6</v>
      </c>
      <c r="E3999" s="3">
        <v>0</v>
      </c>
      <c r="F3999" s="3">
        <v>0.6</v>
      </c>
      <c r="G3999" s="3">
        <v>0</v>
      </c>
      <c r="H3999" s="3">
        <v>0.93474352194606003</v>
      </c>
      <c r="I3999" s="3">
        <v>0.94157178003422104</v>
      </c>
      <c r="J3999" s="3">
        <v>7.41242760866275E-2</v>
      </c>
      <c r="K3999" s="3">
        <v>0.31965255201475701</v>
      </c>
    </row>
    <row r="4000" spans="1:11" x14ac:dyDescent="0.35">
      <c r="A4000" s="3">
        <v>88</v>
      </c>
      <c r="B4000" s="3">
        <v>5</v>
      </c>
      <c r="C4000" s="3">
        <v>9</v>
      </c>
      <c r="D4000" s="3">
        <v>0.7</v>
      </c>
      <c r="E4000" s="3">
        <v>0.4</v>
      </c>
      <c r="F4000" s="3">
        <v>0.7</v>
      </c>
      <c r="G4000" s="3">
        <v>0.4</v>
      </c>
      <c r="H4000" s="3">
        <v>0.92966684294024304</v>
      </c>
      <c r="I4000" s="3">
        <v>0.95211755618863503</v>
      </c>
      <c r="J4000" s="3">
        <v>6.9338155512956398E-2</v>
      </c>
      <c r="K4000" s="3">
        <v>0.31510010704781599</v>
      </c>
    </row>
    <row r="4001" spans="1:11" x14ac:dyDescent="0.35">
      <c r="A4001" s="3">
        <v>88</v>
      </c>
      <c r="B4001" s="3">
        <v>6</v>
      </c>
      <c r="C4001" s="3">
        <v>7</v>
      </c>
      <c r="D4001" s="3">
        <v>1</v>
      </c>
      <c r="E4001" s="3">
        <v>0.3</v>
      </c>
      <c r="F4001" s="3">
        <v>1</v>
      </c>
      <c r="G4001" s="3">
        <v>0.3</v>
      </c>
      <c r="H4001" s="3">
        <v>0.95896351136964497</v>
      </c>
      <c r="I4001" s="3">
        <v>0.95067669476931005</v>
      </c>
      <c r="J4001" s="3">
        <v>6.8624857850060395E-2</v>
      </c>
      <c r="K4001" s="3">
        <v>0.315673081605438</v>
      </c>
    </row>
    <row r="4002" spans="1:11" x14ac:dyDescent="0.35">
      <c r="A4002" s="3">
        <v>88</v>
      </c>
      <c r="B4002" s="3">
        <v>6</v>
      </c>
      <c r="C4002" s="3">
        <v>8</v>
      </c>
      <c r="D4002" s="3">
        <v>0.8</v>
      </c>
      <c r="E4002" s="3">
        <v>0.2</v>
      </c>
      <c r="F4002" s="3">
        <v>0.8</v>
      </c>
      <c r="G4002" s="3">
        <v>0.2</v>
      </c>
      <c r="H4002" s="3">
        <v>0.95610787942887299</v>
      </c>
      <c r="I4002" s="3">
        <v>0.93948581566448897</v>
      </c>
      <c r="J4002" s="3">
        <v>7.4331586899781005E-2</v>
      </c>
      <c r="K4002" s="3">
        <v>0.30590773637909002</v>
      </c>
    </row>
    <row r="4003" spans="1:11" x14ac:dyDescent="0.35">
      <c r="A4003" s="3">
        <v>88</v>
      </c>
      <c r="B4003" s="3">
        <v>6</v>
      </c>
      <c r="C4003" s="3">
        <v>9</v>
      </c>
      <c r="D4003" s="3">
        <v>0.7</v>
      </c>
      <c r="E4003" s="3">
        <v>0.4</v>
      </c>
      <c r="F4003" s="3">
        <v>0.7</v>
      </c>
      <c r="G4003" s="3">
        <v>0.4</v>
      </c>
      <c r="H4003" s="3">
        <v>0.92607086197778898</v>
      </c>
      <c r="I4003" s="3">
        <v>0.93371782812563797</v>
      </c>
      <c r="J4003" s="3">
        <v>8.1133692100427299E-2</v>
      </c>
      <c r="K4003" s="3">
        <v>0.34935158606899103</v>
      </c>
    </row>
    <row r="4004" spans="1:11" x14ac:dyDescent="0.35">
      <c r="A4004" s="3">
        <v>88</v>
      </c>
      <c r="B4004" s="3">
        <v>7</v>
      </c>
      <c r="C4004" s="3">
        <v>8</v>
      </c>
      <c r="D4004" s="3">
        <v>0.8</v>
      </c>
      <c r="E4004" s="3">
        <v>0</v>
      </c>
      <c r="F4004" s="3">
        <v>0.8</v>
      </c>
      <c r="G4004" s="3">
        <v>0</v>
      </c>
      <c r="H4004" s="3">
        <v>0.98223162347963999</v>
      </c>
      <c r="I4004" s="3">
        <v>0.94248252782815201</v>
      </c>
      <c r="J4004" s="3">
        <v>7.4032136582449296E-2</v>
      </c>
      <c r="K4004" s="3">
        <v>0.30522439196172801</v>
      </c>
    </row>
    <row r="4005" spans="1:11" x14ac:dyDescent="0.35">
      <c r="A4005" s="3">
        <v>88</v>
      </c>
      <c r="B4005" s="3">
        <v>7</v>
      </c>
      <c r="C4005" s="3">
        <v>9</v>
      </c>
      <c r="D4005" s="3">
        <v>0.7</v>
      </c>
      <c r="E4005" s="3">
        <v>0.3</v>
      </c>
      <c r="F4005" s="3">
        <v>0.7</v>
      </c>
      <c r="G4005" s="3">
        <v>0.3</v>
      </c>
      <c r="H4005" s="3">
        <v>0.92808038075092503</v>
      </c>
      <c r="I4005" s="3">
        <v>0.94019781866913998</v>
      </c>
      <c r="J4005" s="3">
        <v>7.7569884881241793E-2</v>
      </c>
      <c r="K4005" s="3">
        <v>0.36806702158744797</v>
      </c>
    </row>
    <row r="4006" spans="1:11" x14ac:dyDescent="0.35">
      <c r="A4006" s="3">
        <v>88</v>
      </c>
      <c r="B4006" s="3">
        <v>8</v>
      </c>
      <c r="C4006" s="3">
        <v>9</v>
      </c>
      <c r="D4006" s="3">
        <v>0.8</v>
      </c>
      <c r="E4006" s="3">
        <v>0.1</v>
      </c>
      <c r="F4006" s="3">
        <v>0.8</v>
      </c>
      <c r="G4006" s="3">
        <v>0.1</v>
      </c>
      <c r="H4006" s="3">
        <v>0.94606028556319399</v>
      </c>
      <c r="I4006" s="3">
        <v>0.95834111730886395</v>
      </c>
      <c r="J4006" s="3">
        <v>6.4802253909964802E-2</v>
      </c>
      <c r="K4006" s="3">
        <v>0.26908874208849498</v>
      </c>
    </row>
    <row r="4007" spans="1:11" x14ac:dyDescent="0.35">
      <c r="A4007" s="3">
        <v>89</v>
      </c>
      <c r="B4007" s="3">
        <v>0</v>
      </c>
      <c r="C4007" s="3">
        <v>1</v>
      </c>
      <c r="D4007" s="3">
        <v>0.8</v>
      </c>
      <c r="E4007" s="3">
        <v>0.6</v>
      </c>
      <c r="F4007" s="3">
        <v>0.8</v>
      </c>
      <c r="G4007" s="3">
        <v>0.6</v>
      </c>
      <c r="H4007" s="3">
        <v>0.98032786885245904</v>
      </c>
      <c r="I4007" s="3">
        <v>0.97604371214201302</v>
      </c>
      <c r="J4007" s="3">
        <v>2.90519842613743E-2</v>
      </c>
      <c r="K4007" s="3">
        <v>0.121330656262402</v>
      </c>
    </row>
    <row r="4008" spans="1:11" x14ac:dyDescent="0.35">
      <c r="A4008" s="3">
        <v>89</v>
      </c>
      <c r="B4008" s="3">
        <v>0</v>
      </c>
      <c r="C4008" s="3">
        <v>2</v>
      </c>
      <c r="D4008" s="3">
        <v>0.8</v>
      </c>
      <c r="E4008" s="3">
        <v>0.1</v>
      </c>
      <c r="F4008" s="3">
        <v>0.8</v>
      </c>
      <c r="G4008" s="3">
        <v>0.1</v>
      </c>
      <c r="H4008" s="3">
        <v>0.97366472765732404</v>
      </c>
      <c r="I4008" s="3">
        <v>0.97934800130396404</v>
      </c>
      <c r="J4008" s="3">
        <v>2.7234616803880701E-2</v>
      </c>
      <c r="K4008" s="3">
        <v>0.11389790190432</v>
      </c>
    </row>
    <row r="4009" spans="1:11" x14ac:dyDescent="0.35">
      <c r="A4009" s="3">
        <v>89</v>
      </c>
      <c r="B4009" s="3">
        <v>0</v>
      </c>
      <c r="C4009" s="3">
        <v>3</v>
      </c>
      <c r="D4009" s="3">
        <v>0.8</v>
      </c>
      <c r="E4009" s="3">
        <v>0.6</v>
      </c>
      <c r="F4009" s="3">
        <v>0.8</v>
      </c>
      <c r="G4009" s="3">
        <v>0.6</v>
      </c>
      <c r="H4009" s="3">
        <v>0.982760444209412</v>
      </c>
      <c r="I4009" s="3">
        <v>0.98340407746969405</v>
      </c>
      <c r="J4009" s="3">
        <v>2.32452614644779E-2</v>
      </c>
      <c r="K4009" s="3">
        <v>9.2312488582838095E-2</v>
      </c>
    </row>
    <row r="4010" spans="1:11" x14ac:dyDescent="0.35">
      <c r="A4010" s="3">
        <v>89</v>
      </c>
      <c r="B4010" s="3">
        <v>0</v>
      </c>
      <c r="C4010" s="3">
        <v>4</v>
      </c>
      <c r="D4010" s="3">
        <v>0.9</v>
      </c>
      <c r="E4010" s="3">
        <v>0.2</v>
      </c>
      <c r="F4010" s="3">
        <v>0.9</v>
      </c>
      <c r="G4010" s="3">
        <v>0.2</v>
      </c>
      <c r="H4010" s="3">
        <v>0.97345319936541497</v>
      </c>
      <c r="I4010" s="3">
        <v>0.97112169825940498</v>
      </c>
      <c r="J4010" s="3">
        <v>3.1300455332295099E-2</v>
      </c>
      <c r="K4010" s="3">
        <v>0.13457344507146399</v>
      </c>
    </row>
    <row r="4011" spans="1:11" x14ac:dyDescent="0.35">
      <c r="A4011" s="3">
        <v>89</v>
      </c>
      <c r="B4011" s="3">
        <v>0</v>
      </c>
      <c r="C4011" s="3">
        <v>5</v>
      </c>
      <c r="D4011" s="3">
        <v>0.9</v>
      </c>
      <c r="E4011" s="3">
        <v>0.3</v>
      </c>
      <c r="F4011" s="3">
        <v>0.9</v>
      </c>
      <c r="G4011" s="3">
        <v>0.3</v>
      </c>
      <c r="H4011" s="3">
        <v>0.97736647276573196</v>
      </c>
      <c r="I4011" s="3">
        <v>0.98067950621028699</v>
      </c>
      <c r="J4011" s="3">
        <v>2.7658789921247599E-2</v>
      </c>
      <c r="K4011" s="3">
        <v>0.11773098163987</v>
      </c>
    </row>
    <row r="4012" spans="1:11" x14ac:dyDescent="0.35">
      <c r="A4012" s="3">
        <v>89</v>
      </c>
      <c r="B4012" s="3">
        <v>0</v>
      </c>
      <c r="C4012" s="3">
        <v>6</v>
      </c>
      <c r="D4012" s="3">
        <v>1</v>
      </c>
      <c r="E4012" s="3">
        <v>1</v>
      </c>
      <c r="F4012" s="3">
        <v>1</v>
      </c>
      <c r="G4012" s="3">
        <v>1</v>
      </c>
      <c r="H4012" s="3">
        <v>0.98878900052882002</v>
      </c>
      <c r="I4012" s="3">
        <v>0.988436350075097</v>
      </c>
      <c r="J4012" s="3">
        <v>1.9542644213792801E-2</v>
      </c>
      <c r="K4012" s="3">
        <v>8.7082575636717605E-2</v>
      </c>
    </row>
    <row r="4013" spans="1:11" x14ac:dyDescent="0.35">
      <c r="A4013" s="3">
        <v>89</v>
      </c>
      <c r="B4013" s="3">
        <v>0</v>
      </c>
      <c r="C4013" s="3">
        <v>7</v>
      </c>
      <c r="D4013" s="3">
        <v>0.7</v>
      </c>
      <c r="E4013" s="3">
        <v>0.2</v>
      </c>
      <c r="F4013" s="3">
        <v>0.7</v>
      </c>
      <c r="G4013" s="3">
        <v>0.2</v>
      </c>
      <c r="H4013" s="3">
        <v>0.97176097303014197</v>
      </c>
      <c r="I4013" s="3">
        <v>0.973324032524162</v>
      </c>
      <c r="J4013" s="3">
        <v>2.9836184358387901E-2</v>
      </c>
      <c r="K4013" s="3">
        <v>0.13048715757042101</v>
      </c>
    </row>
    <row r="4014" spans="1:11" x14ac:dyDescent="0.35">
      <c r="A4014" s="3">
        <v>89</v>
      </c>
      <c r="B4014" s="3">
        <v>0</v>
      </c>
      <c r="C4014" s="3">
        <v>8</v>
      </c>
      <c r="D4014" s="3">
        <v>0.8</v>
      </c>
      <c r="E4014" s="3">
        <v>0.3</v>
      </c>
      <c r="F4014" s="3">
        <v>0.8</v>
      </c>
      <c r="G4014" s="3">
        <v>0.3</v>
      </c>
      <c r="H4014" s="3">
        <v>0.99026969857218305</v>
      </c>
      <c r="I4014" s="3">
        <v>0.98581161623541802</v>
      </c>
      <c r="J4014" s="3">
        <v>2.14841963759273E-2</v>
      </c>
      <c r="K4014" s="3">
        <v>9.4625257739053198E-2</v>
      </c>
    </row>
    <row r="4015" spans="1:11" x14ac:dyDescent="0.35">
      <c r="A4015" s="3">
        <v>89</v>
      </c>
      <c r="B4015" s="3">
        <v>0</v>
      </c>
      <c r="C4015" s="3">
        <v>9</v>
      </c>
      <c r="D4015" s="3">
        <v>0.8</v>
      </c>
      <c r="E4015" s="3">
        <v>0.2</v>
      </c>
      <c r="F4015" s="3">
        <v>0.8</v>
      </c>
      <c r="G4015" s="3">
        <v>0.2</v>
      </c>
      <c r="H4015" s="3">
        <v>0.98402961396086697</v>
      </c>
      <c r="I4015" s="3">
        <v>0.98117602843004204</v>
      </c>
      <c r="J4015" s="3">
        <v>2.4775824818672101E-2</v>
      </c>
      <c r="K4015" s="3">
        <v>9.6716705720096302E-2</v>
      </c>
    </row>
    <row r="4016" spans="1:11" x14ac:dyDescent="0.35">
      <c r="A4016" s="3">
        <v>89</v>
      </c>
      <c r="B4016" s="3">
        <v>1</v>
      </c>
      <c r="C4016" s="3">
        <v>2</v>
      </c>
      <c r="D4016" s="3">
        <v>0.9</v>
      </c>
      <c r="E4016" s="3">
        <v>0.2</v>
      </c>
      <c r="F4016" s="3">
        <v>0.9</v>
      </c>
      <c r="G4016" s="3">
        <v>0.2</v>
      </c>
      <c r="H4016" s="3">
        <v>0.96541512427287102</v>
      </c>
      <c r="I4016" s="3">
        <v>0.96560859286188305</v>
      </c>
      <c r="J4016" s="3">
        <v>3.5015279762033703E-2</v>
      </c>
      <c r="K4016" s="3">
        <v>0.14878424907979099</v>
      </c>
    </row>
    <row r="4017" spans="1:11" x14ac:dyDescent="0.35">
      <c r="A4017" s="3">
        <v>89</v>
      </c>
      <c r="B4017" s="3">
        <v>1</v>
      </c>
      <c r="C4017" s="3">
        <v>3</v>
      </c>
      <c r="D4017" s="3">
        <v>0.8</v>
      </c>
      <c r="E4017" s="3">
        <v>0.4</v>
      </c>
      <c r="F4017" s="3">
        <v>0.8</v>
      </c>
      <c r="G4017" s="3">
        <v>0.4</v>
      </c>
      <c r="H4017" s="3">
        <v>0.97472236911686905</v>
      </c>
      <c r="I4017" s="3">
        <v>0.96805292774297502</v>
      </c>
      <c r="J4017" s="3">
        <v>3.3440415424461301E-2</v>
      </c>
      <c r="K4017" s="3">
        <v>0.140373093376435</v>
      </c>
    </row>
    <row r="4018" spans="1:11" x14ac:dyDescent="0.35">
      <c r="A4018" s="3">
        <v>89</v>
      </c>
      <c r="B4018" s="3">
        <v>1</v>
      </c>
      <c r="C4018" s="3">
        <v>4</v>
      </c>
      <c r="D4018" s="3">
        <v>0.9</v>
      </c>
      <c r="E4018" s="3">
        <v>0.1</v>
      </c>
      <c r="F4018" s="3">
        <v>0.9</v>
      </c>
      <c r="G4018" s="3">
        <v>0.1</v>
      </c>
      <c r="H4018" s="3">
        <v>0.96901110523532497</v>
      </c>
      <c r="I4018" s="3">
        <v>0.96749883454645802</v>
      </c>
      <c r="J4018" s="3">
        <v>3.3757798777918097E-2</v>
      </c>
      <c r="K4018" s="3">
        <v>0.13340410300914299</v>
      </c>
    </row>
    <row r="4019" spans="1:11" x14ac:dyDescent="0.35">
      <c r="A4019" s="3">
        <v>89</v>
      </c>
      <c r="B4019" s="3">
        <v>1</v>
      </c>
      <c r="C4019" s="3">
        <v>5</v>
      </c>
      <c r="D4019" s="3">
        <v>0.8</v>
      </c>
      <c r="E4019" s="3">
        <v>0.3</v>
      </c>
      <c r="F4019" s="3">
        <v>0.8</v>
      </c>
      <c r="G4019" s="3">
        <v>0.3</v>
      </c>
      <c r="H4019" s="3">
        <v>0.98244315177154895</v>
      </c>
      <c r="I4019" s="3">
        <v>0.97673676516869101</v>
      </c>
      <c r="J4019" s="3">
        <v>2.9436775240830999E-2</v>
      </c>
      <c r="K4019" s="3">
        <v>0.119742025333041</v>
      </c>
    </row>
    <row r="4020" spans="1:11" x14ac:dyDescent="0.35">
      <c r="A4020" s="3">
        <v>89</v>
      </c>
      <c r="B4020" s="3">
        <v>1</v>
      </c>
      <c r="C4020" s="3">
        <v>6</v>
      </c>
      <c r="D4020" s="3">
        <v>0.8</v>
      </c>
      <c r="E4020" s="3">
        <v>0.6</v>
      </c>
      <c r="F4020" s="3">
        <v>0.8</v>
      </c>
      <c r="G4020" s="3">
        <v>0.6</v>
      </c>
      <c r="H4020" s="3">
        <v>0.97197250132205104</v>
      </c>
      <c r="I4020" s="3">
        <v>0.97287777305844703</v>
      </c>
      <c r="J4020" s="3">
        <v>3.08157958401791E-2</v>
      </c>
      <c r="K4020" s="3">
        <v>0.124194967053953</v>
      </c>
    </row>
    <row r="4021" spans="1:11" x14ac:dyDescent="0.35">
      <c r="A4021" s="3">
        <v>89</v>
      </c>
      <c r="B4021" s="3">
        <v>1</v>
      </c>
      <c r="C4021" s="3">
        <v>7</v>
      </c>
      <c r="D4021" s="3">
        <v>0.7</v>
      </c>
      <c r="E4021" s="3">
        <v>0.1</v>
      </c>
      <c r="F4021" s="3">
        <v>0.7</v>
      </c>
      <c r="G4021" s="3">
        <v>0.1</v>
      </c>
      <c r="H4021" s="3">
        <v>0.97641459545214104</v>
      </c>
      <c r="I4021" s="3">
        <v>0.98085438858271201</v>
      </c>
      <c r="J4021" s="3">
        <v>2.59463068436789E-2</v>
      </c>
      <c r="K4021" s="3">
        <v>0.11017081062477301</v>
      </c>
    </row>
    <row r="4022" spans="1:11" x14ac:dyDescent="0.35">
      <c r="A4022" s="3">
        <v>89</v>
      </c>
      <c r="B4022" s="3">
        <v>1</v>
      </c>
      <c r="C4022" s="3">
        <v>8</v>
      </c>
      <c r="D4022" s="3">
        <v>0.8</v>
      </c>
      <c r="E4022" s="3">
        <v>0.3</v>
      </c>
      <c r="F4022" s="3">
        <v>0.8</v>
      </c>
      <c r="G4022" s="3">
        <v>0.3</v>
      </c>
      <c r="H4022" s="3">
        <v>0.97281861448968798</v>
      </c>
      <c r="I4022" s="3">
        <v>0.96929206076654695</v>
      </c>
      <c r="J4022" s="3">
        <v>3.2821781480218297E-2</v>
      </c>
      <c r="K4022" s="3">
        <v>0.13453007356980501</v>
      </c>
    </row>
    <row r="4023" spans="1:11" x14ac:dyDescent="0.35">
      <c r="A4023" s="3">
        <v>89</v>
      </c>
      <c r="B4023" s="3">
        <v>1</v>
      </c>
      <c r="C4023" s="3">
        <v>9</v>
      </c>
      <c r="D4023" s="3">
        <v>0.8</v>
      </c>
      <c r="E4023" s="3">
        <v>0.3</v>
      </c>
      <c r="F4023" s="3">
        <v>0.8</v>
      </c>
      <c r="G4023" s="3">
        <v>0.3</v>
      </c>
      <c r="H4023" s="3">
        <v>0.98254891591750304</v>
      </c>
      <c r="I4023" s="3">
        <v>0.97729431844543202</v>
      </c>
      <c r="J4023" s="3">
        <v>2.83484635768964E-2</v>
      </c>
      <c r="K4023" s="3">
        <v>0.110346205815417</v>
      </c>
    </row>
    <row r="4024" spans="1:11" x14ac:dyDescent="0.35">
      <c r="A4024" s="3">
        <v>89</v>
      </c>
      <c r="B4024" s="3">
        <v>2</v>
      </c>
      <c r="C4024" s="3">
        <v>3</v>
      </c>
      <c r="D4024" s="3">
        <v>0.8</v>
      </c>
      <c r="E4024" s="3">
        <v>0.3</v>
      </c>
      <c r="F4024" s="3">
        <v>0.8</v>
      </c>
      <c r="G4024" s="3">
        <v>0.3</v>
      </c>
      <c r="H4024" s="3">
        <v>0.95526176626123704</v>
      </c>
      <c r="I4024" s="3">
        <v>0.97050065986148504</v>
      </c>
      <c r="J4024" s="3">
        <v>3.2371504715746097E-2</v>
      </c>
      <c r="K4024" s="3">
        <v>0.134796353235936</v>
      </c>
    </row>
    <row r="4025" spans="1:11" x14ac:dyDescent="0.35">
      <c r="A4025" s="3">
        <v>89</v>
      </c>
      <c r="B4025" s="3">
        <v>2</v>
      </c>
      <c r="C4025" s="3">
        <v>4</v>
      </c>
      <c r="D4025" s="3">
        <v>0.8</v>
      </c>
      <c r="E4025" s="3">
        <v>0.3</v>
      </c>
      <c r="F4025" s="3">
        <v>0.8</v>
      </c>
      <c r="G4025" s="3">
        <v>0.3</v>
      </c>
      <c r="H4025" s="3">
        <v>0.97239555790586996</v>
      </c>
      <c r="I4025" s="3">
        <v>0.97226739422925901</v>
      </c>
      <c r="J4025" s="3">
        <v>3.13112986698506E-2</v>
      </c>
      <c r="K4025" s="3">
        <v>0.138737148447479</v>
      </c>
    </row>
    <row r="4026" spans="1:11" x14ac:dyDescent="0.35">
      <c r="A4026" s="3">
        <v>89</v>
      </c>
      <c r="B4026" s="3">
        <v>2</v>
      </c>
      <c r="C4026" s="3">
        <v>5</v>
      </c>
      <c r="D4026" s="3">
        <v>0.8</v>
      </c>
      <c r="E4026" s="3">
        <v>0.2</v>
      </c>
      <c r="F4026" s="3">
        <v>0.8</v>
      </c>
      <c r="G4026" s="3">
        <v>0.2</v>
      </c>
      <c r="H4026" s="3">
        <v>0.95674246430459997</v>
      </c>
      <c r="I4026" s="3">
        <v>0.95956008821220296</v>
      </c>
      <c r="J4026" s="3">
        <v>3.8685600461116E-2</v>
      </c>
      <c r="K4026" s="3">
        <v>0.16620080396103201</v>
      </c>
    </row>
    <row r="4027" spans="1:11" x14ac:dyDescent="0.35">
      <c r="A4027" s="3">
        <v>89</v>
      </c>
      <c r="B4027" s="3">
        <v>2</v>
      </c>
      <c r="C4027" s="3">
        <v>6</v>
      </c>
      <c r="D4027" s="3">
        <v>0.8</v>
      </c>
      <c r="E4027" s="3">
        <v>0.1</v>
      </c>
      <c r="F4027" s="3">
        <v>0.8</v>
      </c>
      <c r="G4027" s="3">
        <v>0.1</v>
      </c>
      <c r="H4027" s="3">
        <v>0.97197250132205204</v>
      </c>
      <c r="I4027" s="3">
        <v>0.97726852841918699</v>
      </c>
      <c r="J4027" s="3">
        <v>2.8432597668702E-2</v>
      </c>
      <c r="K4027" s="3">
        <v>0.134902842037742</v>
      </c>
    </row>
    <row r="4028" spans="1:11" x14ac:dyDescent="0.35">
      <c r="A4028" s="3">
        <v>89</v>
      </c>
      <c r="B4028" s="3">
        <v>2</v>
      </c>
      <c r="C4028" s="3">
        <v>7</v>
      </c>
      <c r="D4028" s="3">
        <v>0.7</v>
      </c>
      <c r="E4028" s="3">
        <v>0.3</v>
      </c>
      <c r="F4028" s="3">
        <v>0.7</v>
      </c>
      <c r="G4028" s="3">
        <v>0.3</v>
      </c>
      <c r="H4028" s="3">
        <v>0.96150185087255402</v>
      </c>
      <c r="I4028" s="3">
        <v>0.96631155521387402</v>
      </c>
      <c r="J4028" s="3">
        <v>3.4442339815677799E-2</v>
      </c>
      <c r="K4028" s="3">
        <v>0.15514531693473399</v>
      </c>
    </row>
    <row r="4029" spans="1:11" x14ac:dyDescent="0.35">
      <c r="A4029" s="3">
        <v>89</v>
      </c>
      <c r="B4029" s="3">
        <v>2</v>
      </c>
      <c r="C4029" s="3">
        <v>8</v>
      </c>
      <c r="D4029" s="3">
        <v>0.9</v>
      </c>
      <c r="E4029" s="3">
        <v>0.5</v>
      </c>
      <c r="F4029" s="3">
        <v>0.9</v>
      </c>
      <c r="G4029" s="3">
        <v>0.5</v>
      </c>
      <c r="H4029" s="3">
        <v>0.98402961396086697</v>
      </c>
      <c r="I4029" s="3">
        <v>0.97167946733897903</v>
      </c>
      <c r="J4029" s="3">
        <v>3.1768233762949599E-2</v>
      </c>
      <c r="K4029" s="3">
        <v>0.12134482737956299</v>
      </c>
    </row>
    <row r="4030" spans="1:11" x14ac:dyDescent="0.35">
      <c r="A4030" s="3">
        <v>89</v>
      </c>
      <c r="B4030" s="3">
        <v>2</v>
      </c>
      <c r="C4030" s="3">
        <v>9</v>
      </c>
      <c r="D4030" s="3">
        <v>0.8</v>
      </c>
      <c r="E4030" s="3">
        <v>0.3</v>
      </c>
      <c r="F4030" s="3">
        <v>0.8</v>
      </c>
      <c r="G4030" s="3">
        <v>0.3</v>
      </c>
      <c r="H4030" s="3">
        <v>0.97112638815441499</v>
      </c>
      <c r="I4030" s="3">
        <v>0.96670531839080898</v>
      </c>
      <c r="J4030" s="3">
        <v>3.4291603410753699E-2</v>
      </c>
      <c r="K4030" s="3">
        <v>0.15471383302633801</v>
      </c>
    </row>
    <row r="4031" spans="1:11" x14ac:dyDescent="0.35">
      <c r="A4031" s="3">
        <v>89</v>
      </c>
      <c r="B4031" s="3">
        <v>3</v>
      </c>
      <c r="C4031" s="3">
        <v>4</v>
      </c>
      <c r="D4031" s="3">
        <v>0.8</v>
      </c>
      <c r="E4031" s="3">
        <v>0.2</v>
      </c>
      <c r="F4031" s="3">
        <v>0.8</v>
      </c>
      <c r="G4031" s="3">
        <v>0.2</v>
      </c>
      <c r="H4031" s="3">
        <v>0.96541512427287102</v>
      </c>
      <c r="I4031" s="3">
        <v>0.96359005033986</v>
      </c>
      <c r="J4031" s="3">
        <v>3.5082459417996897E-2</v>
      </c>
      <c r="K4031" s="3">
        <v>0.16029931701747799</v>
      </c>
    </row>
    <row r="4032" spans="1:11" x14ac:dyDescent="0.35">
      <c r="A4032" s="3">
        <v>89</v>
      </c>
      <c r="B4032" s="3">
        <v>3</v>
      </c>
      <c r="C4032" s="3">
        <v>5</v>
      </c>
      <c r="D4032" s="3">
        <v>0.8</v>
      </c>
      <c r="E4032" s="3">
        <v>0.2</v>
      </c>
      <c r="F4032" s="3">
        <v>0.8</v>
      </c>
      <c r="G4032" s="3">
        <v>0.2</v>
      </c>
      <c r="H4032" s="3">
        <v>0.970491803278688</v>
      </c>
      <c r="I4032" s="3">
        <v>0.96826267720456805</v>
      </c>
      <c r="J4032" s="3">
        <v>3.4764727032570997E-2</v>
      </c>
      <c r="K4032" s="3">
        <v>0.14062341119806299</v>
      </c>
    </row>
    <row r="4033" spans="1:11" x14ac:dyDescent="0.35">
      <c r="A4033" s="3">
        <v>89</v>
      </c>
      <c r="B4033" s="3">
        <v>3</v>
      </c>
      <c r="C4033" s="3">
        <v>6</v>
      </c>
      <c r="D4033" s="3">
        <v>0.8</v>
      </c>
      <c r="E4033" s="3">
        <v>0.6</v>
      </c>
      <c r="F4033" s="3">
        <v>0.8</v>
      </c>
      <c r="G4033" s="3">
        <v>0.6</v>
      </c>
      <c r="H4033" s="3">
        <v>0.96943416181914299</v>
      </c>
      <c r="I4033" s="3">
        <v>0.97714110610687799</v>
      </c>
      <c r="J4033" s="3">
        <v>2.7417379177269299E-2</v>
      </c>
      <c r="K4033" s="3">
        <v>0.12749451135692599</v>
      </c>
    </row>
    <row r="4034" spans="1:11" x14ac:dyDescent="0.35">
      <c r="A4034" s="3">
        <v>89</v>
      </c>
      <c r="B4034" s="3">
        <v>3</v>
      </c>
      <c r="C4034" s="3">
        <v>7</v>
      </c>
      <c r="D4034" s="3">
        <v>0.9</v>
      </c>
      <c r="E4034" s="3">
        <v>0.1</v>
      </c>
      <c r="F4034" s="3">
        <v>0.9</v>
      </c>
      <c r="G4034" s="3">
        <v>0.1</v>
      </c>
      <c r="H4034" s="3">
        <v>0.965520888418826</v>
      </c>
      <c r="I4034" s="3">
        <v>0.968834900970168</v>
      </c>
      <c r="J4034" s="3">
        <v>3.2200439219511302E-2</v>
      </c>
      <c r="K4034" s="3">
        <v>0.14256372614269899</v>
      </c>
    </row>
    <row r="4035" spans="1:11" x14ac:dyDescent="0.35">
      <c r="A4035" s="3">
        <v>89</v>
      </c>
      <c r="B4035" s="3">
        <v>3</v>
      </c>
      <c r="C4035" s="3">
        <v>8</v>
      </c>
      <c r="D4035" s="3">
        <v>0.9</v>
      </c>
      <c r="E4035" s="3">
        <v>0.1</v>
      </c>
      <c r="F4035" s="3">
        <v>0.9</v>
      </c>
      <c r="G4035" s="3">
        <v>0.1</v>
      </c>
      <c r="H4035" s="3">
        <v>0.96858804865150705</v>
      </c>
      <c r="I4035" s="3">
        <v>0.97348230654781998</v>
      </c>
      <c r="J4035" s="3">
        <v>2.92584854054019E-2</v>
      </c>
      <c r="K4035" s="3">
        <v>0.12594936247073599</v>
      </c>
    </row>
    <row r="4036" spans="1:11" x14ac:dyDescent="0.35">
      <c r="A4036" s="3">
        <v>89</v>
      </c>
      <c r="B4036" s="3">
        <v>3</v>
      </c>
      <c r="C4036" s="3">
        <v>9</v>
      </c>
      <c r="D4036" s="3">
        <v>0.9</v>
      </c>
      <c r="E4036" s="3">
        <v>0.3</v>
      </c>
      <c r="F4036" s="3">
        <v>0.9</v>
      </c>
      <c r="G4036" s="3">
        <v>0.3</v>
      </c>
      <c r="H4036" s="3">
        <v>0.98170280274986699</v>
      </c>
      <c r="I4036" s="3">
        <v>0.97252914035336802</v>
      </c>
      <c r="J4036" s="3">
        <v>2.9841178932306499E-2</v>
      </c>
      <c r="K4036" s="3">
        <v>0.12991299602786299</v>
      </c>
    </row>
    <row r="4037" spans="1:11" x14ac:dyDescent="0.35">
      <c r="A4037" s="3">
        <v>89</v>
      </c>
      <c r="B4037" s="3">
        <v>4</v>
      </c>
      <c r="C4037" s="3">
        <v>5</v>
      </c>
      <c r="D4037" s="3">
        <v>0.9</v>
      </c>
      <c r="E4037" s="3">
        <v>0.1</v>
      </c>
      <c r="F4037" s="3">
        <v>0.9</v>
      </c>
      <c r="G4037" s="3">
        <v>0.1</v>
      </c>
      <c r="H4037" s="3">
        <v>0.95674246430460097</v>
      </c>
      <c r="I4037" s="3">
        <v>0.95868986922779797</v>
      </c>
      <c r="J4037" s="3">
        <v>3.9033085289571202E-2</v>
      </c>
      <c r="K4037" s="3">
        <v>0.15526939951822899</v>
      </c>
    </row>
    <row r="4038" spans="1:11" x14ac:dyDescent="0.35">
      <c r="A4038" s="3">
        <v>89</v>
      </c>
      <c r="B4038" s="3">
        <v>4</v>
      </c>
      <c r="C4038" s="3">
        <v>6</v>
      </c>
      <c r="D4038" s="3">
        <v>0.9</v>
      </c>
      <c r="E4038" s="3">
        <v>0.2</v>
      </c>
      <c r="F4038" s="3">
        <v>0.9</v>
      </c>
      <c r="G4038" s="3">
        <v>0.2</v>
      </c>
      <c r="H4038" s="3">
        <v>0.96139608672659904</v>
      </c>
      <c r="I4038" s="3">
        <v>0.95761776117086805</v>
      </c>
      <c r="J4038" s="3">
        <v>3.7920094214179897E-2</v>
      </c>
      <c r="K4038" s="3">
        <v>0.154610440931088</v>
      </c>
    </row>
    <row r="4039" spans="1:11" x14ac:dyDescent="0.35">
      <c r="A4039" s="3">
        <v>89</v>
      </c>
      <c r="B4039" s="3">
        <v>4</v>
      </c>
      <c r="C4039" s="3">
        <v>7</v>
      </c>
      <c r="D4039" s="3">
        <v>0.7</v>
      </c>
      <c r="E4039" s="3">
        <v>0.1</v>
      </c>
      <c r="F4039" s="3">
        <v>0.7</v>
      </c>
      <c r="G4039" s="3">
        <v>0.1</v>
      </c>
      <c r="H4039" s="3">
        <v>0.96499206768905299</v>
      </c>
      <c r="I4039" s="3">
        <v>0.96194596518743003</v>
      </c>
      <c r="J4039" s="3">
        <v>3.6032703823661701E-2</v>
      </c>
      <c r="K4039" s="3">
        <v>0.15447923441035499</v>
      </c>
    </row>
    <row r="4040" spans="1:11" x14ac:dyDescent="0.35">
      <c r="A4040" s="3">
        <v>89</v>
      </c>
      <c r="B4040" s="3">
        <v>4</v>
      </c>
      <c r="C4040" s="3">
        <v>8</v>
      </c>
      <c r="D4040" s="3">
        <v>0.8</v>
      </c>
      <c r="E4040" s="3">
        <v>0.4</v>
      </c>
      <c r="F4040" s="3">
        <v>0.8</v>
      </c>
      <c r="G4040" s="3">
        <v>0.4</v>
      </c>
      <c r="H4040" s="3">
        <v>0.98487572712850302</v>
      </c>
      <c r="I4040" s="3">
        <v>0.97468015981327805</v>
      </c>
      <c r="J4040" s="3">
        <v>2.9345943238776401E-2</v>
      </c>
      <c r="K4040" s="3">
        <v>0.124059183946805</v>
      </c>
    </row>
    <row r="4041" spans="1:11" x14ac:dyDescent="0.35">
      <c r="A4041" s="3">
        <v>89</v>
      </c>
      <c r="B4041" s="3">
        <v>4</v>
      </c>
      <c r="C4041" s="3">
        <v>9</v>
      </c>
      <c r="D4041" s="3">
        <v>0.8</v>
      </c>
      <c r="E4041" s="3">
        <v>0.4</v>
      </c>
      <c r="F4041" s="3">
        <v>0.8</v>
      </c>
      <c r="G4041" s="3">
        <v>0.4</v>
      </c>
      <c r="H4041" s="3">
        <v>0.96636700158646205</v>
      </c>
      <c r="I4041" s="3">
        <v>0.95587927535713402</v>
      </c>
      <c r="J4041" s="3">
        <v>3.85889245614017E-2</v>
      </c>
      <c r="K4041" s="3">
        <v>0.15511199159619199</v>
      </c>
    </row>
    <row r="4042" spans="1:11" x14ac:dyDescent="0.35">
      <c r="A4042" s="3">
        <v>89</v>
      </c>
      <c r="B4042" s="3">
        <v>5</v>
      </c>
      <c r="C4042" s="3">
        <v>6</v>
      </c>
      <c r="D4042" s="3">
        <v>0.9</v>
      </c>
      <c r="E4042" s="3">
        <v>0.3</v>
      </c>
      <c r="F4042" s="3">
        <v>0.9</v>
      </c>
      <c r="G4042" s="3">
        <v>0.3</v>
      </c>
      <c r="H4042" s="3">
        <v>0.98022210470650395</v>
      </c>
      <c r="I4042" s="3">
        <v>0.977435795165428</v>
      </c>
      <c r="J4042" s="3">
        <v>2.9463643684978801E-2</v>
      </c>
      <c r="K4042" s="3">
        <v>0.126164255605859</v>
      </c>
    </row>
    <row r="4043" spans="1:11" x14ac:dyDescent="0.35">
      <c r="A4043" s="3">
        <v>89</v>
      </c>
      <c r="B4043" s="3">
        <v>5</v>
      </c>
      <c r="C4043" s="3">
        <v>7</v>
      </c>
      <c r="D4043" s="3">
        <v>0.8</v>
      </c>
      <c r="E4043" s="3">
        <v>0.1</v>
      </c>
      <c r="F4043" s="3">
        <v>0.8</v>
      </c>
      <c r="G4043" s="3">
        <v>0.1</v>
      </c>
      <c r="H4043" s="3">
        <v>0.96509783183500797</v>
      </c>
      <c r="I4043" s="3">
        <v>0.95871007529116903</v>
      </c>
      <c r="J4043" s="3">
        <v>3.9057532174634299E-2</v>
      </c>
      <c r="K4043" s="3">
        <v>0.164333960284931</v>
      </c>
    </row>
    <row r="4044" spans="1:11" x14ac:dyDescent="0.35">
      <c r="A4044" s="3">
        <v>89</v>
      </c>
      <c r="B4044" s="3">
        <v>5</v>
      </c>
      <c r="C4044" s="3">
        <v>8</v>
      </c>
      <c r="D4044" s="3">
        <v>0.8</v>
      </c>
      <c r="E4044" s="3">
        <v>0.3</v>
      </c>
      <c r="F4044" s="3">
        <v>0.8</v>
      </c>
      <c r="G4044" s="3">
        <v>0.3</v>
      </c>
      <c r="H4044" s="3">
        <v>0.96361713379164404</v>
      </c>
      <c r="I4044" s="3">
        <v>0.95419206747321195</v>
      </c>
      <c r="J4044" s="3">
        <v>4.1248953248042501E-2</v>
      </c>
      <c r="K4044" s="3">
        <v>0.16929530172569701</v>
      </c>
    </row>
    <row r="4045" spans="1:11" x14ac:dyDescent="0.35">
      <c r="A4045" s="3">
        <v>89</v>
      </c>
      <c r="B4045" s="3">
        <v>5</v>
      </c>
      <c r="C4045" s="3">
        <v>9</v>
      </c>
      <c r="D4045" s="3">
        <v>0.9</v>
      </c>
      <c r="E4045" s="3">
        <v>0.5</v>
      </c>
      <c r="F4045" s="3">
        <v>0.9</v>
      </c>
      <c r="G4045" s="3">
        <v>0.5</v>
      </c>
      <c r="H4045" s="3">
        <v>0.97937599153886801</v>
      </c>
      <c r="I4045" s="3">
        <v>0.97874439719810602</v>
      </c>
      <c r="J4045" s="3">
        <v>2.8962862784436001E-2</v>
      </c>
      <c r="K4045" s="3">
        <v>0.11505394687257101</v>
      </c>
    </row>
    <row r="4046" spans="1:11" x14ac:dyDescent="0.35">
      <c r="A4046" s="3">
        <v>89</v>
      </c>
      <c r="B4046" s="3">
        <v>6</v>
      </c>
      <c r="C4046" s="3">
        <v>7</v>
      </c>
      <c r="D4046" s="3">
        <v>0.7</v>
      </c>
      <c r="E4046" s="3">
        <v>0.2</v>
      </c>
      <c r="F4046" s="3">
        <v>0.7</v>
      </c>
      <c r="G4046" s="3">
        <v>0.2</v>
      </c>
      <c r="H4046" s="3">
        <v>0.97451084082495998</v>
      </c>
      <c r="I4046" s="3">
        <v>0.97578651195258204</v>
      </c>
      <c r="J4046" s="3">
        <v>2.8485337364592501E-2</v>
      </c>
      <c r="K4046" s="3">
        <v>0.122634526972365</v>
      </c>
    </row>
    <row r="4047" spans="1:11" x14ac:dyDescent="0.35">
      <c r="A4047" s="3">
        <v>89</v>
      </c>
      <c r="B4047" s="3">
        <v>6</v>
      </c>
      <c r="C4047" s="3">
        <v>8</v>
      </c>
      <c r="D4047" s="3">
        <v>0.8</v>
      </c>
      <c r="E4047" s="3">
        <v>0.3</v>
      </c>
      <c r="F4047" s="3">
        <v>0.8</v>
      </c>
      <c r="G4047" s="3">
        <v>0.3</v>
      </c>
      <c r="H4047" s="3">
        <v>0.98455843469063897</v>
      </c>
      <c r="I4047" s="3">
        <v>0.97699606114569404</v>
      </c>
      <c r="J4047" s="3">
        <v>2.7493626246642699E-2</v>
      </c>
      <c r="K4047" s="3">
        <v>0.115103900246196</v>
      </c>
    </row>
    <row r="4048" spans="1:11" x14ac:dyDescent="0.35">
      <c r="A4048" s="3">
        <v>89</v>
      </c>
      <c r="B4048" s="3">
        <v>6</v>
      </c>
      <c r="C4048" s="3">
        <v>9</v>
      </c>
      <c r="D4048" s="3">
        <v>0.8</v>
      </c>
      <c r="E4048" s="3">
        <v>0.2</v>
      </c>
      <c r="F4048" s="3">
        <v>0.8</v>
      </c>
      <c r="G4048" s="3">
        <v>0.2</v>
      </c>
      <c r="H4048" s="3">
        <v>0.978318350079323</v>
      </c>
      <c r="I4048" s="3">
        <v>0.97614293224982995</v>
      </c>
      <c r="J4048" s="3">
        <v>2.8023099724625002E-2</v>
      </c>
      <c r="K4048" s="3">
        <v>0.10932835637210001</v>
      </c>
    </row>
    <row r="4049" spans="1:11" x14ac:dyDescent="0.35">
      <c r="A4049" s="3">
        <v>89</v>
      </c>
      <c r="B4049" s="3">
        <v>7</v>
      </c>
      <c r="C4049" s="3">
        <v>8</v>
      </c>
      <c r="D4049" s="3">
        <v>0.8</v>
      </c>
      <c r="E4049" s="3">
        <v>0.3</v>
      </c>
      <c r="F4049" s="3">
        <v>0.8</v>
      </c>
      <c r="G4049" s="3">
        <v>0.3</v>
      </c>
      <c r="H4049" s="3">
        <v>0.97863564251718604</v>
      </c>
      <c r="I4049" s="3">
        <v>0.98145678800569403</v>
      </c>
      <c r="J4049" s="3">
        <v>2.4902551654251599E-2</v>
      </c>
      <c r="K4049" s="3">
        <v>0.110783443616146</v>
      </c>
    </row>
    <row r="4050" spans="1:11" x14ac:dyDescent="0.35">
      <c r="A4050" s="3">
        <v>89</v>
      </c>
      <c r="B4050" s="3">
        <v>7</v>
      </c>
      <c r="C4050" s="3">
        <v>9</v>
      </c>
      <c r="D4050" s="3">
        <v>0.9</v>
      </c>
      <c r="E4050" s="3">
        <v>0</v>
      </c>
      <c r="F4050" s="3">
        <v>0.9</v>
      </c>
      <c r="G4050" s="3">
        <v>0</v>
      </c>
      <c r="H4050" s="3">
        <v>0.97863564251718604</v>
      </c>
      <c r="I4050" s="3">
        <v>0.97020510113402103</v>
      </c>
      <c r="J4050" s="3">
        <v>3.1501374009919397E-2</v>
      </c>
      <c r="K4050" s="3">
        <v>0.13023152946146499</v>
      </c>
    </row>
    <row r="4051" spans="1:11" x14ac:dyDescent="0.35">
      <c r="A4051" s="3">
        <v>89</v>
      </c>
      <c r="B4051" s="3">
        <v>8</v>
      </c>
      <c r="C4051" s="3">
        <v>9</v>
      </c>
      <c r="D4051" s="3">
        <v>0.9</v>
      </c>
      <c r="E4051" s="3">
        <v>0.3</v>
      </c>
      <c r="F4051" s="3">
        <v>0.9</v>
      </c>
      <c r="G4051" s="3">
        <v>0.3</v>
      </c>
      <c r="H4051" s="3">
        <v>0.98001057641459499</v>
      </c>
      <c r="I4051" s="3">
        <v>0.96539794671822399</v>
      </c>
      <c r="J4051" s="3">
        <v>3.34622503123213E-2</v>
      </c>
      <c r="K4051" s="3">
        <v>0.12648537474777299</v>
      </c>
    </row>
    <row r="4052" spans="1:11" x14ac:dyDescent="0.35">
      <c r="A4052" s="3">
        <v>90</v>
      </c>
      <c r="B4052" s="3">
        <v>0</v>
      </c>
      <c r="C4052" s="3">
        <v>1</v>
      </c>
      <c r="D4052" s="3">
        <v>0.9</v>
      </c>
      <c r="E4052" s="3">
        <v>0.5</v>
      </c>
      <c r="F4052" s="3">
        <v>0.9</v>
      </c>
      <c r="G4052" s="3">
        <v>0.5</v>
      </c>
      <c r="H4052" s="3">
        <v>0.98043363299841302</v>
      </c>
      <c r="I4052" s="3">
        <v>0.98570340618371699</v>
      </c>
      <c r="J4052" s="3">
        <v>9.4406190499551207E-2</v>
      </c>
      <c r="K4052" s="3">
        <v>0.41729658664555702</v>
      </c>
    </row>
    <row r="4053" spans="1:11" x14ac:dyDescent="0.35">
      <c r="A4053" s="3">
        <v>90</v>
      </c>
      <c r="B4053" s="3">
        <v>0</v>
      </c>
      <c r="C4053" s="3">
        <v>2</v>
      </c>
      <c r="D4053" s="3">
        <v>0.8</v>
      </c>
      <c r="E4053" s="3">
        <v>0.1</v>
      </c>
      <c r="F4053" s="3">
        <v>0.8</v>
      </c>
      <c r="G4053" s="3">
        <v>0.1</v>
      </c>
      <c r="H4053" s="3">
        <v>0.97599153886832302</v>
      </c>
      <c r="I4053" s="3">
        <v>0.97841749032698799</v>
      </c>
      <c r="J4053" s="3">
        <v>0.116319944760943</v>
      </c>
      <c r="K4053" s="3">
        <v>0.46496533196684497</v>
      </c>
    </row>
    <row r="4054" spans="1:11" x14ac:dyDescent="0.35">
      <c r="A4054" s="3">
        <v>90</v>
      </c>
      <c r="B4054" s="3">
        <v>0</v>
      </c>
      <c r="C4054" s="3">
        <v>3</v>
      </c>
      <c r="D4054" s="3">
        <v>0.9</v>
      </c>
      <c r="E4054" s="3">
        <v>0.3</v>
      </c>
      <c r="F4054" s="3">
        <v>0.9</v>
      </c>
      <c r="G4054" s="3">
        <v>0.3</v>
      </c>
      <c r="H4054" s="3">
        <v>0.98783712321522998</v>
      </c>
      <c r="I4054" s="3">
        <v>0.99081813385420303</v>
      </c>
      <c r="J4054" s="3">
        <v>7.5914020613104496E-2</v>
      </c>
      <c r="K4054" s="3">
        <v>0.32096804333097401</v>
      </c>
    </row>
    <row r="4055" spans="1:11" x14ac:dyDescent="0.35">
      <c r="A4055" s="3">
        <v>90</v>
      </c>
      <c r="B4055" s="3">
        <v>0</v>
      </c>
      <c r="C4055" s="3">
        <v>4</v>
      </c>
      <c r="D4055" s="3">
        <v>0.9</v>
      </c>
      <c r="E4055" s="3">
        <v>0.2</v>
      </c>
      <c r="F4055" s="3">
        <v>0.9</v>
      </c>
      <c r="G4055" s="3">
        <v>0.2</v>
      </c>
      <c r="H4055" s="3">
        <v>0.98984664198836503</v>
      </c>
      <c r="I4055" s="3">
        <v>0.98608807222063899</v>
      </c>
      <c r="J4055" s="3">
        <v>9.4919748891555994E-2</v>
      </c>
      <c r="K4055" s="3">
        <v>0.38202401286362098</v>
      </c>
    </row>
    <row r="4056" spans="1:11" x14ac:dyDescent="0.35">
      <c r="A4056" s="3">
        <v>90</v>
      </c>
      <c r="B4056" s="3">
        <v>0</v>
      </c>
      <c r="C4056" s="3">
        <v>5</v>
      </c>
      <c r="D4056" s="3">
        <v>0.9</v>
      </c>
      <c r="E4056" s="3">
        <v>0.7</v>
      </c>
      <c r="F4056" s="3">
        <v>0.9</v>
      </c>
      <c r="G4056" s="3">
        <v>0.7</v>
      </c>
      <c r="H4056" s="3">
        <v>0.98413537810682095</v>
      </c>
      <c r="I4056" s="3">
        <v>0.98549796269883005</v>
      </c>
      <c r="J4056" s="3">
        <v>9.7263109534732703E-2</v>
      </c>
      <c r="K4056" s="3">
        <v>0.41808405201266502</v>
      </c>
    </row>
    <row r="4057" spans="1:11" x14ac:dyDescent="0.35">
      <c r="A4057" s="3">
        <v>90</v>
      </c>
      <c r="B4057" s="3">
        <v>0</v>
      </c>
      <c r="C4057" s="3">
        <v>6</v>
      </c>
      <c r="D4057" s="3">
        <v>0.9</v>
      </c>
      <c r="E4057" s="3">
        <v>0.3</v>
      </c>
      <c r="F4057" s="3">
        <v>0.9</v>
      </c>
      <c r="G4057" s="3">
        <v>0.3</v>
      </c>
      <c r="H4057" s="3">
        <v>0.98413537810682195</v>
      </c>
      <c r="I4057" s="3">
        <v>0.98317840528150602</v>
      </c>
      <c r="J4057" s="3">
        <v>0.10434032582163801</v>
      </c>
      <c r="K4057" s="3">
        <v>0.44746639929790399</v>
      </c>
    </row>
    <row r="4058" spans="1:11" x14ac:dyDescent="0.35">
      <c r="A4058" s="3">
        <v>90</v>
      </c>
      <c r="B4058" s="3">
        <v>0</v>
      </c>
      <c r="C4058" s="3">
        <v>7</v>
      </c>
      <c r="D4058" s="3">
        <v>0.8</v>
      </c>
      <c r="E4058" s="3">
        <v>0.7</v>
      </c>
      <c r="F4058" s="3">
        <v>0.8</v>
      </c>
      <c r="G4058" s="3">
        <v>0.7</v>
      </c>
      <c r="H4058" s="3">
        <v>0.984981491274458</v>
      </c>
      <c r="I4058" s="3">
        <v>0.983613884395247</v>
      </c>
      <c r="J4058" s="3">
        <v>0.102246984276799</v>
      </c>
      <c r="K4058" s="3">
        <v>0.445430291963755</v>
      </c>
    </row>
    <row r="4059" spans="1:11" x14ac:dyDescent="0.35">
      <c r="A4059" s="3">
        <v>90</v>
      </c>
      <c r="B4059" s="3">
        <v>0</v>
      </c>
      <c r="C4059" s="3">
        <v>8</v>
      </c>
      <c r="D4059" s="3">
        <v>0.7</v>
      </c>
      <c r="E4059" s="3">
        <v>0.7</v>
      </c>
      <c r="F4059" s="3">
        <v>0.7</v>
      </c>
      <c r="G4059" s="3">
        <v>0.7</v>
      </c>
      <c r="H4059" s="3">
        <v>0.98191433104177595</v>
      </c>
      <c r="I4059" s="3">
        <v>0.989721149488903</v>
      </c>
      <c r="J4059" s="3">
        <v>8.0834620164458595E-2</v>
      </c>
      <c r="K4059" s="3">
        <v>0.32499877511199099</v>
      </c>
    </row>
    <row r="4060" spans="1:11" x14ac:dyDescent="0.35">
      <c r="A4060" s="3">
        <v>90</v>
      </c>
      <c r="B4060" s="3">
        <v>0</v>
      </c>
      <c r="C4060" s="3">
        <v>9</v>
      </c>
      <c r="D4060" s="3">
        <v>0.9</v>
      </c>
      <c r="E4060" s="3">
        <v>0.7</v>
      </c>
      <c r="F4060" s="3">
        <v>0.9</v>
      </c>
      <c r="G4060" s="3">
        <v>0.7</v>
      </c>
      <c r="H4060" s="3">
        <v>0.97461660497091496</v>
      </c>
      <c r="I4060" s="3">
        <v>0.98557534090566801</v>
      </c>
      <c r="J4060" s="3">
        <v>9.48585274892976E-2</v>
      </c>
      <c r="K4060" s="3">
        <v>0.35412504884509799</v>
      </c>
    </row>
    <row r="4061" spans="1:11" x14ac:dyDescent="0.35">
      <c r="A4061" s="3">
        <v>90</v>
      </c>
      <c r="B4061" s="3">
        <v>1</v>
      </c>
      <c r="C4061" s="3">
        <v>2</v>
      </c>
      <c r="D4061" s="3">
        <v>0.9</v>
      </c>
      <c r="E4061" s="3">
        <v>0.4</v>
      </c>
      <c r="F4061" s="3">
        <v>0.9</v>
      </c>
      <c r="G4061" s="3">
        <v>0.4</v>
      </c>
      <c r="H4061" s="3">
        <v>0.97535695399259603</v>
      </c>
      <c r="I4061" s="3">
        <v>0.982230440619836</v>
      </c>
      <c r="J4061" s="3">
        <v>0.103204414224526</v>
      </c>
      <c r="K4061" s="3">
        <v>0.44727617287388399</v>
      </c>
    </row>
    <row r="4062" spans="1:11" x14ac:dyDescent="0.35">
      <c r="A4062" s="3">
        <v>90</v>
      </c>
      <c r="B4062" s="3">
        <v>1</v>
      </c>
      <c r="C4062" s="3">
        <v>3</v>
      </c>
      <c r="D4062" s="3">
        <v>0.9</v>
      </c>
      <c r="E4062" s="3">
        <v>0.6</v>
      </c>
      <c r="F4062" s="3">
        <v>0.9</v>
      </c>
      <c r="G4062" s="3">
        <v>0.6</v>
      </c>
      <c r="H4062" s="3">
        <v>0.98878900052882002</v>
      </c>
      <c r="I4062" s="3">
        <v>0.99314611514971896</v>
      </c>
      <c r="J4062" s="3">
        <v>6.5842018744170602E-2</v>
      </c>
      <c r="K4062" s="3">
        <v>0.28857426638885703</v>
      </c>
    </row>
    <row r="4063" spans="1:11" x14ac:dyDescent="0.35">
      <c r="A4063" s="3">
        <v>90</v>
      </c>
      <c r="B4063" s="3">
        <v>1</v>
      </c>
      <c r="C4063" s="3">
        <v>4</v>
      </c>
      <c r="D4063" s="3">
        <v>0.9</v>
      </c>
      <c r="E4063" s="3">
        <v>0.5</v>
      </c>
      <c r="F4063" s="3">
        <v>0.9</v>
      </c>
      <c r="G4063" s="3">
        <v>0.5</v>
      </c>
      <c r="H4063" s="3">
        <v>0.98572184029613896</v>
      </c>
      <c r="I4063" s="3">
        <v>0.99148118940775498</v>
      </c>
      <c r="J4063" s="3">
        <v>7.6119930146497303E-2</v>
      </c>
      <c r="K4063" s="3">
        <v>0.30332491000056999</v>
      </c>
    </row>
    <row r="4064" spans="1:11" x14ac:dyDescent="0.35">
      <c r="A4064" s="3">
        <v>90</v>
      </c>
      <c r="B4064" s="3">
        <v>1</v>
      </c>
      <c r="C4064" s="3">
        <v>5</v>
      </c>
      <c r="D4064" s="3">
        <v>0.9</v>
      </c>
      <c r="E4064" s="3">
        <v>0.6</v>
      </c>
      <c r="F4064" s="3">
        <v>0.9</v>
      </c>
      <c r="G4064" s="3">
        <v>0.6</v>
      </c>
      <c r="H4064" s="3">
        <v>0.97482813326282303</v>
      </c>
      <c r="I4064" s="3">
        <v>0.98586465332639595</v>
      </c>
      <c r="J4064" s="3">
        <v>9.26786333825797E-2</v>
      </c>
      <c r="K4064" s="3">
        <v>0.34033829195020499</v>
      </c>
    </row>
    <row r="4065" spans="1:11" x14ac:dyDescent="0.35">
      <c r="A4065" s="3">
        <v>90</v>
      </c>
      <c r="B4065" s="3">
        <v>1</v>
      </c>
      <c r="C4065" s="3">
        <v>6</v>
      </c>
      <c r="D4065" s="3">
        <v>1</v>
      </c>
      <c r="E4065" s="3">
        <v>0.6</v>
      </c>
      <c r="F4065" s="3">
        <v>1</v>
      </c>
      <c r="G4065" s="3">
        <v>0.6</v>
      </c>
      <c r="H4065" s="3">
        <v>0.99227921734531999</v>
      </c>
      <c r="I4065" s="3">
        <v>0.99464736976234502</v>
      </c>
      <c r="J4065" s="3">
        <v>5.9133320841571503E-2</v>
      </c>
      <c r="K4065" s="3">
        <v>0.25682275385822101</v>
      </c>
    </row>
    <row r="4066" spans="1:11" x14ac:dyDescent="0.35">
      <c r="A4066" s="3">
        <v>90</v>
      </c>
      <c r="B4066" s="3">
        <v>1</v>
      </c>
      <c r="C4066" s="3">
        <v>7</v>
      </c>
      <c r="D4066" s="3">
        <v>0.9</v>
      </c>
      <c r="E4066" s="3">
        <v>0.5</v>
      </c>
      <c r="F4066" s="3">
        <v>0.9</v>
      </c>
      <c r="G4066" s="3">
        <v>0.5</v>
      </c>
      <c r="H4066" s="3">
        <v>0.98413537810682195</v>
      </c>
      <c r="I4066" s="3">
        <v>0.98796122705975398</v>
      </c>
      <c r="J4066" s="3">
        <v>8.8343318182678598E-2</v>
      </c>
      <c r="K4066" s="3">
        <v>0.34460218940701898</v>
      </c>
    </row>
    <row r="4067" spans="1:11" x14ac:dyDescent="0.35">
      <c r="A4067" s="3">
        <v>90</v>
      </c>
      <c r="B4067" s="3">
        <v>1</v>
      </c>
      <c r="C4067" s="3">
        <v>8</v>
      </c>
      <c r="D4067" s="3">
        <v>0.8</v>
      </c>
      <c r="E4067" s="3">
        <v>0.6</v>
      </c>
      <c r="F4067" s="3">
        <v>0.8</v>
      </c>
      <c r="G4067" s="3">
        <v>0.6</v>
      </c>
      <c r="H4067" s="3">
        <v>0.97757800105764103</v>
      </c>
      <c r="I4067" s="3">
        <v>0.98611069084553304</v>
      </c>
      <c r="J4067" s="3">
        <v>9.4196495202790401E-2</v>
      </c>
      <c r="K4067" s="3">
        <v>0.41007463828434898</v>
      </c>
    </row>
    <row r="4068" spans="1:11" x14ac:dyDescent="0.35">
      <c r="A4068" s="3">
        <v>90</v>
      </c>
      <c r="B4068" s="3">
        <v>1</v>
      </c>
      <c r="C4068" s="3">
        <v>9</v>
      </c>
      <c r="D4068" s="3">
        <v>0.9</v>
      </c>
      <c r="E4068" s="3">
        <v>0.6</v>
      </c>
      <c r="F4068" s="3">
        <v>0.9</v>
      </c>
      <c r="G4068" s="3">
        <v>0.6</v>
      </c>
      <c r="H4068" s="3">
        <v>0.97546271813855101</v>
      </c>
      <c r="I4068" s="3">
        <v>0.981516724884267</v>
      </c>
      <c r="J4068" s="3">
        <v>0.106413285784891</v>
      </c>
      <c r="K4068" s="3">
        <v>0.42976435836481103</v>
      </c>
    </row>
    <row r="4069" spans="1:11" x14ac:dyDescent="0.35">
      <c r="A4069" s="3">
        <v>90</v>
      </c>
      <c r="B4069" s="3">
        <v>2</v>
      </c>
      <c r="C4069" s="3">
        <v>3</v>
      </c>
      <c r="D4069" s="3">
        <v>0.9</v>
      </c>
      <c r="E4069" s="3">
        <v>0.5</v>
      </c>
      <c r="F4069" s="3">
        <v>0.9</v>
      </c>
      <c r="G4069" s="3">
        <v>0.5</v>
      </c>
      <c r="H4069" s="3">
        <v>0.98847170809095697</v>
      </c>
      <c r="I4069" s="3">
        <v>0.98961475638182395</v>
      </c>
      <c r="J4069" s="3">
        <v>8.2533560314928006E-2</v>
      </c>
      <c r="K4069" s="3">
        <v>0.32733553375762803</v>
      </c>
    </row>
    <row r="4070" spans="1:11" x14ac:dyDescent="0.35">
      <c r="A4070" s="3">
        <v>90</v>
      </c>
      <c r="B4070" s="3">
        <v>2</v>
      </c>
      <c r="C4070" s="3">
        <v>4</v>
      </c>
      <c r="D4070" s="3">
        <v>0.9</v>
      </c>
      <c r="E4070" s="3">
        <v>0.8</v>
      </c>
      <c r="F4070" s="3">
        <v>0.9</v>
      </c>
      <c r="G4070" s="3">
        <v>0.8</v>
      </c>
      <c r="H4070" s="3">
        <v>0.98952934955050198</v>
      </c>
      <c r="I4070" s="3">
        <v>0.99003520230621</v>
      </c>
      <c r="J4070" s="3">
        <v>8.5345272491045204E-2</v>
      </c>
      <c r="K4070" s="3">
        <v>0.334882921583953</v>
      </c>
    </row>
    <row r="4071" spans="1:11" x14ac:dyDescent="0.35">
      <c r="A4071" s="3">
        <v>90</v>
      </c>
      <c r="B4071" s="3">
        <v>2</v>
      </c>
      <c r="C4071" s="3">
        <v>5</v>
      </c>
      <c r="D4071" s="3">
        <v>0.8</v>
      </c>
      <c r="E4071" s="3">
        <v>0.1</v>
      </c>
      <c r="F4071" s="3">
        <v>0.8</v>
      </c>
      <c r="G4071" s="3">
        <v>0.1</v>
      </c>
      <c r="H4071" s="3">
        <v>0.97948175568482199</v>
      </c>
      <c r="I4071" s="3">
        <v>0.98548745306771501</v>
      </c>
      <c r="J4071" s="3">
        <v>9.1096628345651506E-2</v>
      </c>
      <c r="K4071" s="3">
        <v>0.39477457297410701</v>
      </c>
    </row>
    <row r="4072" spans="1:11" x14ac:dyDescent="0.35">
      <c r="A4072" s="3">
        <v>90</v>
      </c>
      <c r="B4072" s="3">
        <v>2</v>
      </c>
      <c r="C4072" s="3">
        <v>6</v>
      </c>
      <c r="D4072" s="3">
        <v>0.9</v>
      </c>
      <c r="E4072" s="3">
        <v>0.7</v>
      </c>
      <c r="F4072" s="3">
        <v>0.9</v>
      </c>
      <c r="G4072" s="3">
        <v>0.7</v>
      </c>
      <c r="H4072" s="3">
        <v>0.98392384981491199</v>
      </c>
      <c r="I4072" s="3">
        <v>0.98682496555780796</v>
      </c>
      <c r="J4072" s="3">
        <v>8.6792504223349304E-2</v>
      </c>
      <c r="K4072" s="3">
        <v>0.36641454562263498</v>
      </c>
    </row>
    <row r="4073" spans="1:11" x14ac:dyDescent="0.35">
      <c r="A4073" s="3">
        <v>90</v>
      </c>
      <c r="B4073" s="3">
        <v>2</v>
      </c>
      <c r="C4073" s="3">
        <v>7</v>
      </c>
      <c r="D4073" s="3">
        <v>0.9</v>
      </c>
      <c r="E4073" s="3">
        <v>0.1</v>
      </c>
      <c r="F4073" s="3">
        <v>0.9</v>
      </c>
      <c r="G4073" s="3">
        <v>0.1</v>
      </c>
      <c r="H4073" s="3">
        <v>0.98476996298254904</v>
      </c>
      <c r="I4073" s="3">
        <v>0.98292712343028499</v>
      </c>
      <c r="J4073" s="3">
        <v>0.10638696473742699</v>
      </c>
      <c r="K4073" s="3">
        <v>0.46157350437325601</v>
      </c>
    </row>
    <row r="4074" spans="1:11" x14ac:dyDescent="0.35">
      <c r="A4074" s="3">
        <v>90</v>
      </c>
      <c r="B4074" s="3">
        <v>2</v>
      </c>
      <c r="C4074" s="3">
        <v>8</v>
      </c>
      <c r="D4074" s="3">
        <v>0.8</v>
      </c>
      <c r="E4074" s="3">
        <v>0.1</v>
      </c>
      <c r="F4074" s="3">
        <v>0.8</v>
      </c>
      <c r="G4074" s="3">
        <v>0.1</v>
      </c>
      <c r="H4074" s="3">
        <v>0.98963511369645696</v>
      </c>
      <c r="I4074" s="3">
        <v>0.98813334464757396</v>
      </c>
      <c r="J4074" s="3">
        <v>8.9580508299391404E-2</v>
      </c>
      <c r="K4074" s="3">
        <v>0.37760644819705402</v>
      </c>
    </row>
    <row r="4075" spans="1:11" x14ac:dyDescent="0.35">
      <c r="A4075" s="3">
        <v>90</v>
      </c>
      <c r="B4075" s="3">
        <v>2</v>
      </c>
      <c r="C4075" s="3">
        <v>9</v>
      </c>
      <c r="D4075" s="3">
        <v>0.9</v>
      </c>
      <c r="E4075" s="3">
        <v>0.1</v>
      </c>
      <c r="F4075" s="3">
        <v>0.9</v>
      </c>
      <c r="G4075" s="3">
        <v>0.1</v>
      </c>
      <c r="H4075" s="3">
        <v>0.99481755684822804</v>
      </c>
      <c r="I4075" s="3">
        <v>0.99111120657001495</v>
      </c>
      <c r="J4075" s="3">
        <v>7.5271487702853801E-2</v>
      </c>
      <c r="K4075" s="3">
        <v>0.29297783883641698</v>
      </c>
    </row>
    <row r="4076" spans="1:11" x14ac:dyDescent="0.35">
      <c r="A4076" s="3">
        <v>90</v>
      </c>
      <c r="B4076" s="3">
        <v>3</v>
      </c>
      <c r="C4076" s="3">
        <v>4</v>
      </c>
      <c r="D4076" s="3">
        <v>1</v>
      </c>
      <c r="E4076" s="3">
        <v>0.6</v>
      </c>
      <c r="F4076" s="3">
        <v>1</v>
      </c>
      <c r="G4076" s="3">
        <v>0.6</v>
      </c>
      <c r="H4076" s="3">
        <v>0.99291380222104697</v>
      </c>
      <c r="I4076" s="3">
        <v>0.99450715465756301</v>
      </c>
      <c r="J4076" s="3">
        <v>6.0198647036805497E-2</v>
      </c>
      <c r="K4076" s="3">
        <v>0.26111217338180998</v>
      </c>
    </row>
    <row r="4077" spans="1:11" x14ac:dyDescent="0.35">
      <c r="A4077" s="3">
        <v>90</v>
      </c>
      <c r="B4077" s="3">
        <v>3</v>
      </c>
      <c r="C4077" s="3">
        <v>5</v>
      </c>
      <c r="D4077" s="3">
        <v>0.9</v>
      </c>
      <c r="E4077" s="3">
        <v>0.3</v>
      </c>
      <c r="F4077" s="3">
        <v>0.9</v>
      </c>
      <c r="G4077" s="3">
        <v>0.3</v>
      </c>
      <c r="H4077" s="3">
        <v>0.98297197250132196</v>
      </c>
      <c r="I4077" s="3">
        <v>0.98884045941822496</v>
      </c>
      <c r="J4077" s="3">
        <v>8.6501689997098494E-2</v>
      </c>
      <c r="K4077" s="3">
        <v>0.36624548656098299</v>
      </c>
    </row>
    <row r="4078" spans="1:11" x14ac:dyDescent="0.35">
      <c r="A4078" s="3">
        <v>90</v>
      </c>
      <c r="B4078" s="3">
        <v>3</v>
      </c>
      <c r="C4078" s="3">
        <v>6</v>
      </c>
      <c r="D4078" s="3">
        <v>0.9</v>
      </c>
      <c r="E4078" s="3">
        <v>0.7</v>
      </c>
      <c r="F4078" s="3">
        <v>0.9</v>
      </c>
      <c r="G4078" s="3">
        <v>0.7</v>
      </c>
      <c r="H4078" s="3">
        <v>0.99206768905341003</v>
      </c>
      <c r="I4078" s="3">
        <v>0.99382322468862105</v>
      </c>
      <c r="J4078" s="3">
        <v>6.7647913492622794E-2</v>
      </c>
      <c r="K4078" s="3">
        <v>0.29022235871979801</v>
      </c>
    </row>
    <row r="4079" spans="1:11" x14ac:dyDescent="0.35">
      <c r="A4079" s="3">
        <v>90</v>
      </c>
      <c r="B4079" s="3">
        <v>3</v>
      </c>
      <c r="C4079" s="3">
        <v>7</v>
      </c>
      <c r="D4079" s="3">
        <v>0.9</v>
      </c>
      <c r="E4079" s="3">
        <v>0.4</v>
      </c>
      <c r="F4079" s="3">
        <v>0.9</v>
      </c>
      <c r="G4079" s="3">
        <v>0.4</v>
      </c>
      <c r="H4079" s="3">
        <v>0.99026969857218305</v>
      </c>
      <c r="I4079" s="3">
        <v>0.99012043136024896</v>
      </c>
      <c r="J4079" s="3">
        <v>7.9507956602524396E-2</v>
      </c>
      <c r="K4079" s="3">
        <v>0.342472785750084</v>
      </c>
    </row>
    <row r="4080" spans="1:11" x14ac:dyDescent="0.35">
      <c r="A4080" s="3">
        <v>90</v>
      </c>
      <c r="B4080" s="3">
        <v>3</v>
      </c>
      <c r="C4080" s="3">
        <v>8</v>
      </c>
      <c r="D4080" s="3">
        <v>0.8</v>
      </c>
      <c r="E4080" s="3">
        <v>0.4</v>
      </c>
      <c r="F4080" s="3">
        <v>0.8</v>
      </c>
      <c r="G4080" s="3">
        <v>0.4</v>
      </c>
      <c r="H4080" s="3">
        <v>0.99185616076150196</v>
      </c>
      <c r="I4080" s="3">
        <v>0.99267682556401904</v>
      </c>
      <c r="J4080" s="3">
        <v>6.8282550404669601E-2</v>
      </c>
      <c r="K4080" s="3">
        <v>0.303182586709772</v>
      </c>
    </row>
    <row r="4081" spans="1:11" x14ac:dyDescent="0.35">
      <c r="A4081" s="3">
        <v>90</v>
      </c>
      <c r="B4081" s="3">
        <v>3</v>
      </c>
      <c r="C4081" s="3">
        <v>9</v>
      </c>
      <c r="D4081" s="3">
        <v>1</v>
      </c>
      <c r="E4081" s="3">
        <v>0.6</v>
      </c>
      <c r="F4081" s="3">
        <v>1</v>
      </c>
      <c r="G4081" s="3">
        <v>0.6</v>
      </c>
      <c r="H4081" s="3">
        <v>0.99058699101004699</v>
      </c>
      <c r="I4081" s="3">
        <v>0.98894197176431098</v>
      </c>
      <c r="J4081" s="3">
        <v>8.3105162856034406E-2</v>
      </c>
      <c r="K4081" s="3">
        <v>0.328148399356259</v>
      </c>
    </row>
    <row r="4082" spans="1:11" x14ac:dyDescent="0.35">
      <c r="A4082" s="3">
        <v>90</v>
      </c>
      <c r="B4082" s="3">
        <v>4</v>
      </c>
      <c r="C4082" s="3">
        <v>5</v>
      </c>
      <c r="D4082" s="3">
        <v>0.9</v>
      </c>
      <c r="E4082" s="3">
        <v>0.1</v>
      </c>
      <c r="F4082" s="3">
        <v>0.9</v>
      </c>
      <c r="G4082" s="3">
        <v>0.1</v>
      </c>
      <c r="H4082" s="3">
        <v>0.98677948175568497</v>
      </c>
      <c r="I4082" s="3">
        <v>0.98884990316962995</v>
      </c>
      <c r="J4082" s="3">
        <v>9.1219420008767399E-2</v>
      </c>
      <c r="K4082" s="3">
        <v>0.37459191603990399</v>
      </c>
    </row>
    <row r="4083" spans="1:11" x14ac:dyDescent="0.35">
      <c r="A4083" s="3">
        <v>90</v>
      </c>
      <c r="B4083" s="3">
        <v>4</v>
      </c>
      <c r="C4083" s="3">
        <v>6</v>
      </c>
      <c r="D4083" s="3">
        <v>0.9</v>
      </c>
      <c r="E4083" s="3">
        <v>0.6</v>
      </c>
      <c r="F4083" s="3">
        <v>0.9</v>
      </c>
      <c r="G4083" s="3">
        <v>0.6</v>
      </c>
      <c r="H4083" s="3">
        <v>0.99238498149127397</v>
      </c>
      <c r="I4083" s="3">
        <v>0.99477712257172102</v>
      </c>
      <c r="J4083" s="3">
        <v>6.9365656884797899E-2</v>
      </c>
      <c r="K4083" s="3">
        <v>0.25197004437474502</v>
      </c>
    </row>
    <row r="4084" spans="1:11" x14ac:dyDescent="0.35">
      <c r="A4084" s="3">
        <v>90</v>
      </c>
      <c r="B4084" s="3">
        <v>4</v>
      </c>
      <c r="C4084" s="3">
        <v>7</v>
      </c>
      <c r="D4084" s="3">
        <v>0.9</v>
      </c>
      <c r="E4084" s="3">
        <v>0.1</v>
      </c>
      <c r="F4084" s="3">
        <v>0.9</v>
      </c>
      <c r="G4084" s="3">
        <v>0.1</v>
      </c>
      <c r="H4084" s="3">
        <v>0.99301956636700095</v>
      </c>
      <c r="I4084" s="3">
        <v>0.99034096953487605</v>
      </c>
      <c r="J4084" s="3">
        <v>7.9160977646518901E-2</v>
      </c>
      <c r="K4084" s="3">
        <v>0.32175856304262701</v>
      </c>
    </row>
    <row r="4085" spans="1:11" x14ac:dyDescent="0.35">
      <c r="A4085" s="3">
        <v>90</v>
      </c>
      <c r="B4085" s="3">
        <v>4</v>
      </c>
      <c r="C4085" s="3">
        <v>8</v>
      </c>
      <c r="D4085" s="3">
        <v>0.8</v>
      </c>
      <c r="E4085" s="3">
        <v>0.2</v>
      </c>
      <c r="F4085" s="3">
        <v>0.8</v>
      </c>
      <c r="G4085" s="3">
        <v>0.2</v>
      </c>
      <c r="H4085" s="3">
        <v>0.98677948175568397</v>
      </c>
      <c r="I4085" s="3">
        <v>0.98453243029239201</v>
      </c>
      <c r="J4085" s="3">
        <v>0.10005771131895901</v>
      </c>
      <c r="K4085" s="3">
        <v>0.428466542713273</v>
      </c>
    </row>
    <row r="4086" spans="1:11" x14ac:dyDescent="0.35">
      <c r="A4086" s="3">
        <v>90</v>
      </c>
      <c r="B4086" s="3">
        <v>4</v>
      </c>
      <c r="C4086" s="3">
        <v>9</v>
      </c>
      <c r="D4086" s="3">
        <v>1</v>
      </c>
      <c r="E4086" s="3">
        <v>0.2</v>
      </c>
      <c r="F4086" s="3">
        <v>1</v>
      </c>
      <c r="G4086" s="3">
        <v>0.2</v>
      </c>
      <c r="H4086" s="3">
        <v>0.98371232152300303</v>
      </c>
      <c r="I4086" s="3">
        <v>0.98523946261599604</v>
      </c>
      <c r="J4086" s="3">
        <v>9.7944980086144107E-2</v>
      </c>
      <c r="K4086" s="3">
        <v>0.396115344902366</v>
      </c>
    </row>
    <row r="4087" spans="1:11" x14ac:dyDescent="0.35">
      <c r="A4087" s="3">
        <v>90</v>
      </c>
      <c r="B4087" s="3">
        <v>5</v>
      </c>
      <c r="C4087" s="3">
        <v>6</v>
      </c>
      <c r="D4087" s="3">
        <v>0.9</v>
      </c>
      <c r="E4087" s="3">
        <v>0.3</v>
      </c>
      <c r="F4087" s="3">
        <v>0.9</v>
      </c>
      <c r="G4087" s="3">
        <v>0.3</v>
      </c>
      <c r="H4087" s="3">
        <v>0.98011634056054997</v>
      </c>
      <c r="I4087" s="3">
        <v>0.98464825837306902</v>
      </c>
      <c r="J4087" s="3">
        <v>9.3007335937916394E-2</v>
      </c>
      <c r="K4087" s="3">
        <v>0.403049005419158</v>
      </c>
    </row>
    <row r="4088" spans="1:11" x14ac:dyDescent="0.35">
      <c r="A4088" s="3">
        <v>90</v>
      </c>
      <c r="B4088" s="3">
        <v>5</v>
      </c>
      <c r="C4088" s="3">
        <v>7</v>
      </c>
      <c r="D4088" s="3">
        <v>0.8</v>
      </c>
      <c r="E4088" s="3">
        <v>0.8</v>
      </c>
      <c r="F4088" s="3">
        <v>0.8</v>
      </c>
      <c r="G4088" s="3">
        <v>0.8</v>
      </c>
      <c r="H4088" s="3">
        <v>0.98868323638286604</v>
      </c>
      <c r="I4088" s="3">
        <v>0.99010230879234196</v>
      </c>
      <c r="J4088" s="3">
        <v>8.5051289108411199E-2</v>
      </c>
      <c r="K4088" s="3">
        <v>0.308322980408886</v>
      </c>
    </row>
    <row r="4089" spans="1:11" x14ac:dyDescent="0.35">
      <c r="A4089" s="3">
        <v>90</v>
      </c>
      <c r="B4089" s="3">
        <v>5</v>
      </c>
      <c r="C4089" s="3">
        <v>8</v>
      </c>
      <c r="D4089" s="3">
        <v>0.8</v>
      </c>
      <c r="E4089" s="3">
        <v>0.7</v>
      </c>
      <c r="F4089" s="3">
        <v>0.8</v>
      </c>
      <c r="G4089" s="3">
        <v>0.7</v>
      </c>
      <c r="H4089" s="3">
        <v>0.98075092543627695</v>
      </c>
      <c r="I4089" s="3">
        <v>0.98671938585701202</v>
      </c>
      <c r="J4089" s="3">
        <v>9.5524161216305595E-2</v>
      </c>
      <c r="K4089" s="3">
        <v>0.401267405951656</v>
      </c>
    </row>
    <row r="4090" spans="1:11" x14ac:dyDescent="0.35">
      <c r="A4090" s="3">
        <v>90</v>
      </c>
      <c r="B4090" s="3">
        <v>5</v>
      </c>
      <c r="C4090" s="3">
        <v>9</v>
      </c>
      <c r="D4090" s="3">
        <v>0.9</v>
      </c>
      <c r="E4090" s="3">
        <v>0.7</v>
      </c>
      <c r="F4090" s="3">
        <v>0.9</v>
      </c>
      <c r="G4090" s="3">
        <v>0.7</v>
      </c>
      <c r="H4090" s="3">
        <v>0.97313590692755103</v>
      </c>
      <c r="I4090" s="3">
        <v>0.98112937548388302</v>
      </c>
      <c r="J4090" s="3">
        <v>0.108305420191257</v>
      </c>
      <c r="K4090" s="3">
        <v>0.45012005230228902</v>
      </c>
    </row>
    <row r="4091" spans="1:11" x14ac:dyDescent="0.35">
      <c r="A4091" s="3">
        <v>90</v>
      </c>
      <c r="B4091" s="3">
        <v>6</v>
      </c>
      <c r="C4091" s="3">
        <v>7</v>
      </c>
      <c r="D4091" s="3">
        <v>0.9</v>
      </c>
      <c r="E4091" s="3">
        <v>0.3</v>
      </c>
      <c r="F4091" s="3">
        <v>0.9</v>
      </c>
      <c r="G4091" s="3">
        <v>0.3</v>
      </c>
      <c r="H4091" s="3">
        <v>0.99111581173982</v>
      </c>
      <c r="I4091" s="3">
        <v>0.98933410522946597</v>
      </c>
      <c r="J4091" s="3">
        <v>8.8127412971711297E-2</v>
      </c>
      <c r="K4091" s="3">
        <v>0.39568270915406301</v>
      </c>
    </row>
    <row r="4092" spans="1:11" x14ac:dyDescent="0.35">
      <c r="A4092" s="3">
        <v>90</v>
      </c>
      <c r="B4092" s="3">
        <v>6</v>
      </c>
      <c r="C4092" s="3">
        <v>8</v>
      </c>
      <c r="D4092" s="3">
        <v>0.8</v>
      </c>
      <c r="E4092" s="3">
        <v>0.3</v>
      </c>
      <c r="F4092" s="3">
        <v>0.8</v>
      </c>
      <c r="G4092" s="3">
        <v>0.3</v>
      </c>
      <c r="H4092" s="3">
        <v>0.98466419883659395</v>
      </c>
      <c r="I4092" s="3">
        <v>0.98589355405538104</v>
      </c>
      <c r="J4092" s="3">
        <v>9.8398325997281794E-2</v>
      </c>
      <c r="K4092" s="3">
        <v>0.40410723108505597</v>
      </c>
    </row>
    <row r="4093" spans="1:11" x14ac:dyDescent="0.35">
      <c r="A4093" s="3">
        <v>90</v>
      </c>
      <c r="B4093" s="3">
        <v>6</v>
      </c>
      <c r="C4093" s="3">
        <v>9</v>
      </c>
      <c r="D4093" s="3">
        <v>0.9</v>
      </c>
      <c r="E4093" s="3">
        <v>0.3</v>
      </c>
      <c r="F4093" s="3">
        <v>0.9</v>
      </c>
      <c r="G4093" s="3">
        <v>0.3</v>
      </c>
      <c r="H4093" s="3">
        <v>0.97937599153886801</v>
      </c>
      <c r="I4093" s="3">
        <v>0.98091109356943296</v>
      </c>
      <c r="J4093" s="3">
        <v>0.109050036507002</v>
      </c>
      <c r="K4093" s="3">
        <v>0.43834990548250402</v>
      </c>
    </row>
    <row r="4094" spans="1:11" x14ac:dyDescent="0.35">
      <c r="A4094" s="3">
        <v>90</v>
      </c>
      <c r="B4094" s="3">
        <v>7</v>
      </c>
      <c r="C4094" s="3">
        <v>8</v>
      </c>
      <c r="D4094" s="3">
        <v>0.9</v>
      </c>
      <c r="E4094" s="3">
        <v>0.7</v>
      </c>
      <c r="F4094" s="3">
        <v>0.9</v>
      </c>
      <c r="G4094" s="3">
        <v>0.7</v>
      </c>
      <c r="H4094" s="3">
        <v>0.98804865150713905</v>
      </c>
      <c r="I4094" s="3">
        <v>0.98880090419342903</v>
      </c>
      <c r="J4094" s="3">
        <v>8.4739676005152004E-2</v>
      </c>
      <c r="K4094" s="3">
        <v>0.36244985435875898</v>
      </c>
    </row>
    <row r="4095" spans="1:11" x14ac:dyDescent="0.35">
      <c r="A4095" s="3">
        <v>90</v>
      </c>
      <c r="B4095" s="3">
        <v>7</v>
      </c>
      <c r="C4095" s="3">
        <v>9</v>
      </c>
      <c r="D4095" s="3">
        <v>0.9</v>
      </c>
      <c r="E4095" s="3">
        <v>0.8</v>
      </c>
      <c r="F4095" s="3">
        <v>0.9</v>
      </c>
      <c r="G4095" s="3">
        <v>0.8</v>
      </c>
      <c r="H4095" s="3">
        <v>0.97874140666314102</v>
      </c>
      <c r="I4095" s="3">
        <v>0.985183132411389</v>
      </c>
      <c r="J4095" s="3">
        <v>9.7284416893941197E-2</v>
      </c>
      <c r="K4095" s="3">
        <v>0.42552567970906102</v>
      </c>
    </row>
    <row r="4096" spans="1:11" x14ac:dyDescent="0.35">
      <c r="A4096" s="3">
        <v>90</v>
      </c>
      <c r="B4096" s="3">
        <v>8</v>
      </c>
      <c r="C4096" s="3">
        <v>9</v>
      </c>
      <c r="D4096" s="3">
        <v>0.8</v>
      </c>
      <c r="E4096" s="3">
        <v>0.8</v>
      </c>
      <c r="F4096" s="3">
        <v>0.8</v>
      </c>
      <c r="G4096" s="3">
        <v>0.8</v>
      </c>
      <c r="H4096" s="3">
        <v>0.99005817028027399</v>
      </c>
      <c r="I4096" s="3">
        <v>0.98968889148299899</v>
      </c>
      <c r="J4096" s="3">
        <v>8.1046378083187195E-2</v>
      </c>
      <c r="K4096" s="3">
        <v>0.32748214707127499</v>
      </c>
    </row>
    <row r="4097" spans="1:11" x14ac:dyDescent="0.35">
      <c r="A4097" s="3">
        <v>91</v>
      </c>
      <c r="B4097" s="3">
        <v>0</v>
      </c>
      <c r="C4097" s="3">
        <v>1</v>
      </c>
      <c r="D4097" s="3">
        <v>0.8</v>
      </c>
      <c r="E4097" s="3">
        <v>0.4</v>
      </c>
      <c r="F4097" s="3">
        <v>0.8</v>
      </c>
      <c r="G4097" s="3">
        <v>0.4</v>
      </c>
      <c r="H4097" s="3">
        <v>0.93611845584346898</v>
      </c>
      <c r="I4097" s="3">
        <v>0.98783132133373097</v>
      </c>
      <c r="J4097" s="3">
        <v>0.123259953061382</v>
      </c>
      <c r="K4097" s="3">
        <v>0.52842971506079395</v>
      </c>
    </row>
    <row r="4098" spans="1:11" x14ac:dyDescent="0.35">
      <c r="A4098" s="3">
        <v>91</v>
      </c>
      <c r="B4098" s="3">
        <v>0</v>
      </c>
      <c r="C4098" s="3">
        <v>2</v>
      </c>
      <c r="D4098" s="3">
        <v>0.7</v>
      </c>
      <c r="E4098" s="3">
        <v>0.4</v>
      </c>
      <c r="F4098" s="3">
        <v>0.7</v>
      </c>
      <c r="G4098" s="3">
        <v>0.4</v>
      </c>
      <c r="H4098" s="3">
        <v>0.90544685351665799</v>
      </c>
      <c r="I4098" s="3">
        <v>0.98797293446738499</v>
      </c>
      <c r="J4098" s="3">
        <v>0.13276901958167001</v>
      </c>
      <c r="K4098" s="3">
        <v>0.58190066834365095</v>
      </c>
    </row>
    <row r="4099" spans="1:11" x14ac:dyDescent="0.35">
      <c r="A4099" s="3">
        <v>91</v>
      </c>
      <c r="B4099" s="3">
        <v>0</v>
      </c>
      <c r="C4099" s="3">
        <v>3</v>
      </c>
      <c r="D4099" s="3">
        <v>0.8</v>
      </c>
      <c r="E4099" s="3">
        <v>0.5</v>
      </c>
      <c r="F4099" s="3">
        <v>0.8</v>
      </c>
      <c r="G4099" s="3">
        <v>0.5</v>
      </c>
      <c r="H4099" s="3">
        <v>0.92448439978847097</v>
      </c>
      <c r="I4099" s="3">
        <v>0.99003896596665897</v>
      </c>
      <c r="J4099" s="3">
        <v>0.114702654958793</v>
      </c>
      <c r="K4099" s="3">
        <v>0.50537828986562505</v>
      </c>
    </row>
    <row r="4100" spans="1:11" x14ac:dyDescent="0.35">
      <c r="A4100" s="3">
        <v>91</v>
      </c>
      <c r="B4100" s="3">
        <v>0</v>
      </c>
      <c r="C4100" s="3">
        <v>4</v>
      </c>
      <c r="D4100" s="3">
        <v>0.8</v>
      </c>
      <c r="E4100" s="3">
        <v>0.6</v>
      </c>
      <c r="F4100" s="3">
        <v>0.8</v>
      </c>
      <c r="G4100" s="3">
        <v>0.6</v>
      </c>
      <c r="H4100" s="3">
        <v>0.92353252247488005</v>
      </c>
      <c r="I4100" s="3">
        <v>0.99234611321025101</v>
      </c>
      <c r="J4100" s="3">
        <v>0.102937625768094</v>
      </c>
      <c r="K4100" s="3">
        <v>0.437466803142321</v>
      </c>
    </row>
    <row r="4101" spans="1:11" x14ac:dyDescent="0.35">
      <c r="A4101" s="3">
        <v>91</v>
      </c>
      <c r="B4101" s="3">
        <v>0</v>
      </c>
      <c r="C4101" s="3">
        <v>5</v>
      </c>
      <c r="D4101" s="3">
        <v>0.8</v>
      </c>
      <c r="E4101" s="3">
        <v>0.5</v>
      </c>
      <c r="F4101" s="3">
        <v>0.8</v>
      </c>
      <c r="G4101" s="3">
        <v>0.5</v>
      </c>
      <c r="H4101" s="3">
        <v>0.91697514542570002</v>
      </c>
      <c r="I4101" s="3">
        <v>0.99439949941601802</v>
      </c>
      <c r="J4101" s="3">
        <v>8.5509464605744295E-2</v>
      </c>
      <c r="K4101" s="3">
        <v>0.37018622335326701</v>
      </c>
    </row>
    <row r="4102" spans="1:11" x14ac:dyDescent="0.35">
      <c r="A4102" s="3">
        <v>91</v>
      </c>
      <c r="B4102" s="3">
        <v>0</v>
      </c>
      <c r="C4102" s="3">
        <v>6</v>
      </c>
      <c r="D4102" s="3">
        <v>0.8</v>
      </c>
      <c r="E4102" s="3">
        <v>0.5</v>
      </c>
      <c r="F4102" s="3">
        <v>0.8</v>
      </c>
      <c r="G4102" s="3">
        <v>0.5</v>
      </c>
      <c r="H4102" s="3">
        <v>0.946589106292966</v>
      </c>
      <c r="I4102" s="3">
        <v>0.99284304232689502</v>
      </c>
      <c r="J4102" s="3">
        <v>0.110461640323019</v>
      </c>
      <c r="K4102" s="3">
        <v>0.44508068550090601</v>
      </c>
    </row>
    <row r="4103" spans="1:11" x14ac:dyDescent="0.35">
      <c r="A4103" s="3">
        <v>91</v>
      </c>
      <c r="B4103" s="3">
        <v>0</v>
      </c>
      <c r="C4103" s="3">
        <v>7</v>
      </c>
      <c r="D4103" s="3">
        <v>0.7</v>
      </c>
      <c r="E4103" s="3">
        <v>0.6</v>
      </c>
      <c r="F4103" s="3">
        <v>0.7</v>
      </c>
      <c r="G4103" s="3">
        <v>0.6</v>
      </c>
      <c r="H4103" s="3">
        <v>0.90491803278688498</v>
      </c>
      <c r="I4103" s="3">
        <v>0.99066228214084795</v>
      </c>
      <c r="J4103" s="3">
        <v>0.112221132705178</v>
      </c>
      <c r="K4103" s="3">
        <v>0.45958695995357601</v>
      </c>
    </row>
    <row r="4104" spans="1:11" x14ac:dyDescent="0.35">
      <c r="A4104" s="3">
        <v>91</v>
      </c>
      <c r="B4104" s="3">
        <v>0</v>
      </c>
      <c r="C4104" s="3">
        <v>8</v>
      </c>
      <c r="D4104" s="3">
        <v>0.7</v>
      </c>
      <c r="E4104" s="3">
        <v>0.5</v>
      </c>
      <c r="F4104" s="3">
        <v>0.7</v>
      </c>
      <c r="G4104" s="3">
        <v>0.5</v>
      </c>
      <c r="H4104" s="3">
        <v>0.91337916446324696</v>
      </c>
      <c r="I4104" s="3">
        <v>0.99441944623647305</v>
      </c>
      <c r="J4104" s="3">
        <v>8.4706860940995193E-2</v>
      </c>
      <c r="K4104" s="3">
        <v>0.37049943777190802</v>
      </c>
    </row>
    <row r="4105" spans="1:11" x14ac:dyDescent="0.35">
      <c r="A4105" s="3">
        <v>91</v>
      </c>
      <c r="B4105" s="3">
        <v>0</v>
      </c>
      <c r="C4105" s="3">
        <v>9</v>
      </c>
      <c r="D4105" s="3">
        <v>0.7</v>
      </c>
      <c r="E4105" s="3">
        <v>0.4</v>
      </c>
      <c r="F4105" s="3">
        <v>0.7</v>
      </c>
      <c r="G4105" s="3">
        <v>0.4</v>
      </c>
      <c r="H4105" s="3">
        <v>0.90227392913802196</v>
      </c>
      <c r="I4105" s="3">
        <v>0.99084382493399104</v>
      </c>
      <c r="J4105" s="3">
        <v>0.113084326301848</v>
      </c>
      <c r="K4105" s="3">
        <v>0.49141828831398898</v>
      </c>
    </row>
    <row r="4106" spans="1:11" x14ac:dyDescent="0.35">
      <c r="A4106" s="3">
        <v>91</v>
      </c>
      <c r="B4106" s="3">
        <v>1</v>
      </c>
      <c r="C4106" s="3">
        <v>2</v>
      </c>
      <c r="D4106" s="3">
        <v>0.8</v>
      </c>
      <c r="E4106" s="3">
        <v>0.2</v>
      </c>
      <c r="F4106" s="3">
        <v>0.8</v>
      </c>
      <c r="G4106" s="3">
        <v>0.2</v>
      </c>
      <c r="H4106" s="3">
        <v>0.93051295610787899</v>
      </c>
      <c r="I4106" s="3">
        <v>0.99089051190500999</v>
      </c>
      <c r="J4106" s="3">
        <v>0.11994219070136999</v>
      </c>
      <c r="K4106" s="3">
        <v>0.529635507469429</v>
      </c>
    </row>
    <row r="4107" spans="1:11" x14ac:dyDescent="0.35">
      <c r="A4107" s="3">
        <v>91</v>
      </c>
      <c r="B4107" s="3">
        <v>1</v>
      </c>
      <c r="C4107" s="3">
        <v>3</v>
      </c>
      <c r="D4107" s="3">
        <v>0.6</v>
      </c>
      <c r="E4107" s="3">
        <v>0.4</v>
      </c>
      <c r="F4107" s="3">
        <v>0.6</v>
      </c>
      <c r="G4107" s="3">
        <v>0.4</v>
      </c>
      <c r="H4107" s="3">
        <v>0.91750396615547303</v>
      </c>
      <c r="I4107" s="3">
        <v>0.99304189853776803</v>
      </c>
      <c r="J4107" s="3">
        <v>9.7841257475833707E-2</v>
      </c>
      <c r="K4107" s="3">
        <v>0.430701481552485</v>
      </c>
    </row>
    <row r="4108" spans="1:11" x14ac:dyDescent="0.35">
      <c r="A4108" s="3">
        <v>91</v>
      </c>
      <c r="B4108" s="3">
        <v>1</v>
      </c>
      <c r="C4108" s="3">
        <v>4</v>
      </c>
      <c r="D4108" s="3">
        <v>0.9</v>
      </c>
      <c r="E4108" s="3">
        <v>0.4</v>
      </c>
      <c r="F4108" s="3">
        <v>0.9</v>
      </c>
      <c r="G4108" s="3">
        <v>0.4</v>
      </c>
      <c r="H4108" s="3">
        <v>0.91052353252247398</v>
      </c>
      <c r="I4108" s="3">
        <v>0.99341911070845301</v>
      </c>
      <c r="J4108" s="3">
        <v>9.7986196122829106E-2</v>
      </c>
      <c r="K4108" s="3">
        <v>0.41583516206870103</v>
      </c>
    </row>
    <row r="4109" spans="1:11" x14ac:dyDescent="0.35">
      <c r="A4109" s="3">
        <v>91</v>
      </c>
      <c r="B4109" s="3">
        <v>1</v>
      </c>
      <c r="C4109" s="3">
        <v>5</v>
      </c>
      <c r="D4109" s="3">
        <v>0.7</v>
      </c>
      <c r="E4109" s="3">
        <v>0.2</v>
      </c>
      <c r="F4109" s="3">
        <v>0.7</v>
      </c>
      <c r="G4109" s="3">
        <v>0.2</v>
      </c>
      <c r="H4109" s="3">
        <v>0.89857218402961403</v>
      </c>
      <c r="I4109" s="3">
        <v>0.98568952581513303</v>
      </c>
      <c r="J4109" s="3">
        <v>0.136067766210591</v>
      </c>
      <c r="K4109" s="3">
        <v>0.553080235824571</v>
      </c>
    </row>
    <row r="4110" spans="1:11" x14ac:dyDescent="0.35">
      <c r="A4110" s="3">
        <v>91</v>
      </c>
      <c r="B4110" s="3">
        <v>1</v>
      </c>
      <c r="C4110" s="3">
        <v>6</v>
      </c>
      <c r="D4110" s="3">
        <v>0.7</v>
      </c>
      <c r="E4110" s="3">
        <v>0.4</v>
      </c>
      <c r="F4110" s="3">
        <v>0.7</v>
      </c>
      <c r="G4110" s="3">
        <v>0.4</v>
      </c>
      <c r="H4110" s="3">
        <v>0.91369645690111001</v>
      </c>
      <c r="I4110" s="3">
        <v>0.99202676206775997</v>
      </c>
      <c r="J4110" s="3">
        <v>0.118658007861971</v>
      </c>
      <c r="K4110" s="3">
        <v>0.50639081676460096</v>
      </c>
    </row>
    <row r="4111" spans="1:11" x14ac:dyDescent="0.35">
      <c r="A4111" s="3">
        <v>91</v>
      </c>
      <c r="B4111" s="3">
        <v>1</v>
      </c>
      <c r="C4111" s="3">
        <v>7</v>
      </c>
      <c r="D4111" s="3">
        <v>0.7</v>
      </c>
      <c r="E4111" s="3">
        <v>0.3</v>
      </c>
      <c r="F4111" s="3">
        <v>0.7</v>
      </c>
      <c r="G4111" s="3">
        <v>0.3</v>
      </c>
      <c r="H4111" s="3">
        <v>0.91158117398201999</v>
      </c>
      <c r="I4111" s="3">
        <v>0.98952083671549895</v>
      </c>
      <c r="J4111" s="3">
        <v>0.11986230557595</v>
      </c>
      <c r="K4111" s="3">
        <v>0.50498409347373396</v>
      </c>
    </row>
    <row r="4112" spans="1:11" x14ac:dyDescent="0.35">
      <c r="A4112" s="3">
        <v>91</v>
      </c>
      <c r="B4112" s="3">
        <v>1</v>
      </c>
      <c r="C4112" s="3">
        <v>8</v>
      </c>
      <c r="D4112" s="3">
        <v>0.7</v>
      </c>
      <c r="E4112" s="3">
        <v>0.4</v>
      </c>
      <c r="F4112" s="3">
        <v>0.7</v>
      </c>
      <c r="G4112" s="3">
        <v>0.4</v>
      </c>
      <c r="H4112" s="3">
        <v>0.91348492860920105</v>
      </c>
      <c r="I4112" s="3">
        <v>0.98968571003100403</v>
      </c>
      <c r="J4112" s="3">
        <v>0.115197217643409</v>
      </c>
      <c r="K4112" s="3">
        <v>0.499116729112074</v>
      </c>
    </row>
    <row r="4113" spans="1:11" x14ac:dyDescent="0.35">
      <c r="A4113" s="3">
        <v>91</v>
      </c>
      <c r="B4113" s="3">
        <v>1</v>
      </c>
      <c r="C4113" s="3">
        <v>9</v>
      </c>
      <c r="D4113" s="3">
        <v>0.7</v>
      </c>
      <c r="E4113" s="3">
        <v>0.2</v>
      </c>
      <c r="F4113" s="3">
        <v>0.7</v>
      </c>
      <c r="G4113" s="3">
        <v>0.2</v>
      </c>
      <c r="H4113" s="3">
        <v>0.92162876784769898</v>
      </c>
      <c r="I4113" s="3">
        <v>0.986534360787655</v>
      </c>
      <c r="J4113" s="3">
        <v>0.136976497438352</v>
      </c>
      <c r="K4113" s="3">
        <v>0.61058188688804205</v>
      </c>
    </row>
    <row r="4114" spans="1:11" x14ac:dyDescent="0.35">
      <c r="A4114" s="3">
        <v>91</v>
      </c>
      <c r="B4114" s="3">
        <v>2</v>
      </c>
      <c r="C4114" s="3">
        <v>3</v>
      </c>
      <c r="D4114" s="3">
        <v>0.6</v>
      </c>
      <c r="E4114" s="3">
        <v>0.4</v>
      </c>
      <c r="F4114" s="3">
        <v>0.6</v>
      </c>
      <c r="G4114" s="3">
        <v>0.4</v>
      </c>
      <c r="H4114" s="3">
        <v>0.89709148598624999</v>
      </c>
      <c r="I4114" s="3">
        <v>0.98506098383601404</v>
      </c>
      <c r="J4114" s="3">
        <v>0.144003306027809</v>
      </c>
      <c r="K4114" s="3">
        <v>0.58934142503996001</v>
      </c>
    </row>
    <row r="4115" spans="1:11" x14ac:dyDescent="0.35">
      <c r="A4115" s="3">
        <v>91</v>
      </c>
      <c r="B4115" s="3">
        <v>2</v>
      </c>
      <c r="C4115" s="3">
        <v>4</v>
      </c>
      <c r="D4115" s="3">
        <v>0.9</v>
      </c>
      <c r="E4115" s="3">
        <v>0.4</v>
      </c>
      <c r="F4115" s="3">
        <v>0.9</v>
      </c>
      <c r="G4115" s="3">
        <v>0.4</v>
      </c>
      <c r="H4115" s="3">
        <v>0.92173453199365396</v>
      </c>
      <c r="I4115" s="3">
        <v>0.99353588917024105</v>
      </c>
      <c r="J4115" s="3">
        <v>9.5240193420308497E-2</v>
      </c>
      <c r="K4115" s="3">
        <v>0.42579194635159101</v>
      </c>
    </row>
    <row r="4116" spans="1:11" x14ac:dyDescent="0.35">
      <c r="A4116" s="3">
        <v>91</v>
      </c>
      <c r="B4116" s="3">
        <v>2</v>
      </c>
      <c r="C4116" s="3">
        <v>5</v>
      </c>
      <c r="D4116" s="3">
        <v>0.7</v>
      </c>
      <c r="E4116" s="3">
        <v>0.2</v>
      </c>
      <c r="F4116" s="3">
        <v>0.7</v>
      </c>
      <c r="G4116" s="3">
        <v>0.2</v>
      </c>
      <c r="H4116" s="3">
        <v>0.92723426758328897</v>
      </c>
      <c r="I4116" s="3">
        <v>0.99053926969489203</v>
      </c>
      <c r="J4116" s="3">
        <v>0.116344891608111</v>
      </c>
      <c r="K4116" s="3">
        <v>0.52243526331564905</v>
      </c>
    </row>
    <row r="4117" spans="1:11" x14ac:dyDescent="0.35">
      <c r="A4117" s="3">
        <v>91</v>
      </c>
      <c r="B4117" s="3">
        <v>2</v>
      </c>
      <c r="C4117" s="3">
        <v>6</v>
      </c>
      <c r="D4117" s="3">
        <v>0.7</v>
      </c>
      <c r="E4117" s="3">
        <v>0.4</v>
      </c>
      <c r="F4117" s="3">
        <v>0.7</v>
      </c>
      <c r="G4117" s="3">
        <v>0.4</v>
      </c>
      <c r="H4117" s="3">
        <v>0.88937070333156998</v>
      </c>
      <c r="I4117" s="3">
        <v>0.98684629619849495</v>
      </c>
      <c r="J4117" s="3">
        <v>0.136408903442957</v>
      </c>
      <c r="K4117" s="3">
        <v>0.59759966064738101</v>
      </c>
    </row>
    <row r="4118" spans="1:11" x14ac:dyDescent="0.35">
      <c r="A4118" s="3">
        <v>91</v>
      </c>
      <c r="B4118" s="3">
        <v>2</v>
      </c>
      <c r="C4118" s="3">
        <v>7</v>
      </c>
      <c r="D4118" s="3">
        <v>0.6</v>
      </c>
      <c r="E4118" s="3">
        <v>0.4</v>
      </c>
      <c r="F4118" s="3">
        <v>0.6</v>
      </c>
      <c r="G4118" s="3">
        <v>0.4</v>
      </c>
      <c r="H4118" s="3">
        <v>0.87953463775779905</v>
      </c>
      <c r="I4118" s="3">
        <v>0.982818945153207</v>
      </c>
      <c r="J4118" s="3">
        <v>0.15400140357067901</v>
      </c>
      <c r="K4118" s="3">
        <v>0.68983874517322896</v>
      </c>
    </row>
    <row r="4119" spans="1:11" x14ac:dyDescent="0.35">
      <c r="A4119" s="3">
        <v>91</v>
      </c>
      <c r="B4119" s="3">
        <v>2</v>
      </c>
      <c r="C4119" s="3">
        <v>8</v>
      </c>
      <c r="D4119" s="3">
        <v>0.7</v>
      </c>
      <c r="E4119" s="3">
        <v>0.4</v>
      </c>
      <c r="F4119" s="3">
        <v>0.7</v>
      </c>
      <c r="G4119" s="3">
        <v>0.4</v>
      </c>
      <c r="H4119" s="3">
        <v>0.92194606028556303</v>
      </c>
      <c r="I4119" s="3">
        <v>0.98860768114348996</v>
      </c>
      <c r="J4119" s="3">
        <v>0.12760313232804699</v>
      </c>
      <c r="K4119" s="3">
        <v>0.52101799118313996</v>
      </c>
    </row>
    <row r="4120" spans="1:11" x14ac:dyDescent="0.35">
      <c r="A4120" s="3">
        <v>91</v>
      </c>
      <c r="B4120" s="3">
        <v>2</v>
      </c>
      <c r="C4120" s="3">
        <v>9</v>
      </c>
      <c r="D4120" s="3">
        <v>0.9</v>
      </c>
      <c r="E4120" s="3">
        <v>0.7</v>
      </c>
      <c r="F4120" s="3">
        <v>0.9</v>
      </c>
      <c r="G4120" s="3">
        <v>0.7</v>
      </c>
      <c r="H4120" s="3">
        <v>0.92564780539397096</v>
      </c>
      <c r="I4120" s="3">
        <v>0.99054992872291103</v>
      </c>
      <c r="J4120" s="3">
        <v>0.11447331301599099</v>
      </c>
      <c r="K4120" s="3">
        <v>0.45234338821190501</v>
      </c>
    </row>
    <row r="4121" spans="1:11" x14ac:dyDescent="0.35">
      <c r="A4121" s="3">
        <v>91</v>
      </c>
      <c r="B4121" s="3">
        <v>3</v>
      </c>
      <c r="C4121" s="3">
        <v>4</v>
      </c>
      <c r="D4121" s="3">
        <v>0.6</v>
      </c>
      <c r="E4121" s="3">
        <v>0.5</v>
      </c>
      <c r="F4121" s="3">
        <v>0.6</v>
      </c>
      <c r="G4121" s="3">
        <v>0.5</v>
      </c>
      <c r="H4121" s="3">
        <v>0.91380222104706499</v>
      </c>
      <c r="I4121" s="3">
        <v>0.98965579933439796</v>
      </c>
      <c r="J4121" s="3">
        <v>0.117406314629975</v>
      </c>
      <c r="K4121" s="3">
        <v>0.49692242956617799</v>
      </c>
    </row>
    <row r="4122" spans="1:11" x14ac:dyDescent="0.35">
      <c r="A4122" s="3">
        <v>91</v>
      </c>
      <c r="B4122" s="3">
        <v>3</v>
      </c>
      <c r="C4122" s="3">
        <v>5</v>
      </c>
      <c r="D4122" s="3">
        <v>0.7</v>
      </c>
      <c r="E4122" s="3">
        <v>0.3</v>
      </c>
      <c r="F4122" s="3">
        <v>0.7</v>
      </c>
      <c r="G4122" s="3">
        <v>0.3</v>
      </c>
      <c r="H4122" s="3">
        <v>0.93241671073506005</v>
      </c>
      <c r="I4122" s="3">
        <v>0.987821172762955</v>
      </c>
      <c r="J4122" s="3">
        <v>0.12627601767190899</v>
      </c>
      <c r="K4122" s="3">
        <v>0.48661811307206998</v>
      </c>
    </row>
    <row r="4123" spans="1:11" x14ac:dyDescent="0.35">
      <c r="A4123" s="3">
        <v>91</v>
      </c>
      <c r="B4123" s="3">
        <v>3</v>
      </c>
      <c r="C4123" s="3">
        <v>6</v>
      </c>
      <c r="D4123" s="3">
        <v>0.7</v>
      </c>
      <c r="E4123" s="3">
        <v>0.6</v>
      </c>
      <c r="F4123" s="3">
        <v>0.7</v>
      </c>
      <c r="G4123" s="3">
        <v>0.6</v>
      </c>
      <c r="H4123" s="3">
        <v>0.93960867265996795</v>
      </c>
      <c r="I4123" s="3">
        <v>0.99247299564390501</v>
      </c>
      <c r="J4123" s="3">
        <v>0.106604641201737</v>
      </c>
      <c r="K4123" s="3">
        <v>0.40907813626440198</v>
      </c>
    </row>
    <row r="4124" spans="1:11" x14ac:dyDescent="0.35">
      <c r="A4124" s="3">
        <v>91</v>
      </c>
      <c r="B4124" s="3">
        <v>3</v>
      </c>
      <c r="C4124" s="3">
        <v>7</v>
      </c>
      <c r="D4124" s="3">
        <v>0.8</v>
      </c>
      <c r="E4124" s="3">
        <v>0.5</v>
      </c>
      <c r="F4124" s="3">
        <v>0.7</v>
      </c>
      <c r="G4124" s="3">
        <v>0.5</v>
      </c>
      <c r="H4124" s="3">
        <v>0.95039661554732902</v>
      </c>
      <c r="I4124" s="3">
        <v>0.99118538335427897</v>
      </c>
      <c r="J4124" s="3">
        <v>0.108066129670332</v>
      </c>
      <c r="K4124" s="3">
        <v>0.39381359526037402</v>
      </c>
    </row>
    <row r="4125" spans="1:11" x14ac:dyDescent="0.35">
      <c r="A4125" s="3">
        <v>91</v>
      </c>
      <c r="B4125" s="3">
        <v>3</v>
      </c>
      <c r="C4125" s="3">
        <v>8</v>
      </c>
      <c r="D4125" s="3">
        <v>0.6</v>
      </c>
      <c r="E4125" s="3">
        <v>0.6</v>
      </c>
      <c r="F4125" s="3">
        <v>0.6</v>
      </c>
      <c r="G4125" s="3">
        <v>0.6</v>
      </c>
      <c r="H4125" s="3">
        <v>0.91200423056583801</v>
      </c>
      <c r="I4125" s="3">
        <v>0.99064951543720603</v>
      </c>
      <c r="J4125" s="3">
        <v>0.110686571263806</v>
      </c>
      <c r="K4125" s="3">
        <v>0.45750985864077298</v>
      </c>
    </row>
    <row r="4126" spans="1:11" x14ac:dyDescent="0.35">
      <c r="A4126" s="3">
        <v>91</v>
      </c>
      <c r="B4126" s="3">
        <v>3</v>
      </c>
      <c r="C4126" s="3">
        <v>9</v>
      </c>
      <c r="D4126" s="3">
        <v>0.7</v>
      </c>
      <c r="E4126" s="3">
        <v>0.4</v>
      </c>
      <c r="F4126" s="3">
        <v>0.7</v>
      </c>
      <c r="G4126" s="3">
        <v>0.4</v>
      </c>
      <c r="H4126" s="3">
        <v>0.92818614489688001</v>
      </c>
      <c r="I4126" s="3">
        <v>0.98610499757342496</v>
      </c>
      <c r="J4126" s="3">
        <v>0.13652528508124401</v>
      </c>
      <c r="K4126" s="3">
        <v>0.59275523660186402</v>
      </c>
    </row>
    <row r="4127" spans="1:11" x14ac:dyDescent="0.35">
      <c r="A4127" s="3">
        <v>91</v>
      </c>
      <c r="B4127" s="3">
        <v>4</v>
      </c>
      <c r="C4127" s="3">
        <v>5</v>
      </c>
      <c r="D4127" s="3">
        <v>0.7</v>
      </c>
      <c r="E4127" s="3">
        <v>0.4</v>
      </c>
      <c r="F4127" s="3">
        <v>0.7</v>
      </c>
      <c r="G4127" s="3">
        <v>0.4</v>
      </c>
      <c r="H4127" s="3">
        <v>0.88640930724484301</v>
      </c>
      <c r="I4127" s="3">
        <v>0.99144049186996597</v>
      </c>
      <c r="J4127" s="3">
        <v>0.10701175315908799</v>
      </c>
      <c r="K4127" s="3">
        <v>0.479199569401278</v>
      </c>
    </row>
    <row r="4128" spans="1:11" x14ac:dyDescent="0.35">
      <c r="A4128" s="3">
        <v>91</v>
      </c>
      <c r="B4128" s="3">
        <v>4</v>
      </c>
      <c r="C4128" s="3">
        <v>6</v>
      </c>
      <c r="D4128" s="3">
        <v>0.8</v>
      </c>
      <c r="E4128" s="3">
        <v>0.5</v>
      </c>
      <c r="F4128" s="3">
        <v>0.8</v>
      </c>
      <c r="G4128" s="3">
        <v>0.5</v>
      </c>
      <c r="H4128" s="3">
        <v>0.91242728714965604</v>
      </c>
      <c r="I4128" s="3">
        <v>0.99066884411827305</v>
      </c>
      <c r="J4128" s="3">
        <v>0.11632715024943401</v>
      </c>
      <c r="K4128" s="3">
        <v>0.50235857817211005</v>
      </c>
    </row>
    <row r="4129" spans="1:11" x14ac:dyDescent="0.35">
      <c r="A4129" s="3">
        <v>91</v>
      </c>
      <c r="B4129" s="3">
        <v>4</v>
      </c>
      <c r="C4129" s="3">
        <v>7</v>
      </c>
      <c r="D4129" s="3">
        <v>0.6</v>
      </c>
      <c r="E4129" s="3">
        <v>0.6</v>
      </c>
      <c r="F4129" s="3">
        <v>0.6</v>
      </c>
      <c r="G4129" s="3">
        <v>0.6</v>
      </c>
      <c r="H4129" s="3">
        <v>0.92004230565838097</v>
      </c>
      <c r="I4129" s="3">
        <v>0.98895049507997002</v>
      </c>
      <c r="J4129" s="3">
        <v>0.12146760554333499</v>
      </c>
      <c r="K4129" s="3">
        <v>0.47111789003510102</v>
      </c>
    </row>
    <row r="4130" spans="1:11" x14ac:dyDescent="0.35">
      <c r="A4130" s="3">
        <v>91</v>
      </c>
      <c r="B4130" s="3">
        <v>4</v>
      </c>
      <c r="C4130" s="3">
        <v>8</v>
      </c>
      <c r="D4130" s="3">
        <v>0.7</v>
      </c>
      <c r="E4130" s="3">
        <v>0.5</v>
      </c>
      <c r="F4130" s="3">
        <v>0.7</v>
      </c>
      <c r="G4130" s="3">
        <v>0.5</v>
      </c>
      <c r="H4130" s="3">
        <v>0.925436277102062</v>
      </c>
      <c r="I4130" s="3">
        <v>0.99208532744818401</v>
      </c>
      <c r="J4130" s="3">
        <v>0.10325726068792999</v>
      </c>
      <c r="K4130" s="3">
        <v>0.41984690784286899</v>
      </c>
    </row>
    <row r="4131" spans="1:11" x14ac:dyDescent="0.35">
      <c r="A4131" s="3">
        <v>91</v>
      </c>
      <c r="B4131" s="3">
        <v>4</v>
      </c>
      <c r="C4131" s="3">
        <v>9</v>
      </c>
      <c r="D4131" s="3">
        <v>0.8</v>
      </c>
      <c r="E4131" s="3">
        <v>0.4</v>
      </c>
      <c r="F4131" s="3">
        <v>0.8</v>
      </c>
      <c r="G4131" s="3">
        <v>0.4</v>
      </c>
      <c r="H4131" s="3">
        <v>0.89677419354838706</v>
      </c>
      <c r="I4131" s="3">
        <v>0.99113104524512896</v>
      </c>
      <c r="J4131" s="3">
        <v>0.10927585303677401</v>
      </c>
      <c r="K4131" s="3">
        <v>0.48411478826903398</v>
      </c>
    </row>
    <row r="4132" spans="1:11" x14ac:dyDescent="0.35">
      <c r="A4132" s="3">
        <v>91</v>
      </c>
      <c r="B4132" s="3">
        <v>5</v>
      </c>
      <c r="C4132" s="3">
        <v>6</v>
      </c>
      <c r="D4132" s="3">
        <v>0.7</v>
      </c>
      <c r="E4132" s="3">
        <v>0.3</v>
      </c>
      <c r="F4132" s="3">
        <v>0.7</v>
      </c>
      <c r="G4132" s="3">
        <v>0.3</v>
      </c>
      <c r="H4132" s="3">
        <v>0.91380222104706499</v>
      </c>
      <c r="I4132" s="3">
        <v>0.99008220516578305</v>
      </c>
      <c r="J4132" s="3">
        <v>0.122303692655389</v>
      </c>
      <c r="K4132" s="3">
        <v>0.50033252433698105</v>
      </c>
    </row>
    <row r="4133" spans="1:11" x14ac:dyDescent="0.35">
      <c r="A4133" s="3">
        <v>91</v>
      </c>
      <c r="B4133" s="3">
        <v>5</v>
      </c>
      <c r="C4133" s="3">
        <v>7</v>
      </c>
      <c r="D4133" s="3">
        <v>0.8</v>
      </c>
      <c r="E4133" s="3">
        <v>0.4</v>
      </c>
      <c r="F4133" s="3">
        <v>0.8</v>
      </c>
      <c r="G4133" s="3">
        <v>0.4</v>
      </c>
      <c r="H4133" s="3">
        <v>0.90893707033315696</v>
      </c>
      <c r="I4133" s="3">
        <v>0.99016308431150502</v>
      </c>
      <c r="J4133" s="3">
        <v>0.114108023553215</v>
      </c>
      <c r="K4133" s="3">
        <v>0.48041263356448199</v>
      </c>
    </row>
    <row r="4134" spans="1:11" x14ac:dyDescent="0.35">
      <c r="A4134" s="3">
        <v>91</v>
      </c>
      <c r="B4134" s="3">
        <v>5</v>
      </c>
      <c r="C4134" s="3">
        <v>8</v>
      </c>
      <c r="D4134" s="3">
        <v>0.7</v>
      </c>
      <c r="E4134" s="3">
        <v>0.3</v>
      </c>
      <c r="F4134" s="3">
        <v>0.7</v>
      </c>
      <c r="G4134" s="3">
        <v>0.3</v>
      </c>
      <c r="H4134" s="3">
        <v>0.90861977789529302</v>
      </c>
      <c r="I4134" s="3">
        <v>0.99177812997619497</v>
      </c>
      <c r="J4134" s="3">
        <v>0.103093584957968</v>
      </c>
      <c r="K4134" s="3">
        <v>0.44679375484040301</v>
      </c>
    </row>
    <row r="4135" spans="1:11" x14ac:dyDescent="0.35">
      <c r="A4135" s="3">
        <v>91</v>
      </c>
      <c r="B4135" s="3">
        <v>5</v>
      </c>
      <c r="C4135" s="3">
        <v>9</v>
      </c>
      <c r="D4135" s="3">
        <v>0.7</v>
      </c>
      <c r="E4135" s="3">
        <v>0.2</v>
      </c>
      <c r="F4135" s="3">
        <v>0.7</v>
      </c>
      <c r="G4135" s="3">
        <v>0.2</v>
      </c>
      <c r="H4135" s="3">
        <v>0.92511898466419895</v>
      </c>
      <c r="I4135" s="3">
        <v>0.99226150946270997</v>
      </c>
      <c r="J4135" s="3">
        <v>0.10254925458440101</v>
      </c>
      <c r="K4135" s="3">
        <v>0.44638603560409701</v>
      </c>
    </row>
    <row r="4136" spans="1:11" x14ac:dyDescent="0.35">
      <c r="A4136" s="3">
        <v>91</v>
      </c>
      <c r="B4136" s="3">
        <v>6</v>
      </c>
      <c r="C4136" s="3">
        <v>7</v>
      </c>
      <c r="D4136" s="3">
        <v>0.7</v>
      </c>
      <c r="E4136" s="3">
        <v>0.5</v>
      </c>
      <c r="F4136" s="3">
        <v>0.7</v>
      </c>
      <c r="G4136" s="3">
        <v>0.5</v>
      </c>
      <c r="H4136" s="3">
        <v>0.92755156002115202</v>
      </c>
      <c r="I4136" s="3">
        <v>0.99564821752729804</v>
      </c>
      <c r="J4136" s="3">
        <v>8.2413456596064194E-2</v>
      </c>
      <c r="K4136" s="3">
        <v>0.35519055250118697</v>
      </c>
    </row>
    <row r="4137" spans="1:11" x14ac:dyDescent="0.35">
      <c r="A4137" s="3">
        <v>91</v>
      </c>
      <c r="B4137" s="3">
        <v>6</v>
      </c>
      <c r="C4137" s="3">
        <v>8</v>
      </c>
      <c r="D4137" s="3">
        <v>0.6</v>
      </c>
      <c r="E4137" s="3">
        <v>0.6</v>
      </c>
      <c r="F4137" s="3">
        <v>0.6</v>
      </c>
      <c r="G4137" s="3">
        <v>0.6</v>
      </c>
      <c r="H4137" s="3">
        <v>0.887572712850343</v>
      </c>
      <c r="I4137" s="3">
        <v>0.991596460129891</v>
      </c>
      <c r="J4137" s="3">
        <v>0.114628187523885</v>
      </c>
      <c r="K4137" s="3">
        <v>0.49350899762560602</v>
      </c>
    </row>
    <row r="4138" spans="1:11" x14ac:dyDescent="0.35">
      <c r="A4138" s="3">
        <v>91</v>
      </c>
      <c r="B4138" s="3">
        <v>6</v>
      </c>
      <c r="C4138" s="3">
        <v>9</v>
      </c>
      <c r="D4138" s="3">
        <v>0.7</v>
      </c>
      <c r="E4138" s="3">
        <v>0.4</v>
      </c>
      <c r="F4138" s="3">
        <v>0.7</v>
      </c>
      <c r="G4138" s="3">
        <v>0.4</v>
      </c>
      <c r="H4138" s="3">
        <v>0.87921734531993601</v>
      </c>
      <c r="I4138" s="3">
        <v>0.98683640116119498</v>
      </c>
      <c r="J4138" s="3">
        <v>0.13688154430368199</v>
      </c>
      <c r="K4138" s="3">
        <v>0.58260247555826805</v>
      </c>
    </row>
    <row r="4139" spans="1:11" x14ac:dyDescent="0.35">
      <c r="A4139" s="3">
        <v>91</v>
      </c>
      <c r="B4139" s="3">
        <v>7</v>
      </c>
      <c r="C4139" s="3">
        <v>8</v>
      </c>
      <c r="D4139" s="3">
        <v>0.6</v>
      </c>
      <c r="E4139" s="3">
        <v>0.5</v>
      </c>
      <c r="F4139" s="3">
        <v>0.6</v>
      </c>
      <c r="G4139" s="3">
        <v>0.5</v>
      </c>
      <c r="H4139" s="3">
        <v>0.90407191961924904</v>
      </c>
      <c r="I4139" s="3">
        <v>0.98971639842828496</v>
      </c>
      <c r="J4139" s="3">
        <v>0.116759472974336</v>
      </c>
      <c r="K4139" s="3">
        <v>0.491736093971747</v>
      </c>
    </row>
    <row r="4140" spans="1:11" x14ac:dyDescent="0.35">
      <c r="A4140" s="3">
        <v>91</v>
      </c>
      <c r="B4140" s="3">
        <v>7</v>
      </c>
      <c r="C4140" s="3">
        <v>9</v>
      </c>
      <c r="D4140" s="3">
        <v>0.6</v>
      </c>
      <c r="E4140" s="3">
        <v>0.4</v>
      </c>
      <c r="F4140" s="3">
        <v>0.6</v>
      </c>
      <c r="G4140" s="3">
        <v>0.4</v>
      </c>
      <c r="H4140" s="3">
        <v>0.87678476996298205</v>
      </c>
      <c r="I4140" s="3">
        <v>0.98666713245811799</v>
      </c>
      <c r="J4140" s="3">
        <v>0.133828754355614</v>
      </c>
      <c r="K4140" s="3">
        <v>0.59258819175252597</v>
      </c>
    </row>
    <row r="4141" spans="1:11" x14ac:dyDescent="0.35">
      <c r="A4141" s="3">
        <v>91</v>
      </c>
      <c r="B4141" s="3">
        <v>8</v>
      </c>
      <c r="C4141" s="3">
        <v>9</v>
      </c>
      <c r="D4141" s="3">
        <v>0.7</v>
      </c>
      <c r="E4141" s="3">
        <v>0.4</v>
      </c>
      <c r="F4141" s="3">
        <v>0.7</v>
      </c>
      <c r="G4141" s="3">
        <v>0.4</v>
      </c>
      <c r="H4141" s="3">
        <v>0.89973558963511302</v>
      </c>
      <c r="I4141" s="3">
        <v>0.98795294001359801</v>
      </c>
      <c r="J4141" s="3">
        <v>0.12759274628412401</v>
      </c>
      <c r="K4141" s="3">
        <v>0.58445475652767698</v>
      </c>
    </row>
    <row r="4142" spans="1:11" x14ac:dyDescent="0.35">
      <c r="A4142" s="3">
        <v>92</v>
      </c>
      <c r="B4142" s="3">
        <v>0</v>
      </c>
      <c r="C4142" s="3">
        <v>1</v>
      </c>
      <c r="D4142" s="3">
        <v>0.7</v>
      </c>
      <c r="E4142" s="3">
        <v>0.3</v>
      </c>
      <c r="F4142" s="3">
        <v>0.7</v>
      </c>
      <c r="G4142" s="3">
        <v>0.3</v>
      </c>
      <c r="H4142" s="3">
        <v>0.90185087255420404</v>
      </c>
      <c r="I4142" s="3">
        <v>0.87487124244553005</v>
      </c>
      <c r="J4142" s="3">
        <v>6.1701838873266003E-2</v>
      </c>
      <c r="K4142" s="3">
        <v>0.25862743754077999</v>
      </c>
    </row>
    <row r="4143" spans="1:11" x14ac:dyDescent="0.35">
      <c r="A4143" s="3">
        <v>92</v>
      </c>
      <c r="B4143" s="3">
        <v>0</v>
      </c>
      <c r="C4143" s="3">
        <v>2</v>
      </c>
      <c r="D4143" s="3">
        <v>0.5</v>
      </c>
      <c r="E4143" s="3">
        <v>0.2</v>
      </c>
      <c r="F4143" s="3">
        <v>0.5</v>
      </c>
      <c r="G4143" s="3">
        <v>0.2</v>
      </c>
      <c r="H4143" s="3">
        <v>0.82400846113167603</v>
      </c>
      <c r="I4143" s="3">
        <v>0.83556696449270196</v>
      </c>
      <c r="J4143" s="3">
        <v>5.9839568192701503E-2</v>
      </c>
      <c r="K4143" s="3">
        <v>0.25117688613704803</v>
      </c>
    </row>
    <row r="4144" spans="1:11" x14ac:dyDescent="0.35">
      <c r="A4144" s="3">
        <v>92</v>
      </c>
      <c r="B4144" s="3">
        <v>0</v>
      </c>
      <c r="C4144" s="3">
        <v>3</v>
      </c>
      <c r="D4144" s="3">
        <v>0.8</v>
      </c>
      <c r="E4144" s="3">
        <v>0.2</v>
      </c>
      <c r="F4144" s="3">
        <v>0.8</v>
      </c>
      <c r="G4144" s="3">
        <v>0.2</v>
      </c>
      <c r="H4144" s="3">
        <v>0.88376520359598099</v>
      </c>
      <c r="I4144" s="3">
        <v>0.88357559937868801</v>
      </c>
      <c r="J4144" s="3">
        <v>5.6071938108464503E-2</v>
      </c>
      <c r="K4144" s="3">
        <v>0.233275163984898</v>
      </c>
    </row>
    <row r="4145" spans="1:11" x14ac:dyDescent="0.35">
      <c r="A4145" s="3">
        <v>92</v>
      </c>
      <c r="B4145" s="3">
        <v>0</v>
      </c>
      <c r="C4145" s="3">
        <v>4</v>
      </c>
      <c r="D4145" s="3">
        <v>0.5</v>
      </c>
      <c r="E4145" s="3">
        <v>0.1</v>
      </c>
      <c r="F4145" s="3">
        <v>0.5</v>
      </c>
      <c r="G4145" s="3">
        <v>0.1</v>
      </c>
      <c r="H4145" s="3">
        <v>0.81385510312004194</v>
      </c>
      <c r="I4145" s="3">
        <v>0.76576747152028202</v>
      </c>
      <c r="J4145" s="3">
        <v>8.1974747039881293E-2</v>
      </c>
      <c r="K4145" s="3">
        <v>0.32761424889561902</v>
      </c>
    </row>
    <row r="4146" spans="1:11" x14ac:dyDescent="0.35">
      <c r="A4146" s="3">
        <v>92</v>
      </c>
      <c r="B4146" s="3">
        <v>0</v>
      </c>
      <c r="C4146" s="3">
        <v>5</v>
      </c>
      <c r="D4146" s="3">
        <v>0.5</v>
      </c>
      <c r="E4146" s="3">
        <v>0.2</v>
      </c>
      <c r="F4146" s="3">
        <v>0.5</v>
      </c>
      <c r="G4146" s="3">
        <v>0.2</v>
      </c>
      <c r="H4146" s="3">
        <v>0.853093601269169</v>
      </c>
      <c r="I4146" s="3">
        <v>0.87235667269852202</v>
      </c>
      <c r="J4146" s="3">
        <v>6.1375929911584103E-2</v>
      </c>
      <c r="K4146" s="3">
        <v>0.27428325411915999</v>
      </c>
    </row>
    <row r="4147" spans="1:11" x14ac:dyDescent="0.35">
      <c r="A4147" s="3">
        <v>92</v>
      </c>
      <c r="B4147" s="3">
        <v>0</v>
      </c>
      <c r="C4147" s="3">
        <v>6</v>
      </c>
      <c r="D4147" s="3">
        <v>0.6</v>
      </c>
      <c r="E4147" s="3">
        <v>0.2</v>
      </c>
      <c r="F4147" s="3">
        <v>0.6</v>
      </c>
      <c r="G4147" s="3">
        <v>0.2</v>
      </c>
      <c r="H4147" s="3">
        <v>0.86578529878371202</v>
      </c>
      <c r="I4147" s="3">
        <v>0.88702908168144101</v>
      </c>
      <c r="J4147" s="3">
        <v>5.7711330881330201E-2</v>
      </c>
      <c r="K4147" s="3">
        <v>0.24252515836515601</v>
      </c>
    </row>
    <row r="4148" spans="1:11" x14ac:dyDescent="0.35">
      <c r="A4148" s="3">
        <v>92</v>
      </c>
      <c r="B4148" s="3">
        <v>0</v>
      </c>
      <c r="C4148" s="3">
        <v>7</v>
      </c>
      <c r="D4148" s="3">
        <v>0.7</v>
      </c>
      <c r="E4148" s="3">
        <v>0.3</v>
      </c>
      <c r="F4148" s="3">
        <v>0.7</v>
      </c>
      <c r="G4148" s="3">
        <v>0.3</v>
      </c>
      <c r="H4148" s="3">
        <v>0.86599682707562098</v>
      </c>
      <c r="I4148" s="3">
        <v>0.91389439904011205</v>
      </c>
      <c r="J4148" s="3">
        <v>4.5114556239564098E-2</v>
      </c>
      <c r="K4148" s="3">
        <v>0.18725591621155899</v>
      </c>
    </row>
    <row r="4149" spans="1:11" x14ac:dyDescent="0.35">
      <c r="A4149" s="3">
        <v>92</v>
      </c>
      <c r="B4149" s="3">
        <v>0</v>
      </c>
      <c r="C4149" s="3">
        <v>8</v>
      </c>
      <c r="D4149" s="3">
        <v>0.7</v>
      </c>
      <c r="E4149" s="3">
        <v>0.2</v>
      </c>
      <c r="F4149" s="3">
        <v>0.7</v>
      </c>
      <c r="G4149" s="3">
        <v>0.2</v>
      </c>
      <c r="H4149" s="3">
        <v>0.92892649391856097</v>
      </c>
      <c r="I4149" s="3">
        <v>0.84275044725677395</v>
      </c>
      <c r="J4149" s="3">
        <v>5.9829928564592301E-2</v>
      </c>
      <c r="K4149" s="3">
        <v>0.229741453018593</v>
      </c>
    </row>
    <row r="4150" spans="1:11" x14ac:dyDescent="0.35">
      <c r="A4150" s="3">
        <v>92</v>
      </c>
      <c r="B4150" s="3">
        <v>0</v>
      </c>
      <c r="C4150" s="3">
        <v>9</v>
      </c>
      <c r="D4150" s="3">
        <v>0.6</v>
      </c>
      <c r="E4150" s="3">
        <v>0.2</v>
      </c>
      <c r="F4150" s="3">
        <v>0.6</v>
      </c>
      <c r="G4150" s="3">
        <v>0.2</v>
      </c>
      <c r="H4150" s="3">
        <v>0.874246430460073</v>
      </c>
      <c r="I4150" s="3">
        <v>0.83829594936818697</v>
      </c>
      <c r="J4150" s="3">
        <v>6.4369196857004998E-2</v>
      </c>
      <c r="K4150" s="3">
        <v>0.280083662894062</v>
      </c>
    </row>
    <row r="4151" spans="1:11" x14ac:dyDescent="0.35">
      <c r="A4151" s="3">
        <v>92</v>
      </c>
      <c r="B4151" s="3">
        <v>1</v>
      </c>
      <c r="C4151" s="3">
        <v>2</v>
      </c>
      <c r="D4151" s="3">
        <v>0.7</v>
      </c>
      <c r="E4151" s="3">
        <v>0.3</v>
      </c>
      <c r="F4151" s="3">
        <v>0.7</v>
      </c>
      <c r="G4151" s="3">
        <v>0.3</v>
      </c>
      <c r="H4151" s="3">
        <v>0.904283447911158</v>
      </c>
      <c r="I4151" s="3">
        <v>0.90412646301006105</v>
      </c>
      <c r="J4151" s="3">
        <v>5.3513045984016697E-2</v>
      </c>
      <c r="K4151" s="3">
        <v>0.215721893056501</v>
      </c>
    </row>
    <row r="4152" spans="1:11" x14ac:dyDescent="0.35">
      <c r="A4152" s="3">
        <v>92</v>
      </c>
      <c r="B4152" s="3">
        <v>1</v>
      </c>
      <c r="C4152" s="3">
        <v>3</v>
      </c>
      <c r="D4152" s="3">
        <v>0.5</v>
      </c>
      <c r="E4152" s="3">
        <v>0.2</v>
      </c>
      <c r="F4152" s="3">
        <v>0.5</v>
      </c>
      <c r="G4152" s="3">
        <v>0.2</v>
      </c>
      <c r="H4152" s="3">
        <v>0.89561078794288695</v>
      </c>
      <c r="I4152" s="3">
        <v>0.92898598674629396</v>
      </c>
      <c r="J4152" s="3">
        <v>4.62627516549819E-2</v>
      </c>
      <c r="K4152" s="3">
        <v>0.21362551217663001</v>
      </c>
    </row>
    <row r="4153" spans="1:11" x14ac:dyDescent="0.35">
      <c r="A4153" s="3">
        <v>92</v>
      </c>
      <c r="B4153" s="3">
        <v>1</v>
      </c>
      <c r="C4153" s="3">
        <v>4</v>
      </c>
      <c r="D4153" s="3">
        <v>0.8</v>
      </c>
      <c r="E4153" s="3">
        <v>0.1</v>
      </c>
      <c r="F4153" s="3">
        <v>0.7</v>
      </c>
      <c r="G4153" s="3">
        <v>0.1</v>
      </c>
      <c r="H4153" s="3">
        <v>0.88640930724484301</v>
      </c>
      <c r="I4153" s="3">
        <v>0.80562909372415203</v>
      </c>
      <c r="J4153" s="3">
        <v>7.8680660189537996E-2</v>
      </c>
      <c r="K4153" s="3">
        <v>0.30155767544253897</v>
      </c>
    </row>
    <row r="4154" spans="1:11" x14ac:dyDescent="0.35">
      <c r="A4154" s="3">
        <v>92</v>
      </c>
      <c r="B4154" s="3">
        <v>1</v>
      </c>
      <c r="C4154" s="3">
        <v>5</v>
      </c>
      <c r="D4154" s="3">
        <v>0.7</v>
      </c>
      <c r="E4154" s="3">
        <v>0.2</v>
      </c>
      <c r="F4154" s="3">
        <v>0.7</v>
      </c>
      <c r="G4154" s="3">
        <v>0.2</v>
      </c>
      <c r="H4154" s="3">
        <v>0.89222633527234196</v>
      </c>
      <c r="I4154" s="3">
        <v>0.91616855136910003</v>
      </c>
      <c r="J4154" s="3">
        <v>5.0856012300716999E-2</v>
      </c>
      <c r="K4154" s="3">
        <v>0.198982392512566</v>
      </c>
    </row>
    <row r="4155" spans="1:11" x14ac:dyDescent="0.35">
      <c r="A4155" s="3">
        <v>92</v>
      </c>
      <c r="B4155" s="3">
        <v>1</v>
      </c>
      <c r="C4155" s="3">
        <v>6</v>
      </c>
      <c r="D4155" s="3">
        <v>0.5</v>
      </c>
      <c r="E4155" s="3">
        <v>0.2</v>
      </c>
      <c r="F4155" s="3">
        <v>0.5</v>
      </c>
      <c r="G4155" s="3">
        <v>0.2</v>
      </c>
      <c r="H4155" s="3">
        <v>0.82189317821258601</v>
      </c>
      <c r="I4155" s="3">
        <v>0.83839592168365495</v>
      </c>
      <c r="J4155" s="3">
        <v>7.0299387999954693E-2</v>
      </c>
      <c r="K4155" s="3">
        <v>0.30574905011609599</v>
      </c>
    </row>
    <row r="4156" spans="1:11" x14ac:dyDescent="0.35">
      <c r="A4156" s="3">
        <v>92</v>
      </c>
      <c r="B4156" s="3">
        <v>1</v>
      </c>
      <c r="C4156" s="3">
        <v>7</v>
      </c>
      <c r="D4156" s="3">
        <v>0.6</v>
      </c>
      <c r="E4156" s="3">
        <v>0.3</v>
      </c>
      <c r="F4156" s="3">
        <v>0.6</v>
      </c>
      <c r="G4156" s="3">
        <v>0.3</v>
      </c>
      <c r="H4156" s="3">
        <v>0.88302485457429902</v>
      </c>
      <c r="I4156" s="3">
        <v>0.83328459659366505</v>
      </c>
      <c r="J4156" s="3">
        <v>6.9312317996812006E-2</v>
      </c>
      <c r="K4156" s="3">
        <v>0.29694520704371402</v>
      </c>
    </row>
    <row r="4157" spans="1:11" x14ac:dyDescent="0.35">
      <c r="A4157" s="3">
        <v>92</v>
      </c>
      <c r="B4157" s="3">
        <v>1</v>
      </c>
      <c r="C4157" s="3">
        <v>8</v>
      </c>
      <c r="D4157" s="3">
        <v>0.5</v>
      </c>
      <c r="E4157" s="3">
        <v>0.2</v>
      </c>
      <c r="F4157" s="3">
        <v>0.5</v>
      </c>
      <c r="G4157" s="3">
        <v>0.2</v>
      </c>
      <c r="H4157" s="3">
        <v>0.87403490216816504</v>
      </c>
      <c r="I4157" s="3">
        <v>0.88419539236361999</v>
      </c>
      <c r="J4157" s="3">
        <v>5.8298927318271597E-2</v>
      </c>
      <c r="K4157" s="3">
        <v>0.262096073390919</v>
      </c>
    </row>
    <row r="4158" spans="1:11" x14ac:dyDescent="0.35">
      <c r="A4158" s="3">
        <v>92</v>
      </c>
      <c r="B4158" s="3">
        <v>1</v>
      </c>
      <c r="C4158" s="3">
        <v>9</v>
      </c>
      <c r="D4158" s="3">
        <v>0.6</v>
      </c>
      <c r="E4158" s="3">
        <v>0.2</v>
      </c>
      <c r="F4158" s="3">
        <v>0.6</v>
      </c>
      <c r="G4158" s="3">
        <v>0.2</v>
      </c>
      <c r="H4158" s="3">
        <v>0.89719725013220497</v>
      </c>
      <c r="I4158" s="3">
        <v>0.85125956007859405</v>
      </c>
      <c r="J4158" s="3">
        <v>6.65352670527396E-2</v>
      </c>
      <c r="K4158" s="3">
        <v>0.263699220372208</v>
      </c>
    </row>
    <row r="4159" spans="1:11" x14ac:dyDescent="0.35">
      <c r="A4159" s="3">
        <v>92</v>
      </c>
      <c r="B4159" s="3">
        <v>2</v>
      </c>
      <c r="C4159" s="3">
        <v>3</v>
      </c>
      <c r="D4159" s="3">
        <v>0.6</v>
      </c>
      <c r="E4159" s="3">
        <v>0.3</v>
      </c>
      <c r="F4159" s="3">
        <v>0.6</v>
      </c>
      <c r="G4159" s="3">
        <v>0.3</v>
      </c>
      <c r="H4159" s="3">
        <v>0.88989952406134298</v>
      </c>
      <c r="I4159" s="3">
        <v>0.88012589208967296</v>
      </c>
      <c r="J4159" s="3">
        <v>5.6414120171281099E-2</v>
      </c>
      <c r="K4159" s="3">
        <v>0.248604047668122</v>
      </c>
    </row>
    <row r="4160" spans="1:11" x14ac:dyDescent="0.35">
      <c r="A4160" s="3">
        <v>92</v>
      </c>
      <c r="B4160" s="3">
        <v>2</v>
      </c>
      <c r="C4160" s="3">
        <v>4</v>
      </c>
      <c r="D4160" s="3">
        <v>0.8</v>
      </c>
      <c r="E4160" s="3">
        <v>0.1</v>
      </c>
      <c r="F4160" s="3">
        <v>0.8</v>
      </c>
      <c r="G4160" s="3">
        <v>0.1</v>
      </c>
      <c r="H4160" s="3">
        <v>0.88302485457429902</v>
      </c>
      <c r="I4160" s="3">
        <v>0.84939280051708099</v>
      </c>
      <c r="J4160" s="3">
        <v>6.72676878826651E-2</v>
      </c>
      <c r="K4160" s="3">
        <v>0.25943091001832702</v>
      </c>
    </row>
    <row r="4161" spans="1:11" x14ac:dyDescent="0.35">
      <c r="A4161" s="3">
        <v>92</v>
      </c>
      <c r="B4161" s="3">
        <v>2</v>
      </c>
      <c r="C4161" s="3">
        <v>5</v>
      </c>
      <c r="D4161" s="3">
        <v>0.7</v>
      </c>
      <c r="E4161" s="3">
        <v>0.2</v>
      </c>
      <c r="F4161" s="3">
        <v>0.7</v>
      </c>
      <c r="G4161" s="3">
        <v>0.2</v>
      </c>
      <c r="H4161" s="3">
        <v>0.92786885245901596</v>
      </c>
      <c r="I4161" s="3">
        <v>0.92995162716485202</v>
      </c>
      <c r="J4161" s="3">
        <v>4.5890532870937098E-2</v>
      </c>
      <c r="K4161" s="3">
        <v>0.194654327900491</v>
      </c>
    </row>
    <row r="4162" spans="1:11" x14ac:dyDescent="0.35">
      <c r="A4162" s="3">
        <v>92</v>
      </c>
      <c r="B4162" s="3">
        <v>2</v>
      </c>
      <c r="C4162" s="3">
        <v>6</v>
      </c>
      <c r="D4162" s="3">
        <v>0.7</v>
      </c>
      <c r="E4162" s="3">
        <v>0.4</v>
      </c>
      <c r="F4162" s="3">
        <v>0.7</v>
      </c>
      <c r="G4162" s="3">
        <v>0.4</v>
      </c>
      <c r="H4162" s="3">
        <v>0.85044949762030597</v>
      </c>
      <c r="I4162" s="3">
        <v>0.858268081948661</v>
      </c>
      <c r="J4162" s="3">
        <v>6.2889290344146295E-2</v>
      </c>
      <c r="K4162" s="3">
        <v>0.29355120199386597</v>
      </c>
    </row>
    <row r="4163" spans="1:11" x14ac:dyDescent="0.35">
      <c r="A4163" s="3">
        <v>92</v>
      </c>
      <c r="B4163" s="3">
        <v>2</v>
      </c>
      <c r="C4163" s="3">
        <v>7</v>
      </c>
      <c r="D4163" s="3">
        <v>0.6</v>
      </c>
      <c r="E4163" s="3">
        <v>0.3</v>
      </c>
      <c r="F4163" s="3">
        <v>0.6</v>
      </c>
      <c r="G4163" s="3">
        <v>0.3</v>
      </c>
      <c r="H4163" s="3">
        <v>0.90936012691697499</v>
      </c>
      <c r="I4163" s="3">
        <v>0.83834809864614901</v>
      </c>
      <c r="J4163" s="3">
        <v>6.2284564694174503E-2</v>
      </c>
      <c r="K4163" s="3">
        <v>0.24987501251609801</v>
      </c>
    </row>
    <row r="4164" spans="1:11" x14ac:dyDescent="0.35">
      <c r="A4164" s="3">
        <v>92</v>
      </c>
      <c r="B4164" s="3">
        <v>2</v>
      </c>
      <c r="C4164" s="3">
        <v>8</v>
      </c>
      <c r="D4164" s="3">
        <v>0.5</v>
      </c>
      <c r="E4164" s="3">
        <v>0.2</v>
      </c>
      <c r="F4164" s="3">
        <v>0.4</v>
      </c>
      <c r="G4164" s="3">
        <v>0.2</v>
      </c>
      <c r="H4164" s="3">
        <v>0.87593865679534599</v>
      </c>
      <c r="I4164" s="3">
        <v>0.79313381695670304</v>
      </c>
      <c r="J4164" s="3">
        <v>7.0572345933035296E-2</v>
      </c>
      <c r="K4164" s="3">
        <v>0.303855492675002</v>
      </c>
    </row>
    <row r="4165" spans="1:11" x14ac:dyDescent="0.35">
      <c r="A4165" s="3">
        <v>92</v>
      </c>
      <c r="B4165" s="3">
        <v>2</v>
      </c>
      <c r="C4165" s="3">
        <v>9</v>
      </c>
      <c r="D4165" s="3">
        <v>0.8</v>
      </c>
      <c r="E4165" s="3">
        <v>0.2</v>
      </c>
      <c r="F4165" s="3">
        <v>0.8</v>
      </c>
      <c r="G4165" s="3">
        <v>0.2</v>
      </c>
      <c r="H4165" s="3">
        <v>0.90682178741406605</v>
      </c>
      <c r="I4165" s="3">
        <v>0.88217032037287002</v>
      </c>
      <c r="J4165" s="3">
        <v>5.5729016590843401E-2</v>
      </c>
      <c r="K4165" s="3">
        <v>0.23704524715332601</v>
      </c>
    </row>
    <row r="4166" spans="1:11" x14ac:dyDescent="0.35">
      <c r="A4166" s="3">
        <v>92</v>
      </c>
      <c r="B4166" s="3">
        <v>3</v>
      </c>
      <c r="C4166" s="3">
        <v>4</v>
      </c>
      <c r="D4166" s="3">
        <v>0.5</v>
      </c>
      <c r="E4166" s="3">
        <v>0.1</v>
      </c>
      <c r="F4166" s="3">
        <v>0.5</v>
      </c>
      <c r="G4166" s="3">
        <v>0.1</v>
      </c>
      <c r="H4166" s="3">
        <v>0.85647805393971399</v>
      </c>
      <c r="I4166" s="3">
        <v>0.81306562213048295</v>
      </c>
      <c r="J4166" s="3">
        <v>7.5684299421072701E-2</v>
      </c>
      <c r="K4166" s="3">
        <v>0.30983203172555701</v>
      </c>
    </row>
    <row r="4167" spans="1:11" x14ac:dyDescent="0.35">
      <c r="A4167" s="3">
        <v>92</v>
      </c>
      <c r="B4167" s="3">
        <v>3</v>
      </c>
      <c r="C4167" s="3">
        <v>5</v>
      </c>
      <c r="D4167" s="3">
        <v>0.5</v>
      </c>
      <c r="E4167" s="3">
        <v>0.2</v>
      </c>
      <c r="F4167" s="3">
        <v>0.5</v>
      </c>
      <c r="G4167" s="3">
        <v>0.2</v>
      </c>
      <c r="H4167" s="3">
        <v>0.90068746694870405</v>
      </c>
      <c r="I4167" s="3">
        <v>0.91428449376894405</v>
      </c>
      <c r="J4167" s="3">
        <v>5.0349736947852497E-2</v>
      </c>
      <c r="K4167" s="3">
        <v>0.21797026384139401</v>
      </c>
    </row>
    <row r="4168" spans="1:11" x14ac:dyDescent="0.35">
      <c r="A4168" s="3">
        <v>92</v>
      </c>
      <c r="B4168" s="3">
        <v>3</v>
      </c>
      <c r="C4168" s="3">
        <v>6</v>
      </c>
      <c r="D4168" s="3">
        <v>0.8</v>
      </c>
      <c r="E4168" s="3">
        <v>0.2</v>
      </c>
      <c r="F4168" s="3">
        <v>0.8</v>
      </c>
      <c r="G4168" s="3">
        <v>0.2</v>
      </c>
      <c r="H4168" s="3">
        <v>0.96266525647805301</v>
      </c>
      <c r="I4168" s="3">
        <v>0.90910865238726601</v>
      </c>
      <c r="J4168" s="3">
        <v>5.1494081819562998E-2</v>
      </c>
      <c r="K4168" s="3">
        <v>0.19485814723747599</v>
      </c>
    </row>
    <row r="4169" spans="1:11" x14ac:dyDescent="0.35">
      <c r="A4169" s="3">
        <v>92</v>
      </c>
      <c r="B4169" s="3">
        <v>3</v>
      </c>
      <c r="C4169" s="3">
        <v>7</v>
      </c>
      <c r="D4169" s="3">
        <v>0.7</v>
      </c>
      <c r="E4169" s="3">
        <v>0.2</v>
      </c>
      <c r="F4169" s="3">
        <v>0.7</v>
      </c>
      <c r="G4169" s="3">
        <v>0.2</v>
      </c>
      <c r="H4169" s="3">
        <v>0.93410893707033305</v>
      </c>
      <c r="I4169" s="3">
        <v>0.88472940354407903</v>
      </c>
      <c r="J4169" s="3">
        <v>5.5548261758998803E-2</v>
      </c>
      <c r="K4169" s="3">
        <v>0.218809906930511</v>
      </c>
    </row>
    <row r="4170" spans="1:11" x14ac:dyDescent="0.35">
      <c r="A4170" s="3">
        <v>92</v>
      </c>
      <c r="B4170" s="3">
        <v>3</v>
      </c>
      <c r="C4170" s="3">
        <v>8</v>
      </c>
      <c r="D4170" s="3">
        <v>0.7</v>
      </c>
      <c r="E4170" s="3">
        <v>0.3</v>
      </c>
      <c r="F4170" s="3">
        <v>0.7</v>
      </c>
      <c r="G4170" s="3">
        <v>0.3</v>
      </c>
      <c r="H4170" s="3">
        <v>0.90893707033315696</v>
      </c>
      <c r="I4170" s="3">
        <v>0.92269988722163099</v>
      </c>
      <c r="J4170" s="3">
        <v>4.5725290900757602E-2</v>
      </c>
      <c r="K4170" s="3">
        <v>0.17896095173120899</v>
      </c>
    </row>
    <row r="4171" spans="1:11" x14ac:dyDescent="0.35">
      <c r="A4171" s="3">
        <v>92</v>
      </c>
      <c r="B4171" s="3">
        <v>3</v>
      </c>
      <c r="C4171" s="3">
        <v>9</v>
      </c>
      <c r="D4171" s="3">
        <v>0.7</v>
      </c>
      <c r="E4171" s="3">
        <v>0.3</v>
      </c>
      <c r="F4171" s="3">
        <v>0.7</v>
      </c>
      <c r="G4171" s="3">
        <v>0.3</v>
      </c>
      <c r="H4171" s="3">
        <v>0.91718667371760898</v>
      </c>
      <c r="I4171" s="3">
        <v>0.88486275562996197</v>
      </c>
      <c r="J4171" s="3">
        <v>5.6754573001371003E-2</v>
      </c>
      <c r="K4171" s="3">
        <v>0.23332615967459899</v>
      </c>
    </row>
    <row r="4172" spans="1:11" x14ac:dyDescent="0.35">
      <c r="A4172" s="3">
        <v>92</v>
      </c>
      <c r="B4172" s="3">
        <v>4</v>
      </c>
      <c r="C4172" s="3">
        <v>5</v>
      </c>
      <c r="D4172" s="3">
        <v>0.6</v>
      </c>
      <c r="E4172" s="3">
        <v>0.1</v>
      </c>
      <c r="F4172" s="3">
        <v>0.6</v>
      </c>
      <c r="G4172" s="3">
        <v>0.1</v>
      </c>
      <c r="H4172" s="3">
        <v>0.83405605499735502</v>
      </c>
      <c r="I4172" s="3">
        <v>0.75678459668107401</v>
      </c>
      <c r="J4172" s="3">
        <v>8.7602455716991406E-2</v>
      </c>
      <c r="K4172" s="3">
        <v>0.348997478814011</v>
      </c>
    </row>
    <row r="4173" spans="1:11" x14ac:dyDescent="0.35">
      <c r="A4173" s="3">
        <v>92</v>
      </c>
      <c r="B4173" s="3">
        <v>4</v>
      </c>
      <c r="C4173" s="3">
        <v>6</v>
      </c>
      <c r="D4173" s="3">
        <v>0.5</v>
      </c>
      <c r="E4173" s="3">
        <v>0.1</v>
      </c>
      <c r="F4173" s="3">
        <v>0.5</v>
      </c>
      <c r="G4173" s="3">
        <v>0.1</v>
      </c>
      <c r="H4173" s="3">
        <v>0.81544156530935996</v>
      </c>
      <c r="I4173" s="3">
        <v>0.74531592471854402</v>
      </c>
      <c r="J4173" s="3">
        <v>8.92797721608527E-2</v>
      </c>
      <c r="K4173" s="3">
        <v>0.39805951682816898</v>
      </c>
    </row>
    <row r="4174" spans="1:11" x14ac:dyDescent="0.35">
      <c r="A4174" s="3">
        <v>92</v>
      </c>
      <c r="B4174" s="3">
        <v>4</v>
      </c>
      <c r="C4174" s="3">
        <v>7</v>
      </c>
      <c r="D4174" s="3">
        <v>0.6</v>
      </c>
      <c r="E4174" s="3">
        <v>0.1</v>
      </c>
      <c r="F4174" s="3">
        <v>0.6</v>
      </c>
      <c r="G4174" s="3">
        <v>0.1</v>
      </c>
      <c r="H4174" s="3">
        <v>0.86578529878371202</v>
      </c>
      <c r="I4174" s="3">
        <v>0.848689558148636</v>
      </c>
      <c r="J4174" s="3">
        <v>6.7456366143106405E-2</v>
      </c>
      <c r="K4174" s="3">
        <v>0.28068070809071299</v>
      </c>
    </row>
    <row r="4175" spans="1:11" x14ac:dyDescent="0.35">
      <c r="A4175" s="3">
        <v>92</v>
      </c>
      <c r="B4175" s="3">
        <v>4</v>
      </c>
      <c r="C4175" s="3">
        <v>8</v>
      </c>
      <c r="D4175" s="3">
        <v>0.4</v>
      </c>
      <c r="E4175" s="3">
        <v>0.1</v>
      </c>
      <c r="F4175" s="3">
        <v>0.4</v>
      </c>
      <c r="G4175" s="3">
        <v>0.1</v>
      </c>
      <c r="H4175" s="3">
        <v>0.82273929138022195</v>
      </c>
      <c r="I4175" s="3">
        <v>0.79289752003266101</v>
      </c>
      <c r="J4175" s="3">
        <v>7.8298072628033094E-2</v>
      </c>
      <c r="K4175" s="3">
        <v>0.32833172849693698</v>
      </c>
    </row>
    <row r="4176" spans="1:11" x14ac:dyDescent="0.35">
      <c r="A4176" s="3">
        <v>92</v>
      </c>
      <c r="B4176" s="3">
        <v>4</v>
      </c>
      <c r="C4176" s="3">
        <v>9</v>
      </c>
      <c r="D4176" s="3">
        <v>0.6</v>
      </c>
      <c r="E4176" s="3">
        <v>0.1</v>
      </c>
      <c r="F4176" s="3">
        <v>0.6</v>
      </c>
      <c r="G4176" s="3">
        <v>0.1</v>
      </c>
      <c r="H4176" s="3">
        <v>0.89286092014806895</v>
      </c>
      <c r="I4176" s="3">
        <v>0.82567082743435305</v>
      </c>
      <c r="J4176" s="3">
        <v>7.3029272979472801E-2</v>
      </c>
      <c r="K4176" s="3">
        <v>0.30063960430416198</v>
      </c>
    </row>
    <row r="4177" spans="1:11" x14ac:dyDescent="0.35">
      <c r="A4177" s="3">
        <v>92</v>
      </c>
      <c r="B4177" s="3">
        <v>5</v>
      </c>
      <c r="C4177" s="3">
        <v>6</v>
      </c>
      <c r="D4177" s="3">
        <v>0.5</v>
      </c>
      <c r="E4177" s="3">
        <v>0.2</v>
      </c>
      <c r="F4177" s="3">
        <v>0.5</v>
      </c>
      <c r="G4177" s="3">
        <v>0.2</v>
      </c>
      <c r="H4177" s="3">
        <v>0.86800634584875702</v>
      </c>
      <c r="I4177" s="3">
        <v>0.87452850806066595</v>
      </c>
      <c r="J4177" s="3">
        <v>6.1602059532342199E-2</v>
      </c>
      <c r="K4177" s="3">
        <v>0.27971729429499098</v>
      </c>
    </row>
    <row r="4178" spans="1:11" x14ac:dyDescent="0.35">
      <c r="A4178" s="3">
        <v>92</v>
      </c>
      <c r="B4178" s="3">
        <v>5</v>
      </c>
      <c r="C4178" s="3">
        <v>7</v>
      </c>
      <c r="D4178" s="3">
        <v>0.6</v>
      </c>
      <c r="E4178" s="3">
        <v>0.3</v>
      </c>
      <c r="F4178" s="3">
        <v>0.6</v>
      </c>
      <c r="G4178" s="3">
        <v>0.3</v>
      </c>
      <c r="H4178" s="3">
        <v>0.89645690111052301</v>
      </c>
      <c r="I4178" s="3">
        <v>0.83959442763340697</v>
      </c>
      <c r="J4178" s="3">
        <v>6.7457597597610802E-2</v>
      </c>
      <c r="K4178" s="3">
        <v>0.27410751849703002</v>
      </c>
    </row>
    <row r="4179" spans="1:11" x14ac:dyDescent="0.35">
      <c r="A4179" s="3">
        <v>92</v>
      </c>
      <c r="B4179" s="3">
        <v>5</v>
      </c>
      <c r="C4179" s="3">
        <v>8</v>
      </c>
      <c r="D4179" s="3">
        <v>0.5</v>
      </c>
      <c r="E4179" s="3">
        <v>0.3</v>
      </c>
      <c r="F4179" s="3">
        <v>0.4</v>
      </c>
      <c r="G4179" s="3">
        <v>0.3</v>
      </c>
      <c r="H4179" s="3">
        <v>0.91517715494447305</v>
      </c>
      <c r="I4179" s="3">
        <v>0.85910244628465704</v>
      </c>
      <c r="J4179" s="3">
        <v>6.3408544127852406E-2</v>
      </c>
      <c r="K4179" s="3">
        <v>0.26601375492859203</v>
      </c>
    </row>
    <row r="4180" spans="1:11" x14ac:dyDescent="0.35">
      <c r="A4180" s="3">
        <v>92</v>
      </c>
      <c r="B4180" s="3">
        <v>5</v>
      </c>
      <c r="C4180" s="3">
        <v>9</v>
      </c>
      <c r="D4180" s="3">
        <v>0.5</v>
      </c>
      <c r="E4180" s="3">
        <v>0.2</v>
      </c>
      <c r="F4180" s="3">
        <v>0.5</v>
      </c>
      <c r="G4180" s="3">
        <v>0.2</v>
      </c>
      <c r="H4180" s="3">
        <v>0.87572712850343704</v>
      </c>
      <c r="I4180" s="3">
        <v>0.88930387577664505</v>
      </c>
      <c r="J4180" s="3">
        <v>5.70756783844227E-2</v>
      </c>
      <c r="K4180" s="3">
        <v>0.24500363554044199</v>
      </c>
    </row>
    <row r="4181" spans="1:11" x14ac:dyDescent="0.35">
      <c r="A4181" s="3">
        <v>92</v>
      </c>
      <c r="B4181" s="3">
        <v>6</v>
      </c>
      <c r="C4181" s="3">
        <v>7</v>
      </c>
      <c r="D4181" s="3">
        <v>0.6</v>
      </c>
      <c r="E4181" s="3">
        <v>0.3</v>
      </c>
      <c r="F4181" s="3">
        <v>0.6</v>
      </c>
      <c r="G4181" s="3">
        <v>0.3</v>
      </c>
      <c r="H4181" s="3">
        <v>0.90322580645161299</v>
      </c>
      <c r="I4181" s="3">
        <v>0.88170178440874902</v>
      </c>
      <c r="J4181" s="3">
        <v>5.7802181139556097E-2</v>
      </c>
      <c r="K4181" s="3">
        <v>0.24112851486549799</v>
      </c>
    </row>
    <row r="4182" spans="1:11" x14ac:dyDescent="0.35">
      <c r="A4182" s="3">
        <v>92</v>
      </c>
      <c r="B4182" s="3">
        <v>6</v>
      </c>
      <c r="C4182" s="3">
        <v>8</v>
      </c>
      <c r="D4182" s="3">
        <v>0.6</v>
      </c>
      <c r="E4182" s="3">
        <v>0.2</v>
      </c>
      <c r="F4182" s="3">
        <v>0.5</v>
      </c>
      <c r="G4182" s="3">
        <v>0.2</v>
      </c>
      <c r="H4182" s="3">
        <v>0.92067689053410895</v>
      </c>
      <c r="I4182" s="3">
        <v>0.81921996138822195</v>
      </c>
      <c r="J4182" s="3">
        <v>7.0994924417365504E-2</v>
      </c>
      <c r="K4182" s="3">
        <v>0.26158364362877701</v>
      </c>
    </row>
    <row r="4183" spans="1:11" x14ac:dyDescent="0.35">
      <c r="A4183" s="3">
        <v>92</v>
      </c>
      <c r="B4183" s="3">
        <v>6</v>
      </c>
      <c r="C4183" s="3">
        <v>9</v>
      </c>
      <c r="D4183" s="3">
        <v>0.7</v>
      </c>
      <c r="E4183" s="3">
        <v>0.2</v>
      </c>
      <c r="F4183" s="3">
        <v>0.7</v>
      </c>
      <c r="G4183" s="3">
        <v>0.2</v>
      </c>
      <c r="H4183" s="3">
        <v>0.90502379693283896</v>
      </c>
      <c r="I4183" s="3">
        <v>0.87345644791085597</v>
      </c>
      <c r="J4183" s="3">
        <v>6.0611643353828799E-2</v>
      </c>
      <c r="K4183" s="3">
        <v>0.27303999941559198</v>
      </c>
    </row>
    <row r="4184" spans="1:11" x14ac:dyDescent="0.35">
      <c r="A4184" s="3">
        <v>92</v>
      </c>
      <c r="B4184" s="3">
        <v>7</v>
      </c>
      <c r="C4184" s="3">
        <v>8</v>
      </c>
      <c r="D4184" s="3">
        <v>0.6</v>
      </c>
      <c r="E4184" s="3">
        <v>0.2</v>
      </c>
      <c r="F4184" s="3">
        <v>0.6</v>
      </c>
      <c r="G4184" s="3">
        <v>0.2</v>
      </c>
      <c r="H4184" s="3">
        <v>0.88524590163934402</v>
      </c>
      <c r="I4184" s="3">
        <v>0.89487167567370995</v>
      </c>
      <c r="J4184" s="3">
        <v>5.08083494415578E-2</v>
      </c>
      <c r="K4184" s="3">
        <v>0.21330326726000001</v>
      </c>
    </row>
    <row r="4185" spans="1:11" x14ac:dyDescent="0.35">
      <c r="A4185" s="3">
        <v>92</v>
      </c>
      <c r="B4185" s="3">
        <v>7</v>
      </c>
      <c r="C4185" s="3">
        <v>9</v>
      </c>
      <c r="D4185" s="3">
        <v>0.5</v>
      </c>
      <c r="E4185" s="3">
        <v>0.2</v>
      </c>
      <c r="F4185" s="3">
        <v>0.5</v>
      </c>
      <c r="G4185" s="3">
        <v>0.2</v>
      </c>
      <c r="H4185" s="3">
        <v>0.89286092014806995</v>
      </c>
      <c r="I4185" s="3">
        <v>0.84507889547479698</v>
      </c>
      <c r="J4185" s="3">
        <v>6.4022964726682605E-2</v>
      </c>
      <c r="K4185" s="3">
        <v>0.275908659664374</v>
      </c>
    </row>
    <row r="4186" spans="1:11" x14ac:dyDescent="0.35">
      <c r="A4186" s="3">
        <v>92</v>
      </c>
      <c r="B4186" s="3">
        <v>8</v>
      </c>
      <c r="C4186" s="3">
        <v>9</v>
      </c>
      <c r="D4186" s="3">
        <v>0.6</v>
      </c>
      <c r="E4186" s="3">
        <v>0.5</v>
      </c>
      <c r="F4186" s="3">
        <v>0.5</v>
      </c>
      <c r="G4186" s="3">
        <v>0.4</v>
      </c>
      <c r="H4186" s="3">
        <v>0.91369645690111001</v>
      </c>
      <c r="I4186" s="3">
        <v>0.82693206666605201</v>
      </c>
      <c r="J4186" s="3">
        <v>6.7690589267070098E-2</v>
      </c>
      <c r="K4186" s="3">
        <v>0.30628795019710697</v>
      </c>
    </row>
    <row r="4187" spans="1:11" x14ac:dyDescent="0.35">
      <c r="A4187" s="3">
        <v>93</v>
      </c>
      <c r="B4187" s="3">
        <v>0</v>
      </c>
      <c r="C4187" s="3">
        <v>1</v>
      </c>
      <c r="D4187" s="3">
        <v>0.8</v>
      </c>
      <c r="E4187" s="3">
        <v>0.3</v>
      </c>
      <c r="F4187" s="3">
        <v>0.8</v>
      </c>
      <c r="G4187" s="3">
        <v>0.3</v>
      </c>
      <c r="H4187" s="3">
        <v>0.96700158646218903</v>
      </c>
      <c r="I4187" s="3">
        <v>0.95626299840893003</v>
      </c>
      <c r="J4187" s="3">
        <v>4.0718124331566498E-2</v>
      </c>
      <c r="K4187" s="3">
        <v>0.16343758375925699</v>
      </c>
    </row>
    <row r="4188" spans="1:11" x14ac:dyDescent="0.35">
      <c r="A4188" s="3">
        <v>93</v>
      </c>
      <c r="B4188" s="3">
        <v>0</v>
      </c>
      <c r="C4188" s="3">
        <v>2</v>
      </c>
      <c r="D4188" s="3">
        <v>0.8</v>
      </c>
      <c r="E4188" s="3">
        <v>0.5</v>
      </c>
      <c r="F4188" s="3">
        <v>0.8</v>
      </c>
      <c r="G4188" s="3">
        <v>0.5</v>
      </c>
      <c r="H4188" s="3">
        <v>0.96118455843468997</v>
      </c>
      <c r="I4188" s="3">
        <v>0.96584160069718294</v>
      </c>
      <c r="J4188" s="3">
        <v>3.5881909433415002E-2</v>
      </c>
      <c r="K4188" s="3">
        <v>0.15738908202514101</v>
      </c>
    </row>
    <row r="4189" spans="1:11" x14ac:dyDescent="0.35">
      <c r="A4189" s="3">
        <v>93</v>
      </c>
      <c r="B4189" s="3">
        <v>0</v>
      </c>
      <c r="C4189" s="3">
        <v>3</v>
      </c>
      <c r="D4189" s="3">
        <v>0.9</v>
      </c>
      <c r="E4189" s="3">
        <v>0.4</v>
      </c>
      <c r="F4189" s="3">
        <v>0.9</v>
      </c>
      <c r="G4189" s="3">
        <v>0.4</v>
      </c>
      <c r="H4189" s="3">
        <v>0.96721311475409799</v>
      </c>
      <c r="I4189" s="3">
        <v>0.96214563571737899</v>
      </c>
      <c r="J4189" s="3">
        <v>3.7772294745772803E-2</v>
      </c>
      <c r="K4189" s="3">
        <v>0.16696395793063701</v>
      </c>
    </row>
    <row r="4190" spans="1:11" x14ac:dyDescent="0.35">
      <c r="A4190" s="3">
        <v>93</v>
      </c>
      <c r="B4190" s="3">
        <v>0</v>
      </c>
      <c r="C4190" s="3">
        <v>4</v>
      </c>
      <c r="D4190" s="3">
        <v>0.9</v>
      </c>
      <c r="E4190" s="3">
        <v>0.4</v>
      </c>
      <c r="F4190" s="3">
        <v>0.9</v>
      </c>
      <c r="G4190" s="3">
        <v>0.4</v>
      </c>
      <c r="H4190" s="3">
        <v>0.97556848228450499</v>
      </c>
      <c r="I4190" s="3">
        <v>0.96786285110646597</v>
      </c>
      <c r="J4190" s="3">
        <v>3.4773256052239299E-2</v>
      </c>
      <c r="K4190" s="3">
        <v>0.15713735986150301</v>
      </c>
    </row>
    <row r="4191" spans="1:11" x14ac:dyDescent="0.35">
      <c r="A4191" s="3">
        <v>93</v>
      </c>
      <c r="B4191" s="3">
        <v>0</v>
      </c>
      <c r="C4191" s="3">
        <v>5</v>
      </c>
      <c r="D4191" s="3">
        <v>0.9</v>
      </c>
      <c r="E4191" s="3">
        <v>0.7</v>
      </c>
      <c r="F4191" s="3">
        <v>0.9</v>
      </c>
      <c r="G4191" s="3">
        <v>0.7</v>
      </c>
      <c r="H4191" s="3">
        <v>0.98730830248545698</v>
      </c>
      <c r="I4191" s="3">
        <v>0.97916551348556302</v>
      </c>
      <c r="J4191" s="3">
        <v>2.8987147609573698E-2</v>
      </c>
      <c r="K4191" s="3">
        <v>0.114643897180659</v>
      </c>
    </row>
    <row r="4192" spans="1:11" x14ac:dyDescent="0.35">
      <c r="A4192" s="3">
        <v>93</v>
      </c>
      <c r="B4192" s="3">
        <v>0</v>
      </c>
      <c r="C4192" s="3">
        <v>6</v>
      </c>
      <c r="D4192" s="3">
        <v>0.8</v>
      </c>
      <c r="E4192" s="3">
        <v>0.3</v>
      </c>
      <c r="F4192" s="3">
        <v>0.8</v>
      </c>
      <c r="G4192" s="3">
        <v>0.3</v>
      </c>
      <c r="H4192" s="3">
        <v>0.96446324695927999</v>
      </c>
      <c r="I4192" s="3">
        <v>0.96228491775857605</v>
      </c>
      <c r="J4192" s="3">
        <v>3.77702181751274E-2</v>
      </c>
      <c r="K4192" s="3">
        <v>0.168316977131582</v>
      </c>
    </row>
    <row r="4193" spans="1:11" x14ac:dyDescent="0.35">
      <c r="A4193" s="3">
        <v>93</v>
      </c>
      <c r="B4193" s="3">
        <v>0</v>
      </c>
      <c r="C4193" s="3">
        <v>7</v>
      </c>
      <c r="D4193" s="3">
        <v>1</v>
      </c>
      <c r="E4193" s="3">
        <v>0.3</v>
      </c>
      <c r="F4193" s="3">
        <v>1</v>
      </c>
      <c r="G4193" s="3">
        <v>0.3</v>
      </c>
      <c r="H4193" s="3">
        <v>0.97958751983077696</v>
      </c>
      <c r="I4193" s="3">
        <v>0.96975464045867199</v>
      </c>
      <c r="J4193" s="3">
        <v>3.3862584951507201E-2</v>
      </c>
      <c r="K4193" s="3">
        <v>0.13780256090868301</v>
      </c>
    </row>
    <row r="4194" spans="1:11" x14ac:dyDescent="0.35">
      <c r="A4194" s="3">
        <v>93</v>
      </c>
      <c r="B4194" s="3">
        <v>0</v>
      </c>
      <c r="C4194" s="3">
        <v>8</v>
      </c>
      <c r="D4194" s="3">
        <v>1</v>
      </c>
      <c r="E4194" s="3">
        <v>0.5</v>
      </c>
      <c r="F4194" s="3">
        <v>1</v>
      </c>
      <c r="G4194" s="3">
        <v>0.5</v>
      </c>
      <c r="H4194" s="3">
        <v>0.97937599153886801</v>
      </c>
      <c r="I4194" s="3">
        <v>0.98172631816271205</v>
      </c>
      <c r="J4194" s="3">
        <v>2.6605590736045098E-2</v>
      </c>
      <c r="K4194" s="3">
        <v>0.113146706574487</v>
      </c>
    </row>
    <row r="4195" spans="1:11" x14ac:dyDescent="0.35">
      <c r="A4195" s="3">
        <v>93</v>
      </c>
      <c r="B4195" s="3">
        <v>0</v>
      </c>
      <c r="C4195" s="3">
        <v>9</v>
      </c>
      <c r="D4195" s="3">
        <v>0.9</v>
      </c>
      <c r="E4195" s="3">
        <v>0.5</v>
      </c>
      <c r="F4195" s="3">
        <v>0.9</v>
      </c>
      <c r="G4195" s="3">
        <v>0.5</v>
      </c>
      <c r="H4195" s="3">
        <v>0.98424114225277604</v>
      </c>
      <c r="I4195" s="3">
        <v>0.97750187633307095</v>
      </c>
      <c r="J4195" s="3">
        <v>2.9664531019812999E-2</v>
      </c>
      <c r="K4195" s="3">
        <v>0.122670989119445</v>
      </c>
    </row>
    <row r="4196" spans="1:11" x14ac:dyDescent="0.35">
      <c r="A4196" s="3">
        <v>93</v>
      </c>
      <c r="B4196" s="3">
        <v>1</v>
      </c>
      <c r="C4196" s="3">
        <v>2</v>
      </c>
      <c r="D4196" s="3">
        <v>0.8</v>
      </c>
      <c r="E4196" s="3">
        <v>0.5</v>
      </c>
      <c r="F4196" s="3">
        <v>0.8</v>
      </c>
      <c r="G4196" s="3">
        <v>0.5</v>
      </c>
      <c r="H4196" s="3">
        <v>0.97842411422527698</v>
      </c>
      <c r="I4196" s="3">
        <v>0.97128319532456098</v>
      </c>
      <c r="J4196" s="3">
        <v>3.1325826976889702E-2</v>
      </c>
      <c r="K4196" s="3">
        <v>0.13378964885592101</v>
      </c>
    </row>
    <row r="4197" spans="1:11" x14ac:dyDescent="0.35">
      <c r="A4197" s="3">
        <v>93</v>
      </c>
      <c r="B4197" s="3">
        <v>1</v>
      </c>
      <c r="C4197" s="3">
        <v>3</v>
      </c>
      <c r="D4197" s="3">
        <v>0.8</v>
      </c>
      <c r="E4197" s="3">
        <v>0.6</v>
      </c>
      <c r="F4197" s="3">
        <v>0.8</v>
      </c>
      <c r="G4197" s="3">
        <v>0.6</v>
      </c>
      <c r="H4197" s="3">
        <v>0.95822316234796401</v>
      </c>
      <c r="I4197" s="3">
        <v>0.95635214233533605</v>
      </c>
      <c r="J4197" s="3">
        <v>3.96856068784655E-2</v>
      </c>
      <c r="K4197" s="3">
        <v>0.16295169730152601</v>
      </c>
    </row>
    <row r="4198" spans="1:11" x14ac:dyDescent="0.35">
      <c r="A4198" s="3">
        <v>93</v>
      </c>
      <c r="B4198" s="3">
        <v>1</v>
      </c>
      <c r="C4198" s="3">
        <v>4</v>
      </c>
      <c r="D4198" s="3">
        <v>0.9</v>
      </c>
      <c r="E4198" s="3">
        <v>0.4</v>
      </c>
      <c r="F4198" s="3">
        <v>0.9</v>
      </c>
      <c r="G4198" s="3">
        <v>0.4</v>
      </c>
      <c r="H4198" s="3">
        <v>0.97726070861977699</v>
      </c>
      <c r="I4198" s="3">
        <v>0.97739173354894704</v>
      </c>
      <c r="J4198" s="3">
        <v>2.8490876543612501E-2</v>
      </c>
      <c r="K4198" s="3">
        <v>0.113358863857871</v>
      </c>
    </row>
    <row r="4199" spans="1:11" x14ac:dyDescent="0.35">
      <c r="A4199" s="3">
        <v>93</v>
      </c>
      <c r="B4199" s="3">
        <v>1</v>
      </c>
      <c r="C4199" s="3">
        <v>5</v>
      </c>
      <c r="D4199" s="3">
        <v>0.8</v>
      </c>
      <c r="E4199" s="3">
        <v>0.2</v>
      </c>
      <c r="F4199" s="3">
        <v>0.8</v>
      </c>
      <c r="G4199" s="3">
        <v>0.2</v>
      </c>
      <c r="H4199" s="3">
        <v>0.96922263352723403</v>
      </c>
      <c r="I4199" s="3">
        <v>0.958818494368325</v>
      </c>
      <c r="J4199" s="3">
        <v>3.6701365117774602E-2</v>
      </c>
      <c r="K4199" s="3">
        <v>0.139620936347018</v>
      </c>
    </row>
    <row r="4200" spans="1:11" x14ac:dyDescent="0.35">
      <c r="A4200" s="3">
        <v>93</v>
      </c>
      <c r="B4200" s="3">
        <v>1</v>
      </c>
      <c r="C4200" s="3">
        <v>6</v>
      </c>
      <c r="D4200" s="3">
        <v>0.8</v>
      </c>
      <c r="E4200" s="3">
        <v>0.4</v>
      </c>
      <c r="F4200" s="3">
        <v>0.8</v>
      </c>
      <c r="G4200" s="3">
        <v>0.4</v>
      </c>
      <c r="H4200" s="3">
        <v>0.97514542570068696</v>
      </c>
      <c r="I4200" s="3">
        <v>0.97461438960595403</v>
      </c>
      <c r="J4200" s="3">
        <v>3.1036590072021999E-2</v>
      </c>
      <c r="K4200" s="3">
        <v>0.13035812903536101</v>
      </c>
    </row>
    <row r="4201" spans="1:11" x14ac:dyDescent="0.35">
      <c r="A4201" s="3">
        <v>93</v>
      </c>
      <c r="B4201" s="3">
        <v>1</v>
      </c>
      <c r="C4201" s="3">
        <v>7</v>
      </c>
      <c r="D4201" s="3">
        <v>0.8</v>
      </c>
      <c r="E4201" s="3">
        <v>0.2</v>
      </c>
      <c r="F4201" s="3">
        <v>0.8</v>
      </c>
      <c r="G4201" s="3">
        <v>0.2</v>
      </c>
      <c r="H4201" s="3">
        <v>0.97556848228450499</v>
      </c>
      <c r="I4201" s="3">
        <v>0.96903390889235197</v>
      </c>
      <c r="J4201" s="3">
        <v>3.41702307201278E-2</v>
      </c>
      <c r="K4201" s="3">
        <v>0.135600475882485</v>
      </c>
    </row>
    <row r="4202" spans="1:11" x14ac:dyDescent="0.35">
      <c r="A4202" s="3">
        <v>93</v>
      </c>
      <c r="B4202" s="3">
        <v>1</v>
      </c>
      <c r="C4202" s="3">
        <v>8</v>
      </c>
      <c r="D4202" s="3">
        <v>0.8</v>
      </c>
      <c r="E4202" s="3">
        <v>0.4</v>
      </c>
      <c r="F4202" s="3">
        <v>0.8</v>
      </c>
      <c r="G4202" s="3">
        <v>0.4</v>
      </c>
      <c r="H4202" s="3">
        <v>0.97377049180327802</v>
      </c>
      <c r="I4202" s="3">
        <v>0.97343582007851304</v>
      </c>
      <c r="J4202" s="3">
        <v>3.0190963216781701E-2</v>
      </c>
      <c r="K4202" s="3">
        <v>0.12767915953905901</v>
      </c>
    </row>
    <row r="4203" spans="1:11" x14ac:dyDescent="0.35">
      <c r="A4203" s="3">
        <v>93</v>
      </c>
      <c r="B4203" s="3">
        <v>1</v>
      </c>
      <c r="C4203" s="3">
        <v>9</v>
      </c>
      <c r="D4203" s="3">
        <v>0.7</v>
      </c>
      <c r="E4203" s="3">
        <v>0.1</v>
      </c>
      <c r="F4203" s="3">
        <v>0.7</v>
      </c>
      <c r="G4203" s="3">
        <v>0.1</v>
      </c>
      <c r="H4203" s="3">
        <v>0.96795346377577995</v>
      </c>
      <c r="I4203" s="3">
        <v>0.96715669327794795</v>
      </c>
      <c r="J4203" s="3">
        <v>3.6713717685052299E-2</v>
      </c>
      <c r="K4203" s="3">
        <v>0.14031962314931601</v>
      </c>
    </row>
    <row r="4204" spans="1:11" x14ac:dyDescent="0.35">
      <c r="A4204" s="3">
        <v>93</v>
      </c>
      <c r="B4204" s="3">
        <v>2</v>
      </c>
      <c r="C4204" s="3">
        <v>3</v>
      </c>
      <c r="D4204" s="3">
        <v>0.9</v>
      </c>
      <c r="E4204" s="3">
        <v>0.4</v>
      </c>
      <c r="F4204" s="3">
        <v>0.9</v>
      </c>
      <c r="G4204" s="3">
        <v>0.4</v>
      </c>
      <c r="H4204" s="3">
        <v>0.95832892649391799</v>
      </c>
      <c r="I4204" s="3">
        <v>0.97031531867168497</v>
      </c>
      <c r="J4204" s="3">
        <v>3.2796029122259797E-2</v>
      </c>
      <c r="K4204" s="3">
        <v>0.14366405395394299</v>
      </c>
    </row>
    <row r="4205" spans="1:11" x14ac:dyDescent="0.35">
      <c r="A4205" s="3">
        <v>93</v>
      </c>
      <c r="B4205" s="3">
        <v>2</v>
      </c>
      <c r="C4205" s="3">
        <v>4</v>
      </c>
      <c r="D4205" s="3">
        <v>0.8</v>
      </c>
      <c r="E4205" s="3">
        <v>0.2</v>
      </c>
      <c r="F4205" s="3">
        <v>0.8</v>
      </c>
      <c r="G4205" s="3">
        <v>0.2</v>
      </c>
      <c r="H4205" s="3">
        <v>0.98445267054468499</v>
      </c>
      <c r="I4205" s="3">
        <v>0.98649375278212803</v>
      </c>
      <c r="J4205" s="3">
        <v>2.19275959137403E-2</v>
      </c>
      <c r="K4205" s="3">
        <v>0.102480661226026</v>
      </c>
    </row>
    <row r="4206" spans="1:11" x14ac:dyDescent="0.35">
      <c r="A4206" s="3">
        <v>93</v>
      </c>
      <c r="B4206" s="3">
        <v>2</v>
      </c>
      <c r="C4206" s="3">
        <v>5</v>
      </c>
      <c r="D4206" s="3">
        <v>0.8</v>
      </c>
      <c r="E4206" s="3">
        <v>0.4</v>
      </c>
      <c r="F4206" s="3">
        <v>0.8</v>
      </c>
      <c r="G4206" s="3">
        <v>0.4</v>
      </c>
      <c r="H4206" s="3">
        <v>0.97652035959809602</v>
      </c>
      <c r="I4206" s="3">
        <v>0.97236073726996097</v>
      </c>
      <c r="J4206" s="3">
        <v>3.0739593331505E-2</v>
      </c>
      <c r="K4206" s="3">
        <v>0.13240558585822501</v>
      </c>
    </row>
    <row r="4207" spans="1:11" x14ac:dyDescent="0.35">
      <c r="A4207" s="3">
        <v>93</v>
      </c>
      <c r="B4207" s="3">
        <v>2</v>
      </c>
      <c r="C4207" s="3">
        <v>6</v>
      </c>
      <c r="D4207" s="3">
        <v>0.8</v>
      </c>
      <c r="E4207" s="3">
        <v>0.4</v>
      </c>
      <c r="F4207" s="3">
        <v>0.8</v>
      </c>
      <c r="G4207" s="3">
        <v>0.4</v>
      </c>
      <c r="H4207" s="3">
        <v>0.98170280274986699</v>
      </c>
      <c r="I4207" s="3">
        <v>0.98301628424798904</v>
      </c>
      <c r="J4207" s="3">
        <v>2.5166249760253199E-2</v>
      </c>
      <c r="K4207" s="3">
        <v>9.8299911481650196E-2</v>
      </c>
    </row>
    <row r="4208" spans="1:11" x14ac:dyDescent="0.35">
      <c r="A4208" s="3">
        <v>93</v>
      </c>
      <c r="B4208" s="3">
        <v>2</v>
      </c>
      <c r="C4208" s="3">
        <v>7</v>
      </c>
      <c r="D4208" s="3">
        <v>0.8</v>
      </c>
      <c r="E4208" s="3">
        <v>0.2</v>
      </c>
      <c r="F4208" s="3">
        <v>0.8</v>
      </c>
      <c r="G4208" s="3">
        <v>0.2</v>
      </c>
      <c r="H4208" s="3">
        <v>0.97747223691168605</v>
      </c>
      <c r="I4208" s="3">
        <v>0.97760689158198399</v>
      </c>
      <c r="J4208" s="3">
        <v>2.88763926661589E-2</v>
      </c>
      <c r="K4208" s="3">
        <v>0.109876757562275</v>
      </c>
    </row>
    <row r="4209" spans="1:11" x14ac:dyDescent="0.35">
      <c r="A4209" s="3">
        <v>93</v>
      </c>
      <c r="B4209" s="3">
        <v>2</v>
      </c>
      <c r="C4209" s="3">
        <v>8</v>
      </c>
      <c r="D4209" s="3">
        <v>0.8</v>
      </c>
      <c r="E4209" s="3">
        <v>0.7</v>
      </c>
      <c r="F4209" s="3">
        <v>0.8</v>
      </c>
      <c r="G4209" s="3">
        <v>0.7</v>
      </c>
      <c r="H4209" s="3">
        <v>0.97789529349550497</v>
      </c>
      <c r="I4209" s="3">
        <v>0.98278181382796903</v>
      </c>
      <c r="J4209" s="3">
        <v>2.4446756788886401E-2</v>
      </c>
      <c r="K4209" s="3">
        <v>0.100469339475939</v>
      </c>
    </row>
    <row r="4210" spans="1:11" x14ac:dyDescent="0.35">
      <c r="A4210" s="3">
        <v>93</v>
      </c>
      <c r="B4210" s="3">
        <v>2</v>
      </c>
      <c r="C4210" s="3">
        <v>9</v>
      </c>
      <c r="D4210" s="3">
        <v>0.7</v>
      </c>
      <c r="E4210" s="3">
        <v>0.3</v>
      </c>
      <c r="F4210" s="3">
        <v>0.7</v>
      </c>
      <c r="G4210" s="3">
        <v>0.3</v>
      </c>
      <c r="H4210" s="3">
        <v>0.96266525647805301</v>
      </c>
      <c r="I4210" s="3">
        <v>0.97425282222027199</v>
      </c>
      <c r="J4210" s="3">
        <v>3.21361423636791E-2</v>
      </c>
      <c r="K4210" s="3">
        <v>0.140680772182113</v>
      </c>
    </row>
    <row r="4211" spans="1:11" x14ac:dyDescent="0.35">
      <c r="A4211" s="3">
        <v>93</v>
      </c>
      <c r="B4211" s="3">
        <v>3</v>
      </c>
      <c r="C4211" s="3">
        <v>4</v>
      </c>
      <c r="D4211" s="3">
        <v>0.9</v>
      </c>
      <c r="E4211" s="3">
        <v>0.4</v>
      </c>
      <c r="F4211" s="3">
        <v>0.9</v>
      </c>
      <c r="G4211" s="3">
        <v>0.4</v>
      </c>
      <c r="H4211" s="3">
        <v>0.96731887890005297</v>
      </c>
      <c r="I4211" s="3">
        <v>0.97650639011333396</v>
      </c>
      <c r="J4211" s="3">
        <v>2.9256782825648E-2</v>
      </c>
      <c r="K4211" s="3">
        <v>0.12669515308124099</v>
      </c>
    </row>
    <row r="4212" spans="1:11" x14ac:dyDescent="0.35">
      <c r="A4212" s="3">
        <v>93</v>
      </c>
      <c r="B4212" s="3">
        <v>3</v>
      </c>
      <c r="C4212" s="3">
        <v>5</v>
      </c>
      <c r="D4212" s="3">
        <v>0.8</v>
      </c>
      <c r="E4212" s="3">
        <v>0.3</v>
      </c>
      <c r="F4212" s="3">
        <v>0.8</v>
      </c>
      <c r="G4212" s="3">
        <v>0.3</v>
      </c>
      <c r="H4212" s="3">
        <v>0.96266525647805401</v>
      </c>
      <c r="I4212" s="3">
        <v>0.96862493001614403</v>
      </c>
      <c r="J4212" s="3">
        <v>3.38501044245667E-2</v>
      </c>
      <c r="K4212" s="3">
        <v>0.142211770932021</v>
      </c>
    </row>
    <row r="4213" spans="1:11" x14ac:dyDescent="0.35">
      <c r="A4213" s="3">
        <v>93</v>
      </c>
      <c r="B4213" s="3">
        <v>3</v>
      </c>
      <c r="C4213" s="3">
        <v>6</v>
      </c>
      <c r="D4213" s="3">
        <v>0.9</v>
      </c>
      <c r="E4213" s="3">
        <v>0.4</v>
      </c>
      <c r="F4213" s="3">
        <v>0.9</v>
      </c>
      <c r="G4213" s="3">
        <v>0.4</v>
      </c>
      <c r="H4213" s="3">
        <v>0.97810682178741404</v>
      </c>
      <c r="I4213" s="3">
        <v>0.98515457533489004</v>
      </c>
      <c r="J4213" s="3">
        <v>2.34554488200155E-2</v>
      </c>
      <c r="K4213" s="3">
        <v>9.7704957389477196E-2</v>
      </c>
    </row>
    <row r="4214" spans="1:11" x14ac:dyDescent="0.35">
      <c r="A4214" s="3">
        <v>93</v>
      </c>
      <c r="B4214" s="3">
        <v>3</v>
      </c>
      <c r="C4214" s="3">
        <v>7</v>
      </c>
      <c r="D4214" s="3">
        <v>0.9</v>
      </c>
      <c r="E4214" s="3">
        <v>0.2</v>
      </c>
      <c r="F4214" s="3">
        <v>0.9</v>
      </c>
      <c r="G4214" s="3">
        <v>0.2</v>
      </c>
      <c r="H4214" s="3">
        <v>0.96203067160232603</v>
      </c>
      <c r="I4214" s="3">
        <v>0.97133204809727902</v>
      </c>
      <c r="J4214" s="3">
        <v>3.2642675649572503E-2</v>
      </c>
      <c r="K4214" s="3">
        <v>0.12816403901121901</v>
      </c>
    </row>
    <row r="4215" spans="1:11" x14ac:dyDescent="0.35">
      <c r="A4215" s="3">
        <v>93</v>
      </c>
      <c r="B4215" s="3">
        <v>3</v>
      </c>
      <c r="C4215" s="3">
        <v>8</v>
      </c>
      <c r="D4215" s="3">
        <v>0.9</v>
      </c>
      <c r="E4215" s="3">
        <v>0.4</v>
      </c>
      <c r="F4215" s="3">
        <v>0.9</v>
      </c>
      <c r="G4215" s="3">
        <v>0.4</v>
      </c>
      <c r="H4215" s="3">
        <v>0.97218402961396</v>
      </c>
      <c r="I4215" s="3">
        <v>0.97802614878920502</v>
      </c>
      <c r="J4215" s="3">
        <v>2.8283560197210799E-2</v>
      </c>
      <c r="K4215" s="3">
        <v>0.125081728407789</v>
      </c>
    </row>
    <row r="4216" spans="1:11" x14ac:dyDescent="0.35">
      <c r="A4216" s="3">
        <v>93</v>
      </c>
      <c r="B4216" s="3">
        <v>3</v>
      </c>
      <c r="C4216" s="3">
        <v>9</v>
      </c>
      <c r="D4216" s="3">
        <v>0.8</v>
      </c>
      <c r="E4216" s="3">
        <v>0.2</v>
      </c>
      <c r="F4216" s="3">
        <v>0.8</v>
      </c>
      <c r="G4216" s="3">
        <v>0.2</v>
      </c>
      <c r="H4216" s="3">
        <v>0.97017451084082496</v>
      </c>
      <c r="I4216" s="3">
        <v>0.97075578208416002</v>
      </c>
      <c r="J4216" s="3">
        <v>3.3759957909021698E-2</v>
      </c>
      <c r="K4216" s="3">
        <v>0.15285844879618299</v>
      </c>
    </row>
    <row r="4217" spans="1:11" x14ac:dyDescent="0.35">
      <c r="A4217" s="3">
        <v>93</v>
      </c>
      <c r="B4217" s="3">
        <v>4</v>
      </c>
      <c r="C4217" s="3">
        <v>5</v>
      </c>
      <c r="D4217" s="3">
        <v>0.8</v>
      </c>
      <c r="E4217" s="3">
        <v>0.3</v>
      </c>
      <c r="F4217" s="3">
        <v>0.8</v>
      </c>
      <c r="G4217" s="3">
        <v>0.3</v>
      </c>
      <c r="H4217" s="3">
        <v>0.98339502908513998</v>
      </c>
      <c r="I4217" s="3">
        <v>0.97804832495372995</v>
      </c>
      <c r="J4217" s="3">
        <v>2.8022975815309999E-2</v>
      </c>
      <c r="K4217" s="3">
        <v>0.10621114420273101</v>
      </c>
    </row>
    <row r="4218" spans="1:11" x14ac:dyDescent="0.35">
      <c r="A4218" s="3">
        <v>93</v>
      </c>
      <c r="B4218" s="3">
        <v>4</v>
      </c>
      <c r="C4218" s="3">
        <v>6</v>
      </c>
      <c r="D4218" s="3">
        <v>0.8</v>
      </c>
      <c r="E4218" s="3">
        <v>0.5</v>
      </c>
      <c r="F4218" s="3">
        <v>0.8</v>
      </c>
      <c r="G4218" s="3">
        <v>0.5</v>
      </c>
      <c r="H4218" s="3">
        <v>0.98297197250132196</v>
      </c>
      <c r="I4218" s="3">
        <v>0.98618367237685001</v>
      </c>
      <c r="J4218" s="3">
        <v>2.2617037939092199E-2</v>
      </c>
      <c r="K4218" s="3">
        <v>0.100506551456921</v>
      </c>
    </row>
    <row r="4219" spans="1:11" x14ac:dyDescent="0.35">
      <c r="A4219" s="3">
        <v>93</v>
      </c>
      <c r="B4219" s="3">
        <v>4</v>
      </c>
      <c r="C4219" s="3">
        <v>7</v>
      </c>
      <c r="D4219" s="3">
        <v>0.9</v>
      </c>
      <c r="E4219" s="3">
        <v>0.4</v>
      </c>
      <c r="F4219" s="3">
        <v>0.9</v>
      </c>
      <c r="G4219" s="3">
        <v>0.4</v>
      </c>
      <c r="H4219" s="3">
        <v>0.97905869910100396</v>
      </c>
      <c r="I4219" s="3">
        <v>0.98120192380167504</v>
      </c>
      <c r="J4219" s="3">
        <v>2.6412584147211801E-2</v>
      </c>
      <c r="K4219" s="3">
        <v>0.11499682626118</v>
      </c>
    </row>
    <row r="4220" spans="1:11" x14ac:dyDescent="0.35">
      <c r="A4220" s="3">
        <v>93</v>
      </c>
      <c r="B4220" s="3">
        <v>4</v>
      </c>
      <c r="C4220" s="3">
        <v>8</v>
      </c>
      <c r="D4220" s="3">
        <v>0.9</v>
      </c>
      <c r="E4220" s="3">
        <v>0.3</v>
      </c>
      <c r="F4220" s="3">
        <v>0.9</v>
      </c>
      <c r="G4220" s="3">
        <v>0.3</v>
      </c>
      <c r="H4220" s="3">
        <v>0.99005817028027499</v>
      </c>
      <c r="I4220" s="3">
        <v>0.97819036572551898</v>
      </c>
      <c r="J4220" s="3">
        <v>2.7815846290433099E-2</v>
      </c>
      <c r="K4220" s="3">
        <v>0.111164080348198</v>
      </c>
    </row>
    <row r="4221" spans="1:11" x14ac:dyDescent="0.35">
      <c r="A4221" s="3">
        <v>93</v>
      </c>
      <c r="B4221" s="3">
        <v>4</v>
      </c>
      <c r="C4221" s="3">
        <v>9</v>
      </c>
      <c r="D4221" s="3">
        <v>0.8</v>
      </c>
      <c r="E4221" s="3">
        <v>0.3</v>
      </c>
      <c r="F4221" s="3">
        <v>0.8</v>
      </c>
      <c r="G4221" s="3">
        <v>0.3</v>
      </c>
      <c r="H4221" s="3">
        <v>0.978847170809095</v>
      </c>
      <c r="I4221" s="3">
        <v>0.97658530660672205</v>
      </c>
      <c r="J4221" s="3">
        <v>3.0438151395726001E-2</v>
      </c>
      <c r="K4221" s="3">
        <v>0.123160077702162</v>
      </c>
    </row>
    <row r="4222" spans="1:11" x14ac:dyDescent="0.35">
      <c r="A4222" s="3">
        <v>93</v>
      </c>
      <c r="B4222" s="3">
        <v>5</v>
      </c>
      <c r="C4222" s="3">
        <v>6</v>
      </c>
      <c r="D4222" s="3">
        <v>0.7</v>
      </c>
      <c r="E4222" s="3">
        <v>0.4</v>
      </c>
      <c r="F4222" s="3">
        <v>0.7</v>
      </c>
      <c r="G4222" s="3">
        <v>0.4</v>
      </c>
      <c r="H4222" s="3">
        <v>0.97324167107350601</v>
      </c>
      <c r="I4222" s="3">
        <v>0.96802261492164199</v>
      </c>
      <c r="J4222" s="3">
        <v>3.4454475034678501E-2</v>
      </c>
      <c r="K4222" s="3">
        <v>0.13749139777177699</v>
      </c>
    </row>
    <row r="4223" spans="1:11" x14ac:dyDescent="0.35">
      <c r="A4223" s="3">
        <v>93</v>
      </c>
      <c r="B4223" s="3">
        <v>5</v>
      </c>
      <c r="C4223" s="3">
        <v>7</v>
      </c>
      <c r="D4223" s="3">
        <v>0.9</v>
      </c>
      <c r="E4223" s="3">
        <v>0.4</v>
      </c>
      <c r="F4223" s="3">
        <v>0.9</v>
      </c>
      <c r="G4223" s="3">
        <v>0.4</v>
      </c>
      <c r="H4223" s="3">
        <v>0.97726070861977798</v>
      </c>
      <c r="I4223" s="3">
        <v>0.97132951938434997</v>
      </c>
      <c r="J4223" s="3">
        <v>3.2875358040467803E-2</v>
      </c>
      <c r="K4223" s="3">
        <v>0.140303388717744</v>
      </c>
    </row>
    <row r="4224" spans="1:11" x14ac:dyDescent="0.35">
      <c r="A4224" s="3">
        <v>93</v>
      </c>
      <c r="B4224" s="3">
        <v>5</v>
      </c>
      <c r="C4224" s="3">
        <v>8</v>
      </c>
      <c r="D4224" s="3">
        <v>0.9</v>
      </c>
      <c r="E4224" s="3">
        <v>0.5</v>
      </c>
      <c r="F4224" s="3">
        <v>0.9</v>
      </c>
      <c r="G4224" s="3">
        <v>0.5</v>
      </c>
      <c r="H4224" s="3">
        <v>0.98667371760972999</v>
      </c>
      <c r="I4224" s="3">
        <v>0.97706884612893496</v>
      </c>
      <c r="J4224" s="3">
        <v>2.8073371859541198E-2</v>
      </c>
      <c r="K4224" s="3">
        <v>0.11488211154993</v>
      </c>
    </row>
    <row r="4225" spans="1:11" x14ac:dyDescent="0.35">
      <c r="A4225" s="3">
        <v>93</v>
      </c>
      <c r="B4225" s="3">
        <v>5</v>
      </c>
      <c r="C4225" s="3">
        <v>9</v>
      </c>
      <c r="D4225" s="3">
        <v>0.9</v>
      </c>
      <c r="E4225" s="3">
        <v>0.5</v>
      </c>
      <c r="F4225" s="3">
        <v>0.9</v>
      </c>
      <c r="G4225" s="3">
        <v>0.5</v>
      </c>
      <c r="H4225" s="3">
        <v>0.98508725542041198</v>
      </c>
      <c r="I4225" s="3">
        <v>0.97533989992028303</v>
      </c>
      <c r="J4225" s="3">
        <v>3.2283787047447401E-2</v>
      </c>
      <c r="K4225" s="3">
        <v>0.13081673655444501</v>
      </c>
    </row>
    <row r="4226" spans="1:11" x14ac:dyDescent="0.35">
      <c r="A4226" s="3">
        <v>93</v>
      </c>
      <c r="B4226" s="3">
        <v>6</v>
      </c>
      <c r="C4226" s="3">
        <v>7</v>
      </c>
      <c r="D4226" s="3">
        <v>0.8</v>
      </c>
      <c r="E4226" s="3">
        <v>0.6</v>
      </c>
      <c r="F4226" s="3">
        <v>0.8</v>
      </c>
      <c r="G4226" s="3">
        <v>0.6</v>
      </c>
      <c r="H4226" s="3">
        <v>0.97176097303014197</v>
      </c>
      <c r="I4226" s="3">
        <v>0.98040274447336695</v>
      </c>
      <c r="J4226" s="3">
        <v>2.7056797327762599E-2</v>
      </c>
      <c r="K4226" s="3">
        <v>0.11291002728694401</v>
      </c>
    </row>
    <row r="4227" spans="1:11" x14ac:dyDescent="0.35">
      <c r="A4227" s="3">
        <v>93</v>
      </c>
      <c r="B4227" s="3">
        <v>6</v>
      </c>
      <c r="C4227" s="3">
        <v>8</v>
      </c>
      <c r="D4227" s="3">
        <v>0.8</v>
      </c>
      <c r="E4227" s="3">
        <v>0.3</v>
      </c>
      <c r="F4227" s="3">
        <v>0.8</v>
      </c>
      <c r="G4227" s="3">
        <v>0.3</v>
      </c>
      <c r="H4227" s="3">
        <v>0.97789529349550497</v>
      </c>
      <c r="I4227" s="3">
        <v>0.98534666854530695</v>
      </c>
      <c r="J4227" s="3">
        <v>2.34247540043157E-2</v>
      </c>
      <c r="K4227" s="3">
        <v>9.4721385651723805E-2</v>
      </c>
    </row>
    <row r="4228" spans="1:11" x14ac:dyDescent="0.35">
      <c r="A4228" s="3">
        <v>93</v>
      </c>
      <c r="B4228" s="3">
        <v>6</v>
      </c>
      <c r="C4228" s="3">
        <v>9</v>
      </c>
      <c r="D4228" s="3">
        <v>0.8</v>
      </c>
      <c r="E4228" s="3">
        <v>0.1</v>
      </c>
      <c r="F4228" s="3">
        <v>0.8</v>
      </c>
      <c r="G4228" s="3">
        <v>0.1</v>
      </c>
      <c r="H4228" s="3">
        <v>0.97778952934954999</v>
      </c>
      <c r="I4228" s="3">
        <v>0.98188900939498602</v>
      </c>
      <c r="J4228" s="3">
        <v>2.66803928884898E-2</v>
      </c>
      <c r="K4228" s="3">
        <v>0.118718890334596</v>
      </c>
    </row>
    <row r="4229" spans="1:11" x14ac:dyDescent="0.35">
      <c r="A4229" s="3">
        <v>93</v>
      </c>
      <c r="B4229" s="3">
        <v>7</v>
      </c>
      <c r="C4229" s="3">
        <v>8</v>
      </c>
      <c r="D4229" s="3">
        <v>1</v>
      </c>
      <c r="E4229" s="3">
        <v>0.4</v>
      </c>
      <c r="F4229" s="3">
        <v>1</v>
      </c>
      <c r="G4229" s="3">
        <v>0.4</v>
      </c>
      <c r="H4229" s="3">
        <v>0.980539397144368</v>
      </c>
      <c r="I4229" s="3">
        <v>0.97691853333906498</v>
      </c>
      <c r="J4229" s="3">
        <v>2.9291865940666701E-2</v>
      </c>
      <c r="K4229" s="3">
        <v>0.121194612709018</v>
      </c>
    </row>
    <row r="4230" spans="1:11" x14ac:dyDescent="0.35">
      <c r="A4230" s="3">
        <v>93</v>
      </c>
      <c r="B4230" s="3">
        <v>7</v>
      </c>
      <c r="C4230" s="3">
        <v>9</v>
      </c>
      <c r="D4230" s="3">
        <v>0.9</v>
      </c>
      <c r="E4230" s="3">
        <v>0</v>
      </c>
      <c r="F4230" s="3">
        <v>0.9</v>
      </c>
      <c r="G4230" s="3">
        <v>0</v>
      </c>
      <c r="H4230" s="3">
        <v>0.97133791644632395</v>
      </c>
      <c r="I4230" s="3">
        <v>0.96579015612743302</v>
      </c>
      <c r="J4230" s="3">
        <v>3.64718052878657E-2</v>
      </c>
      <c r="K4230" s="3">
        <v>0.15137293489853401</v>
      </c>
    </row>
    <row r="4231" spans="1:11" x14ac:dyDescent="0.35">
      <c r="A4231" s="3">
        <v>93</v>
      </c>
      <c r="B4231" s="3">
        <v>8</v>
      </c>
      <c r="C4231" s="3">
        <v>9</v>
      </c>
      <c r="D4231" s="3">
        <v>0.9</v>
      </c>
      <c r="E4231" s="3">
        <v>0.3</v>
      </c>
      <c r="F4231" s="3">
        <v>0.9</v>
      </c>
      <c r="G4231" s="3">
        <v>0.3</v>
      </c>
      <c r="H4231" s="3">
        <v>0.98677948175568397</v>
      </c>
      <c r="I4231" s="3">
        <v>0.98764724769083401</v>
      </c>
      <c r="J4231" s="3">
        <v>2.3121602742757302E-2</v>
      </c>
      <c r="K4231" s="3">
        <v>0.10115385277816399</v>
      </c>
    </row>
    <row r="4232" spans="1:11" x14ac:dyDescent="0.35">
      <c r="A4232" s="3">
        <v>94</v>
      </c>
      <c r="B4232" s="3">
        <v>0</v>
      </c>
      <c r="C4232" s="3">
        <v>1</v>
      </c>
      <c r="D4232" s="3">
        <v>0.9</v>
      </c>
      <c r="E4232" s="3">
        <v>0.6</v>
      </c>
      <c r="F4232" s="3">
        <v>0.9</v>
      </c>
      <c r="G4232" s="3">
        <v>0.6</v>
      </c>
      <c r="H4232" s="3">
        <v>0.983289264939185</v>
      </c>
      <c r="I4232" s="3">
        <v>0.98238079721181504</v>
      </c>
      <c r="J4232" s="3">
        <v>0.149167719926555</v>
      </c>
      <c r="K4232" s="3">
        <v>0.56288955518934503</v>
      </c>
    </row>
    <row r="4233" spans="1:11" x14ac:dyDescent="0.35">
      <c r="A4233" s="3">
        <v>94</v>
      </c>
      <c r="B4233" s="3">
        <v>0</v>
      </c>
      <c r="C4233" s="3">
        <v>2</v>
      </c>
      <c r="D4233" s="3">
        <v>0.8</v>
      </c>
      <c r="E4233" s="3">
        <v>0.6</v>
      </c>
      <c r="F4233" s="3">
        <v>0.8</v>
      </c>
      <c r="G4233" s="3">
        <v>0.6</v>
      </c>
      <c r="H4233" s="3">
        <v>0.98878900052882002</v>
      </c>
      <c r="I4233" s="3">
        <v>0.98778000875692396</v>
      </c>
      <c r="J4233" s="3">
        <v>0.119057081706889</v>
      </c>
      <c r="K4233" s="3">
        <v>0.43255558009154399</v>
      </c>
    </row>
    <row r="4234" spans="1:11" x14ac:dyDescent="0.35">
      <c r="A4234" s="3">
        <v>94</v>
      </c>
      <c r="B4234" s="3">
        <v>0</v>
      </c>
      <c r="C4234" s="3">
        <v>3</v>
      </c>
      <c r="D4234" s="3">
        <v>0.8</v>
      </c>
      <c r="E4234" s="3">
        <v>0.3</v>
      </c>
      <c r="F4234" s="3">
        <v>0.8</v>
      </c>
      <c r="G4234" s="3">
        <v>0.3</v>
      </c>
      <c r="H4234" s="3">
        <v>0.96488630354309901</v>
      </c>
      <c r="I4234" s="3">
        <v>0.97224818202492302</v>
      </c>
      <c r="J4234" s="3">
        <v>0.18080877133939799</v>
      </c>
      <c r="K4234" s="3">
        <v>0.77727938623149895</v>
      </c>
    </row>
    <row r="4235" spans="1:11" x14ac:dyDescent="0.35">
      <c r="A4235" s="3">
        <v>94</v>
      </c>
      <c r="B4235" s="3">
        <v>0</v>
      </c>
      <c r="C4235" s="3">
        <v>4</v>
      </c>
      <c r="D4235" s="3">
        <v>0.8</v>
      </c>
      <c r="E4235" s="3">
        <v>0.7</v>
      </c>
      <c r="F4235" s="3">
        <v>0.8</v>
      </c>
      <c r="G4235" s="3">
        <v>0.7</v>
      </c>
      <c r="H4235" s="3">
        <v>0.97398202009518797</v>
      </c>
      <c r="I4235" s="3">
        <v>0.97831841722480195</v>
      </c>
      <c r="J4235" s="3">
        <v>0.14927615767072799</v>
      </c>
      <c r="K4235" s="3">
        <v>0.65400218594134796</v>
      </c>
    </row>
    <row r="4236" spans="1:11" x14ac:dyDescent="0.35">
      <c r="A4236" s="3">
        <v>94</v>
      </c>
      <c r="B4236" s="3">
        <v>0</v>
      </c>
      <c r="C4236" s="3">
        <v>5</v>
      </c>
      <c r="D4236" s="3">
        <v>0.8</v>
      </c>
      <c r="E4236" s="3">
        <v>0.5</v>
      </c>
      <c r="F4236" s="3">
        <v>0.8</v>
      </c>
      <c r="G4236" s="3">
        <v>0.5</v>
      </c>
      <c r="H4236" s="3">
        <v>0.96319407720782602</v>
      </c>
      <c r="I4236" s="3">
        <v>0.98349243098772698</v>
      </c>
      <c r="J4236" s="3">
        <v>0.12928726640420499</v>
      </c>
      <c r="K4236" s="3">
        <v>0.52378240101208695</v>
      </c>
    </row>
    <row r="4237" spans="1:11" x14ac:dyDescent="0.35">
      <c r="A4237" s="3">
        <v>94</v>
      </c>
      <c r="B4237" s="3">
        <v>0</v>
      </c>
      <c r="C4237" s="3">
        <v>6</v>
      </c>
      <c r="D4237" s="3">
        <v>0.8</v>
      </c>
      <c r="E4237" s="3">
        <v>0.3</v>
      </c>
      <c r="F4237" s="3">
        <v>0.8</v>
      </c>
      <c r="G4237" s="3">
        <v>0.3</v>
      </c>
      <c r="H4237" s="3">
        <v>0.97969328397673106</v>
      </c>
      <c r="I4237" s="3">
        <v>0.98756437987954404</v>
      </c>
      <c r="J4237" s="3">
        <v>0.113448353762965</v>
      </c>
      <c r="K4237" s="3">
        <v>0.46134457062865802</v>
      </c>
    </row>
    <row r="4238" spans="1:11" x14ac:dyDescent="0.35">
      <c r="A4238" s="3">
        <v>94</v>
      </c>
      <c r="B4238" s="3">
        <v>0</v>
      </c>
      <c r="C4238" s="3">
        <v>7</v>
      </c>
      <c r="D4238" s="3">
        <v>0.9</v>
      </c>
      <c r="E4238" s="3">
        <v>0.4</v>
      </c>
      <c r="F4238" s="3">
        <v>0.9</v>
      </c>
      <c r="G4238" s="3">
        <v>0.4</v>
      </c>
      <c r="H4238" s="3">
        <v>0.95441565309360099</v>
      </c>
      <c r="I4238" s="3">
        <v>0.976668184109451</v>
      </c>
      <c r="J4238" s="3">
        <v>0.15936315702116399</v>
      </c>
      <c r="K4238" s="3">
        <v>0.65845751858451396</v>
      </c>
    </row>
    <row r="4239" spans="1:11" x14ac:dyDescent="0.35">
      <c r="A4239" s="3">
        <v>94</v>
      </c>
      <c r="B4239" s="3">
        <v>0</v>
      </c>
      <c r="C4239" s="3">
        <v>8</v>
      </c>
      <c r="D4239" s="3">
        <v>0.7</v>
      </c>
      <c r="E4239" s="3">
        <v>0.5</v>
      </c>
      <c r="F4239" s="3">
        <v>0.7</v>
      </c>
      <c r="G4239" s="3">
        <v>0.5</v>
      </c>
      <c r="H4239" s="3">
        <v>0.97176097303014197</v>
      </c>
      <c r="I4239" s="3">
        <v>0.97712502250367905</v>
      </c>
      <c r="J4239" s="3">
        <v>0.15805596340483</v>
      </c>
      <c r="K4239" s="3">
        <v>0.65127867237820303</v>
      </c>
    </row>
    <row r="4240" spans="1:11" x14ac:dyDescent="0.35">
      <c r="A4240" s="3">
        <v>94</v>
      </c>
      <c r="B4240" s="3">
        <v>0</v>
      </c>
      <c r="C4240" s="3">
        <v>9</v>
      </c>
      <c r="D4240" s="3">
        <v>0.7</v>
      </c>
      <c r="E4240" s="3">
        <v>0.4</v>
      </c>
      <c r="F4240" s="3">
        <v>0.7</v>
      </c>
      <c r="G4240" s="3">
        <v>0.4</v>
      </c>
      <c r="H4240" s="3">
        <v>0.95727128503437298</v>
      </c>
      <c r="I4240" s="3">
        <v>0.97079921767116095</v>
      </c>
      <c r="J4240" s="3">
        <v>0.17650013974777201</v>
      </c>
      <c r="K4240" s="3">
        <v>0.72249765083185802</v>
      </c>
    </row>
    <row r="4241" spans="1:11" x14ac:dyDescent="0.35">
      <c r="A4241" s="3">
        <v>94</v>
      </c>
      <c r="B4241" s="3">
        <v>1</v>
      </c>
      <c r="C4241" s="3">
        <v>2</v>
      </c>
      <c r="D4241" s="3">
        <v>0.9</v>
      </c>
      <c r="E4241" s="3">
        <v>0.6</v>
      </c>
      <c r="F4241" s="3">
        <v>0.9</v>
      </c>
      <c r="G4241" s="3">
        <v>0.6</v>
      </c>
      <c r="H4241" s="3">
        <v>0.97186673717609695</v>
      </c>
      <c r="I4241" s="3">
        <v>0.97973379672289895</v>
      </c>
      <c r="J4241" s="3">
        <v>0.15371815283818899</v>
      </c>
      <c r="K4241" s="3">
        <v>0.58372272863935404</v>
      </c>
    </row>
    <row r="4242" spans="1:11" x14ac:dyDescent="0.35">
      <c r="A4242" s="3">
        <v>94</v>
      </c>
      <c r="B4242" s="3">
        <v>1</v>
      </c>
      <c r="C4242" s="3">
        <v>3</v>
      </c>
      <c r="D4242" s="3">
        <v>0.8</v>
      </c>
      <c r="E4242" s="3">
        <v>0.3</v>
      </c>
      <c r="F4242" s="3">
        <v>0.8</v>
      </c>
      <c r="G4242" s="3">
        <v>0.3</v>
      </c>
      <c r="H4242" s="3">
        <v>0.96435748281332601</v>
      </c>
      <c r="I4242" s="3">
        <v>0.97315508211256896</v>
      </c>
      <c r="J4242" s="3">
        <v>0.177277965046861</v>
      </c>
      <c r="K4242" s="3">
        <v>0.76257810360582101</v>
      </c>
    </row>
    <row r="4243" spans="1:11" x14ac:dyDescent="0.35">
      <c r="A4243" s="3">
        <v>94</v>
      </c>
      <c r="B4243" s="3">
        <v>1</v>
      </c>
      <c r="C4243" s="3">
        <v>4</v>
      </c>
      <c r="D4243" s="3">
        <v>0.9</v>
      </c>
      <c r="E4243" s="3">
        <v>0.5</v>
      </c>
      <c r="F4243" s="3">
        <v>0.9</v>
      </c>
      <c r="G4243" s="3">
        <v>0.5</v>
      </c>
      <c r="H4243" s="3">
        <v>0.96901110523532497</v>
      </c>
      <c r="I4243" s="3">
        <v>0.97859987946976601</v>
      </c>
      <c r="J4243" s="3">
        <v>0.16083783749842101</v>
      </c>
      <c r="K4243" s="3">
        <v>0.66314137503055903</v>
      </c>
    </row>
    <row r="4244" spans="1:11" x14ac:dyDescent="0.35">
      <c r="A4244" s="3">
        <v>94</v>
      </c>
      <c r="B4244" s="3">
        <v>1</v>
      </c>
      <c r="C4244" s="3">
        <v>5</v>
      </c>
      <c r="D4244" s="3">
        <v>0.9</v>
      </c>
      <c r="E4244" s="3">
        <v>0.5</v>
      </c>
      <c r="F4244" s="3">
        <v>0.9</v>
      </c>
      <c r="G4244" s="3">
        <v>0.5</v>
      </c>
      <c r="H4244" s="3">
        <v>0.96626123744050696</v>
      </c>
      <c r="I4244" s="3">
        <v>0.98559323363940499</v>
      </c>
      <c r="J4244" s="3">
        <v>0.14540011872626099</v>
      </c>
      <c r="K4244" s="3">
        <v>0.61630886565404397</v>
      </c>
    </row>
    <row r="4245" spans="1:11" x14ac:dyDescent="0.35">
      <c r="A4245" s="3">
        <v>94</v>
      </c>
      <c r="B4245" s="3">
        <v>1</v>
      </c>
      <c r="C4245" s="3">
        <v>6</v>
      </c>
      <c r="D4245" s="3">
        <v>0.8</v>
      </c>
      <c r="E4245" s="3">
        <v>0.3</v>
      </c>
      <c r="F4245" s="3">
        <v>0.8</v>
      </c>
      <c r="G4245" s="3">
        <v>0.3</v>
      </c>
      <c r="H4245" s="3">
        <v>0.96837652035959798</v>
      </c>
      <c r="I4245" s="3">
        <v>0.98362743615510895</v>
      </c>
      <c r="J4245" s="3">
        <v>0.14208429849490001</v>
      </c>
      <c r="K4245" s="3">
        <v>0.62826908276391302</v>
      </c>
    </row>
    <row r="4246" spans="1:11" x14ac:dyDescent="0.35">
      <c r="A4246" s="3">
        <v>94</v>
      </c>
      <c r="B4246" s="3">
        <v>1</v>
      </c>
      <c r="C4246" s="3">
        <v>7</v>
      </c>
      <c r="D4246" s="3">
        <v>0.8</v>
      </c>
      <c r="E4246" s="3">
        <v>0.5</v>
      </c>
      <c r="F4246" s="3">
        <v>0.8</v>
      </c>
      <c r="G4246" s="3">
        <v>0.5</v>
      </c>
      <c r="H4246" s="3">
        <v>0.95526176626123704</v>
      </c>
      <c r="I4246" s="3">
        <v>0.95679097042876304</v>
      </c>
      <c r="J4246" s="3">
        <v>0.22312963624916701</v>
      </c>
      <c r="K4246" s="3">
        <v>0.91153857539556205</v>
      </c>
    </row>
    <row r="4247" spans="1:11" x14ac:dyDescent="0.35">
      <c r="A4247" s="3">
        <v>94</v>
      </c>
      <c r="B4247" s="3">
        <v>1</v>
      </c>
      <c r="C4247" s="3">
        <v>8</v>
      </c>
      <c r="D4247" s="3">
        <v>0.7</v>
      </c>
      <c r="E4247" s="3">
        <v>0.4</v>
      </c>
      <c r="F4247" s="3">
        <v>0.7</v>
      </c>
      <c r="G4247" s="3">
        <v>0.4</v>
      </c>
      <c r="H4247" s="3">
        <v>0.97366472765732404</v>
      </c>
      <c r="I4247" s="3">
        <v>0.97766884448020197</v>
      </c>
      <c r="J4247" s="3">
        <v>0.16143334119369901</v>
      </c>
      <c r="K4247" s="3">
        <v>0.64338365836258804</v>
      </c>
    </row>
    <row r="4248" spans="1:11" x14ac:dyDescent="0.35">
      <c r="A4248" s="3">
        <v>94</v>
      </c>
      <c r="B4248" s="3">
        <v>1</v>
      </c>
      <c r="C4248" s="3">
        <v>9</v>
      </c>
      <c r="D4248" s="3">
        <v>0.7</v>
      </c>
      <c r="E4248" s="3">
        <v>0.4</v>
      </c>
      <c r="F4248" s="3">
        <v>0.7</v>
      </c>
      <c r="G4248" s="3">
        <v>0.4</v>
      </c>
      <c r="H4248" s="3">
        <v>0.952723426758328</v>
      </c>
      <c r="I4248" s="3">
        <v>0.97012901723368505</v>
      </c>
      <c r="J4248" s="3">
        <v>0.18626522150681499</v>
      </c>
      <c r="K4248" s="3">
        <v>0.83583332310126401</v>
      </c>
    </row>
    <row r="4249" spans="1:11" x14ac:dyDescent="0.35">
      <c r="A4249" s="3">
        <v>94</v>
      </c>
      <c r="B4249" s="3">
        <v>2</v>
      </c>
      <c r="C4249" s="3">
        <v>3</v>
      </c>
      <c r="D4249" s="3">
        <v>0.9</v>
      </c>
      <c r="E4249" s="3">
        <v>0.4</v>
      </c>
      <c r="F4249" s="3">
        <v>0.9</v>
      </c>
      <c r="G4249" s="3">
        <v>0.4</v>
      </c>
      <c r="H4249" s="3">
        <v>0.95293495505023795</v>
      </c>
      <c r="I4249" s="3">
        <v>0.97392831067234797</v>
      </c>
      <c r="J4249" s="3">
        <v>0.173059209266194</v>
      </c>
      <c r="K4249" s="3">
        <v>0.74340951971096603</v>
      </c>
    </row>
    <row r="4250" spans="1:11" x14ac:dyDescent="0.35">
      <c r="A4250" s="3">
        <v>94</v>
      </c>
      <c r="B4250" s="3">
        <v>2</v>
      </c>
      <c r="C4250" s="3">
        <v>4</v>
      </c>
      <c r="D4250" s="3">
        <v>1</v>
      </c>
      <c r="E4250" s="3">
        <v>0.5</v>
      </c>
      <c r="F4250" s="3">
        <v>1</v>
      </c>
      <c r="G4250" s="3">
        <v>0.5</v>
      </c>
      <c r="H4250" s="3">
        <v>0.97292437863564196</v>
      </c>
      <c r="I4250" s="3">
        <v>0.97836701804272097</v>
      </c>
      <c r="J4250" s="3">
        <v>0.15482706232955301</v>
      </c>
      <c r="K4250" s="3">
        <v>0.64403941680655896</v>
      </c>
    </row>
    <row r="4251" spans="1:11" x14ac:dyDescent="0.35">
      <c r="A4251" s="3">
        <v>94</v>
      </c>
      <c r="B4251" s="3">
        <v>2</v>
      </c>
      <c r="C4251" s="3">
        <v>5</v>
      </c>
      <c r="D4251" s="3">
        <v>0.9</v>
      </c>
      <c r="E4251" s="3">
        <v>0.4</v>
      </c>
      <c r="F4251" s="3">
        <v>0.9</v>
      </c>
      <c r="G4251" s="3">
        <v>0.4</v>
      </c>
      <c r="H4251" s="3">
        <v>0.96583818085668904</v>
      </c>
      <c r="I4251" s="3">
        <v>0.98996861938831004</v>
      </c>
      <c r="J4251" s="3">
        <v>0.11621653575624701</v>
      </c>
      <c r="K4251" s="3">
        <v>0.50079816325279003</v>
      </c>
    </row>
    <row r="4252" spans="1:11" x14ac:dyDescent="0.35">
      <c r="A4252" s="3">
        <v>94</v>
      </c>
      <c r="B4252" s="3">
        <v>2</v>
      </c>
      <c r="C4252" s="3">
        <v>6</v>
      </c>
      <c r="D4252" s="3">
        <v>0.8</v>
      </c>
      <c r="E4252" s="3">
        <v>0.3</v>
      </c>
      <c r="F4252" s="3">
        <v>0.8</v>
      </c>
      <c r="G4252" s="3">
        <v>0.3</v>
      </c>
      <c r="H4252" s="3">
        <v>0.96932839767318801</v>
      </c>
      <c r="I4252" s="3">
        <v>0.97708435515279302</v>
      </c>
      <c r="J4252" s="3">
        <v>0.15910933069566899</v>
      </c>
      <c r="K4252" s="3">
        <v>0.63798126908520103</v>
      </c>
    </row>
    <row r="4253" spans="1:11" x14ac:dyDescent="0.35">
      <c r="A4253" s="3">
        <v>94</v>
      </c>
      <c r="B4253" s="3">
        <v>2</v>
      </c>
      <c r="C4253" s="3">
        <v>7</v>
      </c>
      <c r="D4253" s="3">
        <v>0.7</v>
      </c>
      <c r="E4253" s="3">
        <v>0.5</v>
      </c>
      <c r="F4253" s="3">
        <v>0.7</v>
      </c>
      <c r="G4253" s="3">
        <v>0.5</v>
      </c>
      <c r="H4253" s="3">
        <v>0.962136435748281</v>
      </c>
      <c r="I4253" s="3">
        <v>0.96872361554865205</v>
      </c>
      <c r="J4253" s="3">
        <v>0.18605066383782701</v>
      </c>
      <c r="K4253" s="3">
        <v>0.78517654167898598</v>
      </c>
    </row>
    <row r="4254" spans="1:11" x14ac:dyDescent="0.35">
      <c r="A4254" s="3">
        <v>94</v>
      </c>
      <c r="B4254" s="3">
        <v>2</v>
      </c>
      <c r="C4254" s="3">
        <v>8</v>
      </c>
      <c r="D4254" s="3">
        <v>0.8</v>
      </c>
      <c r="E4254" s="3">
        <v>0.4</v>
      </c>
      <c r="F4254" s="3">
        <v>0.8</v>
      </c>
      <c r="G4254" s="3">
        <v>0.4</v>
      </c>
      <c r="H4254" s="3">
        <v>0.96816499206768902</v>
      </c>
      <c r="I4254" s="3">
        <v>0.98175440817392501</v>
      </c>
      <c r="J4254" s="3">
        <v>0.142200287945252</v>
      </c>
      <c r="K4254" s="3">
        <v>0.60851757716538402</v>
      </c>
    </row>
    <row r="4255" spans="1:11" x14ac:dyDescent="0.35">
      <c r="A4255" s="3">
        <v>94</v>
      </c>
      <c r="B4255" s="3">
        <v>2</v>
      </c>
      <c r="C4255" s="3">
        <v>9</v>
      </c>
      <c r="D4255" s="3">
        <v>0.7</v>
      </c>
      <c r="E4255" s="3">
        <v>0.5</v>
      </c>
      <c r="F4255" s="3">
        <v>0.7</v>
      </c>
      <c r="G4255" s="3">
        <v>0.5</v>
      </c>
      <c r="H4255" s="3">
        <v>0.95896351136964497</v>
      </c>
      <c r="I4255" s="3">
        <v>0.97202194449444901</v>
      </c>
      <c r="J4255" s="3">
        <v>0.175651937333274</v>
      </c>
      <c r="K4255" s="3">
        <v>0.71154247616227495</v>
      </c>
    </row>
    <row r="4256" spans="1:11" x14ac:dyDescent="0.35">
      <c r="A4256" s="3">
        <v>94</v>
      </c>
      <c r="B4256" s="3">
        <v>3</v>
      </c>
      <c r="C4256" s="3">
        <v>4</v>
      </c>
      <c r="D4256" s="3">
        <v>0.9</v>
      </c>
      <c r="E4256" s="3">
        <v>0.3</v>
      </c>
      <c r="F4256" s="3">
        <v>0.9</v>
      </c>
      <c r="G4256" s="3">
        <v>0.3</v>
      </c>
      <c r="H4256" s="3">
        <v>0.96879957694341601</v>
      </c>
      <c r="I4256" s="3">
        <v>0.97290560691007499</v>
      </c>
      <c r="J4256" s="3">
        <v>0.177740396526858</v>
      </c>
      <c r="K4256" s="3">
        <v>0.65922396560493501</v>
      </c>
    </row>
    <row r="4257" spans="1:11" x14ac:dyDescent="0.35">
      <c r="A4257" s="3">
        <v>94</v>
      </c>
      <c r="B4257" s="3">
        <v>3</v>
      </c>
      <c r="C4257" s="3">
        <v>5</v>
      </c>
      <c r="D4257" s="3">
        <v>0.9</v>
      </c>
      <c r="E4257" s="3">
        <v>0.4</v>
      </c>
      <c r="F4257" s="3">
        <v>0.9</v>
      </c>
      <c r="G4257" s="3">
        <v>0.4</v>
      </c>
      <c r="H4257" s="3">
        <v>0.93929138022210401</v>
      </c>
      <c r="I4257" s="3">
        <v>0.96770979463135898</v>
      </c>
      <c r="J4257" s="3">
        <v>0.19807993828382101</v>
      </c>
      <c r="K4257" s="3">
        <v>0.82839871801274301</v>
      </c>
    </row>
    <row r="4258" spans="1:11" x14ac:dyDescent="0.35">
      <c r="A4258" s="3">
        <v>94</v>
      </c>
      <c r="B4258" s="3">
        <v>3</v>
      </c>
      <c r="C4258" s="3">
        <v>6</v>
      </c>
      <c r="D4258" s="3">
        <v>0.8</v>
      </c>
      <c r="E4258" s="3">
        <v>0.4</v>
      </c>
      <c r="F4258" s="3">
        <v>0.8</v>
      </c>
      <c r="G4258" s="3">
        <v>0.4</v>
      </c>
      <c r="H4258" s="3">
        <v>0.94595452141723901</v>
      </c>
      <c r="I4258" s="3">
        <v>0.96704736081904297</v>
      </c>
      <c r="J4258" s="3">
        <v>0.19482716101275999</v>
      </c>
      <c r="K4258" s="3">
        <v>0.80031078469225003</v>
      </c>
    </row>
    <row r="4259" spans="1:11" x14ac:dyDescent="0.35">
      <c r="A4259" s="3">
        <v>94</v>
      </c>
      <c r="B4259" s="3">
        <v>3</v>
      </c>
      <c r="C4259" s="3">
        <v>7</v>
      </c>
      <c r="D4259" s="3">
        <v>0.7</v>
      </c>
      <c r="E4259" s="3">
        <v>0.4</v>
      </c>
      <c r="F4259" s="3">
        <v>0.7</v>
      </c>
      <c r="G4259" s="3">
        <v>0.4</v>
      </c>
      <c r="H4259" s="3">
        <v>0.93400317292437796</v>
      </c>
      <c r="I4259" s="3">
        <v>0.95259785320539503</v>
      </c>
      <c r="J4259" s="3">
        <v>0.23244281357642699</v>
      </c>
      <c r="K4259" s="3">
        <v>0.94103110638454501</v>
      </c>
    </row>
    <row r="4260" spans="1:11" x14ac:dyDescent="0.35">
      <c r="A4260" s="3">
        <v>94</v>
      </c>
      <c r="B4260" s="3">
        <v>3</v>
      </c>
      <c r="C4260" s="3">
        <v>8</v>
      </c>
      <c r="D4260" s="3">
        <v>0.9</v>
      </c>
      <c r="E4260" s="3">
        <v>0.4</v>
      </c>
      <c r="F4260" s="3">
        <v>0.9</v>
      </c>
      <c r="G4260" s="3">
        <v>0.4</v>
      </c>
      <c r="H4260" s="3">
        <v>0.94828133262823899</v>
      </c>
      <c r="I4260" s="3">
        <v>0.97813711179060603</v>
      </c>
      <c r="J4260" s="3">
        <v>0.158682108555872</v>
      </c>
      <c r="K4260" s="3">
        <v>0.67741913645702401</v>
      </c>
    </row>
    <row r="4261" spans="1:11" x14ac:dyDescent="0.35">
      <c r="A4261" s="3">
        <v>94</v>
      </c>
      <c r="B4261" s="3">
        <v>3</v>
      </c>
      <c r="C4261" s="3">
        <v>9</v>
      </c>
      <c r="D4261" s="3">
        <v>0.8</v>
      </c>
      <c r="E4261" s="3">
        <v>0.5</v>
      </c>
      <c r="F4261" s="3">
        <v>0.8</v>
      </c>
      <c r="G4261" s="3">
        <v>0.5</v>
      </c>
      <c r="H4261" s="3">
        <v>0.94056054997355798</v>
      </c>
      <c r="I4261" s="3">
        <v>0.95885756583422799</v>
      </c>
      <c r="J4261" s="3">
        <v>0.21655875710296199</v>
      </c>
      <c r="K4261" s="3">
        <v>0.89360481455198804</v>
      </c>
    </row>
    <row r="4262" spans="1:11" x14ac:dyDescent="0.35">
      <c r="A4262" s="3">
        <v>94</v>
      </c>
      <c r="B4262" s="3">
        <v>4</v>
      </c>
      <c r="C4262" s="3">
        <v>5</v>
      </c>
      <c r="D4262" s="3">
        <v>0.9</v>
      </c>
      <c r="E4262" s="3">
        <v>0.5</v>
      </c>
      <c r="F4262" s="3">
        <v>0.9</v>
      </c>
      <c r="G4262" s="3">
        <v>0.5</v>
      </c>
      <c r="H4262" s="3">
        <v>0.96065573770491797</v>
      </c>
      <c r="I4262" s="3">
        <v>0.98004026041613601</v>
      </c>
      <c r="J4262" s="3">
        <v>0.14385607002926001</v>
      </c>
      <c r="K4262" s="3">
        <v>0.57166994499800405</v>
      </c>
    </row>
    <row r="4263" spans="1:11" x14ac:dyDescent="0.35">
      <c r="A4263" s="3">
        <v>94</v>
      </c>
      <c r="B4263" s="3">
        <v>4</v>
      </c>
      <c r="C4263" s="3">
        <v>6</v>
      </c>
      <c r="D4263" s="3">
        <v>0.8</v>
      </c>
      <c r="E4263" s="3">
        <v>0.3</v>
      </c>
      <c r="F4263" s="3">
        <v>0.8</v>
      </c>
      <c r="G4263" s="3">
        <v>0.3</v>
      </c>
      <c r="H4263" s="3">
        <v>0.96446324695927999</v>
      </c>
      <c r="I4263" s="3">
        <v>0.98146368338087497</v>
      </c>
      <c r="J4263" s="3">
        <v>0.138768295390722</v>
      </c>
      <c r="K4263" s="3">
        <v>0.55666056942754705</v>
      </c>
    </row>
    <row r="4264" spans="1:11" x14ac:dyDescent="0.35">
      <c r="A4264" s="3">
        <v>94</v>
      </c>
      <c r="B4264" s="3">
        <v>4</v>
      </c>
      <c r="C4264" s="3">
        <v>7</v>
      </c>
      <c r="D4264" s="3">
        <v>0.7</v>
      </c>
      <c r="E4264" s="3">
        <v>0.4</v>
      </c>
      <c r="F4264" s="3">
        <v>0.7</v>
      </c>
      <c r="G4264" s="3">
        <v>0.4</v>
      </c>
      <c r="H4264" s="3">
        <v>0.95600211528291801</v>
      </c>
      <c r="I4264" s="3">
        <v>0.96088866585493904</v>
      </c>
      <c r="J4264" s="3">
        <v>0.20519922895302101</v>
      </c>
      <c r="K4264" s="3">
        <v>0.89107547493455097</v>
      </c>
    </row>
    <row r="4265" spans="1:11" x14ac:dyDescent="0.35">
      <c r="A4265" s="3">
        <v>94</v>
      </c>
      <c r="B4265" s="3">
        <v>4</v>
      </c>
      <c r="C4265" s="3">
        <v>8</v>
      </c>
      <c r="D4265" s="3">
        <v>0.8</v>
      </c>
      <c r="E4265" s="3">
        <v>0.5</v>
      </c>
      <c r="F4265" s="3">
        <v>0.8</v>
      </c>
      <c r="G4265" s="3">
        <v>0.5</v>
      </c>
      <c r="H4265" s="3">
        <v>0.96351136964568995</v>
      </c>
      <c r="I4265" s="3">
        <v>0.97505726090528499</v>
      </c>
      <c r="J4265" s="3">
        <v>0.164518076890392</v>
      </c>
      <c r="K4265" s="3">
        <v>0.68578812284291202</v>
      </c>
    </row>
    <row r="4266" spans="1:11" x14ac:dyDescent="0.35">
      <c r="A4266" s="3">
        <v>94</v>
      </c>
      <c r="B4266" s="3">
        <v>4</v>
      </c>
      <c r="C4266" s="3">
        <v>9</v>
      </c>
      <c r="D4266" s="3">
        <v>0.7</v>
      </c>
      <c r="E4266" s="3">
        <v>0.3</v>
      </c>
      <c r="F4266" s="3">
        <v>0.7</v>
      </c>
      <c r="G4266" s="3">
        <v>0.3</v>
      </c>
      <c r="H4266" s="3">
        <v>0.95843469063987297</v>
      </c>
      <c r="I4266" s="3">
        <v>0.96486456048321101</v>
      </c>
      <c r="J4266" s="3">
        <v>0.19355328909029701</v>
      </c>
      <c r="K4266" s="3">
        <v>0.86796029984663303</v>
      </c>
    </row>
    <row r="4267" spans="1:11" x14ac:dyDescent="0.35">
      <c r="A4267" s="3">
        <v>94</v>
      </c>
      <c r="B4267" s="3">
        <v>5</v>
      </c>
      <c r="C4267" s="3">
        <v>6</v>
      </c>
      <c r="D4267" s="3">
        <v>0.7</v>
      </c>
      <c r="E4267" s="3">
        <v>0.3</v>
      </c>
      <c r="F4267" s="3">
        <v>0.7</v>
      </c>
      <c r="G4267" s="3">
        <v>0.3</v>
      </c>
      <c r="H4267" s="3">
        <v>0.95156002115282901</v>
      </c>
      <c r="I4267" s="3">
        <v>0.97858813505200204</v>
      </c>
      <c r="J4267" s="3">
        <v>0.149368812059755</v>
      </c>
      <c r="K4267" s="3">
        <v>0.57107155816281996</v>
      </c>
    </row>
    <row r="4268" spans="1:11" x14ac:dyDescent="0.35">
      <c r="A4268" s="3">
        <v>94</v>
      </c>
      <c r="B4268" s="3">
        <v>5</v>
      </c>
      <c r="C4268" s="3">
        <v>7</v>
      </c>
      <c r="D4268" s="3">
        <v>0.7</v>
      </c>
      <c r="E4268" s="3">
        <v>0.6</v>
      </c>
      <c r="F4268" s="3">
        <v>0.7</v>
      </c>
      <c r="G4268" s="3">
        <v>0.6</v>
      </c>
      <c r="H4268" s="3">
        <v>0.94828133262823899</v>
      </c>
      <c r="I4268" s="3">
        <v>0.96688469678196598</v>
      </c>
      <c r="J4268" s="3">
        <v>0.19066600499134101</v>
      </c>
      <c r="K4268" s="3">
        <v>0.77596192005809705</v>
      </c>
    </row>
    <row r="4269" spans="1:11" x14ac:dyDescent="0.35">
      <c r="A4269" s="3">
        <v>94</v>
      </c>
      <c r="B4269" s="3">
        <v>5</v>
      </c>
      <c r="C4269" s="3">
        <v>8</v>
      </c>
      <c r="D4269" s="3">
        <v>0.8</v>
      </c>
      <c r="E4269" s="3">
        <v>0.7</v>
      </c>
      <c r="F4269" s="3">
        <v>0.8</v>
      </c>
      <c r="G4269" s="3">
        <v>0.7</v>
      </c>
      <c r="H4269" s="3">
        <v>0.959386567953464</v>
      </c>
      <c r="I4269" s="3">
        <v>0.98643044919643297</v>
      </c>
      <c r="J4269" s="3">
        <v>0.12831036486650901</v>
      </c>
      <c r="K4269" s="3">
        <v>0.58335507810469001</v>
      </c>
    </row>
    <row r="4270" spans="1:11" x14ac:dyDescent="0.35">
      <c r="A4270" s="3">
        <v>94</v>
      </c>
      <c r="B4270" s="3">
        <v>5</v>
      </c>
      <c r="C4270" s="3">
        <v>9</v>
      </c>
      <c r="D4270" s="3">
        <v>0.8</v>
      </c>
      <c r="E4270" s="3">
        <v>0.4</v>
      </c>
      <c r="F4270" s="3">
        <v>0.8</v>
      </c>
      <c r="G4270" s="3">
        <v>0.4</v>
      </c>
      <c r="H4270" s="3">
        <v>0.95705975674246402</v>
      </c>
      <c r="I4270" s="3">
        <v>0.97740399444547998</v>
      </c>
      <c r="J4270" s="3">
        <v>0.158147148441285</v>
      </c>
      <c r="K4270" s="3">
        <v>0.67477913536891299</v>
      </c>
    </row>
    <row r="4271" spans="1:11" x14ac:dyDescent="0.35">
      <c r="A4271" s="3">
        <v>94</v>
      </c>
      <c r="B4271" s="3">
        <v>6</v>
      </c>
      <c r="C4271" s="3">
        <v>7</v>
      </c>
      <c r="D4271" s="3">
        <v>0.7</v>
      </c>
      <c r="E4271" s="3">
        <v>0.3</v>
      </c>
      <c r="F4271" s="3">
        <v>0.7</v>
      </c>
      <c r="G4271" s="3">
        <v>0.3</v>
      </c>
      <c r="H4271" s="3">
        <v>0.94817556848228401</v>
      </c>
      <c r="I4271" s="3">
        <v>0.96562403173943301</v>
      </c>
      <c r="J4271" s="3">
        <v>0.19256826333747701</v>
      </c>
      <c r="K4271" s="3">
        <v>0.84092574276160803</v>
      </c>
    </row>
    <row r="4272" spans="1:11" x14ac:dyDescent="0.35">
      <c r="A4272" s="3">
        <v>94</v>
      </c>
      <c r="B4272" s="3">
        <v>6</v>
      </c>
      <c r="C4272" s="3">
        <v>8</v>
      </c>
      <c r="D4272" s="3">
        <v>0.9</v>
      </c>
      <c r="E4272" s="3">
        <v>0.3</v>
      </c>
      <c r="F4272" s="3">
        <v>0.9</v>
      </c>
      <c r="G4272" s="3">
        <v>0.3</v>
      </c>
      <c r="H4272" s="3">
        <v>0.98117398202009498</v>
      </c>
      <c r="I4272" s="3">
        <v>0.97523889887401904</v>
      </c>
      <c r="J4272" s="3">
        <v>0.16390335065015599</v>
      </c>
      <c r="K4272" s="3">
        <v>0.65717049401684902</v>
      </c>
    </row>
    <row r="4273" spans="1:11" x14ac:dyDescent="0.35">
      <c r="A4273" s="3">
        <v>94</v>
      </c>
      <c r="B4273" s="3">
        <v>6</v>
      </c>
      <c r="C4273" s="3">
        <v>9</v>
      </c>
      <c r="D4273" s="3">
        <v>0.8</v>
      </c>
      <c r="E4273" s="3">
        <v>0.5</v>
      </c>
      <c r="F4273" s="3">
        <v>0.8</v>
      </c>
      <c r="G4273" s="3">
        <v>0.5</v>
      </c>
      <c r="H4273" s="3">
        <v>0.98011634056054997</v>
      </c>
      <c r="I4273" s="3">
        <v>0.98290364179193701</v>
      </c>
      <c r="J4273" s="3">
        <v>0.135465896081333</v>
      </c>
      <c r="K4273" s="3">
        <v>0.55076107398665697</v>
      </c>
    </row>
    <row r="4274" spans="1:11" x14ac:dyDescent="0.35">
      <c r="A4274" s="3">
        <v>94</v>
      </c>
      <c r="B4274" s="3">
        <v>7</v>
      </c>
      <c r="C4274" s="3">
        <v>8</v>
      </c>
      <c r="D4274" s="3">
        <v>0.6</v>
      </c>
      <c r="E4274" s="3">
        <v>0.6</v>
      </c>
      <c r="F4274" s="3">
        <v>0.6</v>
      </c>
      <c r="G4274" s="3">
        <v>0.6</v>
      </c>
      <c r="H4274" s="3">
        <v>0.94627181385510295</v>
      </c>
      <c r="I4274" s="3">
        <v>0.97622215113564603</v>
      </c>
      <c r="J4274" s="3">
        <v>0.16153595820253899</v>
      </c>
      <c r="K4274" s="3">
        <v>0.66345927643491798</v>
      </c>
    </row>
    <row r="4275" spans="1:11" x14ac:dyDescent="0.35">
      <c r="A4275" s="3">
        <v>94</v>
      </c>
      <c r="B4275" s="3">
        <v>7</v>
      </c>
      <c r="C4275" s="3">
        <v>9</v>
      </c>
      <c r="D4275" s="3">
        <v>0.7</v>
      </c>
      <c r="E4275" s="3">
        <v>0.4</v>
      </c>
      <c r="F4275" s="3">
        <v>0.7</v>
      </c>
      <c r="G4275" s="3">
        <v>0.4</v>
      </c>
      <c r="H4275" s="3">
        <v>0.95282919090428297</v>
      </c>
      <c r="I4275" s="3">
        <v>0.95401757815882404</v>
      </c>
      <c r="J4275" s="3">
        <v>0.22386046875694199</v>
      </c>
      <c r="K4275" s="3">
        <v>0.92958626146826395</v>
      </c>
    </row>
    <row r="4276" spans="1:11" x14ac:dyDescent="0.35">
      <c r="A4276" s="3">
        <v>94</v>
      </c>
      <c r="B4276" s="3">
        <v>8</v>
      </c>
      <c r="C4276" s="3">
        <v>9</v>
      </c>
      <c r="D4276" s="3">
        <v>0.9</v>
      </c>
      <c r="E4276" s="3">
        <v>0.3</v>
      </c>
      <c r="F4276" s="3">
        <v>0.9</v>
      </c>
      <c r="G4276" s="3">
        <v>0.3</v>
      </c>
      <c r="H4276" s="3">
        <v>0.97567424643045997</v>
      </c>
      <c r="I4276" s="3">
        <v>0.96874313830775705</v>
      </c>
      <c r="J4276" s="3">
        <v>0.184699361908128</v>
      </c>
      <c r="K4276" s="3">
        <v>0.77250601946147202</v>
      </c>
    </row>
    <row r="4277" spans="1:11" x14ac:dyDescent="0.35">
      <c r="A4277" s="3">
        <v>95</v>
      </c>
      <c r="B4277" s="3">
        <v>0</v>
      </c>
      <c r="C4277" s="3">
        <v>1</v>
      </c>
      <c r="D4277" s="3">
        <v>0.8</v>
      </c>
      <c r="E4277" s="3">
        <v>0.3</v>
      </c>
      <c r="F4277" s="3">
        <v>0.8</v>
      </c>
      <c r="G4277" s="3">
        <v>0.3</v>
      </c>
      <c r="H4277" s="3">
        <v>0.98424114225277604</v>
      </c>
      <c r="I4277" s="3">
        <v>0.99152826167458197</v>
      </c>
      <c r="J4277" s="3">
        <v>0.11151867917019299</v>
      </c>
      <c r="K4277" s="3">
        <v>0.41071802652749301</v>
      </c>
    </row>
    <row r="4278" spans="1:11" x14ac:dyDescent="0.35">
      <c r="A4278" s="3">
        <v>95</v>
      </c>
      <c r="B4278" s="3">
        <v>0</v>
      </c>
      <c r="C4278" s="3">
        <v>2</v>
      </c>
      <c r="D4278" s="3">
        <v>0.9</v>
      </c>
      <c r="E4278" s="3">
        <v>0.4</v>
      </c>
      <c r="F4278" s="3">
        <v>0.9</v>
      </c>
      <c r="G4278" s="3">
        <v>0.4</v>
      </c>
      <c r="H4278" s="3">
        <v>0.98794288736118396</v>
      </c>
      <c r="I4278" s="3">
        <v>0.99036229652857799</v>
      </c>
      <c r="J4278" s="3">
        <v>0.124111249730087</v>
      </c>
      <c r="K4278" s="3">
        <v>0.43095522050753399</v>
      </c>
    </row>
    <row r="4279" spans="1:11" x14ac:dyDescent="0.35">
      <c r="A4279" s="3">
        <v>95</v>
      </c>
      <c r="B4279" s="3">
        <v>0</v>
      </c>
      <c r="C4279" s="3">
        <v>3</v>
      </c>
      <c r="D4279" s="3">
        <v>0.9</v>
      </c>
      <c r="E4279" s="3">
        <v>0.5</v>
      </c>
      <c r="F4279" s="3">
        <v>0.9</v>
      </c>
      <c r="G4279" s="3">
        <v>0.5</v>
      </c>
      <c r="H4279" s="3">
        <v>0.99143310417768304</v>
      </c>
      <c r="I4279" s="3">
        <v>0.995347454220606</v>
      </c>
      <c r="J4279" s="3">
        <v>9.22254525938659E-2</v>
      </c>
      <c r="K4279" s="3">
        <v>0.37865497720833802</v>
      </c>
    </row>
    <row r="4280" spans="1:11" x14ac:dyDescent="0.35">
      <c r="A4280" s="3">
        <v>95</v>
      </c>
      <c r="B4280" s="3">
        <v>0</v>
      </c>
      <c r="C4280" s="3">
        <v>4</v>
      </c>
      <c r="D4280" s="3">
        <v>0.9</v>
      </c>
      <c r="E4280" s="3">
        <v>0.3</v>
      </c>
      <c r="F4280" s="3">
        <v>0.9</v>
      </c>
      <c r="G4280" s="3">
        <v>0.3</v>
      </c>
      <c r="H4280" s="3">
        <v>0.99354838709677396</v>
      </c>
      <c r="I4280" s="3">
        <v>0.99607560369302695</v>
      </c>
      <c r="J4280" s="3">
        <v>8.4175662307409804E-2</v>
      </c>
      <c r="K4280" s="3">
        <v>0.34108900785129997</v>
      </c>
    </row>
    <row r="4281" spans="1:11" x14ac:dyDescent="0.35">
      <c r="A4281" s="3">
        <v>95</v>
      </c>
      <c r="B4281" s="3">
        <v>0</v>
      </c>
      <c r="C4281" s="3">
        <v>5</v>
      </c>
      <c r="D4281" s="3">
        <v>0.8</v>
      </c>
      <c r="E4281" s="3">
        <v>0.5</v>
      </c>
      <c r="F4281" s="3">
        <v>0.8</v>
      </c>
      <c r="G4281" s="3">
        <v>0.5</v>
      </c>
      <c r="H4281" s="3">
        <v>0.983289264939185</v>
      </c>
      <c r="I4281" s="3">
        <v>0.99183989670263895</v>
      </c>
      <c r="J4281" s="3">
        <v>0.109106742135868</v>
      </c>
      <c r="K4281" s="3">
        <v>0.40793193943915901</v>
      </c>
    </row>
    <row r="4282" spans="1:11" x14ac:dyDescent="0.35">
      <c r="A4282" s="3">
        <v>95</v>
      </c>
      <c r="B4282" s="3">
        <v>0</v>
      </c>
      <c r="C4282" s="3">
        <v>6</v>
      </c>
      <c r="D4282" s="3">
        <v>1</v>
      </c>
      <c r="E4282" s="3">
        <v>0.8</v>
      </c>
      <c r="F4282" s="3">
        <v>1</v>
      </c>
      <c r="G4282" s="3">
        <v>0.8</v>
      </c>
      <c r="H4282" s="3">
        <v>0.99079851930195595</v>
      </c>
      <c r="I4282" s="3">
        <v>0.995328548071579</v>
      </c>
      <c r="J4282" s="3">
        <v>8.60267353912577E-2</v>
      </c>
      <c r="K4282" s="3">
        <v>0.32027260940844898</v>
      </c>
    </row>
    <row r="4283" spans="1:11" x14ac:dyDescent="0.35">
      <c r="A4283" s="3">
        <v>95</v>
      </c>
      <c r="B4283" s="3">
        <v>0</v>
      </c>
      <c r="C4283" s="3">
        <v>7</v>
      </c>
      <c r="D4283" s="3">
        <v>0.8</v>
      </c>
      <c r="E4283" s="3">
        <v>0.7</v>
      </c>
      <c r="F4283" s="3">
        <v>0.8</v>
      </c>
      <c r="G4283" s="3">
        <v>0.7</v>
      </c>
      <c r="H4283" s="3">
        <v>0.98656795346377502</v>
      </c>
      <c r="I4283" s="3">
        <v>0.99167799895001596</v>
      </c>
      <c r="J4283" s="3">
        <v>0.110261475825657</v>
      </c>
      <c r="K4283" s="3">
        <v>0.360320397158373</v>
      </c>
    </row>
    <row r="4284" spans="1:11" x14ac:dyDescent="0.35">
      <c r="A4284" s="3">
        <v>95</v>
      </c>
      <c r="B4284" s="3">
        <v>0</v>
      </c>
      <c r="C4284" s="3">
        <v>8</v>
      </c>
      <c r="D4284" s="3">
        <v>0.9</v>
      </c>
      <c r="E4284" s="3">
        <v>0.6</v>
      </c>
      <c r="F4284" s="3">
        <v>0.9</v>
      </c>
      <c r="G4284" s="3">
        <v>0.6</v>
      </c>
      <c r="H4284" s="3">
        <v>0.99143310417768304</v>
      </c>
      <c r="I4284" s="3">
        <v>0.994811920831837</v>
      </c>
      <c r="J4284" s="3">
        <v>8.6882888821484802E-2</v>
      </c>
      <c r="K4284" s="3">
        <v>0.32612758182783402</v>
      </c>
    </row>
    <row r="4285" spans="1:11" x14ac:dyDescent="0.35">
      <c r="A4285" s="3">
        <v>95</v>
      </c>
      <c r="B4285" s="3">
        <v>0</v>
      </c>
      <c r="C4285" s="3">
        <v>9</v>
      </c>
      <c r="D4285" s="3">
        <v>0.8</v>
      </c>
      <c r="E4285" s="3">
        <v>0.4</v>
      </c>
      <c r="F4285" s="3">
        <v>0.8</v>
      </c>
      <c r="G4285" s="3">
        <v>0.4</v>
      </c>
      <c r="H4285" s="3">
        <v>0.99111581173982</v>
      </c>
      <c r="I4285" s="3">
        <v>0.99170410012443799</v>
      </c>
      <c r="J4285" s="3">
        <v>0.109954540908556</v>
      </c>
      <c r="K4285" s="3">
        <v>0.39765528051752802</v>
      </c>
    </row>
    <row r="4286" spans="1:11" x14ac:dyDescent="0.35">
      <c r="A4286" s="3">
        <v>95</v>
      </c>
      <c r="B4286" s="3">
        <v>1</v>
      </c>
      <c r="C4286" s="3">
        <v>2</v>
      </c>
      <c r="D4286" s="3">
        <v>0.9</v>
      </c>
      <c r="E4286" s="3">
        <v>0.6</v>
      </c>
      <c r="F4286" s="3">
        <v>0.9</v>
      </c>
      <c r="G4286" s="3">
        <v>0.6</v>
      </c>
      <c r="H4286" s="3">
        <v>0.99153886832363802</v>
      </c>
      <c r="I4286" s="3">
        <v>0.99203954292808905</v>
      </c>
      <c r="J4286" s="3">
        <v>0.10700791260461801</v>
      </c>
      <c r="K4286" s="3">
        <v>0.39537792079746997</v>
      </c>
    </row>
    <row r="4287" spans="1:11" x14ac:dyDescent="0.35">
      <c r="A4287" s="3">
        <v>95</v>
      </c>
      <c r="B4287" s="3">
        <v>1</v>
      </c>
      <c r="C4287" s="3">
        <v>3</v>
      </c>
      <c r="D4287" s="3">
        <v>0.9</v>
      </c>
      <c r="E4287" s="3">
        <v>0.7</v>
      </c>
      <c r="F4287" s="3">
        <v>0.9</v>
      </c>
      <c r="G4287" s="3">
        <v>0.7</v>
      </c>
      <c r="H4287" s="3">
        <v>0.98910629296668395</v>
      </c>
      <c r="I4287" s="3">
        <v>0.99481040785373498</v>
      </c>
      <c r="J4287" s="3">
        <v>8.7765575179866606E-2</v>
      </c>
      <c r="K4287" s="3">
        <v>0.34002803452466401</v>
      </c>
    </row>
    <row r="4288" spans="1:11" x14ac:dyDescent="0.35">
      <c r="A4288" s="3">
        <v>95</v>
      </c>
      <c r="B4288" s="3">
        <v>1</v>
      </c>
      <c r="C4288" s="3">
        <v>4</v>
      </c>
      <c r="D4288" s="3">
        <v>0.9</v>
      </c>
      <c r="E4288" s="3">
        <v>0.7</v>
      </c>
      <c r="F4288" s="3">
        <v>0.9</v>
      </c>
      <c r="G4288" s="3">
        <v>0.7</v>
      </c>
      <c r="H4288" s="3">
        <v>0.99037546271813803</v>
      </c>
      <c r="I4288" s="3">
        <v>0.99556419204672697</v>
      </c>
      <c r="J4288" s="3">
        <v>9.6792798124639104E-2</v>
      </c>
      <c r="K4288" s="3">
        <v>0.32811355226753403</v>
      </c>
    </row>
    <row r="4289" spans="1:11" x14ac:dyDescent="0.35">
      <c r="A4289" s="3">
        <v>95</v>
      </c>
      <c r="B4289" s="3">
        <v>1</v>
      </c>
      <c r="C4289" s="3">
        <v>5</v>
      </c>
      <c r="D4289" s="3">
        <v>1</v>
      </c>
      <c r="E4289" s="3">
        <v>0.4</v>
      </c>
      <c r="F4289" s="3">
        <v>1</v>
      </c>
      <c r="G4289" s="3">
        <v>0.4</v>
      </c>
      <c r="H4289" s="3">
        <v>0.98519301956636696</v>
      </c>
      <c r="I4289" s="3">
        <v>0.99318552242772296</v>
      </c>
      <c r="J4289" s="3">
        <v>9.7779668630809002E-2</v>
      </c>
      <c r="K4289" s="3">
        <v>0.348306605138964</v>
      </c>
    </row>
    <row r="4290" spans="1:11" x14ac:dyDescent="0.35">
      <c r="A4290" s="3">
        <v>95</v>
      </c>
      <c r="B4290" s="3">
        <v>1</v>
      </c>
      <c r="C4290" s="3">
        <v>6</v>
      </c>
      <c r="D4290" s="3">
        <v>0.8</v>
      </c>
      <c r="E4290" s="3">
        <v>0.5</v>
      </c>
      <c r="F4290" s="3">
        <v>0.8</v>
      </c>
      <c r="G4290" s="3">
        <v>0.5</v>
      </c>
      <c r="H4290" s="3">
        <v>0.99397144368059198</v>
      </c>
      <c r="I4290" s="3">
        <v>0.99659163046371602</v>
      </c>
      <c r="J4290" s="3">
        <v>6.9162046816098596E-2</v>
      </c>
      <c r="K4290" s="3">
        <v>0.25450207390171198</v>
      </c>
    </row>
    <row r="4291" spans="1:11" x14ac:dyDescent="0.35">
      <c r="A4291" s="3">
        <v>95</v>
      </c>
      <c r="B4291" s="3">
        <v>1</v>
      </c>
      <c r="C4291" s="3">
        <v>7</v>
      </c>
      <c r="D4291" s="3">
        <v>1</v>
      </c>
      <c r="E4291" s="3">
        <v>0.3</v>
      </c>
      <c r="F4291" s="3">
        <v>1</v>
      </c>
      <c r="G4291" s="3">
        <v>0.3</v>
      </c>
      <c r="H4291" s="3">
        <v>0.99354838709677396</v>
      </c>
      <c r="I4291" s="3">
        <v>0.99433822064834998</v>
      </c>
      <c r="J4291" s="3">
        <v>9.2318658305194604E-2</v>
      </c>
      <c r="K4291" s="3">
        <v>0.32473821772837502</v>
      </c>
    </row>
    <row r="4292" spans="1:11" x14ac:dyDescent="0.35">
      <c r="A4292" s="3">
        <v>95</v>
      </c>
      <c r="B4292" s="3">
        <v>1</v>
      </c>
      <c r="C4292" s="3">
        <v>8</v>
      </c>
      <c r="D4292" s="3">
        <v>0.9</v>
      </c>
      <c r="E4292" s="3">
        <v>0.4</v>
      </c>
      <c r="F4292" s="3">
        <v>0.9</v>
      </c>
      <c r="G4292" s="3">
        <v>0.4</v>
      </c>
      <c r="H4292" s="3">
        <v>0.98709677419354802</v>
      </c>
      <c r="I4292" s="3">
        <v>0.99314229607184201</v>
      </c>
      <c r="J4292" s="3">
        <v>9.91690290851647E-2</v>
      </c>
      <c r="K4292" s="3">
        <v>0.31229882210271598</v>
      </c>
    </row>
    <row r="4293" spans="1:11" x14ac:dyDescent="0.35">
      <c r="A4293" s="3">
        <v>95</v>
      </c>
      <c r="B4293" s="3">
        <v>1</v>
      </c>
      <c r="C4293" s="3">
        <v>9</v>
      </c>
      <c r="D4293" s="3">
        <v>1</v>
      </c>
      <c r="E4293" s="3">
        <v>0.2</v>
      </c>
      <c r="F4293" s="3">
        <v>1</v>
      </c>
      <c r="G4293" s="3">
        <v>0.2</v>
      </c>
      <c r="H4293" s="3">
        <v>0.98995240613432001</v>
      </c>
      <c r="I4293" s="3">
        <v>0.994572045901708</v>
      </c>
      <c r="J4293" s="3">
        <v>8.7353166487078304E-2</v>
      </c>
      <c r="K4293" s="3">
        <v>0.32369153789815502</v>
      </c>
    </row>
    <row r="4294" spans="1:11" x14ac:dyDescent="0.35">
      <c r="A4294" s="3">
        <v>95</v>
      </c>
      <c r="B4294" s="3">
        <v>2</v>
      </c>
      <c r="C4294" s="3">
        <v>3</v>
      </c>
      <c r="D4294" s="3">
        <v>0.9</v>
      </c>
      <c r="E4294" s="3">
        <v>0.4</v>
      </c>
      <c r="F4294" s="3">
        <v>0.9</v>
      </c>
      <c r="G4294" s="3">
        <v>0.4</v>
      </c>
      <c r="H4294" s="3">
        <v>0.98963511369645596</v>
      </c>
      <c r="I4294" s="3">
        <v>0.992105566652</v>
      </c>
      <c r="J4294" s="3">
        <v>0.10150437943005899</v>
      </c>
      <c r="K4294" s="3">
        <v>0.386743200472079</v>
      </c>
    </row>
    <row r="4295" spans="1:11" x14ac:dyDescent="0.35">
      <c r="A4295" s="3">
        <v>95</v>
      </c>
      <c r="B4295" s="3">
        <v>2</v>
      </c>
      <c r="C4295" s="3">
        <v>4</v>
      </c>
      <c r="D4295" s="3">
        <v>1</v>
      </c>
      <c r="E4295" s="3">
        <v>0.6</v>
      </c>
      <c r="F4295" s="3">
        <v>1</v>
      </c>
      <c r="G4295" s="3">
        <v>0.6</v>
      </c>
      <c r="H4295" s="3">
        <v>0.99185616076150096</v>
      </c>
      <c r="I4295" s="3">
        <v>0.99500752296967199</v>
      </c>
      <c r="J4295" s="3">
        <v>0.11625431744635201</v>
      </c>
      <c r="K4295" s="3">
        <v>0.43823797827212402</v>
      </c>
    </row>
    <row r="4296" spans="1:11" x14ac:dyDescent="0.35">
      <c r="A4296" s="3">
        <v>95</v>
      </c>
      <c r="B4296" s="3">
        <v>2</v>
      </c>
      <c r="C4296" s="3">
        <v>5</v>
      </c>
      <c r="D4296" s="3">
        <v>0.9</v>
      </c>
      <c r="E4296" s="3">
        <v>0.3</v>
      </c>
      <c r="F4296" s="3">
        <v>0.9</v>
      </c>
      <c r="G4296" s="3">
        <v>0.3</v>
      </c>
      <c r="H4296" s="3">
        <v>0.98117398202009498</v>
      </c>
      <c r="I4296" s="3">
        <v>0.98776203455490597</v>
      </c>
      <c r="J4296" s="3">
        <v>0.132517738613704</v>
      </c>
      <c r="K4296" s="3">
        <v>0.49770563195447198</v>
      </c>
    </row>
    <row r="4297" spans="1:11" x14ac:dyDescent="0.35">
      <c r="A4297" s="3">
        <v>95</v>
      </c>
      <c r="B4297" s="3">
        <v>2</v>
      </c>
      <c r="C4297" s="3">
        <v>6</v>
      </c>
      <c r="D4297" s="3">
        <v>0.9</v>
      </c>
      <c r="E4297" s="3">
        <v>0.6</v>
      </c>
      <c r="F4297" s="3">
        <v>0.9</v>
      </c>
      <c r="G4297" s="3">
        <v>0.6</v>
      </c>
      <c r="H4297" s="3">
        <v>0.99312533051295504</v>
      </c>
      <c r="I4297" s="3">
        <v>0.99088821889769496</v>
      </c>
      <c r="J4297" s="3">
        <v>0.111547766178495</v>
      </c>
      <c r="K4297" s="3">
        <v>0.39893607621150501</v>
      </c>
    </row>
    <row r="4298" spans="1:11" x14ac:dyDescent="0.35">
      <c r="A4298" s="3">
        <v>95</v>
      </c>
      <c r="B4298" s="3">
        <v>2</v>
      </c>
      <c r="C4298" s="3">
        <v>7</v>
      </c>
      <c r="D4298" s="3">
        <v>0.9</v>
      </c>
      <c r="E4298" s="3">
        <v>0.5</v>
      </c>
      <c r="F4298" s="3">
        <v>0.9</v>
      </c>
      <c r="G4298" s="3">
        <v>0.5</v>
      </c>
      <c r="H4298" s="3">
        <v>0.98857747223691095</v>
      </c>
      <c r="I4298" s="3">
        <v>0.994139369823962</v>
      </c>
      <c r="J4298" s="3">
        <v>0.101893701988548</v>
      </c>
      <c r="K4298" s="3">
        <v>0.39861153159513601</v>
      </c>
    </row>
    <row r="4299" spans="1:11" x14ac:dyDescent="0.35">
      <c r="A4299" s="3">
        <v>95</v>
      </c>
      <c r="B4299" s="3">
        <v>2</v>
      </c>
      <c r="C4299" s="3">
        <v>8</v>
      </c>
      <c r="D4299" s="3">
        <v>0.9</v>
      </c>
      <c r="E4299" s="3">
        <v>0.6</v>
      </c>
      <c r="F4299" s="3">
        <v>0.9</v>
      </c>
      <c r="G4299" s="3">
        <v>0.6</v>
      </c>
      <c r="H4299" s="3">
        <v>0.98847170809095697</v>
      </c>
      <c r="I4299" s="3">
        <v>0.99493791516958396</v>
      </c>
      <c r="J4299" s="3">
        <v>9.1839546808787906E-2</v>
      </c>
      <c r="K4299" s="3">
        <v>0.33176933789919499</v>
      </c>
    </row>
    <row r="4300" spans="1:11" x14ac:dyDescent="0.35">
      <c r="A4300" s="3">
        <v>95</v>
      </c>
      <c r="B4300" s="3">
        <v>2</v>
      </c>
      <c r="C4300" s="3">
        <v>9</v>
      </c>
      <c r="D4300" s="3">
        <v>0.9</v>
      </c>
      <c r="E4300" s="3">
        <v>0.2</v>
      </c>
      <c r="F4300" s="3">
        <v>0.9</v>
      </c>
      <c r="G4300" s="3">
        <v>0.2</v>
      </c>
      <c r="H4300" s="3">
        <v>0.98878900052882002</v>
      </c>
      <c r="I4300" s="3">
        <v>0.99029037137707898</v>
      </c>
      <c r="J4300" s="3">
        <v>0.119087472820366</v>
      </c>
      <c r="K4300" s="3">
        <v>0.46533854110131501</v>
      </c>
    </row>
    <row r="4301" spans="1:11" x14ac:dyDescent="0.35">
      <c r="A4301" s="3">
        <v>95</v>
      </c>
      <c r="B4301" s="3">
        <v>3</v>
      </c>
      <c r="C4301" s="3">
        <v>4</v>
      </c>
      <c r="D4301" s="3">
        <v>0.9</v>
      </c>
      <c r="E4301" s="3">
        <v>0.5</v>
      </c>
      <c r="F4301" s="3">
        <v>0.9</v>
      </c>
      <c r="G4301" s="3">
        <v>0.5</v>
      </c>
      <c r="H4301" s="3">
        <v>0.98995240613432001</v>
      </c>
      <c r="I4301" s="3">
        <v>0.995628477252258</v>
      </c>
      <c r="J4301" s="3">
        <v>0.11216774100964599</v>
      </c>
      <c r="K4301" s="3">
        <v>0.359249118977505</v>
      </c>
    </row>
    <row r="4302" spans="1:11" x14ac:dyDescent="0.35">
      <c r="A4302" s="3">
        <v>95</v>
      </c>
      <c r="B4302" s="3">
        <v>3</v>
      </c>
      <c r="C4302" s="3">
        <v>5</v>
      </c>
      <c r="D4302" s="3">
        <v>0.9</v>
      </c>
      <c r="E4302" s="3">
        <v>0.5</v>
      </c>
      <c r="F4302" s="3">
        <v>0.9</v>
      </c>
      <c r="G4302" s="3">
        <v>0.5</v>
      </c>
      <c r="H4302" s="3">
        <v>0.989423585404548</v>
      </c>
      <c r="I4302" s="3">
        <v>0.99507484058167395</v>
      </c>
      <c r="J4302" s="3">
        <v>8.7382492704456902E-2</v>
      </c>
      <c r="K4302" s="3">
        <v>0.38419305358897698</v>
      </c>
    </row>
    <row r="4303" spans="1:11" x14ac:dyDescent="0.35">
      <c r="A4303" s="3">
        <v>95</v>
      </c>
      <c r="B4303" s="3">
        <v>3</v>
      </c>
      <c r="C4303" s="3">
        <v>6</v>
      </c>
      <c r="D4303" s="3">
        <v>0.9</v>
      </c>
      <c r="E4303" s="3">
        <v>0.3</v>
      </c>
      <c r="F4303" s="3">
        <v>0.9</v>
      </c>
      <c r="G4303" s="3">
        <v>0.3</v>
      </c>
      <c r="H4303" s="3">
        <v>0.991644632469592</v>
      </c>
      <c r="I4303" s="3">
        <v>0.99428401472561001</v>
      </c>
      <c r="J4303" s="3">
        <v>8.89405346057352E-2</v>
      </c>
      <c r="K4303" s="3">
        <v>0.36060630636332502</v>
      </c>
    </row>
    <row r="4304" spans="1:11" x14ac:dyDescent="0.35">
      <c r="A4304" s="3">
        <v>95</v>
      </c>
      <c r="B4304" s="3">
        <v>3</v>
      </c>
      <c r="C4304" s="3">
        <v>7</v>
      </c>
      <c r="D4304" s="3">
        <v>0.9</v>
      </c>
      <c r="E4304" s="3">
        <v>0.5</v>
      </c>
      <c r="F4304" s="3">
        <v>0.9</v>
      </c>
      <c r="G4304" s="3">
        <v>0.5</v>
      </c>
      <c r="H4304" s="3">
        <v>0.98794288736118396</v>
      </c>
      <c r="I4304" s="3">
        <v>0.99394566853620903</v>
      </c>
      <c r="J4304" s="3">
        <v>0.103080902892124</v>
      </c>
      <c r="K4304" s="3">
        <v>0.410311992699256</v>
      </c>
    </row>
    <row r="4305" spans="1:11" x14ac:dyDescent="0.35">
      <c r="A4305" s="3">
        <v>95</v>
      </c>
      <c r="B4305" s="3">
        <v>3</v>
      </c>
      <c r="C4305" s="3">
        <v>8</v>
      </c>
      <c r="D4305" s="3">
        <v>1</v>
      </c>
      <c r="E4305" s="3">
        <v>0.7</v>
      </c>
      <c r="F4305" s="3">
        <v>1</v>
      </c>
      <c r="G4305" s="3">
        <v>0.7</v>
      </c>
      <c r="H4305" s="3">
        <v>0.99227921734531899</v>
      </c>
      <c r="I4305" s="3">
        <v>0.99603520131212797</v>
      </c>
      <c r="J4305" s="3">
        <v>8.31489272828074E-2</v>
      </c>
      <c r="K4305" s="3">
        <v>0.32712568583030499</v>
      </c>
    </row>
    <row r="4306" spans="1:11" x14ac:dyDescent="0.35">
      <c r="A4306" s="3">
        <v>95</v>
      </c>
      <c r="B4306" s="3">
        <v>3</v>
      </c>
      <c r="C4306" s="3">
        <v>9</v>
      </c>
      <c r="D4306" s="3">
        <v>0.9</v>
      </c>
      <c r="E4306" s="3">
        <v>0.3</v>
      </c>
      <c r="F4306" s="3">
        <v>0.9</v>
      </c>
      <c r="G4306" s="3">
        <v>0.3</v>
      </c>
      <c r="H4306" s="3">
        <v>0.99344262295081998</v>
      </c>
      <c r="I4306" s="3">
        <v>0.99576315454134801</v>
      </c>
      <c r="J4306" s="3">
        <v>8.2122402922071694E-2</v>
      </c>
      <c r="K4306" s="3">
        <v>0.32463462171750401</v>
      </c>
    </row>
    <row r="4307" spans="1:11" x14ac:dyDescent="0.35">
      <c r="A4307" s="3">
        <v>95</v>
      </c>
      <c r="B4307" s="3">
        <v>4</v>
      </c>
      <c r="C4307" s="3">
        <v>5</v>
      </c>
      <c r="D4307" s="3">
        <v>0.9</v>
      </c>
      <c r="E4307" s="3">
        <v>0.3</v>
      </c>
      <c r="F4307" s="3">
        <v>0.9</v>
      </c>
      <c r="G4307" s="3">
        <v>0.3</v>
      </c>
      <c r="H4307" s="3">
        <v>0.980539397144368</v>
      </c>
      <c r="I4307" s="3">
        <v>0.99260707537338599</v>
      </c>
      <c r="J4307" s="3">
        <v>0.11557810484362099</v>
      </c>
      <c r="K4307" s="3">
        <v>0.38653781297818002</v>
      </c>
    </row>
    <row r="4308" spans="1:11" x14ac:dyDescent="0.35">
      <c r="A4308" s="3">
        <v>95</v>
      </c>
      <c r="B4308" s="3">
        <v>4</v>
      </c>
      <c r="C4308" s="3">
        <v>6</v>
      </c>
      <c r="D4308" s="3">
        <v>0.9</v>
      </c>
      <c r="E4308" s="3">
        <v>0.5</v>
      </c>
      <c r="F4308" s="3">
        <v>0.9</v>
      </c>
      <c r="G4308" s="3">
        <v>0.5</v>
      </c>
      <c r="H4308" s="3">
        <v>0.99397144368059198</v>
      </c>
      <c r="I4308" s="3">
        <v>0.99492536713881297</v>
      </c>
      <c r="J4308" s="3">
        <v>0.10642214329088601</v>
      </c>
      <c r="K4308" s="3">
        <v>0.39570796654030299</v>
      </c>
    </row>
    <row r="4309" spans="1:11" x14ac:dyDescent="0.35">
      <c r="A4309" s="3">
        <v>95</v>
      </c>
      <c r="B4309" s="3">
        <v>4</v>
      </c>
      <c r="C4309" s="3">
        <v>7</v>
      </c>
      <c r="D4309" s="3">
        <v>0.9</v>
      </c>
      <c r="E4309" s="3">
        <v>0.3</v>
      </c>
      <c r="F4309" s="3">
        <v>0.9</v>
      </c>
      <c r="G4309" s="3">
        <v>0.3</v>
      </c>
      <c r="H4309" s="3">
        <v>0.99291380222104697</v>
      </c>
      <c r="I4309" s="3">
        <v>0.99724267675098699</v>
      </c>
      <c r="J4309" s="3">
        <v>7.2161005993759297E-2</v>
      </c>
      <c r="K4309" s="3">
        <v>0.28617713434473702</v>
      </c>
    </row>
    <row r="4310" spans="1:11" x14ac:dyDescent="0.35">
      <c r="A4310" s="3">
        <v>95</v>
      </c>
      <c r="B4310" s="3">
        <v>4</v>
      </c>
      <c r="C4310" s="3">
        <v>8</v>
      </c>
      <c r="D4310" s="3">
        <v>0.9</v>
      </c>
      <c r="E4310" s="3">
        <v>0.5</v>
      </c>
      <c r="F4310" s="3">
        <v>0.9</v>
      </c>
      <c r="G4310" s="3">
        <v>0.5</v>
      </c>
      <c r="H4310" s="3">
        <v>0.98952934955050198</v>
      </c>
      <c r="I4310" s="3">
        <v>0.996447937607287</v>
      </c>
      <c r="J4310" s="3">
        <v>8.3700567468352305E-2</v>
      </c>
      <c r="K4310" s="3">
        <v>0.314967265897591</v>
      </c>
    </row>
    <row r="4311" spans="1:11" x14ac:dyDescent="0.35">
      <c r="A4311" s="3">
        <v>95</v>
      </c>
      <c r="B4311" s="3">
        <v>4</v>
      </c>
      <c r="C4311" s="3">
        <v>9</v>
      </c>
      <c r="D4311" s="3">
        <v>0.9</v>
      </c>
      <c r="E4311" s="3">
        <v>0.1</v>
      </c>
      <c r="F4311" s="3">
        <v>0.9</v>
      </c>
      <c r="G4311" s="3">
        <v>0.1</v>
      </c>
      <c r="H4311" s="3">
        <v>0.99598096245372802</v>
      </c>
      <c r="I4311" s="3">
        <v>0.99615163084542901</v>
      </c>
      <c r="J4311" s="3">
        <v>8.9594677651477703E-2</v>
      </c>
      <c r="K4311" s="3">
        <v>0.28659854577112098</v>
      </c>
    </row>
    <row r="4312" spans="1:11" x14ac:dyDescent="0.35">
      <c r="A4312" s="3">
        <v>95</v>
      </c>
      <c r="B4312" s="3">
        <v>5</v>
      </c>
      <c r="C4312" s="3">
        <v>6</v>
      </c>
      <c r="D4312" s="3">
        <v>0.8</v>
      </c>
      <c r="E4312" s="3">
        <v>0.3</v>
      </c>
      <c r="F4312" s="3">
        <v>0.8</v>
      </c>
      <c r="G4312" s="3">
        <v>0.3</v>
      </c>
      <c r="H4312" s="3">
        <v>0.98318350079323102</v>
      </c>
      <c r="I4312" s="3">
        <v>0.99010433083627103</v>
      </c>
      <c r="J4312" s="3">
        <v>0.11786263766400699</v>
      </c>
      <c r="K4312" s="3">
        <v>0.45161910005395101</v>
      </c>
    </row>
    <row r="4313" spans="1:11" x14ac:dyDescent="0.35">
      <c r="A4313" s="3">
        <v>95</v>
      </c>
      <c r="B4313" s="3">
        <v>5</v>
      </c>
      <c r="C4313" s="3">
        <v>7</v>
      </c>
      <c r="D4313" s="3">
        <v>1</v>
      </c>
      <c r="E4313" s="3">
        <v>0.5</v>
      </c>
      <c r="F4313" s="3">
        <v>1</v>
      </c>
      <c r="G4313" s="3">
        <v>0.5</v>
      </c>
      <c r="H4313" s="3">
        <v>0.98656795346377502</v>
      </c>
      <c r="I4313" s="3">
        <v>0.99373796494725597</v>
      </c>
      <c r="J4313" s="3">
        <v>9.6236000133546301E-2</v>
      </c>
      <c r="K4313" s="3">
        <v>0.333607745478261</v>
      </c>
    </row>
    <row r="4314" spans="1:11" x14ac:dyDescent="0.35">
      <c r="A4314" s="3">
        <v>95</v>
      </c>
      <c r="B4314" s="3">
        <v>5</v>
      </c>
      <c r="C4314" s="3">
        <v>8</v>
      </c>
      <c r="D4314" s="3">
        <v>0.9</v>
      </c>
      <c r="E4314" s="3">
        <v>0.5</v>
      </c>
      <c r="F4314" s="3">
        <v>0.9</v>
      </c>
      <c r="G4314" s="3">
        <v>0.5</v>
      </c>
      <c r="H4314" s="3">
        <v>0.99217345319936501</v>
      </c>
      <c r="I4314" s="3">
        <v>0.99625385823494195</v>
      </c>
      <c r="J4314" s="3">
        <v>7.3343005809251696E-2</v>
      </c>
      <c r="K4314" s="3">
        <v>0.30976875308124102</v>
      </c>
    </row>
    <row r="4315" spans="1:11" x14ac:dyDescent="0.35">
      <c r="A4315" s="3">
        <v>95</v>
      </c>
      <c r="B4315" s="3">
        <v>5</v>
      </c>
      <c r="C4315" s="3">
        <v>9</v>
      </c>
      <c r="D4315" s="3">
        <v>1</v>
      </c>
      <c r="E4315" s="3">
        <v>0.6</v>
      </c>
      <c r="F4315" s="3">
        <v>1</v>
      </c>
      <c r="G4315" s="3">
        <v>0.6</v>
      </c>
      <c r="H4315" s="3">
        <v>0.98381808566895801</v>
      </c>
      <c r="I4315" s="3">
        <v>0.994311955526471</v>
      </c>
      <c r="J4315" s="3">
        <v>8.9511973417603294E-2</v>
      </c>
      <c r="K4315" s="3">
        <v>0.29713048113062002</v>
      </c>
    </row>
    <row r="4316" spans="1:11" x14ac:dyDescent="0.35">
      <c r="A4316" s="3">
        <v>95</v>
      </c>
      <c r="B4316" s="3">
        <v>6</v>
      </c>
      <c r="C4316" s="3">
        <v>7</v>
      </c>
      <c r="D4316" s="3">
        <v>0.8</v>
      </c>
      <c r="E4316" s="3">
        <v>0.5</v>
      </c>
      <c r="F4316" s="3">
        <v>0.8</v>
      </c>
      <c r="G4316" s="3">
        <v>0.5</v>
      </c>
      <c r="H4316" s="3">
        <v>0.988894764674774</v>
      </c>
      <c r="I4316" s="3">
        <v>0.98977373407223301</v>
      </c>
      <c r="J4316" s="3">
        <v>0.123944169513494</v>
      </c>
      <c r="K4316" s="3">
        <v>0.44391567139093302</v>
      </c>
    </row>
    <row r="4317" spans="1:11" x14ac:dyDescent="0.35">
      <c r="A4317" s="3">
        <v>95</v>
      </c>
      <c r="B4317" s="3">
        <v>6</v>
      </c>
      <c r="C4317" s="3">
        <v>8</v>
      </c>
      <c r="D4317" s="3">
        <v>0.9</v>
      </c>
      <c r="E4317" s="3">
        <v>0.4</v>
      </c>
      <c r="F4317" s="3">
        <v>0.9</v>
      </c>
      <c r="G4317" s="3">
        <v>0.4</v>
      </c>
      <c r="H4317" s="3">
        <v>0.98582760444209305</v>
      </c>
      <c r="I4317" s="3">
        <v>0.99151436344439903</v>
      </c>
      <c r="J4317" s="3">
        <v>0.110984541510735</v>
      </c>
      <c r="K4317" s="3">
        <v>0.37426589016948603</v>
      </c>
    </row>
    <row r="4318" spans="1:11" x14ac:dyDescent="0.35">
      <c r="A4318" s="3">
        <v>95</v>
      </c>
      <c r="B4318" s="3">
        <v>6</v>
      </c>
      <c r="C4318" s="3">
        <v>9</v>
      </c>
      <c r="D4318" s="3">
        <v>0.8</v>
      </c>
      <c r="E4318" s="3">
        <v>0.2</v>
      </c>
      <c r="F4318" s="3">
        <v>0.8</v>
      </c>
      <c r="G4318" s="3">
        <v>0.2</v>
      </c>
      <c r="H4318" s="3">
        <v>0.99217345319936501</v>
      </c>
      <c r="I4318" s="3">
        <v>0.99134154130666197</v>
      </c>
      <c r="J4318" s="3">
        <v>0.11047442640462</v>
      </c>
      <c r="K4318" s="3">
        <v>0.426569226909011</v>
      </c>
    </row>
    <row r="4319" spans="1:11" x14ac:dyDescent="0.35">
      <c r="A4319" s="3">
        <v>95</v>
      </c>
      <c r="B4319" s="3">
        <v>7</v>
      </c>
      <c r="C4319" s="3">
        <v>8</v>
      </c>
      <c r="D4319" s="3">
        <v>0.9</v>
      </c>
      <c r="E4319" s="3">
        <v>0.6</v>
      </c>
      <c r="F4319" s="3">
        <v>0.9</v>
      </c>
      <c r="G4319" s="3">
        <v>0.6</v>
      </c>
      <c r="H4319" s="3">
        <v>0.99069275515600197</v>
      </c>
      <c r="I4319" s="3">
        <v>0.99602872564581801</v>
      </c>
      <c r="J4319" s="3">
        <v>7.6361791648930796E-2</v>
      </c>
      <c r="K4319" s="3">
        <v>0.28668801299086999</v>
      </c>
    </row>
    <row r="4320" spans="1:11" x14ac:dyDescent="0.35">
      <c r="A4320" s="3">
        <v>95</v>
      </c>
      <c r="B4320" s="3">
        <v>7</v>
      </c>
      <c r="C4320" s="3">
        <v>9</v>
      </c>
      <c r="D4320" s="3">
        <v>1</v>
      </c>
      <c r="E4320" s="3">
        <v>0.5</v>
      </c>
      <c r="F4320" s="3">
        <v>1</v>
      </c>
      <c r="G4320" s="3">
        <v>0.5</v>
      </c>
      <c r="H4320" s="3">
        <v>0.99418297197250105</v>
      </c>
      <c r="I4320" s="3">
        <v>0.99679567451912998</v>
      </c>
      <c r="J4320" s="3">
        <v>6.9688323944684799E-2</v>
      </c>
      <c r="K4320" s="3">
        <v>0.27518479596294199</v>
      </c>
    </row>
    <row r="4321" spans="1:11" x14ac:dyDescent="0.35">
      <c r="A4321" s="3">
        <v>95</v>
      </c>
      <c r="B4321" s="3">
        <v>8</v>
      </c>
      <c r="C4321" s="3">
        <v>9</v>
      </c>
      <c r="D4321" s="3">
        <v>0.9</v>
      </c>
      <c r="E4321" s="3">
        <v>0.4</v>
      </c>
      <c r="F4321" s="3">
        <v>0.9</v>
      </c>
      <c r="G4321" s="3">
        <v>0.4</v>
      </c>
      <c r="H4321" s="3">
        <v>0.98900052882072997</v>
      </c>
      <c r="I4321" s="3">
        <v>0.99331029496978096</v>
      </c>
      <c r="J4321" s="3">
        <v>9.7765906938472605E-2</v>
      </c>
      <c r="K4321" s="3">
        <v>0.36008547611096797</v>
      </c>
    </row>
    <row r="4322" spans="1:11" x14ac:dyDescent="0.35">
      <c r="A4322" s="3">
        <v>96</v>
      </c>
      <c r="B4322" s="3">
        <v>0</v>
      </c>
      <c r="C4322" s="3">
        <v>1</v>
      </c>
      <c r="D4322" s="3">
        <v>0.9</v>
      </c>
      <c r="E4322" s="3">
        <v>0.7</v>
      </c>
      <c r="F4322" s="3">
        <v>0.9</v>
      </c>
      <c r="G4322" s="3">
        <v>0.7</v>
      </c>
      <c r="H4322" s="3">
        <v>0.97503966155473198</v>
      </c>
      <c r="I4322" s="3">
        <v>0.98770417921737796</v>
      </c>
      <c r="J4322" s="3">
        <v>2.8527486899275499E-2</v>
      </c>
      <c r="K4322" s="3">
        <v>0.119110437508805</v>
      </c>
    </row>
    <row r="4323" spans="1:11" x14ac:dyDescent="0.35">
      <c r="A4323" s="3">
        <v>96</v>
      </c>
      <c r="B4323" s="3">
        <v>0</v>
      </c>
      <c r="C4323" s="3">
        <v>2</v>
      </c>
      <c r="D4323" s="3">
        <v>0.9</v>
      </c>
      <c r="E4323" s="3">
        <v>0.8</v>
      </c>
      <c r="F4323" s="3">
        <v>0.9</v>
      </c>
      <c r="G4323" s="3">
        <v>0.8</v>
      </c>
      <c r="H4323" s="3">
        <v>0.961607615018508</v>
      </c>
      <c r="I4323" s="3">
        <v>0.98623915336810997</v>
      </c>
      <c r="J4323" s="3">
        <v>3.0305403858803402E-2</v>
      </c>
      <c r="K4323" s="3">
        <v>0.141573626522426</v>
      </c>
    </row>
    <row r="4324" spans="1:11" x14ac:dyDescent="0.35">
      <c r="A4324" s="3">
        <v>96</v>
      </c>
      <c r="B4324" s="3">
        <v>0</v>
      </c>
      <c r="C4324" s="3">
        <v>3</v>
      </c>
      <c r="D4324" s="3">
        <v>0.9</v>
      </c>
      <c r="E4324" s="3">
        <v>0.5</v>
      </c>
      <c r="F4324" s="3">
        <v>0.9</v>
      </c>
      <c r="G4324" s="3">
        <v>0.5</v>
      </c>
      <c r="H4324" s="3">
        <v>0.97852987837123195</v>
      </c>
      <c r="I4324" s="3">
        <v>0.98829421292565001</v>
      </c>
      <c r="J4324" s="3">
        <v>2.7879052551192499E-2</v>
      </c>
      <c r="K4324" s="3">
        <v>0.11263283069541299</v>
      </c>
    </row>
    <row r="4325" spans="1:11" x14ac:dyDescent="0.35">
      <c r="A4325" s="3">
        <v>96</v>
      </c>
      <c r="B4325" s="3">
        <v>0</v>
      </c>
      <c r="C4325" s="3">
        <v>4</v>
      </c>
      <c r="D4325" s="3">
        <v>0.9</v>
      </c>
      <c r="E4325" s="3">
        <v>0.5</v>
      </c>
      <c r="F4325" s="3">
        <v>0.9</v>
      </c>
      <c r="G4325" s="3">
        <v>0.5</v>
      </c>
      <c r="H4325" s="3">
        <v>0.98773135906927501</v>
      </c>
      <c r="I4325" s="3">
        <v>0.98742959693256505</v>
      </c>
      <c r="J4325" s="3">
        <v>2.9225862017655799E-2</v>
      </c>
      <c r="K4325" s="3">
        <v>0.11549132473293799</v>
      </c>
    </row>
    <row r="4326" spans="1:11" x14ac:dyDescent="0.35">
      <c r="A4326" s="3">
        <v>96</v>
      </c>
      <c r="B4326" s="3">
        <v>0</v>
      </c>
      <c r="C4326" s="3">
        <v>5</v>
      </c>
      <c r="D4326" s="3">
        <v>0.9</v>
      </c>
      <c r="E4326" s="3">
        <v>0.5</v>
      </c>
      <c r="F4326" s="3">
        <v>0.9</v>
      </c>
      <c r="G4326" s="3">
        <v>0.5</v>
      </c>
      <c r="H4326" s="3">
        <v>0.97630883130618695</v>
      </c>
      <c r="I4326" s="3">
        <v>0.98905114977868203</v>
      </c>
      <c r="J4326" s="3">
        <v>2.69717332784002E-2</v>
      </c>
      <c r="K4326" s="3">
        <v>0.114798793717536</v>
      </c>
    </row>
    <row r="4327" spans="1:11" x14ac:dyDescent="0.35">
      <c r="A4327" s="3">
        <v>96</v>
      </c>
      <c r="B4327" s="3">
        <v>0</v>
      </c>
      <c r="C4327" s="3">
        <v>6</v>
      </c>
      <c r="D4327" s="3">
        <v>0.9</v>
      </c>
      <c r="E4327" s="3">
        <v>0.6</v>
      </c>
      <c r="F4327" s="3">
        <v>0.9</v>
      </c>
      <c r="G4327" s="3">
        <v>0.6</v>
      </c>
      <c r="H4327" s="3">
        <v>0.96763617133791602</v>
      </c>
      <c r="I4327" s="3">
        <v>0.98667951077378502</v>
      </c>
      <c r="J4327" s="3">
        <v>2.9844857722914099E-2</v>
      </c>
      <c r="K4327" s="3">
        <v>0.13440988966807099</v>
      </c>
    </row>
    <row r="4328" spans="1:11" x14ac:dyDescent="0.35">
      <c r="A4328" s="3">
        <v>96</v>
      </c>
      <c r="B4328" s="3">
        <v>0</v>
      </c>
      <c r="C4328" s="3">
        <v>7</v>
      </c>
      <c r="D4328" s="3">
        <v>0.9</v>
      </c>
      <c r="E4328" s="3">
        <v>0.3</v>
      </c>
      <c r="F4328" s="3">
        <v>0.9</v>
      </c>
      <c r="G4328" s="3">
        <v>0.3</v>
      </c>
      <c r="H4328" s="3">
        <v>0.97609730301427799</v>
      </c>
      <c r="I4328" s="3">
        <v>0.98047125097675403</v>
      </c>
      <c r="J4328" s="3">
        <v>3.6178587587424697E-2</v>
      </c>
      <c r="K4328" s="3">
        <v>0.14663942413977801</v>
      </c>
    </row>
    <row r="4329" spans="1:11" x14ac:dyDescent="0.35">
      <c r="A4329" s="3">
        <v>96</v>
      </c>
      <c r="B4329" s="3">
        <v>0</v>
      </c>
      <c r="C4329" s="3">
        <v>8</v>
      </c>
      <c r="D4329" s="3">
        <v>0.9</v>
      </c>
      <c r="E4329" s="3">
        <v>0.5</v>
      </c>
      <c r="F4329" s="3">
        <v>0.9</v>
      </c>
      <c r="G4329" s="3">
        <v>0.5</v>
      </c>
      <c r="H4329" s="3">
        <v>0.965520888418826</v>
      </c>
      <c r="I4329" s="3">
        <v>0.98420154436014196</v>
      </c>
      <c r="J4329" s="3">
        <v>3.2468370063738899E-2</v>
      </c>
      <c r="K4329" s="3">
        <v>0.13549245579701599</v>
      </c>
    </row>
    <row r="4330" spans="1:11" x14ac:dyDescent="0.35">
      <c r="A4330" s="3">
        <v>96</v>
      </c>
      <c r="B4330" s="3">
        <v>0</v>
      </c>
      <c r="C4330" s="3">
        <v>9</v>
      </c>
      <c r="D4330" s="3">
        <v>0.9</v>
      </c>
      <c r="E4330" s="3">
        <v>0.5</v>
      </c>
      <c r="F4330" s="3">
        <v>0.9</v>
      </c>
      <c r="G4330" s="3">
        <v>0.5</v>
      </c>
      <c r="H4330" s="3">
        <v>0.98159703860391301</v>
      </c>
      <c r="I4330" s="3">
        <v>0.99033481588719796</v>
      </c>
      <c r="J4330" s="3">
        <v>2.5312235017700201E-2</v>
      </c>
      <c r="K4330" s="3">
        <v>0.10212569389722299</v>
      </c>
    </row>
    <row r="4331" spans="1:11" x14ac:dyDescent="0.35">
      <c r="A4331" s="3">
        <v>96</v>
      </c>
      <c r="B4331" s="3">
        <v>1</v>
      </c>
      <c r="C4331" s="3">
        <v>2</v>
      </c>
      <c r="D4331" s="3">
        <v>1</v>
      </c>
      <c r="E4331" s="3">
        <v>0.6</v>
      </c>
      <c r="F4331" s="3">
        <v>1</v>
      </c>
      <c r="G4331" s="3">
        <v>0.6</v>
      </c>
      <c r="H4331" s="3">
        <v>0.97789529349550397</v>
      </c>
      <c r="I4331" s="3">
        <v>0.98564122556377698</v>
      </c>
      <c r="J4331" s="3">
        <v>3.0878239631078799E-2</v>
      </c>
      <c r="K4331" s="3">
        <v>0.12937986498034601</v>
      </c>
    </row>
    <row r="4332" spans="1:11" x14ac:dyDescent="0.35">
      <c r="A4332" s="3">
        <v>96</v>
      </c>
      <c r="B4332" s="3">
        <v>1</v>
      </c>
      <c r="C4332" s="3">
        <v>3</v>
      </c>
      <c r="D4332" s="3">
        <v>1</v>
      </c>
      <c r="E4332" s="3">
        <v>0.6</v>
      </c>
      <c r="F4332" s="3">
        <v>1</v>
      </c>
      <c r="G4332" s="3">
        <v>0.6</v>
      </c>
      <c r="H4332" s="3">
        <v>0.98392384981491299</v>
      </c>
      <c r="I4332" s="3">
        <v>0.99105555820927904</v>
      </c>
      <c r="J4332" s="3">
        <v>2.4010105165738201E-2</v>
      </c>
      <c r="K4332" s="3">
        <v>0.105227655777224</v>
      </c>
    </row>
    <row r="4333" spans="1:11" x14ac:dyDescent="0.35">
      <c r="A4333" s="3">
        <v>96</v>
      </c>
      <c r="B4333" s="3">
        <v>1</v>
      </c>
      <c r="C4333" s="3">
        <v>4</v>
      </c>
      <c r="D4333" s="3">
        <v>1</v>
      </c>
      <c r="E4333" s="3">
        <v>0.5</v>
      </c>
      <c r="F4333" s="3">
        <v>1</v>
      </c>
      <c r="G4333" s="3">
        <v>0.5</v>
      </c>
      <c r="H4333" s="3">
        <v>0.97154944473823301</v>
      </c>
      <c r="I4333" s="3">
        <v>0.97991547758295305</v>
      </c>
      <c r="J4333" s="3">
        <v>3.5879022950241701E-2</v>
      </c>
      <c r="K4333" s="3">
        <v>0.146945389788565</v>
      </c>
    </row>
    <row r="4334" spans="1:11" x14ac:dyDescent="0.35">
      <c r="A4334" s="3">
        <v>96</v>
      </c>
      <c r="B4334" s="3">
        <v>1</v>
      </c>
      <c r="C4334" s="3">
        <v>5</v>
      </c>
      <c r="D4334" s="3">
        <v>1</v>
      </c>
      <c r="E4334" s="3">
        <v>0.7</v>
      </c>
      <c r="F4334" s="3">
        <v>1</v>
      </c>
      <c r="G4334" s="3">
        <v>0.7</v>
      </c>
      <c r="H4334" s="3">
        <v>0.98921205711263804</v>
      </c>
      <c r="I4334" s="3">
        <v>0.989810734460701</v>
      </c>
      <c r="J4334" s="3">
        <v>2.5919758468400798E-2</v>
      </c>
      <c r="K4334" s="3">
        <v>0.106810164087719</v>
      </c>
    </row>
    <row r="4335" spans="1:11" x14ac:dyDescent="0.35">
      <c r="A4335" s="3">
        <v>96</v>
      </c>
      <c r="B4335" s="3">
        <v>1</v>
      </c>
      <c r="C4335" s="3">
        <v>6</v>
      </c>
      <c r="D4335" s="3">
        <v>0.9</v>
      </c>
      <c r="E4335" s="3">
        <v>0.5</v>
      </c>
      <c r="F4335" s="3">
        <v>0.9</v>
      </c>
      <c r="G4335" s="3">
        <v>0.5</v>
      </c>
      <c r="H4335" s="3">
        <v>0.97641459545214104</v>
      </c>
      <c r="I4335" s="3">
        <v>0.98400120699030702</v>
      </c>
      <c r="J4335" s="3">
        <v>3.20470028657798E-2</v>
      </c>
      <c r="K4335" s="3">
        <v>0.13982582905889401</v>
      </c>
    </row>
    <row r="4336" spans="1:11" x14ac:dyDescent="0.35">
      <c r="A4336" s="3">
        <v>96</v>
      </c>
      <c r="B4336" s="3">
        <v>1</v>
      </c>
      <c r="C4336" s="3">
        <v>7</v>
      </c>
      <c r="D4336" s="3">
        <v>1</v>
      </c>
      <c r="E4336" s="3">
        <v>0.5</v>
      </c>
      <c r="F4336" s="3">
        <v>1</v>
      </c>
      <c r="G4336" s="3">
        <v>0.5</v>
      </c>
      <c r="H4336" s="3">
        <v>0.99090428344791004</v>
      </c>
      <c r="I4336" s="3">
        <v>0.98474790128017897</v>
      </c>
      <c r="J4336" s="3">
        <v>3.1939257600837802E-2</v>
      </c>
      <c r="K4336" s="3">
        <v>0.111180227050338</v>
      </c>
    </row>
    <row r="4337" spans="1:11" x14ac:dyDescent="0.35">
      <c r="A4337" s="3">
        <v>96</v>
      </c>
      <c r="B4337" s="3">
        <v>1</v>
      </c>
      <c r="C4337" s="3">
        <v>8</v>
      </c>
      <c r="D4337" s="3">
        <v>0.9</v>
      </c>
      <c r="E4337" s="3">
        <v>0.4</v>
      </c>
      <c r="F4337" s="3">
        <v>0.9</v>
      </c>
      <c r="G4337" s="3">
        <v>0.4</v>
      </c>
      <c r="H4337" s="3">
        <v>0.980539397144368</v>
      </c>
      <c r="I4337" s="3">
        <v>0.98793464640329598</v>
      </c>
      <c r="J4337" s="3">
        <v>2.8324794101018302E-2</v>
      </c>
      <c r="K4337" s="3">
        <v>0.11886333042029899</v>
      </c>
    </row>
    <row r="4338" spans="1:11" x14ac:dyDescent="0.35">
      <c r="A4338" s="3">
        <v>96</v>
      </c>
      <c r="B4338" s="3">
        <v>1</v>
      </c>
      <c r="C4338" s="3">
        <v>9</v>
      </c>
      <c r="D4338" s="3">
        <v>1</v>
      </c>
      <c r="E4338" s="3">
        <v>0.5</v>
      </c>
      <c r="F4338" s="3">
        <v>1</v>
      </c>
      <c r="G4338" s="3">
        <v>0.5</v>
      </c>
      <c r="H4338" s="3">
        <v>0.97916446324695905</v>
      </c>
      <c r="I4338" s="3">
        <v>0.98614582063475797</v>
      </c>
      <c r="J4338" s="3">
        <v>2.9970409900214399E-2</v>
      </c>
      <c r="K4338" s="3">
        <v>0.129239844957144</v>
      </c>
    </row>
    <row r="4339" spans="1:11" x14ac:dyDescent="0.35">
      <c r="A4339" s="3">
        <v>96</v>
      </c>
      <c r="B4339" s="3">
        <v>2</v>
      </c>
      <c r="C4339" s="3">
        <v>3</v>
      </c>
      <c r="D4339" s="3">
        <v>1</v>
      </c>
      <c r="E4339" s="3">
        <v>0.6</v>
      </c>
      <c r="F4339" s="3">
        <v>1</v>
      </c>
      <c r="G4339" s="3">
        <v>0.6</v>
      </c>
      <c r="H4339" s="3">
        <v>0.97842411422527698</v>
      </c>
      <c r="I4339" s="3">
        <v>0.990057129648099</v>
      </c>
      <c r="J4339" s="3">
        <v>2.5819956697709499E-2</v>
      </c>
      <c r="K4339" s="3">
        <v>0.114554367972504</v>
      </c>
    </row>
    <row r="4340" spans="1:11" x14ac:dyDescent="0.35">
      <c r="A4340" s="3">
        <v>96</v>
      </c>
      <c r="B4340" s="3">
        <v>2</v>
      </c>
      <c r="C4340" s="3">
        <v>4</v>
      </c>
      <c r="D4340" s="3">
        <v>1</v>
      </c>
      <c r="E4340" s="3">
        <v>0.6</v>
      </c>
      <c r="F4340" s="3">
        <v>1</v>
      </c>
      <c r="G4340" s="3">
        <v>0.6</v>
      </c>
      <c r="H4340" s="3">
        <v>0.96731887890005197</v>
      </c>
      <c r="I4340" s="3">
        <v>0.98384785572668598</v>
      </c>
      <c r="J4340" s="3">
        <v>3.3036208512763801E-2</v>
      </c>
      <c r="K4340" s="3">
        <v>0.13450722961838699</v>
      </c>
    </row>
    <row r="4341" spans="1:11" x14ac:dyDescent="0.35">
      <c r="A4341" s="3">
        <v>96</v>
      </c>
      <c r="B4341" s="3">
        <v>2</v>
      </c>
      <c r="C4341" s="3">
        <v>5</v>
      </c>
      <c r="D4341" s="3">
        <v>1</v>
      </c>
      <c r="E4341" s="3">
        <v>0.5</v>
      </c>
      <c r="F4341" s="3">
        <v>1</v>
      </c>
      <c r="G4341" s="3">
        <v>0.5</v>
      </c>
      <c r="H4341" s="3">
        <v>0.97969328397673106</v>
      </c>
      <c r="I4341" s="3">
        <v>0.98661391827491496</v>
      </c>
      <c r="J4341" s="3">
        <v>2.98628919536469E-2</v>
      </c>
      <c r="K4341" s="3">
        <v>0.130977721659716</v>
      </c>
    </row>
    <row r="4342" spans="1:11" x14ac:dyDescent="0.35">
      <c r="A4342" s="3">
        <v>96</v>
      </c>
      <c r="B4342" s="3">
        <v>2</v>
      </c>
      <c r="C4342" s="3">
        <v>6</v>
      </c>
      <c r="D4342" s="3">
        <v>0.9</v>
      </c>
      <c r="E4342" s="3">
        <v>0.6</v>
      </c>
      <c r="F4342" s="3">
        <v>0.9</v>
      </c>
      <c r="G4342" s="3">
        <v>0.6</v>
      </c>
      <c r="H4342" s="3">
        <v>0.98635642517186595</v>
      </c>
      <c r="I4342" s="3">
        <v>0.98841541560670498</v>
      </c>
      <c r="J4342" s="3">
        <v>2.8013844444803E-2</v>
      </c>
      <c r="K4342" s="3">
        <v>0.11225065898242199</v>
      </c>
    </row>
    <row r="4343" spans="1:11" x14ac:dyDescent="0.35">
      <c r="A4343" s="3">
        <v>96</v>
      </c>
      <c r="B4343" s="3">
        <v>2</v>
      </c>
      <c r="C4343" s="3">
        <v>7</v>
      </c>
      <c r="D4343" s="3">
        <v>1</v>
      </c>
      <c r="E4343" s="3">
        <v>0.3</v>
      </c>
      <c r="F4343" s="3">
        <v>1</v>
      </c>
      <c r="G4343" s="3">
        <v>0.3</v>
      </c>
      <c r="H4343" s="3">
        <v>0.97408778424114195</v>
      </c>
      <c r="I4343" s="3">
        <v>0.98653919588874195</v>
      </c>
      <c r="J4343" s="3">
        <v>3.0063466399029799E-2</v>
      </c>
      <c r="K4343" s="3">
        <v>0.13049381764427001</v>
      </c>
    </row>
    <row r="4344" spans="1:11" x14ac:dyDescent="0.35">
      <c r="A4344" s="3">
        <v>96</v>
      </c>
      <c r="B4344" s="3">
        <v>2</v>
      </c>
      <c r="C4344" s="3">
        <v>8</v>
      </c>
      <c r="D4344" s="3">
        <v>0.9</v>
      </c>
      <c r="E4344" s="3">
        <v>0.5</v>
      </c>
      <c r="F4344" s="3">
        <v>0.9</v>
      </c>
      <c r="G4344" s="3">
        <v>0.5</v>
      </c>
      <c r="H4344" s="3">
        <v>0.98138551031200405</v>
      </c>
      <c r="I4344" s="3">
        <v>0.98693632077890703</v>
      </c>
      <c r="J4344" s="3">
        <v>2.9554755940374301E-2</v>
      </c>
      <c r="K4344" s="3">
        <v>0.12941637412401599</v>
      </c>
    </row>
    <row r="4345" spans="1:11" x14ac:dyDescent="0.35">
      <c r="A4345" s="3">
        <v>96</v>
      </c>
      <c r="B4345" s="3">
        <v>2</v>
      </c>
      <c r="C4345" s="3">
        <v>9</v>
      </c>
      <c r="D4345" s="3">
        <v>1</v>
      </c>
      <c r="E4345" s="3">
        <v>0.5</v>
      </c>
      <c r="F4345" s="3">
        <v>1</v>
      </c>
      <c r="G4345" s="3">
        <v>0.5</v>
      </c>
      <c r="H4345" s="3">
        <v>0.96911686938127894</v>
      </c>
      <c r="I4345" s="3">
        <v>0.98553626965990004</v>
      </c>
      <c r="J4345" s="3">
        <v>3.09879978075564E-2</v>
      </c>
      <c r="K4345" s="3">
        <v>0.13934589649783299</v>
      </c>
    </row>
    <row r="4346" spans="1:11" x14ac:dyDescent="0.35">
      <c r="A4346" s="3">
        <v>96</v>
      </c>
      <c r="B4346" s="3">
        <v>3</v>
      </c>
      <c r="C4346" s="3">
        <v>4</v>
      </c>
      <c r="D4346" s="3">
        <v>1</v>
      </c>
      <c r="E4346" s="3">
        <v>0.6</v>
      </c>
      <c r="F4346" s="3">
        <v>1</v>
      </c>
      <c r="G4346" s="3">
        <v>0.6</v>
      </c>
      <c r="H4346" s="3">
        <v>0.98466419883659395</v>
      </c>
      <c r="I4346" s="3">
        <v>0.988552785332798</v>
      </c>
      <c r="J4346" s="3">
        <v>2.7006974268944699E-2</v>
      </c>
      <c r="K4346" s="3">
        <v>0.114308827456977</v>
      </c>
    </row>
    <row r="4347" spans="1:11" x14ac:dyDescent="0.35">
      <c r="A4347" s="3">
        <v>96</v>
      </c>
      <c r="B4347" s="3">
        <v>3</v>
      </c>
      <c r="C4347" s="3">
        <v>5</v>
      </c>
      <c r="D4347" s="3">
        <v>1</v>
      </c>
      <c r="E4347" s="3">
        <v>0.8</v>
      </c>
      <c r="F4347" s="3">
        <v>1</v>
      </c>
      <c r="G4347" s="3">
        <v>0.8</v>
      </c>
      <c r="H4347" s="3">
        <v>0.98783712321522998</v>
      </c>
      <c r="I4347" s="3">
        <v>0.99169738775495397</v>
      </c>
      <c r="J4347" s="3">
        <v>2.3470041573748601E-2</v>
      </c>
      <c r="K4347" s="3">
        <v>9.2292230236438802E-2</v>
      </c>
    </row>
    <row r="4348" spans="1:11" x14ac:dyDescent="0.35">
      <c r="A4348" s="3">
        <v>96</v>
      </c>
      <c r="B4348" s="3">
        <v>3</v>
      </c>
      <c r="C4348" s="3">
        <v>6</v>
      </c>
      <c r="D4348" s="3">
        <v>0.9</v>
      </c>
      <c r="E4348" s="3">
        <v>0.5</v>
      </c>
      <c r="F4348" s="3">
        <v>0.9</v>
      </c>
      <c r="G4348" s="3">
        <v>0.5</v>
      </c>
      <c r="H4348" s="3">
        <v>0.98064516129032198</v>
      </c>
      <c r="I4348" s="3">
        <v>0.99023398658621797</v>
      </c>
      <c r="J4348" s="3">
        <v>2.4926641462492599E-2</v>
      </c>
      <c r="K4348" s="3">
        <v>0.108771304927876</v>
      </c>
    </row>
    <row r="4349" spans="1:11" x14ac:dyDescent="0.35">
      <c r="A4349" s="3">
        <v>96</v>
      </c>
      <c r="B4349" s="3">
        <v>3</v>
      </c>
      <c r="C4349" s="3">
        <v>7</v>
      </c>
      <c r="D4349" s="3">
        <v>1</v>
      </c>
      <c r="E4349" s="3">
        <v>0.6</v>
      </c>
      <c r="F4349" s="3">
        <v>1</v>
      </c>
      <c r="G4349" s="3">
        <v>0.6</v>
      </c>
      <c r="H4349" s="3">
        <v>0.98551031200423</v>
      </c>
      <c r="I4349" s="3">
        <v>0.98696463499697695</v>
      </c>
      <c r="J4349" s="3">
        <v>2.9624952260442101E-2</v>
      </c>
      <c r="K4349" s="3">
        <v>0.109405326605064</v>
      </c>
    </row>
    <row r="4350" spans="1:11" x14ac:dyDescent="0.35">
      <c r="A4350" s="3">
        <v>96</v>
      </c>
      <c r="B4350" s="3">
        <v>3</v>
      </c>
      <c r="C4350" s="3">
        <v>8</v>
      </c>
      <c r="D4350" s="3">
        <v>0.9</v>
      </c>
      <c r="E4350" s="3">
        <v>0.4</v>
      </c>
      <c r="F4350" s="3">
        <v>0.9</v>
      </c>
      <c r="G4350" s="3">
        <v>0.4</v>
      </c>
      <c r="H4350" s="3">
        <v>0.97662612374405</v>
      </c>
      <c r="I4350" s="3">
        <v>0.98807028554737797</v>
      </c>
      <c r="J4350" s="3">
        <v>2.82173671039395E-2</v>
      </c>
      <c r="K4350" s="3">
        <v>0.123314920084169</v>
      </c>
    </row>
    <row r="4351" spans="1:11" x14ac:dyDescent="0.35">
      <c r="A4351" s="3">
        <v>96</v>
      </c>
      <c r="B4351" s="3">
        <v>3</v>
      </c>
      <c r="C4351" s="3">
        <v>9</v>
      </c>
      <c r="D4351" s="3">
        <v>1</v>
      </c>
      <c r="E4351" s="3">
        <v>0.8</v>
      </c>
      <c r="F4351" s="3">
        <v>1</v>
      </c>
      <c r="G4351" s="3">
        <v>0.8</v>
      </c>
      <c r="H4351" s="3">
        <v>0.98551031200423</v>
      </c>
      <c r="I4351" s="3">
        <v>0.99033724721885297</v>
      </c>
      <c r="J4351" s="3">
        <v>2.4992219289366301E-2</v>
      </c>
      <c r="K4351" s="3">
        <v>0.106842110112234</v>
      </c>
    </row>
    <row r="4352" spans="1:11" x14ac:dyDescent="0.35">
      <c r="A4352" s="3">
        <v>96</v>
      </c>
      <c r="B4352" s="3">
        <v>4</v>
      </c>
      <c r="C4352" s="3">
        <v>5</v>
      </c>
      <c r="D4352" s="3">
        <v>1</v>
      </c>
      <c r="E4352" s="3">
        <v>0.5</v>
      </c>
      <c r="F4352" s="3">
        <v>1</v>
      </c>
      <c r="G4352" s="3">
        <v>0.5</v>
      </c>
      <c r="H4352" s="3">
        <v>0.97260708619777902</v>
      </c>
      <c r="I4352" s="3">
        <v>0.99062415876394505</v>
      </c>
      <c r="J4352" s="3">
        <v>2.5341133317628502E-2</v>
      </c>
      <c r="K4352" s="3">
        <v>0.109319424429935</v>
      </c>
    </row>
    <row r="4353" spans="1:11" x14ac:dyDescent="0.35">
      <c r="A4353" s="3">
        <v>96</v>
      </c>
      <c r="B4353" s="3">
        <v>4</v>
      </c>
      <c r="C4353" s="3">
        <v>6</v>
      </c>
      <c r="D4353" s="3">
        <v>0.9</v>
      </c>
      <c r="E4353" s="3">
        <v>0.6</v>
      </c>
      <c r="F4353" s="3">
        <v>0.9</v>
      </c>
      <c r="G4353" s="3">
        <v>0.6</v>
      </c>
      <c r="H4353" s="3">
        <v>0.97800105764145895</v>
      </c>
      <c r="I4353" s="3">
        <v>0.98991239381799601</v>
      </c>
      <c r="J4353" s="3">
        <v>2.50686505236189E-2</v>
      </c>
      <c r="K4353" s="3">
        <v>0.107553809063393</v>
      </c>
    </row>
    <row r="4354" spans="1:11" x14ac:dyDescent="0.35">
      <c r="A4354" s="3">
        <v>96</v>
      </c>
      <c r="B4354" s="3">
        <v>4</v>
      </c>
      <c r="C4354" s="3">
        <v>7</v>
      </c>
      <c r="D4354" s="3">
        <v>1</v>
      </c>
      <c r="E4354" s="3">
        <v>0.3</v>
      </c>
      <c r="F4354" s="3">
        <v>1</v>
      </c>
      <c r="G4354" s="3">
        <v>0.3</v>
      </c>
      <c r="H4354" s="3">
        <v>0.97429931253305102</v>
      </c>
      <c r="I4354" s="3">
        <v>0.97690071771891396</v>
      </c>
      <c r="J4354" s="3">
        <v>3.9401702194872802E-2</v>
      </c>
      <c r="K4354" s="3">
        <v>0.14807264203713999</v>
      </c>
    </row>
    <row r="4355" spans="1:11" x14ac:dyDescent="0.35">
      <c r="A4355" s="3">
        <v>96</v>
      </c>
      <c r="B4355" s="3">
        <v>4</v>
      </c>
      <c r="C4355" s="3">
        <v>8</v>
      </c>
      <c r="D4355" s="3">
        <v>0.9</v>
      </c>
      <c r="E4355" s="3">
        <v>0.4</v>
      </c>
      <c r="F4355" s="3">
        <v>0.9</v>
      </c>
      <c r="G4355" s="3">
        <v>0.4</v>
      </c>
      <c r="H4355" s="3">
        <v>0.97006874669486998</v>
      </c>
      <c r="I4355" s="3">
        <v>0.98350371611722098</v>
      </c>
      <c r="J4355" s="3">
        <v>3.3359621462785198E-2</v>
      </c>
      <c r="K4355" s="3">
        <v>0.14586974750267701</v>
      </c>
    </row>
    <row r="4356" spans="1:11" x14ac:dyDescent="0.35">
      <c r="A4356" s="3">
        <v>96</v>
      </c>
      <c r="B4356" s="3">
        <v>4</v>
      </c>
      <c r="C4356" s="3">
        <v>9</v>
      </c>
      <c r="D4356" s="3">
        <v>1</v>
      </c>
      <c r="E4356" s="3">
        <v>0.7</v>
      </c>
      <c r="F4356" s="3">
        <v>1</v>
      </c>
      <c r="G4356" s="3">
        <v>0.7</v>
      </c>
      <c r="H4356" s="3">
        <v>0.98381808566895801</v>
      </c>
      <c r="I4356" s="3">
        <v>0.99221303126195703</v>
      </c>
      <c r="J4356" s="3">
        <v>2.2694009273548699E-2</v>
      </c>
      <c r="K4356" s="3">
        <v>0.101924689715718</v>
      </c>
    </row>
    <row r="4357" spans="1:11" x14ac:dyDescent="0.35">
      <c r="A4357" s="3">
        <v>96</v>
      </c>
      <c r="B4357" s="3">
        <v>5</v>
      </c>
      <c r="C4357" s="3">
        <v>6</v>
      </c>
      <c r="D4357" s="3">
        <v>0.9</v>
      </c>
      <c r="E4357" s="3">
        <v>0.5</v>
      </c>
      <c r="F4357" s="3">
        <v>0.9</v>
      </c>
      <c r="G4357" s="3">
        <v>0.5</v>
      </c>
      <c r="H4357" s="3">
        <v>0.97366472765732404</v>
      </c>
      <c r="I4357" s="3">
        <v>0.98805379452337205</v>
      </c>
      <c r="J4357" s="3">
        <v>2.8203340203309099E-2</v>
      </c>
      <c r="K4357" s="3">
        <v>0.124374901571611</v>
      </c>
    </row>
    <row r="4358" spans="1:11" x14ac:dyDescent="0.35">
      <c r="A4358" s="3">
        <v>96</v>
      </c>
      <c r="B4358" s="3">
        <v>5</v>
      </c>
      <c r="C4358" s="3">
        <v>7</v>
      </c>
      <c r="D4358" s="3">
        <v>1</v>
      </c>
      <c r="E4358" s="3">
        <v>0.8</v>
      </c>
      <c r="F4358" s="3">
        <v>1</v>
      </c>
      <c r="G4358" s="3">
        <v>0.8</v>
      </c>
      <c r="H4358" s="3">
        <v>0.98656795346377502</v>
      </c>
      <c r="I4358" s="3">
        <v>0.99133241348916301</v>
      </c>
      <c r="J4358" s="3">
        <v>2.4109253738090902E-2</v>
      </c>
      <c r="K4358" s="3">
        <v>8.1607742312555104E-2</v>
      </c>
    </row>
    <row r="4359" spans="1:11" x14ac:dyDescent="0.35">
      <c r="A4359" s="3">
        <v>96</v>
      </c>
      <c r="B4359" s="3">
        <v>5</v>
      </c>
      <c r="C4359" s="3">
        <v>8</v>
      </c>
      <c r="D4359" s="3">
        <v>0.9</v>
      </c>
      <c r="E4359" s="3">
        <v>0.4</v>
      </c>
      <c r="F4359" s="3">
        <v>0.9</v>
      </c>
      <c r="G4359" s="3">
        <v>0.4</v>
      </c>
      <c r="H4359" s="3">
        <v>0.98254891591750404</v>
      </c>
      <c r="I4359" s="3">
        <v>0.99307506263904299</v>
      </c>
      <c r="J4359" s="3">
        <v>2.1483935341816598E-2</v>
      </c>
      <c r="K4359" s="3">
        <v>9.4008227587013701E-2</v>
      </c>
    </row>
    <row r="4360" spans="1:11" x14ac:dyDescent="0.35">
      <c r="A4360" s="3">
        <v>96</v>
      </c>
      <c r="B4360" s="3">
        <v>5</v>
      </c>
      <c r="C4360" s="3">
        <v>9</v>
      </c>
      <c r="D4360" s="3">
        <v>1</v>
      </c>
      <c r="E4360" s="3">
        <v>0.7</v>
      </c>
      <c r="F4360" s="3">
        <v>1</v>
      </c>
      <c r="G4360" s="3">
        <v>0.7</v>
      </c>
      <c r="H4360" s="3">
        <v>0.97704918032786803</v>
      </c>
      <c r="I4360" s="3">
        <v>0.99152353785796399</v>
      </c>
      <c r="J4360" s="3">
        <v>2.3651386577440901E-2</v>
      </c>
      <c r="K4360" s="3">
        <v>0.10715303182632201</v>
      </c>
    </row>
    <row r="4361" spans="1:11" x14ac:dyDescent="0.35">
      <c r="A4361" s="3">
        <v>96</v>
      </c>
      <c r="B4361" s="3">
        <v>6</v>
      </c>
      <c r="C4361" s="3">
        <v>7</v>
      </c>
      <c r="D4361" s="3">
        <v>0.9</v>
      </c>
      <c r="E4361" s="3">
        <v>0.3</v>
      </c>
      <c r="F4361" s="3">
        <v>0.9</v>
      </c>
      <c r="G4361" s="3">
        <v>0.3</v>
      </c>
      <c r="H4361" s="3">
        <v>0.97514542570068696</v>
      </c>
      <c r="I4361" s="3">
        <v>0.98527719730901098</v>
      </c>
      <c r="J4361" s="3">
        <v>3.1612967098440803E-2</v>
      </c>
      <c r="K4361" s="3">
        <v>0.13537262264257199</v>
      </c>
    </row>
    <row r="4362" spans="1:11" x14ac:dyDescent="0.35">
      <c r="A4362" s="3">
        <v>96</v>
      </c>
      <c r="B4362" s="3">
        <v>6</v>
      </c>
      <c r="C4362" s="3">
        <v>8</v>
      </c>
      <c r="D4362" s="3">
        <v>1</v>
      </c>
      <c r="E4362" s="3">
        <v>0.8</v>
      </c>
      <c r="F4362" s="3">
        <v>1</v>
      </c>
      <c r="G4362" s="3">
        <v>0.8</v>
      </c>
      <c r="H4362" s="3">
        <v>0.97969328397673106</v>
      </c>
      <c r="I4362" s="3">
        <v>0.99084070308669803</v>
      </c>
      <c r="J4362" s="3">
        <v>2.50480443236154E-2</v>
      </c>
      <c r="K4362" s="3">
        <v>0.10787122187753501</v>
      </c>
    </row>
    <row r="4363" spans="1:11" x14ac:dyDescent="0.35">
      <c r="A4363" s="3">
        <v>96</v>
      </c>
      <c r="B4363" s="3">
        <v>6</v>
      </c>
      <c r="C4363" s="3">
        <v>9</v>
      </c>
      <c r="D4363" s="3">
        <v>0.9</v>
      </c>
      <c r="E4363" s="3">
        <v>0.6</v>
      </c>
      <c r="F4363" s="3">
        <v>0.9</v>
      </c>
      <c r="G4363" s="3">
        <v>0.6</v>
      </c>
      <c r="H4363" s="3">
        <v>0.98212585933368501</v>
      </c>
      <c r="I4363" s="3">
        <v>0.99414579897534405</v>
      </c>
      <c r="J4363" s="3">
        <v>1.9595972283262399E-2</v>
      </c>
      <c r="K4363" s="3">
        <v>8.6009597963921006E-2</v>
      </c>
    </row>
    <row r="4364" spans="1:11" x14ac:dyDescent="0.35">
      <c r="A4364" s="3">
        <v>96</v>
      </c>
      <c r="B4364" s="3">
        <v>7</v>
      </c>
      <c r="C4364" s="3">
        <v>8</v>
      </c>
      <c r="D4364" s="3">
        <v>0.9</v>
      </c>
      <c r="E4364" s="3">
        <v>0.2</v>
      </c>
      <c r="F4364" s="3">
        <v>0.9</v>
      </c>
      <c r="G4364" s="3">
        <v>0.2</v>
      </c>
      <c r="H4364" s="3">
        <v>0.98254891591750404</v>
      </c>
      <c r="I4364" s="3">
        <v>0.99238239225514002</v>
      </c>
      <c r="J4364" s="3">
        <v>2.26189657188712E-2</v>
      </c>
      <c r="K4364" s="3">
        <v>0.103466017264063</v>
      </c>
    </row>
    <row r="4365" spans="1:11" x14ac:dyDescent="0.35">
      <c r="A4365" s="3">
        <v>96</v>
      </c>
      <c r="B4365" s="3">
        <v>7</v>
      </c>
      <c r="C4365" s="3">
        <v>9</v>
      </c>
      <c r="D4365" s="3">
        <v>1</v>
      </c>
      <c r="E4365" s="3">
        <v>0.5</v>
      </c>
      <c r="F4365" s="3">
        <v>1</v>
      </c>
      <c r="G4365" s="3">
        <v>0.5</v>
      </c>
      <c r="H4365" s="3">
        <v>0.97630883130618695</v>
      </c>
      <c r="I4365" s="3">
        <v>0.98727374080754504</v>
      </c>
      <c r="J4365" s="3">
        <v>2.91998328880721E-2</v>
      </c>
      <c r="K4365" s="3">
        <v>0.124970412566058</v>
      </c>
    </row>
    <row r="4366" spans="1:11" x14ac:dyDescent="0.35">
      <c r="A4366" s="3">
        <v>96</v>
      </c>
      <c r="B4366" s="3">
        <v>8</v>
      </c>
      <c r="C4366" s="3">
        <v>9</v>
      </c>
      <c r="D4366" s="3">
        <v>0.9</v>
      </c>
      <c r="E4366" s="3">
        <v>0.4</v>
      </c>
      <c r="F4366" s="3">
        <v>0.9</v>
      </c>
      <c r="G4366" s="3">
        <v>0.4</v>
      </c>
      <c r="H4366" s="3">
        <v>0.97102062400846101</v>
      </c>
      <c r="I4366" s="3">
        <v>0.99022132253216899</v>
      </c>
      <c r="J4366" s="3">
        <v>2.5519471231413401E-2</v>
      </c>
      <c r="K4366" s="3">
        <v>0.115326688550543</v>
      </c>
    </row>
    <row r="4367" spans="1:11" x14ac:dyDescent="0.35">
      <c r="A4367" s="3">
        <v>97</v>
      </c>
      <c r="B4367" s="3">
        <v>0</v>
      </c>
      <c r="C4367" s="3">
        <v>1</v>
      </c>
      <c r="D4367" s="3">
        <v>0.7</v>
      </c>
      <c r="E4367" s="3">
        <v>0</v>
      </c>
      <c r="F4367" s="3">
        <v>0.7</v>
      </c>
      <c r="G4367" s="3">
        <v>0</v>
      </c>
      <c r="H4367" s="3">
        <v>0.92829190904283398</v>
      </c>
      <c r="I4367" s="3">
        <v>0.52604574142115801</v>
      </c>
      <c r="J4367" s="3">
        <v>2.3836793622914599E-3</v>
      </c>
      <c r="K4367" s="3">
        <v>9.6365514571579592E-3</v>
      </c>
    </row>
    <row r="4368" spans="1:11" x14ac:dyDescent="0.35">
      <c r="A4368" s="3">
        <v>97</v>
      </c>
      <c r="B4368" s="3">
        <v>0</v>
      </c>
      <c r="C4368" s="3">
        <v>2</v>
      </c>
      <c r="D4368" s="3">
        <v>0.7</v>
      </c>
      <c r="E4368" s="3">
        <v>0.1</v>
      </c>
      <c r="F4368" s="3">
        <v>0.7</v>
      </c>
      <c r="G4368" s="3">
        <v>0.1</v>
      </c>
      <c r="H4368" s="3">
        <v>0.91221575885774697</v>
      </c>
      <c r="I4368" s="3">
        <v>0.72827904034693502</v>
      </c>
      <c r="J4368" s="3">
        <v>2.32798332538425E-3</v>
      </c>
      <c r="K4368" s="3">
        <v>1.03598728744185E-2</v>
      </c>
    </row>
    <row r="4369" spans="1:11" x14ac:dyDescent="0.35">
      <c r="A4369" s="3">
        <v>97</v>
      </c>
      <c r="B4369" s="3">
        <v>0</v>
      </c>
      <c r="C4369" s="3">
        <v>3</v>
      </c>
      <c r="D4369" s="3">
        <v>0.5</v>
      </c>
      <c r="E4369" s="3">
        <v>0</v>
      </c>
      <c r="F4369" s="3">
        <v>0.4</v>
      </c>
      <c r="G4369" s="3">
        <v>0</v>
      </c>
      <c r="H4369" s="3">
        <v>0.83342147012162804</v>
      </c>
      <c r="I4369" s="3">
        <v>0.48395435935500902</v>
      </c>
      <c r="J4369" s="3">
        <v>2.5427222554630798E-3</v>
      </c>
      <c r="K4369" s="3">
        <v>1.15602043823933E-2</v>
      </c>
    </row>
    <row r="4370" spans="1:11" x14ac:dyDescent="0.35">
      <c r="A4370" s="3">
        <v>97</v>
      </c>
      <c r="B4370" s="3">
        <v>0</v>
      </c>
      <c r="C4370" s="3">
        <v>4</v>
      </c>
      <c r="D4370" s="3">
        <v>0.6</v>
      </c>
      <c r="E4370" s="3">
        <v>0.2</v>
      </c>
      <c r="F4370" s="3">
        <v>0.5</v>
      </c>
      <c r="G4370" s="3">
        <v>0.2</v>
      </c>
      <c r="H4370" s="3">
        <v>0.89381279746165998</v>
      </c>
      <c r="I4370" s="3">
        <v>0.51309633648853703</v>
      </c>
      <c r="J4370" s="3">
        <v>2.3689333480163498E-3</v>
      </c>
      <c r="K4370" s="3">
        <v>1.0168081968452E-2</v>
      </c>
    </row>
    <row r="4371" spans="1:11" x14ac:dyDescent="0.35">
      <c r="A4371" s="3">
        <v>97</v>
      </c>
      <c r="B4371" s="3">
        <v>0</v>
      </c>
      <c r="C4371" s="3">
        <v>5</v>
      </c>
      <c r="D4371" s="3">
        <v>0.5</v>
      </c>
      <c r="E4371" s="3">
        <v>0</v>
      </c>
      <c r="F4371" s="3">
        <v>0.5</v>
      </c>
      <c r="G4371" s="3">
        <v>0</v>
      </c>
      <c r="H4371" s="3">
        <v>0.86578529878371202</v>
      </c>
      <c r="I4371" s="3">
        <v>0.59009251363945203</v>
      </c>
      <c r="J4371" s="3">
        <v>2.2484060965370198E-3</v>
      </c>
      <c r="K4371" s="3">
        <v>9.9142829962537704E-3</v>
      </c>
    </row>
    <row r="4372" spans="1:11" x14ac:dyDescent="0.35">
      <c r="A4372" s="3">
        <v>97</v>
      </c>
      <c r="B4372" s="3">
        <v>0</v>
      </c>
      <c r="C4372" s="3">
        <v>6</v>
      </c>
      <c r="D4372" s="3">
        <v>0.6</v>
      </c>
      <c r="E4372" s="3">
        <v>0.3</v>
      </c>
      <c r="F4372" s="3">
        <v>0.6</v>
      </c>
      <c r="G4372" s="3">
        <v>0.3</v>
      </c>
      <c r="H4372" s="3">
        <v>0.910946589106293</v>
      </c>
      <c r="I4372" s="3">
        <v>0.84444300722056898</v>
      </c>
      <c r="J4372" s="3">
        <v>1.48933644434182E-3</v>
      </c>
      <c r="K4372" s="3">
        <v>6.2826852270959702E-3</v>
      </c>
    </row>
    <row r="4373" spans="1:11" x14ac:dyDescent="0.35">
      <c r="A4373" s="3">
        <v>97</v>
      </c>
      <c r="B4373" s="3">
        <v>0</v>
      </c>
      <c r="C4373" s="3">
        <v>7</v>
      </c>
      <c r="D4373" s="3">
        <v>0.7</v>
      </c>
      <c r="E4373" s="3">
        <v>0.1</v>
      </c>
      <c r="F4373" s="3">
        <v>0.6</v>
      </c>
      <c r="G4373" s="3">
        <v>0.1</v>
      </c>
      <c r="H4373" s="3">
        <v>0.90100475938656799</v>
      </c>
      <c r="I4373" s="3">
        <v>0.59754712834968304</v>
      </c>
      <c r="J4373" s="3">
        <v>2.3121680119437202E-3</v>
      </c>
      <c r="K4373" s="3">
        <v>8.9220098792135993E-3</v>
      </c>
    </row>
    <row r="4374" spans="1:11" x14ac:dyDescent="0.35">
      <c r="A4374" s="3">
        <v>97</v>
      </c>
      <c r="B4374" s="3">
        <v>0</v>
      </c>
      <c r="C4374" s="3">
        <v>8</v>
      </c>
      <c r="D4374" s="3">
        <v>0.7</v>
      </c>
      <c r="E4374" s="3">
        <v>0</v>
      </c>
      <c r="F4374" s="3">
        <v>0.5</v>
      </c>
      <c r="G4374" s="3">
        <v>0</v>
      </c>
      <c r="H4374" s="3">
        <v>0.88101533580116298</v>
      </c>
      <c r="I4374" s="3">
        <v>0.34628537396292097</v>
      </c>
      <c r="J4374" s="3">
        <v>2.6724485088469099E-3</v>
      </c>
      <c r="K4374" s="3">
        <v>1.1363212973413301E-2</v>
      </c>
    </row>
    <row r="4375" spans="1:11" x14ac:dyDescent="0.35">
      <c r="A4375" s="3">
        <v>97</v>
      </c>
      <c r="B4375" s="3">
        <v>0</v>
      </c>
      <c r="C4375" s="3">
        <v>9</v>
      </c>
      <c r="D4375" s="3">
        <v>0.7</v>
      </c>
      <c r="E4375" s="3">
        <v>0.1</v>
      </c>
      <c r="F4375" s="3">
        <v>0.6</v>
      </c>
      <c r="G4375" s="3">
        <v>0.1</v>
      </c>
      <c r="H4375" s="3">
        <v>0.92892649391856097</v>
      </c>
      <c r="I4375" s="3">
        <v>0.72068257367019894</v>
      </c>
      <c r="J4375" s="3">
        <v>2.0401904911849099E-3</v>
      </c>
      <c r="K4375" s="3">
        <v>8.0423654166923708E-3</v>
      </c>
    </row>
    <row r="4376" spans="1:11" x14ac:dyDescent="0.35">
      <c r="A4376" s="3">
        <v>97</v>
      </c>
      <c r="B4376" s="3">
        <v>1</v>
      </c>
      <c r="C4376" s="3">
        <v>2</v>
      </c>
      <c r="D4376" s="3">
        <v>0.6</v>
      </c>
      <c r="E4376" s="3">
        <v>0.2</v>
      </c>
      <c r="F4376" s="3">
        <v>0.6</v>
      </c>
      <c r="G4376" s="3">
        <v>0.2</v>
      </c>
      <c r="H4376" s="3">
        <v>0.89402432575356905</v>
      </c>
      <c r="I4376" s="3">
        <v>0.74692621469431297</v>
      </c>
      <c r="J4376" s="3">
        <v>2.33063704474286E-3</v>
      </c>
      <c r="K4376" s="3">
        <v>9.8530898176458406E-3</v>
      </c>
    </row>
    <row r="4377" spans="1:11" x14ac:dyDescent="0.35">
      <c r="A4377" s="3">
        <v>97</v>
      </c>
      <c r="B4377" s="3">
        <v>1</v>
      </c>
      <c r="C4377" s="3">
        <v>3</v>
      </c>
      <c r="D4377" s="3">
        <v>0.5</v>
      </c>
      <c r="E4377" s="3">
        <v>0.1</v>
      </c>
      <c r="F4377" s="3">
        <v>0.5</v>
      </c>
      <c r="G4377" s="3">
        <v>0.1</v>
      </c>
      <c r="H4377" s="3">
        <v>0.83712321523003697</v>
      </c>
      <c r="I4377" s="3">
        <v>0.64918519745784597</v>
      </c>
      <c r="J4377" s="3">
        <v>1.6919434361497301E-3</v>
      </c>
      <c r="K4377" s="3">
        <v>7.4303803378204603E-3</v>
      </c>
    </row>
    <row r="4378" spans="1:11" x14ac:dyDescent="0.35">
      <c r="A4378" s="3">
        <v>97</v>
      </c>
      <c r="B4378" s="3">
        <v>1</v>
      </c>
      <c r="C4378" s="3">
        <v>4</v>
      </c>
      <c r="D4378" s="3">
        <v>0.4</v>
      </c>
      <c r="E4378" s="3">
        <v>0.1</v>
      </c>
      <c r="F4378" s="3">
        <v>0.4</v>
      </c>
      <c r="G4378" s="3">
        <v>0.1</v>
      </c>
      <c r="H4378" s="3">
        <v>0.87435219460602798</v>
      </c>
      <c r="I4378" s="3">
        <v>0.51915713123986895</v>
      </c>
      <c r="J4378" s="3">
        <v>1.6654416500946701E-3</v>
      </c>
      <c r="K4378" s="3">
        <v>7.5431871796645599E-3</v>
      </c>
    </row>
    <row r="4379" spans="1:11" x14ac:dyDescent="0.35">
      <c r="A4379" s="3">
        <v>97</v>
      </c>
      <c r="B4379" s="3">
        <v>1</v>
      </c>
      <c r="C4379" s="3">
        <v>5</v>
      </c>
      <c r="D4379" s="3">
        <v>0.5</v>
      </c>
      <c r="E4379" s="3">
        <v>0.2</v>
      </c>
      <c r="F4379" s="3">
        <v>0.5</v>
      </c>
      <c r="G4379" s="3">
        <v>0.2</v>
      </c>
      <c r="H4379" s="3">
        <v>0.87678476996298205</v>
      </c>
      <c r="I4379" s="3">
        <v>0.68603314934155801</v>
      </c>
      <c r="J4379" s="3">
        <v>1.5061147601588499E-3</v>
      </c>
      <c r="K4379" s="3">
        <v>5.7512388990147599E-3</v>
      </c>
    </row>
    <row r="4380" spans="1:11" x14ac:dyDescent="0.35">
      <c r="A4380" s="3">
        <v>97</v>
      </c>
      <c r="B4380" s="3">
        <v>1</v>
      </c>
      <c r="C4380" s="3">
        <v>6</v>
      </c>
      <c r="D4380" s="3">
        <v>0.7</v>
      </c>
      <c r="E4380" s="3">
        <v>0</v>
      </c>
      <c r="F4380" s="3">
        <v>0.6</v>
      </c>
      <c r="G4380" s="3">
        <v>0</v>
      </c>
      <c r="H4380" s="3">
        <v>0.89455314648334205</v>
      </c>
      <c r="I4380" s="3">
        <v>0.607863573753889</v>
      </c>
      <c r="J4380" s="3">
        <v>2.0235147602217199E-3</v>
      </c>
      <c r="K4380" s="3">
        <v>8.4637102288171503E-3</v>
      </c>
    </row>
    <row r="4381" spans="1:11" x14ac:dyDescent="0.35">
      <c r="A4381" s="3">
        <v>97</v>
      </c>
      <c r="B4381" s="3">
        <v>1</v>
      </c>
      <c r="C4381" s="3">
        <v>7</v>
      </c>
      <c r="D4381" s="3">
        <v>0.5</v>
      </c>
      <c r="E4381" s="3">
        <v>0</v>
      </c>
      <c r="F4381" s="3">
        <v>0.5</v>
      </c>
      <c r="G4381" s="3">
        <v>0</v>
      </c>
      <c r="H4381" s="3">
        <v>0.82178741406663103</v>
      </c>
      <c r="I4381" s="3">
        <v>0.60707234856076997</v>
      </c>
      <c r="J4381" s="3">
        <v>1.8996781087194999E-3</v>
      </c>
      <c r="K4381" s="3">
        <v>8.4415995901932304E-3</v>
      </c>
    </row>
    <row r="4382" spans="1:11" x14ac:dyDescent="0.35">
      <c r="A4382" s="3">
        <v>97</v>
      </c>
      <c r="B4382" s="3">
        <v>1</v>
      </c>
      <c r="C4382" s="3">
        <v>8</v>
      </c>
      <c r="D4382" s="3">
        <v>0.5</v>
      </c>
      <c r="E4382" s="3">
        <v>0.1</v>
      </c>
      <c r="F4382" s="3">
        <v>0.4</v>
      </c>
      <c r="G4382" s="3">
        <v>0.1</v>
      </c>
      <c r="H4382" s="3">
        <v>0.86134320465362202</v>
      </c>
      <c r="I4382" s="3">
        <v>0.432911849587022</v>
      </c>
      <c r="J4382" s="3">
        <v>1.86845786708097E-3</v>
      </c>
      <c r="K4382" s="3">
        <v>7.8413536184952191E-3</v>
      </c>
    </row>
    <row r="4383" spans="1:11" x14ac:dyDescent="0.35">
      <c r="A4383" s="3">
        <v>97</v>
      </c>
      <c r="B4383" s="3">
        <v>1</v>
      </c>
      <c r="C4383" s="3">
        <v>9</v>
      </c>
      <c r="D4383" s="3">
        <v>0.5</v>
      </c>
      <c r="E4383" s="3">
        <v>0</v>
      </c>
      <c r="F4383" s="3">
        <v>0.5</v>
      </c>
      <c r="G4383" s="3">
        <v>0</v>
      </c>
      <c r="H4383" s="3">
        <v>0.88376520359598099</v>
      </c>
      <c r="I4383" s="3">
        <v>0.67231964257047105</v>
      </c>
      <c r="J4383" s="3">
        <v>1.99749584386541E-3</v>
      </c>
      <c r="K4383" s="3">
        <v>6.5548315755228998E-3</v>
      </c>
    </row>
    <row r="4384" spans="1:11" x14ac:dyDescent="0.35">
      <c r="A4384" s="3">
        <v>97</v>
      </c>
      <c r="B4384" s="3">
        <v>2</v>
      </c>
      <c r="C4384" s="3">
        <v>3</v>
      </c>
      <c r="D4384" s="3">
        <v>0.5</v>
      </c>
      <c r="E4384" s="3">
        <v>0.1</v>
      </c>
      <c r="F4384" s="3">
        <v>0.5</v>
      </c>
      <c r="G4384" s="3">
        <v>0.1</v>
      </c>
      <c r="H4384" s="3">
        <v>0.88789000528820705</v>
      </c>
      <c r="I4384" s="3">
        <v>0.76305303123840595</v>
      </c>
      <c r="J4384" s="3">
        <v>2.2201493633783901E-3</v>
      </c>
      <c r="K4384" s="3">
        <v>8.0932945821149595E-3</v>
      </c>
    </row>
    <row r="4385" spans="1:11" x14ac:dyDescent="0.35">
      <c r="A4385" s="3">
        <v>97</v>
      </c>
      <c r="B4385" s="3">
        <v>2</v>
      </c>
      <c r="C4385" s="3">
        <v>4</v>
      </c>
      <c r="D4385" s="3">
        <v>0.3</v>
      </c>
      <c r="E4385" s="3">
        <v>0.1</v>
      </c>
      <c r="F4385" s="3">
        <v>0.3</v>
      </c>
      <c r="G4385" s="3">
        <v>0.1</v>
      </c>
      <c r="H4385" s="3">
        <v>0.831411951348492</v>
      </c>
      <c r="I4385" s="3">
        <v>0.47578287096350103</v>
      </c>
      <c r="J4385" s="3">
        <v>2.9660657869935302E-3</v>
      </c>
      <c r="K4385" s="3">
        <v>1.2442958620988201E-2</v>
      </c>
    </row>
    <row r="4386" spans="1:11" x14ac:dyDescent="0.35">
      <c r="A4386" s="3">
        <v>97</v>
      </c>
      <c r="B4386" s="3">
        <v>2</v>
      </c>
      <c r="C4386" s="3">
        <v>5</v>
      </c>
      <c r="D4386" s="3">
        <v>0.6</v>
      </c>
      <c r="E4386" s="3">
        <v>0.2</v>
      </c>
      <c r="F4386" s="3">
        <v>0.6</v>
      </c>
      <c r="G4386" s="3">
        <v>0.2</v>
      </c>
      <c r="H4386" s="3">
        <v>0.87551560021152797</v>
      </c>
      <c r="I4386" s="3">
        <v>0.68458846304334098</v>
      </c>
      <c r="J4386" s="3">
        <v>2.4830419113656401E-3</v>
      </c>
      <c r="K4386" s="3">
        <v>9.9781158628118802E-3</v>
      </c>
    </row>
    <row r="4387" spans="1:11" x14ac:dyDescent="0.35">
      <c r="A4387" s="3">
        <v>97</v>
      </c>
      <c r="B4387" s="3">
        <v>2</v>
      </c>
      <c r="C4387" s="3">
        <v>6</v>
      </c>
      <c r="D4387" s="3">
        <v>0.7</v>
      </c>
      <c r="E4387" s="3">
        <v>0</v>
      </c>
      <c r="F4387" s="3">
        <v>0.7</v>
      </c>
      <c r="G4387" s="3">
        <v>0</v>
      </c>
      <c r="H4387" s="3">
        <v>0.94130089899524005</v>
      </c>
      <c r="I4387" s="3">
        <v>0.71774181787153102</v>
      </c>
      <c r="J4387" s="3">
        <v>2.3466664191940201E-3</v>
      </c>
      <c r="K4387" s="3">
        <v>1.0157675634200201E-2</v>
      </c>
    </row>
    <row r="4388" spans="1:11" x14ac:dyDescent="0.35">
      <c r="A4388" s="3">
        <v>97</v>
      </c>
      <c r="B4388" s="3">
        <v>2</v>
      </c>
      <c r="C4388" s="3">
        <v>7</v>
      </c>
      <c r="D4388" s="3">
        <v>0.5</v>
      </c>
      <c r="E4388" s="3">
        <v>0.2</v>
      </c>
      <c r="F4388" s="3">
        <v>0.5</v>
      </c>
      <c r="G4388" s="3">
        <v>0.2</v>
      </c>
      <c r="H4388" s="3">
        <v>0.84368059227921699</v>
      </c>
      <c r="I4388" s="3">
        <v>0.68312847409109201</v>
      </c>
      <c r="J4388" s="3">
        <v>2.45927176207268E-3</v>
      </c>
      <c r="K4388" s="3">
        <v>1.04769644669209E-2</v>
      </c>
    </row>
    <row r="4389" spans="1:11" x14ac:dyDescent="0.35">
      <c r="A4389" s="3">
        <v>97</v>
      </c>
      <c r="B4389" s="3">
        <v>2</v>
      </c>
      <c r="C4389" s="3">
        <v>8</v>
      </c>
      <c r="D4389" s="3">
        <v>0.7</v>
      </c>
      <c r="E4389" s="3">
        <v>0.2</v>
      </c>
      <c r="F4389" s="3">
        <v>0.5</v>
      </c>
      <c r="G4389" s="3">
        <v>0.2</v>
      </c>
      <c r="H4389" s="3">
        <v>0.92046536224219899</v>
      </c>
      <c r="I4389" s="3">
        <v>0.34608051657227701</v>
      </c>
      <c r="J4389" s="3">
        <v>3.1915987778624402E-3</v>
      </c>
      <c r="K4389" s="3">
        <v>1.2253207247590801E-2</v>
      </c>
    </row>
    <row r="4390" spans="1:11" x14ac:dyDescent="0.35">
      <c r="A4390" s="3">
        <v>97</v>
      </c>
      <c r="B4390" s="3">
        <v>2</v>
      </c>
      <c r="C4390" s="3">
        <v>9</v>
      </c>
      <c r="D4390" s="3">
        <v>0.8</v>
      </c>
      <c r="E4390" s="3">
        <v>0</v>
      </c>
      <c r="F4390" s="3">
        <v>0.8</v>
      </c>
      <c r="G4390" s="3">
        <v>0</v>
      </c>
      <c r="H4390" s="3">
        <v>0.94796404019037495</v>
      </c>
      <c r="I4390" s="3">
        <v>0.801283708933062</v>
      </c>
      <c r="J4390" s="3">
        <v>2.0146566306604098E-3</v>
      </c>
      <c r="K4390" s="3">
        <v>7.6034520590216202E-3</v>
      </c>
    </row>
    <row r="4391" spans="1:11" x14ac:dyDescent="0.35">
      <c r="A4391" s="3">
        <v>97</v>
      </c>
      <c r="B4391" s="3">
        <v>3</v>
      </c>
      <c r="C4391" s="3">
        <v>4</v>
      </c>
      <c r="D4391" s="3">
        <v>0.6</v>
      </c>
      <c r="E4391" s="3">
        <v>0.1</v>
      </c>
      <c r="F4391" s="3">
        <v>0.4</v>
      </c>
      <c r="G4391" s="3">
        <v>0.1</v>
      </c>
      <c r="H4391" s="3">
        <v>0.88915917503966102</v>
      </c>
      <c r="I4391" s="3">
        <v>0.49947754871012501</v>
      </c>
      <c r="J4391" s="3">
        <v>1.8848815875783199E-3</v>
      </c>
      <c r="K4391" s="3">
        <v>7.3010261634346898E-3</v>
      </c>
    </row>
    <row r="4392" spans="1:11" x14ac:dyDescent="0.35">
      <c r="A4392" s="3">
        <v>97</v>
      </c>
      <c r="B4392" s="3">
        <v>3</v>
      </c>
      <c r="C4392" s="3">
        <v>5</v>
      </c>
      <c r="D4392" s="3">
        <v>0.7</v>
      </c>
      <c r="E4392" s="3">
        <v>0.2</v>
      </c>
      <c r="F4392" s="3">
        <v>0.7</v>
      </c>
      <c r="G4392" s="3">
        <v>0.2</v>
      </c>
      <c r="H4392" s="3">
        <v>0.87287149656266505</v>
      </c>
      <c r="I4392" s="3">
        <v>0.83180183744060199</v>
      </c>
      <c r="J4392" s="3">
        <v>1.1934567593340499E-3</v>
      </c>
      <c r="K4392" s="3">
        <v>5.2910584640852801E-3</v>
      </c>
    </row>
    <row r="4393" spans="1:11" x14ac:dyDescent="0.35">
      <c r="A4393" s="3">
        <v>97</v>
      </c>
      <c r="B4393" s="3">
        <v>3</v>
      </c>
      <c r="C4393" s="3">
        <v>6</v>
      </c>
      <c r="D4393" s="3">
        <v>0.6</v>
      </c>
      <c r="E4393" s="3">
        <v>0</v>
      </c>
      <c r="F4393" s="3">
        <v>0.5</v>
      </c>
      <c r="G4393" s="3">
        <v>0</v>
      </c>
      <c r="H4393" s="3">
        <v>0.88006345848757195</v>
      </c>
      <c r="I4393" s="3">
        <v>0.46688057850752701</v>
      </c>
      <c r="J4393" s="3">
        <v>2.4192824251770802E-3</v>
      </c>
      <c r="K4393" s="3">
        <v>1.0188429871656E-2</v>
      </c>
    </row>
    <row r="4394" spans="1:11" x14ac:dyDescent="0.35">
      <c r="A4394" s="3">
        <v>97</v>
      </c>
      <c r="B4394" s="3">
        <v>3</v>
      </c>
      <c r="C4394" s="3">
        <v>7</v>
      </c>
      <c r="D4394" s="3">
        <v>0.5</v>
      </c>
      <c r="E4394" s="3">
        <v>0</v>
      </c>
      <c r="F4394" s="3">
        <v>0.5</v>
      </c>
      <c r="G4394" s="3">
        <v>0</v>
      </c>
      <c r="H4394" s="3">
        <v>0.79365415124272798</v>
      </c>
      <c r="I4394" s="3">
        <v>0.51677729668264705</v>
      </c>
      <c r="J4394" s="3">
        <v>2.1938208534414499E-3</v>
      </c>
      <c r="K4394" s="3">
        <v>9.6447198561099394E-3</v>
      </c>
    </row>
    <row r="4395" spans="1:11" x14ac:dyDescent="0.35">
      <c r="A4395" s="3">
        <v>97</v>
      </c>
      <c r="B4395" s="3">
        <v>3</v>
      </c>
      <c r="C4395" s="3">
        <v>8</v>
      </c>
      <c r="D4395" s="3">
        <v>0.7</v>
      </c>
      <c r="E4395" s="3">
        <v>0.1</v>
      </c>
      <c r="F4395" s="3">
        <v>0.5</v>
      </c>
      <c r="G4395" s="3">
        <v>0.1</v>
      </c>
      <c r="H4395" s="3">
        <v>0.87382337387625497</v>
      </c>
      <c r="I4395" s="3">
        <v>0.30979360311426402</v>
      </c>
      <c r="J4395" s="3">
        <v>2.2414560623886899E-3</v>
      </c>
      <c r="K4395" s="3">
        <v>8.9408594384482298E-3</v>
      </c>
    </row>
    <row r="4396" spans="1:11" x14ac:dyDescent="0.35">
      <c r="A4396" s="3">
        <v>97</v>
      </c>
      <c r="B4396" s="3">
        <v>3</v>
      </c>
      <c r="C4396" s="3">
        <v>9</v>
      </c>
      <c r="D4396" s="3">
        <v>0.6</v>
      </c>
      <c r="E4396" s="3">
        <v>0</v>
      </c>
      <c r="F4396" s="3">
        <v>0.6</v>
      </c>
      <c r="G4396" s="3">
        <v>0</v>
      </c>
      <c r="H4396" s="3">
        <v>0.86536224219989399</v>
      </c>
      <c r="I4396" s="3">
        <v>0.61264367890677096</v>
      </c>
      <c r="J4396" s="3">
        <v>2.18497059729277E-3</v>
      </c>
      <c r="K4396" s="3">
        <v>8.8667528698284804E-3</v>
      </c>
    </row>
    <row r="4397" spans="1:11" x14ac:dyDescent="0.35">
      <c r="A4397" s="3">
        <v>97</v>
      </c>
      <c r="B4397" s="3">
        <v>4</v>
      </c>
      <c r="C4397" s="3">
        <v>5</v>
      </c>
      <c r="D4397" s="3">
        <v>0.6</v>
      </c>
      <c r="E4397" s="3">
        <v>0</v>
      </c>
      <c r="F4397" s="3">
        <v>0.5</v>
      </c>
      <c r="G4397" s="3">
        <v>0</v>
      </c>
      <c r="H4397" s="3">
        <v>0.88566895822316205</v>
      </c>
      <c r="I4397" s="3">
        <v>0.59642343110888196</v>
      </c>
      <c r="J4397" s="3">
        <v>1.5768511120908401E-3</v>
      </c>
      <c r="K4397" s="3">
        <v>6.5748960724783803E-3</v>
      </c>
    </row>
    <row r="4398" spans="1:11" x14ac:dyDescent="0.35">
      <c r="A4398" s="3">
        <v>97</v>
      </c>
      <c r="B4398" s="3">
        <v>4</v>
      </c>
      <c r="C4398" s="3">
        <v>6</v>
      </c>
      <c r="D4398" s="3">
        <v>0.5</v>
      </c>
      <c r="E4398" s="3">
        <v>0.1</v>
      </c>
      <c r="F4398" s="3">
        <v>0.4</v>
      </c>
      <c r="G4398" s="3">
        <v>0.1</v>
      </c>
      <c r="H4398" s="3">
        <v>0.86800634584875702</v>
      </c>
      <c r="I4398" s="3">
        <v>0.36284716222456598</v>
      </c>
      <c r="J4398" s="3">
        <v>2.4004473953762699E-3</v>
      </c>
      <c r="K4398" s="3">
        <v>1.0608543869280399E-2</v>
      </c>
    </row>
    <row r="4399" spans="1:11" x14ac:dyDescent="0.35">
      <c r="A4399" s="3">
        <v>97</v>
      </c>
      <c r="B4399" s="3">
        <v>4</v>
      </c>
      <c r="C4399" s="3">
        <v>7</v>
      </c>
      <c r="D4399" s="3">
        <v>0.7</v>
      </c>
      <c r="E4399" s="3">
        <v>0</v>
      </c>
      <c r="F4399" s="3">
        <v>0.5</v>
      </c>
      <c r="G4399" s="3">
        <v>0</v>
      </c>
      <c r="H4399" s="3">
        <v>0.86430460074034898</v>
      </c>
      <c r="I4399" s="3">
        <v>0.43877012632671297</v>
      </c>
      <c r="J4399" s="3">
        <v>2.1273373142439902E-3</v>
      </c>
      <c r="K4399" s="3">
        <v>8.3504768933967497E-3</v>
      </c>
    </row>
    <row r="4400" spans="1:11" x14ac:dyDescent="0.35">
      <c r="A4400" s="3">
        <v>97</v>
      </c>
      <c r="B4400" s="3">
        <v>4</v>
      </c>
      <c r="C4400" s="3">
        <v>8</v>
      </c>
      <c r="D4400" s="3">
        <v>0.5</v>
      </c>
      <c r="E4400" s="3">
        <v>0</v>
      </c>
      <c r="F4400" s="3">
        <v>0.5</v>
      </c>
      <c r="G4400" s="3">
        <v>0</v>
      </c>
      <c r="H4400" s="3">
        <v>0.86938127974616597</v>
      </c>
      <c r="I4400" s="3">
        <v>0.59230570122909298</v>
      </c>
      <c r="J4400" s="3">
        <v>1.39121545081202E-3</v>
      </c>
      <c r="K4400" s="3">
        <v>5.7721851417407901E-3</v>
      </c>
    </row>
    <row r="4401" spans="1:11" x14ac:dyDescent="0.35">
      <c r="A4401" s="3">
        <v>97</v>
      </c>
      <c r="B4401" s="3">
        <v>4</v>
      </c>
      <c r="C4401" s="3">
        <v>9</v>
      </c>
      <c r="D4401" s="3">
        <v>0.4</v>
      </c>
      <c r="E4401" s="3">
        <v>0</v>
      </c>
      <c r="F4401" s="3">
        <v>0.4</v>
      </c>
      <c r="G4401" s="3">
        <v>0</v>
      </c>
      <c r="H4401" s="3">
        <v>0.83331570597567395</v>
      </c>
      <c r="I4401" s="3">
        <v>0.53032263776779298</v>
      </c>
      <c r="J4401" s="3">
        <v>2.2868480796713201E-3</v>
      </c>
      <c r="K4401" s="3">
        <v>9.6719159701106703E-3</v>
      </c>
    </row>
    <row r="4402" spans="1:11" x14ac:dyDescent="0.35">
      <c r="A4402" s="3">
        <v>97</v>
      </c>
      <c r="B4402" s="3">
        <v>5</v>
      </c>
      <c r="C4402" s="3">
        <v>6</v>
      </c>
      <c r="D4402" s="3">
        <v>0.6</v>
      </c>
      <c r="E4402" s="3">
        <v>0</v>
      </c>
      <c r="F4402" s="3">
        <v>0.6</v>
      </c>
      <c r="G4402" s="3">
        <v>0</v>
      </c>
      <c r="H4402" s="3">
        <v>0.86779481755684795</v>
      </c>
      <c r="I4402" s="3">
        <v>0.51736382019921601</v>
      </c>
      <c r="J4402" s="3">
        <v>2.2402571833556001E-3</v>
      </c>
      <c r="K4402" s="3">
        <v>9.8831717340397401E-3</v>
      </c>
    </row>
    <row r="4403" spans="1:11" x14ac:dyDescent="0.35">
      <c r="A4403" s="3">
        <v>97</v>
      </c>
      <c r="B4403" s="3">
        <v>5</v>
      </c>
      <c r="C4403" s="3">
        <v>7</v>
      </c>
      <c r="D4403" s="3">
        <v>0.7</v>
      </c>
      <c r="E4403" s="3">
        <v>0.2</v>
      </c>
      <c r="F4403" s="3">
        <v>0.5</v>
      </c>
      <c r="G4403" s="3">
        <v>0.1</v>
      </c>
      <c r="H4403" s="3">
        <v>0.838075092543627</v>
      </c>
      <c r="I4403" s="3">
        <v>0.41887218338252302</v>
      </c>
      <c r="J4403" s="3">
        <v>2.31417921188706E-3</v>
      </c>
      <c r="K4403" s="3">
        <v>8.7657200592388806E-3</v>
      </c>
    </row>
    <row r="4404" spans="1:11" x14ac:dyDescent="0.35">
      <c r="A4404" s="3">
        <v>97</v>
      </c>
      <c r="B4404" s="3">
        <v>5</v>
      </c>
      <c r="C4404" s="3">
        <v>8</v>
      </c>
      <c r="D4404" s="3">
        <v>0.6</v>
      </c>
      <c r="E4404" s="3">
        <v>0.1</v>
      </c>
      <c r="F4404" s="3">
        <v>0.4</v>
      </c>
      <c r="G4404" s="3">
        <v>0.1</v>
      </c>
      <c r="H4404" s="3">
        <v>0.876467477525118</v>
      </c>
      <c r="I4404" s="3">
        <v>0.24060814996610599</v>
      </c>
      <c r="J4404" s="3">
        <v>2.2005024960147202E-3</v>
      </c>
      <c r="K4404" s="3">
        <v>8.7196272105111196E-3</v>
      </c>
    </row>
    <row r="4405" spans="1:11" x14ac:dyDescent="0.35">
      <c r="A4405" s="3">
        <v>97</v>
      </c>
      <c r="B4405" s="3">
        <v>5</v>
      </c>
      <c r="C4405" s="3">
        <v>9</v>
      </c>
      <c r="D4405" s="3">
        <v>0.5</v>
      </c>
      <c r="E4405" s="3">
        <v>0</v>
      </c>
      <c r="F4405" s="3">
        <v>0.5</v>
      </c>
      <c r="G4405" s="3">
        <v>0</v>
      </c>
      <c r="H4405" s="3">
        <v>0.83521946060285501</v>
      </c>
      <c r="I4405" s="3">
        <v>0.489392218274872</v>
      </c>
      <c r="J4405" s="3">
        <v>2.4301748424571598E-3</v>
      </c>
      <c r="K4405" s="3">
        <v>9.0313407588065598E-3</v>
      </c>
    </row>
    <row r="4406" spans="1:11" x14ac:dyDescent="0.35">
      <c r="A4406" s="3">
        <v>97</v>
      </c>
      <c r="B4406" s="3">
        <v>6</v>
      </c>
      <c r="C4406" s="3">
        <v>7</v>
      </c>
      <c r="D4406" s="3">
        <v>0.4</v>
      </c>
      <c r="E4406" s="3">
        <v>0.1</v>
      </c>
      <c r="F4406" s="3">
        <v>0.4</v>
      </c>
      <c r="G4406" s="3">
        <v>0.1</v>
      </c>
      <c r="H4406" s="3">
        <v>0.82993125330512896</v>
      </c>
      <c r="I4406" s="3">
        <v>0.57399474252812899</v>
      </c>
      <c r="J4406" s="3">
        <v>2.23629248042434E-3</v>
      </c>
      <c r="K4406" s="3">
        <v>9.7350512008695204E-3</v>
      </c>
    </row>
    <row r="4407" spans="1:11" x14ac:dyDescent="0.35">
      <c r="A4407" s="3">
        <v>97</v>
      </c>
      <c r="B4407" s="3">
        <v>6</v>
      </c>
      <c r="C4407" s="3">
        <v>8</v>
      </c>
      <c r="D4407" s="3">
        <v>0.6</v>
      </c>
      <c r="E4407" s="3">
        <v>0.1</v>
      </c>
      <c r="F4407" s="3">
        <v>0.3</v>
      </c>
      <c r="G4407" s="3">
        <v>0</v>
      </c>
      <c r="H4407" s="3">
        <v>0.91464833421470104</v>
      </c>
      <c r="I4407" s="3">
        <v>0.157519572477367</v>
      </c>
      <c r="J4407" s="3">
        <v>2.7654704715094E-3</v>
      </c>
      <c r="K4407" s="3">
        <v>1.1278727710268501E-2</v>
      </c>
    </row>
    <row r="4408" spans="1:11" x14ac:dyDescent="0.35">
      <c r="A4408" s="3">
        <v>97</v>
      </c>
      <c r="B4408" s="3">
        <v>6</v>
      </c>
      <c r="C4408" s="3">
        <v>9</v>
      </c>
      <c r="D4408" s="3">
        <v>0.6</v>
      </c>
      <c r="E4408" s="3">
        <v>0.4</v>
      </c>
      <c r="F4408" s="3">
        <v>0.6</v>
      </c>
      <c r="G4408" s="3">
        <v>0.4</v>
      </c>
      <c r="H4408" s="3">
        <v>0.899841353781068</v>
      </c>
      <c r="I4408" s="3">
        <v>0.68220213200946</v>
      </c>
      <c r="J4408" s="3">
        <v>2.08347119931251E-3</v>
      </c>
      <c r="K4408" s="3">
        <v>8.5093829682070399E-3</v>
      </c>
    </row>
    <row r="4409" spans="1:11" x14ac:dyDescent="0.35">
      <c r="A4409" s="3">
        <v>97</v>
      </c>
      <c r="B4409" s="3">
        <v>7</v>
      </c>
      <c r="C4409" s="3">
        <v>8</v>
      </c>
      <c r="D4409" s="3">
        <v>0.5</v>
      </c>
      <c r="E4409" s="3">
        <v>0</v>
      </c>
      <c r="F4409" s="3">
        <v>0.5</v>
      </c>
      <c r="G4409" s="3">
        <v>0</v>
      </c>
      <c r="H4409" s="3">
        <v>0.80486515071390796</v>
      </c>
      <c r="I4409" s="3">
        <v>0.56005370038954405</v>
      </c>
      <c r="J4409" s="3">
        <v>1.9479054594826199E-3</v>
      </c>
      <c r="K4409" s="3">
        <v>8.1686588772136599E-3</v>
      </c>
    </row>
    <row r="4410" spans="1:11" x14ac:dyDescent="0.35">
      <c r="A4410" s="3">
        <v>97</v>
      </c>
      <c r="B4410" s="3">
        <v>7</v>
      </c>
      <c r="C4410" s="3">
        <v>9</v>
      </c>
      <c r="D4410" s="3">
        <v>0.5</v>
      </c>
      <c r="E4410" s="3">
        <v>0.1</v>
      </c>
      <c r="F4410" s="3">
        <v>0.5</v>
      </c>
      <c r="G4410" s="3">
        <v>0.1</v>
      </c>
      <c r="H4410" s="3">
        <v>0.84410364886303502</v>
      </c>
      <c r="I4410" s="3">
        <v>0.696334939341829</v>
      </c>
      <c r="J4410" s="3">
        <v>1.9855745715877901E-3</v>
      </c>
      <c r="K4410" s="3">
        <v>8.2708697778021301E-3</v>
      </c>
    </row>
    <row r="4411" spans="1:11" x14ac:dyDescent="0.35">
      <c r="A4411" s="3">
        <v>97</v>
      </c>
      <c r="B4411" s="3">
        <v>8</v>
      </c>
      <c r="C4411" s="3">
        <v>9</v>
      </c>
      <c r="D4411" s="3">
        <v>0.9</v>
      </c>
      <c r="E4411" s="3">
        <v>0</v>
      </c>
      <c r="F4411" s="3">
        <v>0.6</v>
      </c>
      <c r="G4411" s="3">
        <v>0</v>
      </c>
      <c r="H4411" s="3">
        <v>0.91189846641988304</v>
      </c>
      <c r="I4411" s="3">
        <v>0.43919104727446401</v>
      </c>
      <c r="J4411" s="3">
        <v>2.4617839864770701E-3</v>
      </c>
      <c r="K4411" s="3">
        <v>9.7210548655208597E-3</v>
      </c>
    </row>
    <row r="4412" spans="1:11" x14ac:dyDescent="0.35">
      <c r="A4412" s="3">
        <v>98</v>
      </c>
      <c r="B4412" s="3">
        <v>0</v>
      </c>
      <c r="C4412" s="3">
        <v>1</v>
      </c>
      <c r="D4412" s="3">
        <v>0.9</v>
      </c>
      <c r="E4412" s="3">
        <v>0.2</v>
      </c>
      <c r="F4412" s="3">
        <v>0.9</v>
      </c>
      <c r="G4412" s="3">
        <v>0.2</v>
      </c>
      <c r="H4412" s="3">
        <v>0.96911686938127894</v>
      </c>
      <c r="I4412" s="3">
        <v>0.94736325922731401</v>
      </c>
      <c r="J4412" s="3">
        <v>8.61704774574409E-2</v>
      </c>
      <c r="K4412" s="3">
        <v>0.34731975618288102</v>
      </c>
    </row>
    <row r="4413" spans="1:11" x14ac:dyDescent="0.35">
      <c r="A4413" s="3">
        <v>98</v>
      </c>
      <c r="B4413" s="3">
        <v>0</v>
      </c>
      <c r="C4413" s="3">
        <v>2</v>
      </c>
      <c r="D4413" s="3">
        <v>0.9</v>
      </c>
      <c r="E4413" s="3">
        <v>0.6</v>
      </c>
      <c r="F4413" s="3">
        <v>0.9</v>
      </c>
      <c r="G4413" s="3">
        <v>0.6</v>
      </c>
      <c r="H4413" s="3">
        <v>0.98106821787414</v>
      </c>
      <c r="I4413" s="3">
        <v>0.97429270580084704</v>
      </c>
      <c r="J4413" s="3">
        <v>5.9910822682532297E-2</v>
      </c>
      <c r="K4413" s="3">
        <v>0.26349421274805901</v>
      </c>
    </row>
    <row r="4414" spans="1:11" x14ac:dyDescent="0.35">
      <c r="A4414" s="3">
        <v>98</v>
      </c>
      <c r="B4414" s="3">
        <v>0</v>
      </c>
      <c r="C4414" s="3">
        <v>3</v>
      </c>
      <c r="D4414" s="3">
        <v>0.9</v>
      </c>
      <c r="E4414" s="3">
        <v>0.3</v>
      </c>
      <c r="F4414" s="3">
        <v>0.9</v>
      </c>
      <c r="G4414" s="3">
        <v>0.3</v>
      </c>
      <c r="H4414" s="3">
        <v>0.96107879428873599</v>
      </c>
      <c r="I4414" s="3">
        <v>0.948975977773719</v>
      </c>
      <c r="J4414" s="3">
        <v>9.0423648664803596E-2</v>
      </c>
      <c r="K4414" s="3">
        <v>0.39790777245690301</v>
      </c>
    </row>
    <row r="4415" spans="1:11" x14ac:dyDescent="0.35">
      <c r="A4415" s="3">
        <v>98</v>
      </c>
      <c r="B4415" s="3">
        <v>0</v>
      </c>
      <c r="C4415" s="3">
        <v>4</v>
      </c>
      <c r="D4415" s="3">
        <v>0.9</v>
      </c>
      <c r="E4415" s="3">
        <v>0.3</v>
      </c>
      <c r="F4415" s="3">
        <v>0.9</v>
      </c>
      <c r="G4415" s="3">
        <v>0.3</v>
      </c>
      <c r="H4415" s="3">
        <v>0.94701216287678402</v>
      </c>
      <c r="I4415" s="3">
        <v>0.93800500627150596</v>
      </c>
      <c r="J4415" s="3">
        <v>9.3459861797209207E-2</v>
      </c>
      <c r="K4415" s="3">
        <v>0.38893843550701601</v>
      </c>
    </row>
    <row r="4416" spans="1:11" x14ac:dyDescent="0.35">
      <c r="A4416" s="3">
        <v>98</v>
      </c>
      <c r="B4416" s="3">
        <v>0</v>
      </c>
      <c r="C4416" s="3">
        <v>5</v>
      </c>
      <c r="D4416" s="3">
        <v>0.9</v>
      </c>
      <c r="E4416" s="3">
        <v>0.5</v>
      </c>
      <c r="F4416" s="3">
        <v>0.9</v>
      </c>
      <c r="G4416" s="3">
        <v>0.5</v>
      </c>
      <c r="H4416" s="3">
        <v>0.96805922792173404</v>
      </c>
      <c r="I4416" s="3">
        <v>0.97229122557729797</v>
      </c>
      <c r="J4416" s="3">
        <v>6.8873008456353399E-2</v>
      </c>
      <c r="K4416" s="3">
        <v>0.29424968673701901</v>
      </c>
    </row>
    <row r="4417" spans="1:11" x14ac:dyDescent="0.35">
      <c r="A4417" s="3">
        <v>98</v>
      </c>
      <c r="B4417" s="3">
        <v>0</v>
      </c>
      <c r="C4417" s="3">
        <v>6</v>
      </c>
      <c r="D4417" s="3">
        <v>0.9</v>
      </c>
      <c r="E4417" s="3">
        <v>0.4</v>
      </c>
      <c r="F4417" s="3">
        <v>0.9</v>
      </c>
      <c r="G4417" s="3">
        <v>0.4</v>
      </c>
      <c r="H4417" s="3">
        <v>0.98307773664727605</v>
      </c>
      <c r="I4417" s="3">
        <v>0.98048170510550603</v>
      </c>
      <c r="J4417" s="3">
        <v>5.2230931146773102E-2</v>
      </c>
      <c r="K4417" s="3">
        <v>0.21901696504392701</v>
      </c>
    </row>
    <row r="4418" spans="1:11" x14ac:dyDescent="0.35">
      <c r="A4418" s="3">
        <v>98</v>
      </c>
      <c r="B4418" s="3">
        <v>0</v>
      </c>
      <c r="C4418" s="3">
        <v>7</v>
      </c>
      <c r="D4418" s="3">
        <v>0.9</v>
      </c>
      <c r="E4418" s="3">
        <v>0.3</v>
      </c>
      <c r="F4418" s="3">
        <v>0.9</v>
      </c>
      <c r="G4418" s="3">
        <v>0.3</v>
      </c>
      <c r="H4418" s="3">
        <v>0.97979904812268603</v>
      </c>
      <c r="I4418" s="3">
        <v>0.97825543065406795</v>
      </c>
      <c r="J4418" s="3">
        <v>5.5362274477213598E-2</v>
      </c>
      <c r="K4418" s="3">
        <v>0.24803601224191801</v>
      </c>
    </row>
    <row r="4419" spans="1:11" x14ac:dyDescent="0.35">
      <c r="A4419" s="3">
        <v>98</v>
      </c>
      <c r="B4419" s="3">
        <v>0</v>
      </c>
      <c r="C4419" s="3">
        <v>8</v>
      </c>
      <c r="D4419" s="3">
        <v>0.8</v>
      </c>
      <c r="E4419" s="3">
        <v>0.3</v>
      </c>
      <c r="F4419" s="3">
        <v>0.8</v>
      </c>
      <c r="G4419" s="3">
        <v>0.3</v>
      </c>
      <c r="H4419" s="3">
        <v>0.98149127445795803</v>
      </c>
      <c r="I4419" s="3">
        <v>0.97499104251793201</v>
      </c>
      <c r="J4419" s="3">
        <v>6.2645854349868496E-2</v>
      </c>
      <c r="K4419" s="3">
        <v>0.28380667676488203</v>
      </c>
    </row>
    <row r="4420" spans="1:11" x14ac:dyDescent="0.35">
      <c r="A4420" s="3">
        <v>98</v>
      </c>
      <c r="B4420" s="3">
        <v>0</v>
      </c>
      <c r="C4420" s="3">
        <v>9</v>
      </c>
      <c r="D4420" s="3">
        <v>0.9</v>
      </c>
      <c r="E4420" s="3">
        <v>0.4</v>
      </c>
      <c r="F4420" s="3">
        <v>0.9</v>
      </c>
      <c r="G4420" s="3">
        <v>0.4</v>
      </c>
      <c r="H4420" s="3">
        <v>0.97197250132205104</v>
      </c>
      <c r="I4420" s="3">
        <v>0.95948477210158101</v>
      </c>
      <c r="J4420" s="3">
        <v>7.5632593052102598E-2</v>
      </c>
      <c r="K4420" s="3">
        <v>0.29378703011618901</v>
      </c>
    </row>
    <row r="4421" spans="1:11" x14ac:dyDescent="0.35">
      <c r="A4421" s="3">
        <v>98</v>
      </c>
      <c r="B4421" s="3">
        <v>1</v>
      </c>
      <c r="C4421" s="3">
        <v>2</v>
      </c>
      <c r="D4421" s="3">
        <v>1</v>
      </c>
      <c r="E4421" s="3">
        <v>0.1</v>
      </c>
      <c r="F4421" s="3">
        <v>1</v>
      </c>
      <c r="G4421" s="3">
        <v>0.1</v>
      </c>
      <c r="H4421" s="3">
        <v>0.95346377578000996</v>
      </c>
      <c r="I4421" s="3">
        <v>0.96461824254602202</v>
      </c>
      <c r="J4421" s="3">
        <v>7.0441281660884203E-2</v>
      </c>
      <c r="K4421" s="3">
        <v>0.33460504912056399</v>
      </c>
    </row>
    <row r="4422" spans="1:11" x14ac:dyDescent="0.35">
      <c r="A4422" s="3">
        <v>98</v>
      </c>
      <c r="B4422" s="3">
        <v>1</v>
      </c>
      <c r="C4422" s="3">
        <v>3</v>
      </c>
      <c r="D4422" s="3">
        <v>0.9</v>
      </c>
      <c r="E4422" s="3">
        <v>0.2</v>
      </c>
      <c r="F4422" s="3">
        <v>0.9</v>
      </c>
      <c r="G4422" s="3">
        <v>0.2</v>
      </c>
      <c r="H4422" s="3">
        <v>0.95600211528291901</v>
      </c>
      <c r="I4422" s="3">
        <v>0.94552848152520197</v>
      </c>
      <c r="J4422" s="3">
        <v>9.3167831783610794E-2</v>
      </c>
      <c r="K4422" s="3">
        <v>0.393676486768886</v>
      </c>
    </row>
    <row r="4423" spans="1:11" x14ac:dyDescent="0.35">
      <c r="A4423" s="3">
        <v>98</v>
      </c>
      <c r="B4423" s="3">
        <v>1</v>
      </c>
      <c r="C4423" s="3">
        <v>4</v>
      </c>
      <c r="D4423" s="3">
        <v>0.9</v>
      </c>
      <c r="E4423" s="3">
        <v>0.1</v>
      </c>
      <c r="F4423" s="3">
        <v>0.9</v>
      </c>
      <c r="G4423" s="3">
        <v>0.1</v>
      </c>
      <c r="H4423" s="3">
        <v>0.917080909571655</v>
      </c>
      <c r="I4423" s="3">
        <v>0.92993698962691196</v>
      </c>
      <c r="J4423" s="3">
        <v>9.9687512205600001E-2</v>
      </c>
      <c r="K4423" s="3">
        <v>0.44220691928517503</v>
      </c>
    </row>
    <row r="4424" spans="1:11" x14ac:dyDescent="0.35">
      <c r="A4424" s="3">
        <v>98</v>
      </c>
      <c r="B4424" s="3">
        <v>1</v>
      </c>
      <c r="C4424" s="3">
        <v>5</v>
      </c>
      <c r="D4424" s="3">
        <v>1</v>
      </c>
      <c r="E4424" s="3">
        <v>0.3</v>
      </c>
      <c r="F4424" s="3">
        <v>1</v>
      </c>
      <c r="G4424" s="3">
        <v>0.3</v>
      </c>
      <c r="H4424" s="3">
        <v>0.96573241671073495</v>
      </c>
      <c r="I4424" s="3">
        <v>0.95109735789694305</v>
      </c>
      <c r="J4424" s="3">
        <v>8.9102487587245205E-2</v>
      </c>
      <c r="K4424" s="3">
        <v>0.36695842712002902</v>
      </c>
    </row>
    <row r="4425" spans="1:11" x14ac:dyDescent="0.35">
      <c r="A4425" s="3">
        <v>98</v>
      </c>
      <c r="B4425" s="3">
        <v>1</v>
      </c>
      <c r="C4425" s="3">
        <v>6</v>
      </c>
      <c r="D4425" s="3">
        <v>0.9</v>
      </c>
      <c r="E4425" s="3">
        <v>0.2</v>
      </c>
      <c r="F4425" s="3">
        <v>0.9</v>
      </c>
      <c r="G4425" s="3">
        <v>0.2</v>
      </c>
      <c r="H4425" s="3">
        <v>0.94680063458487496</v>
      </c>
      <c r="I4425" s="3">
        <v>0.94378824773566505</v>
      </c>
      <c r="J4425" s="3">
        <v>8.8973478836607695E-2</v>
      </c>
      <c r="K4425" s="3">
        <v>0.39621193805577798</v>
      </c>
    </row>
    <row r="4426" spans="1:11" x14ac:dyDescent="0.35">
      <c r="A4426" s="3">
        <v>98</v>
      </c>
      <c r="B4426" s="3">
        <v>1</v>
      </c>
      <c r="C4426" s="3">
        <v>7</v>
      </c>
      <c r="D4426" s="3">
        <v>1</v>
      </c>
      <c r="E4426" s="3">
        <v>0.1</v>
      </c>
      <c r="F4426" s="3">
        <v>1</v>
      </c>
      <c r="G4426" s="3">
        <v>0.1</v>
      </c>
      <c r="H4426" s="3">
        <v>0.94955050237969296</v>
      </c>
      <c r="I4426" s="3">
        <v>0.93940036527926596</v>
      </c>
      <c r="J4426" s="3">
        <v>9.2707622966356706E-2</v>
      </c>
      <c r="K4426" s="3">
        <v>0.35985126871925599</v>
      </c>
    </row>
    <row r="4427" spans="1:11" x14ac:dyDescent="0.35">
      <c r="A4427" s="3">
        <v>98</v>
      </c>
      <c r="B4427" s="3">
        <v>1</v>
      </c>
      <c r="C4427" s="3">
        <v>8</v>
      </c>
      <c r="D4427" s="3">
        <v>0.8</v>
      </c>
      <c r="E4427" s="3">
        <v>0.3</v>
      </c>
      <c r="F4427" s="3">
        <v>0.8</v>
      </c>
      <c r="G4427" s="3">
        <v>0.3</v>
      </c>
      <c r="H4427" s="3">
        <v>0.980539397144368</v>
      </c>
      <c r="I4427" s="3">
        <v>0.95899582158501995</v>
      </c>
      <c r="J4427" s="3">
        <v>7.9255832738234805E-2</v>
      </c>
      <c r="K4427" s="3">
        <v>0.33847690251787399</v>
      </c>
    </row>
    <row r="4428" spans="1:11" x14ac:dyDescent="0.35">
      <c r="A4428" s="3">
        <v>98</v>
      </c>
      <c r="B4428" s="3">
        <v>1</v>
      </c>
      <c r="C4428" s="3">
        <v>9</v>
      </c>
      <c r="D4428" s="3">
        <v>1</v>
      </c>
      <c r="E4428" s="3">
        <v>0.1</v>
      </c>
      <c r="F4428" s="3">
        <v>1</v>
      </c>
      <c r="G4428" s="3">
        <v>0.1</v>
      </c>
      <c r="H4428" s="3">
        <v>0.95790586991009996</v>
      </c>
      <c r="I4428" s="3">
        <v>0.96583106816499698</v>
      </c>
      <c r="J4428" s="3">
        <v>6.9674267159975503E-2</v>
      </c>
      <c r="K4428" s="3">
        <v>0.31402583248094101</v>
      </c>
    </row>
    <row r="4429" spans="1:11" x14ac:dyDescent="0.35">
      <c r="A4429" s="3">
        <v>98</v>
      </c>
      <c r="B4429" s="3">
        <v>2</v>
      </c>
      <c r="C4429" s="3">
        <v>3</v>
      </c>
      <c r="D4429" s="3">
        <v>0.9</v>
      </c>
      <c r="E4429" s="3">
        <v>0.5</v>
      </c>
      <c r="F4429" s="3">
        <v>0.9</v>
      </c>
      <c r="G4429" s="3">
        <v>0.5</v>
      </c>
      <c r="H4429" s="3">
        <v>0.94923320994182903</v>
      </c>
      <c r="I4429" s="3">
        <v>0.94457451158956895</v>
      </c>
      <c r="J4429" s="3">
        <v>9.5637770296367594E-2</v>
      </c>
      <c r="K4429" s="3">
        <v>0.40941933314873902</v>
      </c>
    </row>
    <row r="4430" spans="1:11" x14ac:dyDescent="0.35">
      <c r="A4430" s="3">
        <v>98</v>
      </c>
      <c r="B4430" s="3">
        <v>2</v>
      </c>
      <c r="C4430" s="3">
        <v>4</v>
      </c>
      <c r="D4430" s="3">
        <v>0.9</v>
      </c>
      <c r="E4430" s="3">
        <v>0.2</v>
      </c>
      <c r="F4430" s="3">
        <v>0.9</v>
      </c>
      <c r="G4430" s="3">
        <v>0.2</v>
      </c>
      <c r="H4430" s="3">
        <v>0.92670544685351597</v>
      </c>
      <c r="I4430" s="3">
        <v>0.95811917183887896</v>
      </c>
      <c r="J4430" s="3">
        <v>7.6289130676156405E-2</v>
      </c>
      <c r="K4430" s="3">
        <v>0.32138694518779098</v>
      </c>
    </row>
    <row r="4431" spans="1:11" x14ac:dyDescent="0.35">
      <c r="A4431" s="3">
        <v>98</v>
      </c>
      <c r="B4431" s="3">
        <v>2</v>
      </c>
      <c r="C4431" s="3">
        <v>5</v>
      </c>
      <c r="D4431" s="3">
        <v>1</v>
      </c>
      <c r="E4431" s="3">
        <v>0.2</v>
      </c>
      <c r="F4431" s="3">
        <v>1</v>
      </c>
      <c r="G4431" s="3">
        <v>0.2</v>
      </c>
      <c r="H4431" s="3">
        <v>0.96224219989423598</v>
      </c>
      <c r="I4431" s="3">
        <v>0.96206760123310497</v>
      </c>
      <c r="J4431" s="3">
        <v>8.2286396534915901E-2</v>
      </c>
      <c r="K4431" s="3">
        <v>0.339817341767781</v>
      </c>
    </row>
    <row r="4432" spans="1:11" x14ac:dyDescent="0.35">
      <c r="A4432" s="3">
        <v>98</v>
      </c>
      <c r="B4432" s="3">
        <v>2</v>
      </c>
      <c r="C4432" s="3">
        <v>6</v>
      </c>
      <c r="D4432" s="3">
        <v>0.9</v>
      </c>
      <c r="E4432" s="3">
        <v>0.2</v>
      </c>
      <c r="F4432" s="3">
        <v>0.9</v>
      </c>
      <c r="G4432" s="3">
        <v>0.2</v>
      </c>
      <c r="H4432" s="3">
        <v>0.98551031200423</v>
      </c>
      <c r="I4432" s="3">
        <v>0.98269507730252303</v>
      </c>
      <c r="J4432" s="3">
        <v>4.9521308719391803E-2</v>
      </c>
      <c r="K4432" s="3">
        <v>0.217563108323857</v>
      </c>
    </row>
    <row r="4433" spans="1:11" x14ac:dyDescent="0.35">
      <c r="A4433" s="3">
        <v>98</v>
      </c>
      <c r="B4433" s="3">
        <v>2</v>
      </c>
      <c r="C4433" s="3">
        <v>7</v>
      </c>
      <c r="D4433" s="3">
        <v>1</v>
      </c>
      <c r="E4433" s="3">
        <v>0.4</v>
      </c>
      <c r="F4433" s="3">
        <v>1</v>
      </c>
      <c r="G4433" s="3">
        <v>0.4</v>
      </c>
      <c r="H4433" s="3">
        <v>0.97070333157059696</v>
      </c>
      <c r="I4433" s="3">
        <v>0.96406599163774997</v>
      </c>
      <c r="J4433" s="3">
        <v>7.0865639038448294E-2</v>
      </c>
      <c r="K4433" s="3">
        <v>0.29524511566884598</v>
      </c>
    </row>
    <row r="4434" spans="1:11" x14ac:dyDescent="0.35">
      <c r="A4434" s="3">
        <v>98</v>
      </c>
      <c r="B4434" s="3">
        <v>2</v>
      </c>
      <c r="C4434" s="3">
        <v>8</v>
      </c>
      <c r="D4434" s="3">
        <v>0.8</v>
      </c>
      <c r="E4434" s="3">
        <v>0.4</v>
      </c>
      <c r="F4434" s="3">
        <v>0.8</v>
      </c>
      <c r="G4434" s="3">
        <v>0.4</v>
      </c>
      <c r="H4434" s="3">
        <v>0.96118455843468997</v>
      </c>
      <c r="I4434" s="3">
        <v>0.94956327925057904</v>
      </c>
      <c r="J4434" s="3">
        <v>8.8728042208172098E-2</v>
      </c>
      <c r="K4434" s="3">
        <v>0.38040597769902001</v>
      </c>
    </row>
    <row r="4435" spans="1:11" x14ac:dyDescent="0.35">
      <c r="A4435" s="3">
        <v>98</v>
      </c>
      <c r="B4435" s="3">
        <v>2</v>
      </c>
      <c r="C4435" s="3">
        <v>9</v>
      </c>
      <c r="D4435" s="3">
        <v>1</v>
      </c>
      <c r="E4435" s="3">
        <v>0.8</v>
      </c>
      <c r="F4435" s="3">
        <v>1</v>
      </c>
      <c r="G4435" s="3">
        <v>0.8</v>
      </c>
      <c r="H4435" s="3">
        <v>0.96541512427287102</v>
      </c>
      <c r="I4435" s="3">
        <v>0.97292401299894904</v>
      </c>
      <c r="J4435" s="3">
        <v>6.2084177377272301E-2</v>
      </c>
      <c r="K4435" s="3">
        <v>0.262814436380577</v>
      </c>
    </row>
    <row r="4436" spans="1:11" x14ac:dyDescent="0.35">
      <c r="A4436" s="3">
        <v>98</v>
      </c>
      <c r="B4436" s="3">
        <v>3</v>
      </c>
      <c r="C4436" s="3">
        <v>4</v>
      </c>
      <c r="D4436" s="3">
        <v>0.9</v>
      </c>
      <c r="E4436" s="3">
        <v>0.1</v>
      </c>
      <c r="F4436" s="3">
        <v>0.9</v>
      </c>
      <c r="G4436" s="3">
        <v>0.1</v>
      </c>
      <c r="H4436" s="3">
        <v>0.91031200423056502</v>
      </c>
      <c r="I4436" s="3">
        <v>0.91812636266066605</v>
      </c>
      <c r="J4436" s="3">
        <v>0.113373481617576</v>
      </c>
      <c r="K4436" s="3">
        <v>0.48143789902606998</v>
      </c>
    </row>
    <row r="4437" spans="1:11" x14ac:dyDescent="0.35">
      <c r="A4437" s="3">
        <v>98</v>
      </c>
      <c r="B4437" s="3">
        <v>3</v>
      </c>
      <c r="C4437" s="3">
        <v>5</v>
      </c>
      <c r="D4437" s="3">
        <v>0.9</v>
      </c>
      <c r="E4437" s="3">
        <v>0.1</v>
      </c>
      <c r="F4437" s="3">
        <v>0.9</v>
      </c>
      <c r="G4437" s="3">
        <v>0.1</v>
      </c>
      <c r="H4437" s="3">
        <v>0.93347435219460595</v>
      </c>
      <c r="I4437" s="3">
        <v>0.93097000856635703</v>
      </c>
      <c r="J4437" s="3">
        <v>0.106557292398775</v>
      </c>
      <c r="K4437" s="3">
        <v>0.47062934645632098</v>
      </c>
    </row>
    <row r="4438" spans="1:11" x14ac:dyDescent="0.35">
      <c r="A4438" s="3">
        <v>98</v>
      </c>
      <c r="B4438" s="3">
        <v>3</v>
      </c>
      <c r="C4438" s="3">
        <v>6</v>
      </c>
      <c r="D4438" s="3">
        <v>0.9</v>
      </c>
      <c r="E4438" s="3">
        <v>0.3</v>
      </c>
      <c r="F4438" s="3">
        <v>0.9</v>
      </c>
      <c r="G4438" s="3">
        <v>0.3</v>
      </c>
      <c r="H4438" s="3">
        <v>0.95081967213114704</v>
      </c>
      <c r="I4438" s="3">
        <v>0.93787990859983705</v>
      </c>
      <c r="J4438" s="3">
        <v>9.9294607532918605E-2</v>
      </c>
      <c r="K4438" s="3">
        <v>0.44697495312706398</v>
      </c>
    </row>
    <row r="4439" spans="1:11" x14ac:dyDescent="0.35">
      <c r="A4439" s="3">
        <v>98</v>
      </c>
      <c r="B4439" s="3">
        <v>3</v>
      </c>
      <c r="C4439" s="3">
        <v>7</v>
      </c>
      <c r="D4439" s="3">
        <v>0.9</v>
      </c>
      <c r="E4439" s="3">
        <v>0.3</v>
      </c>
      <c r="F4439" s="3">
        <v>0.9</v>
      </c>
      <c r="G4439" s="3">
        <v>0.3</v>
      </c>
      <c r="H4439" s="3">
        <v>0.96509783183500797</v>
      </c>
      <c r="I4439" s="3">
        <v>0.94855117046883197</v>
      </c>
      <c r="J4439" s="3">
        <v>9.0678695934686096E-2</v>
      </c>
      <c r="K4439" s="3">
        <v>0.41041657594744801</v>
      </c>
    </row>
    <row r="4440" spans="1:11" x14ac:dyDescent="0.35">
      <c r="A4440" s="3">
        <v>98</v>
      </c>
      <c r="B4440" s="3">
        <v>3</v>
      </c>
      <c r="C4440" s="3">
        <v>8</v>
      </c>
      <c r="D4440" s="3">
        <v>0.9</v>
      </c>
      <c r="E4440" s="3">
        <v>0.7</v>
      </c>
      <c r="F4440" s="3">
        <v>0.9</v>
      </c>
      <c r="G4440" s="3">
        <v>0.7</v>
      </c>
      <c r="H4440" s="3">
        <v>0.95177154944473796</v>
      </c>
      <c r="I4440" s="3">
        <v>0.95852816717204803</v>
      </c>
      <c r="J4440" s="3">
        <v>8.1677854444283896E-2</v>
      </c>
      <c r="K4440" s="3">
        <v>0.335978936872245</v>
      </c>
    </row>
    <row r="4441" spans="1:11" x14ac:dyDescent="0.35">
      <c r="A4441" s="3">
        <v>98</v>
      </c>
      <c r="B4441" s="3">
        <v>3</v>
      </c>
      <c r="C4441" s="3">
        <v>9</v>
      </c>
      <c r="D4441" s="3">
        <v>0.9</v>
      </c>
      <c r="E4441" s="3">
        <v>0.6</v>
      </c>
      <c r="F4441" s="3">
        <v>0.9</v>
      </c>
      <c r="G4441" s="3">
        <v>0.6</v>
      </c>
      <c r="H4441" s="3">
        <v>0.95145425700687403</v>
      </c>
      <c r="I4441" s="3">
        <v>0.96859422144502305</v>
      </c>
      <c r="J4441" s="3">
        <v>7.1848420785409206E-2</v>
      </c>
      <c r="K4441" s="3">
        <v>0.33348843112044502</v>
      </c>
    </row>
    <row r="4442" spans="1:11" x14ac:dyDescent="0.35">
      <c r="A4442" s="3">
        <v>98</v>
      </c>
      <c r="B4442" s="3">
        <v>4</v>
      </c>
      <c r="C4442" s="3">
        <v>5</v>
      </c>
      <c r="D4442" s="3">
        <v>0.9</v>
      </c>
      <c r="E4442" s="3">
        <v>0.3</v>
      </c>
      <c r="F4442" s="3">
        <v>0.9</v>
      </c>
      <c r="G4442" s="3">
        <v>0.3</v>
      </c>
      <c r="H4442" s="3">
        <v>0.92977260708619702</v>
      </c>
      <c r="I4442" s="3">
        <v>0.92103211560151799</v>
      </c>
      <c r="J4442" s="3">
        <v>0.11200669729164101</v>
      </c>
      <c r="K4442" s="3">
        <v>0.49206675993196702</v>
      </c>
    </row>
    <row r="4443" spans="1:11" x14ac:dyDescent="0.35">
      <c r="A4443" s="3">
        <v>98</v>
      </c>
      <c r="B4443" s="3">
        <v>4</v>
      </c>
      <c r="C4443" s="3">
        <v>6</v>
      </c>
      <c r="D4443" s="3">
        <v>0.9</v>
      </c>
      <c r="E4443" s="3">
        <v>0.3</v>
      </c>
      <c r="F4443" s="3">
        <v>0.9</v>
      </c>
      <c r="G4443" s="3">
        <v>0.3</v>
      </c>
      <c r="H4443" s="3">
        <v>0.96065573770491697</v>
      </c>
      <c r="I4443" s="3">
        <v>0.95844994956540797</v>
      </c>
      <c r="J4443" s="3">
        <v>7.6456091853522104E-2</v>
      </c>
      <c r="K4443" s="3">
        <v>0.33162852888303901</v>
      </c>
    </row>
    <row r="4444" spans="1:11" x14ac:dyDescent="0.35">
      <c r="A4444" s="3">
        <v>98</v>
      </c>
      <c r="B4444" s="3">
        <v>4</v>
      </c>
      <c r="C4444" s="3">
        <v>7</v>
      </c>
      <c r="D4444" s="3">
        <v>0.9</v>
      </c>
      <c r="E4444" s="3">
        <v>0.1</v>
      </c>
      <c r="F4444" s="3">
        <v>0.9</v>
      </c>
      <c r="G4444" s="3">
        <v>0.1</v>
      </c>
      <c r="H4444" s="3">
        <v>0.93897408778424096</v>
      </c>
      <c r="I4444" s="3">
        <v>0.93438116225242396</v>
      </c>
      <c r="J4444" s="3">
        <v>9.6419293092429401E-2</v>
      </c>
      <c r="K4444" s="3">
        <v>0.37873812891129799</v>
      </c>
    </row>
    <row r="4445" spans="1:11" x14ac:dyDescent="0.35">
      <c r="A4445" s="3">
        <v>98</v>
      </c>
      <c r="B4445" s="3">
        <v>4</v>
      </c>
      <c r="C4445" s="3">
        <v>8</v>
      </c>
      <c r="D4445" s="3">
        <v>0.8</v>
      </c>
      <c r="E4445" s="3">
        <v>0.1</v>
      </c>
      <c r="F4445" s="3">
        <v>0.8</v>
      </c>
      <c r="G4445" s="3">
        <v>0.1</v>
      </c>
      <c r="H4445" s="3">
        <v>0.94119513484928596</v>
      </c>
      <c r="I4445" s="3">
        <v>0.92198318899153697</v>
      </c>
      <c r="J4445" s="3">
        <v>0.10858648309862701</v>
      </c>
      <c r="K4445" s="3">
        <v>0.45013814109877698</v>
      </c>
    </row>
    <row r="4446" spans="1:11" x14ac:dyDescent="0.35">
      <c r="A4446" s="3">
        <v>98</v>
      </c>
      <c r="B4446" s="3">
        <v>4</v>
      </c>
      <c r="C4446" s="3">
        <v>9</v>
      </c>
      <c r="D4446" s="3">
        <v>0.9</v>
      </c>
      <c r="E4446" s="3">
        <v>0.1</v>
      </c>
      <c r="F4446" s="3">
        <v>0.9</v>
      </c>
      <c r="G4446" s="3">
        <v>0.1</v>
      </c>
      <c r="H4446" s="3">
        <v>0.95113696456901098</v>
      </c>
      <c r="I4446" s="3">
        <v>0.95683531611708394</v>
      </c>
      <c r="J4446" s="3">
        <v>7.8270527560936595E-2</v>
      </c>
      <c r="K4446" s="3">
        <v>0.29583997009051299</v>
      </c>
    </row>
    <row r="4447" spans="1:11" x14ac:dyDescent="0.35">
      <c r="A4447" s="3">
        <v>98</v>
      </c>
      <c r="B4447" s="3">
        <v>5</v>
      </c>
      <c r="C4447" s="3">
        <v>6</v>
      </c>
      <c r="D4447" s="3">
        <v>0.9</v>
      </c>
      <c r="E4447" s="3">
        <v>0.4</v>
      </c>
      <c r="F4447" s="3">
        <v>0.9</v>
      </c>
      <c r="G4447" s="3">
        <v>0.4</v>
      </c>
      <c r="H4447" s="3">
        <v>0.959915388683236</v>
      </c>
      <c r="I4447" s="3">
        <v>0.95633934806714804</v>
      </c>
      <c r="J4447" s="3">
        <v>8.4745800008378405E-2</v>
      </c>
      <c r="K4447" s="3">
        <v>0.36148463340430298</v>
      </c>
    </row>
    <row r="4448" spans="1:11" x14ac:dyDescent="0.35">
      <c r="A4448" s="3">
        <v>98</v>
      </c>
      <c r="B4448" s="3">
        <v>5</v>
      </c>
      <c r="C4448" s="3">
        <v>7</v>
      </c>
      <c r="D4448" s="3">
        <v>1</v>
      </c>
      <c r="E4448" s="3">
        <v>0.2</v>
      </c>
      <c r="F4448" s="3">
        <v>1</v>
      </c>
      <c r="G4448" s="3">
        <v>0.2</v>
      </c>
      <c r="H4448" s="3">
        <v>0.97112638815441499</v>
      </c>
      <c r="I4448" s="3">
        <v>0.97875073894367703</v>
      </c>
      <c r="J4448" s="3">
        <v>6.0916952781010898E-2</v>
      </c>
      <c r="K4448" s="3">
        <v>0.271875127539626</v>
      </c>
    </row>
    <row r="4449" spans="1:11" x14ac:dyDescent="0.35">
      <c r="A4449" s="3">
        <v>98</v>
      </c>
      <c r="B4449" s="3">
        <v>5</v>
      </c>
      <c r="C4449" s="3">
        <v>8</v>
      </c>
      <c r="D4449" s="3">
        <v>0.8</v>
      </c>
      <c r="E4449" s="3">
        <v>0.1</v>
      </c>
      <c r="F4449" s="3">
        <v>0.8</v>
      </c>
      <c r="G4449" s="3">
        <v>0.1</v>
      </c>
      <c r="H4449" s="3">
        <v>0.98487572712850302</v>
      </c>
      <c r="I4449" s="3">
        <v>0.97260284671220498</v>
      </c>
      <c r="J4449" s="3">
        <v>6.6848920850685695E-2</v>
      </c>
      <c r="K4449" s="3">
        <v>0.29697594604902899</v>
      </c>
    </row>
    <row r="4450" spans="1:11" x14ac:dyDescent="0.35">
      <c r="A4450" s="3">
        <v>98</v>
      </c>
      <c r="B4450" s="3">
        <v>5</v>
      </c>
      <c r="C4450" s="3">
        <v>9</v>
      </c>
      <c r="D4450" s="3">
        <v>1</v>
      </c>
      <c r="E4450" s="3">
        <v>0.2</v>
      </c>
      <c r="F4450" s="3">
        <v>1</v>
      </c>
      <c r="G4450" s="3">
        <v>0.2</v>
      </c>
      <c r="H4450" s="3">
        <v>0.97197250132205104</v>
      </c>
      <c r="I4450" s="3">
        <v>0.95352843314400904</v>
      </c>
      <c r="J4450" s="3">
        <v>8.6972610524295696E-2</v>
      </c>
      <c r="K4450" s="3">
        <v>0.34798957396556601</v>
      </c>
    </row>
    <row r="4451" spans="1:11" x14ac:dyDescent="0.35">
      <c r="A4451" s="3">
        <v>98</v>
      </c>
      <c r="B4451" s="3">
        <v>6</v>
      </c>
      <c r="C4451" s="3">
        <v>7</v>
      </c>
      <c r="D4451" s="3">
        <v>0.9</v>
      </c>
      <c r="E4451" s="3">
        <v>0.2</v>
      </c>
      <c r="F4451" s="3">
        <v>0.9</v>
      </c>
      <c r="G4451" s="3">
        <v>0.2</v>
      </c>
      <c r="H4451" s="3">
        <v>0.980539397144367</v>
      </c>
      <c r="I4451" s="3">
        <v>0.97569640741181596</v>
      </c>
      <c r="J4451" s="3">
        <v>5.8486188740432203E-2</v>
      </c>
      <c r="K4451" s="3">
        <v>0.26905840395323499</v>
      </c>
    </row>
    <row r="4452" spans="1:11" x14ac:dyDescent="0.35">
      <c r="A4452" s="3">
        <v>98</v>
      </c>
      <c r="B4452" s="3">
        <v>6</v>
      </c>
      <c r="C4452" s="3">
        <v>8</v>
      </c>
      <c r="D4452" s="3">
        <v>0.8</v>
      </c>
      <c r="E4452" s="3">
        <v>0.3</v>
      </c>
      <c r="F4452" s="3">
        <v>0.8</v>
      </c>
      <c r="G4452" s="3">
        <v>0.3</v>
      </c>
      <c r="H4452" s="3">
        <v>0.96509783183500697</v>
      </c>
      <c r="I4452" s="3">
        <v>0.95417954782845804</v>
      </c>
      <c r="J4452" s="3">
        <v>8.3702508048766902E-2</v>
      </c>
      <c r="K4452" s="3">
        <v>0.36596307583804899</v>
      </c>
    </row>
    <row r="4453" spans="1:11" x14ac:dyDescent="0.35">
      <c r="A4453" s="3">
        <v>98</v>
      </c>
      <c r="B4453" s="3">
        <v>6</v>
      </c>
      <c r="C4453" s="3">
        <v>9</v>
      </c>
      <c r="D4453" s="3">
        <v>0.9</v>
      </c>
      <c r="E4453" s="3">
        <v>0.3</v>
      </c>
      <c r="F4453" s="3">
        <v>0.9</v>
      </c>
      <c r="G4453" s="3">
        <v>0.3</v>
      </c>
      <c r="H4453" s="3">
        <v>0.97704918032786803</v>
      </c>
      <c r="I4453" s="3">
        <v>0.96946199653876697</v>
      </c>
      <c r="J4453" s="3">
        <v>6.5624713718359401E-2</v>
      </c>
      <c r="K4453" s="3">
        <v>0.27836903615894398</v>
      </c>
    </row>
    <row r="4454" spans="1:11" x14ac:dyDescent="0.35">
      <c r="A4454" s="3">
        <v>98</v>
      </c>
      <c r="B4454" s="3">
        <v>7</v>
      </c>
      <c r="C4454" s="3">
        <v>8</v>
      </c>
      <c r="D4454" s="3">
        <v>0.8</v>
      </c>
      <c r="E4454" s="3">
        <v>0.2</v>
      </c>
      <c r="F4454" s="3">
        <v>0.8</v>
      </c>
      <c r="G4454" s="3">
        <v>0.2</v>
      </c>
      <c r="H4454" s="3">
        <v>0.97112638815441499</v>
      </c>
      <c r="I4454" s="3">
        <v>0.965284398529068</v>
      </c>
      <c r="J4454" s="3">
        <v>7.31213640204747E-2</v>
      </c>
      <c r="K4454" s="3">
        <v>0.32142641347301898</v>
      </c>
    </row>
    <row r="4455" spans="1:11" x14ac:dyDescent="0.35">
      <c r="A4455" s="3">
        <v>98</v>
      </c>
      <c r="B4455" s="3">
        <v>7</v>
      </c>
      <c r="C4455" s="3">
        <v>9</v>
      </c>
      <c r="D4455" s="3">
        <v>1</v>
      </c>
      <c r="E4455" s="3">
        <v>0.3</v>
      </c>
      <c r="F4455" s="3">
        <v>1</v>
      </c>
      <c r="G4455" s="3">
        <v>0.3</v>
      </c>
      <c r="H4455" s="3">
        <v>0.98561607615018498</v>
      </c>
      <c r="I4455" s="3">
        <v>0.96920439035167205</v>
      </c>
      <c r="J4455" s="3">
        <v>6.6109762796909305E-2</v>
      </c>
      <c r="K4455" s="3">
        <v>0.25256147005874702</v>
      </c>
    </row>
    <row r="4456" spans="1:11" x14ac:dyDescent="0.35">
      <c r="A4456" s="3">
        <v>98</v>
      </c>
      <c r="B4456" s="3">
        <v>8</v>
      </c>
      <c r="C4456" s="3">
        <v>9</v>
      </c>
      <c r="D4456" s="3">
        <v>0.8</v>
      </c>
      <c r="E4456" s="3">
        <v>0.5</v>
      </c>
      <c r="F4456" s="3">
        <v>0.8</v>
      </c>
      <c r="G4456" s="3">
        <v>0.5</v>
      </c>
      <c r="H4456" s="3">
        <v>0.97472236911686905</v>
      </c>
      <c r="I4456" s="3">
        <v>0.96111930066265105</v>
      </c>
      <c r="J4456" s="3">
        <v>7.72296036510495E-2</v>
      </c>
      <c r="K4456" s="3">
        <v>0.28406105587662001</v>
      </c>
    </row>
    <row r="4457" spans="1:11" x14ac:dyDescent="0.35">
      <c r="A4457" s="3">
        <v>99</v>
      </c>
      <c r="B4457" s="3">
        <v>0</v>
      </c>
      <c r="C4457" s="3">
        <v>1</v>
      </c>
      <c r="D4457" s="3">
        <v>0.8</v>
      </c>
      <c r="E4457" s="3">
        <v>0.3</v>
      </c>
      <c r="F4457" s="3">
        <v>0.8</v>
      </c>
      <c r="G4457" s="3">
        <v>0.3</v>
      </c>
      <c r="H4457" s="3">
        <v>0.95674246430459997</v>
      </c>
      <c r="I4457" s="3">
        <v>0.97141718292623402</v>
      </c>
      <c r="J4457" s="3">
        <v>4.3677014352417602E-2</v>
      </c>
      <c r="K4457" s="3">
        <v>0.20228570492404499</v>
      </c>
    </row>
    <row r="4458" spans="1:11" x14ac:dyDescent="0.35">
      <c r="A4458" s="3">
        <v>99</v>
      </c>
      <c r="B4458" s="3">
        <v>0</v>
      </c>
      <c r="C4458" s="3">
        <v>2</v>
      </c>
      <c r="D4458" s="3">
        <v>0.8</v>
      </c>
      <c r="E4458" s="3">
        <v>0.5</v>
      </c>
      <c r="F4458" s="3">
        <v>0.8</v>
      </c>
      <c r="G4458" s="3">
        <v>0.5</v>
      </c>
      <c r="H4458" s="3">
        <v>0.96805922792173404</v>
      </c>
      <c r="I4458" s="3">
        <v>0.96928181030571503</v>
      </c>
      <c r="J4458" s="3">
        <v>4.2311738102593303E-2</v>
      </c>
      <c r="K4458" s="3">
        <v>0.170373749196397</v>
      </c>
    </row>
    <row r="4459" spans="1:11" x14ac:dyDescent="0.35">
      <c r="A4459" s="3">
        <v>99</v>
      </c>
      <c r="B4459" s="3">
        <v>0</v>
      </c>
      <c r="C4459" s="3">
        <v>3</v>
      </c>
      <c r="D4459" s="3">
        <v>0.9</v>
      </c>
      <c r="E4459" s="3">
        <v>0.6</v>
      </c>
      <c r="F4459" s="3">
        <v>0.9</v>
      </c>
      <c r="G4459" s="3">
        <v>0.6</v>
      </c>
      <c r="H4459" s="3">
        <v>0.95600211528291801</v>
      </c>
      <c r="I4459" s="3">
        <v>0.97288803322374195</v>
      </c>
      <c r="J4459" s="3">
        <v>4.5400134639803601E-2</v>
      </c>
      <c r="K4459" s="3">
        <v>0.180044329360184</v>
      </c>
    </row>
    <row r="4460" spans="1:11" x14ac:dyDescent="0.35">
      <c r="A4460" s="3">
        <v>99</v>
      </c>
      <c r="B4460" s="3">
        <v>0</v>
      </c>
      <c r="C4460" s="3">
        <v>4</v>
      </c>
      <c r="D4460" s="3">
        <v>0.7</v>
      </c>
      <c r="E4460" s="3">
        <v>0.3</v>
      </c>
      <c r="F4460" s="3">
        <v>0.7</v>
      </c>
      <c r="G4460" s="3">
        <v>0.3</v>
      </c>
      <c r="H4460" s="3">
        <v>0.94235854045478595</v>
      </c>
      <c r="I4460" s="3">
        <v>0.94903033895413502</v>
      </c>
      <c r="J4460" s="3">
        <v>5.4287562289951602E-2</v>
      </c>
      <c r="K4460" s="3">
        <v>0.22550214790971801</v>
      </c>
    </row>
    <row r="4461" spans="1:11" x14ac:dyDescent="0.35">
      <c r="A4461" s="3">
        <v>99</v>
      </c>
      <c r="B4461" s="3">
        <v>0</v>
      </c>
      <c r="C4461" s="3">
        <v>5</v>
      </c>
      <c r="D4461" s="3">
        <v>0.9</v>
      </c>
      <c r="E4461" s="3">
        <v>0.5</v>
      </c>
      <c r="F4461" s="3">
        <v>0.9</v>
      </c>
      <c r="G4461" s="3">
        <v>0.5</v>
      </c>
      <c r="H4461" s="3">
        <v>0.96340560549973497</v>
      </c>
      <c r="I4461" s="3">
        <v>0.96378664288586702</v>
      </c>
      <c r="J4461" s="3">
        <v>4.6322617229467802E-2</v>
      </c>
      <c r="K4461" s="3">
        <v>0.192840736212611</v>
      </c>
    </row>
    <row r="4462" spans="1:11" x14ac:dyDescent="0.35">
      <c r="A4462" s="3">
        <v>99</v>
      </c>
      <c r="B4462" s="3">
        <v>0</v>
      </c>
      <c r="C4462" s="3">
        <v>6</v>
      </c>
      <c r="D4462" s="3">
        <v>0.8</v>
      </c>
      <c r="E4462" s="3">
        <v>0.2</v>
      </c>
      <c r="F4462" s="3">
        <v>0.8</v>
      </c>
      <c r="G4462" s="3">
        <v>0.2</v>
      </c>
      <c r="H4462" s="3">
        <v>0.955473294553146</v>
      </c>
      <c r="I4462" s="3">
        <v>0.95424634880125203</v>
      </c>
      <c r="J4462" s="3">
        <v>5.0502880845333199E-2</v>
      </c>
      <c r="K4462" s="3">
        <v>0.21781486643682901</v>
      </c>
    </row>
    <row r="4463" spans="1:11" x14ac:dyDescent="0.35">
      <c r="A4463" s="3">
        <v>99</v>
      </c>
      <c r="B4463" s="3">
        <v>0</v>
      </c>
      <c r="C4463" s="3">
        <v>7</v>
      </c>
      <c r="D4463" s="3">
        <v>0.8</v>
      </c>
      <c r="E4463" s="3">
        <v>0.3</v>
      </c>
      <c r="F4463" s="3">
        <v>0.8</v>
      </c>
      <c r="G4463" s="3">
        <v>0.3</v>
      </c>
      <c r="H4463" s="3">
        <v>0.95875198307773601</v>
      </c>
      <c r="I4463" s="3">
        <v>0.97072075247664402</v>
      </c>
      <c r="J4463" s="3">
        <v>4.1887696212438902E-2</v>
      </c>
      <c r="K4463" s="3">
        <v>0.18638340669325501</v>
      </c>
    </row>
    <row r="4464" spans="1:11" x14ac:dyDescent="0.35">
      <c r="A4464" s="3">
        <v>99</v>
      </c>
      <c r="B4464" s="3">
        <v>0</v>
      </c>
      <c r="C4464" s="3">
        <v>8</v>
      </c>
      <c r="D4464" s="3">
        <v>0.9</v>
      </c>
      <c r="E4464" s="3">
        <v>0.2</v>
      </c>
      <c r="F4464" s="3">
        <v>0.9</v>
      </c>
      <c r="G4464" s="3">
        <v>0.2</v>
      </c>
      <c r="H4464" s="3">
        <v>0.95251189846642004</v>
      </c>
      <c r="I4464" s="3">
        <v>0.94513915194689802</v>
      </c>
      <c r="J4464" s="3">
        <v>5.6567128489974798E-2</v>
      </c>
      <c r="K4464" s="3">
        <v>0.22240971988393099</v>
      </c>
    </row>
    <row r="4465" spans="1:11" x14ac:dyDescent="0.35">
      <c r="A4465" s="3">
        <v>99</v>
      </c>
      <c r="B4465" s="3">
        <v>0</v>
      </c>
      <c r="C4465" s="3">
        <v>9</v>
      </c>
      <c r="D4465" s="3">
        <v>0.9</v>
      </c>
      <c r="E4465" s="3">
        <v>0.5</v>
      </c>
      <c r="F4465" s="3">
        <v>0.9</v>
      </c>
      <c r="G4465" s="3">
        <v>0.5</v>
      </c>
      <c r="H4465" s="3">
        <v>0.96351136964568995</v>
      </c>
      <c r="I4465" s="3">
        <v>0.96535771061769104</v>
      </c>
      <c r="J4465" s="3">
        <v>4.7951117797563003E-2</v>
      </c>
      <c r="K4465" s="3">
        <v>0.20282437913077001</v>
      </c>
    </row>
    <row r="4466" spans="1:11" x14ac:dyDescent="0.35">
      <c r="A4466" s="3">
        <v>99</v>
      </c>
      <c r="B4466" s="3">
        <v>1</v>
      </c>
      <c r="C4466" s="3">
        <v>2</v>
      </c>
      <c r="D4466" s="3">
        <v>0.8</v>
      </c>
      <c r="E4466" s="3">
        <v>0.3</v>
      </c>
      <c r="F4466" s="3">
        <v>0.8</v>
      </c>
      <c r="G4466" s="3">
        <v>0.3</v>
      </c>
      <c r="H4466" s="3">
        <v>0.97123215230036997</v>
      </c>
      <c r="I4466" s="3">
        <v>0.97830376309112199</v>
      </c>
      <c r="J4466" s="3">
        <v>3.7322758954828901E-2</v>
      </c>
      <c r="K4466" s="3">
        <v>0.16564513090917701</v>
      </c>
    </row>
    <row r="4467" spans="1:11" x14ac:dyDescent="0.35">
      <c r="A4467" s="3">
        <v>99</v>
      </c>
      <c r="B4467" s="3">
        <v>1</v>
      </c>
      <c r="C4467" s="3">
        <v>3</v>
      </c>
      <c r="D4467" s="3">
        <v>0.8</v>
      </c>
      <c r="E4467" s="3">
        <v>0.5</v>
      </c>
      <c r="F4467" s="3">
        <v>0.8</v>
      </c>
      <c r="G4467" s="3">
        <v>0.5</v>
      </c>
      <c r="H4467" s="3">
        <v>0.95811739820200903</v>
      </c>
      <c r="I4467" s="3">
        <v>0.97171199075220704</v>
      </c>
      <c r="J4467" s="3">
        <v>4.3630825784398898E-2</v>
      </c>
      <c r="K4467" s="3">
        <v>0.17656964320145499</v>
      </c>
    </row>
    <row r="4468" spans="1:11" x14ac:dyDescent="0.35">
      <c r="A4468" s="3">
        <v>99</v>
      </c>
      <c r="B4468" s="3">
        <v>1</v>
      </c>
      <c r="C4468" s="3">
        <v>4</v>
      </c>
      <c r="D4468" s="3">
        <v>0.9</v>
      </c>
      <c r="E4468" s="3">
        <v>0.3</v>
      </c>
      <c r="F4468" s="3">
        <v>0.9</v>
      </c>
      <c r="G4468" s="3">
        <v>0.3</v>
      </c>
      <c r="H4468" s="3">
        <v>0.96742464304600695</v>
      </c>
      <c r="I4468" s="3">
        <v>0.97669379835251102</v>
      </c>
      <c r="J4468" s="3">
        <v>3.8596167592532898E-2</v>
      </c>
      <c r="K4468" s="3">
        <v>0.15765523633283601</v>
      </c>
    </row>
    <row r="4469" spans="1:11" x14ac:dyDescent="0.35">
      <c r="A4469" s="3">
        <v>99</v>
      </c>
      <c r="B4469" s="3">
        <v>1</v>
      </c>
      <c r="C4469" s="3">
        <v>5</v>
      </c>
      <c r="D4469" s="3">
        <v>0.8</v>
      </c>
      <c r="E4469" s="3">
        <v>0.2</v>
      </c>
      <c r="F4469" s="3">
        <v>0.8</v>
      </c>
      <c r="G4469" s="3">
        <v>0.2</v>
      </c>
      <c r="H4469" s="3">
        <v>0.97979904812268603</v>
      </c>
      <c r="I4469" s="3">
        <v>0.98179324216466501</v>
      </c>
      <c r="J4469" s="3">
        <v>3.4162151134743302E-2</v>
      </c>
      <c r="K4469" s="3">
        <v>0.138988916399162</v>
      </c>
    </row>
    <row r="4470" spans="1:11" x14ac:dyDescent="0.35">
      <c r="A4470" s="3">
        <v>99</v>
      </c>
      <c r="B4470" s="3">
        <v>1</v>
      </c>
      <c r="C4470" s="3">
        <v>6</v>
      </c>
      <c r="D4470" s="3">
        <v>0.8</v>
      </c>
      <c r="E4470" s="3">
        <v>0.2</v>
      </c>
      <c r="F4470" s="3">
        <v>0.8</v>
      </c>
      <c r="G4470" s="3">
        <v>0.2</v>
      </c>
      <c r="H4470" s="3">
        <v>0.98043363299841302</v>
      </c>
      <c r="I4470" s="3">
        <v>0.97504042324044604</v>
      </c>
      <c r="J4470" s="3">
        <v>4.0318438827117803E-2</v>
      </c>
      <c r="K4470" s="3">
        <v>0.16032873479224899</v>
      </c>
    </row>
    <row r="4471" spans="1:11" x14ac:dyDescent="0.35">
      <c r="A4471" s="3">
        <v>99</v>
      </c>
      <c r="B4471" s="3">
        <v>1</v>
      </c>
      <c r="C4471" s="3">
        <v>7</v>
      </c>
      <c r="D4471" s="3">
        <v>0.9</v>
      </c>
      <c r="E4471" s="3">
        <v>0.3</v>
      </c>
      <c r="F4471" s="3">
        <v>0.9</v>
      </c>
      <c r="G4471" s="3">
        <v>0.3</v>
      </c>
      <c r="H4471" s="3">
        <v>0.97852987837123195</v>
      </c>
      <c r="I4471" s="3">
        <v>0.98872571863039904</v>
      </c>
      <c r="J4471" s="3">
        <v>2.7107935585875199E-2</v>
      </c>
      <c r="K4471" s="3">
        <v>0.117348413645172</v>
      </c>
    </row>
    <row r="4472" spans="1:11" x14ac:dyDescent="0.35">
      <c r="A4472" s="3">
        <v>99</v>
      </c>
      <c r="B4472" s="3">
        <v>1</v>
      </c>
      <c r="C4472" s="3">
        <v>8</v>
      </c>
      <c r="D4472" s="3">
        <v>0.7</v>
      </c>
      <c r="E4472" s="3">
        <v>0.2</v>
      </c>
      <c r="F4472" s="3">
        <v>0.7</v>
      </c>
      <c r="G4472" s="3">
        <v>0.2</v>
      </c>
      <c r="H4472" s="3">
        <v>0.96689582231623405</v>
      </c>
      <c r="I4472" s="3">
        <v>0.96811779000228904</v>
      </c>
      <c r="J4472" s="3">
        <v>4.4917770429284798E-2</v>
      </c>
      <c r="K4472" s="3">
        <v>0.192314276517874</v>
      </c>
    </row>
    <row r="4473" spans="1:11" x14ac:dyDescent="0.35">
      <c r="A4473" s="3">
        <v>99</v>
      </c>
      <c r="B4473" s="3">
        <v>1</v>
      </c>
      <c r="C4473" s="3">
        <v>9</v>
      </c>
      <c r="D4473" s="3">
        <v>0.7</v>
      </c>
      <c r="E4473" s="3">
        <v>0.4</v>
      </c>
      <c r="F4473" s="3">
        <v>0.7</v>
      </c>
      <c r="G4473" s="3">
        <v>0.4</v>
      </c>
      <c r="H4473" s="3">
        <v>0.97895293495504998</v>
      </c>
      <c r="I4473" s="3">
        <v>0.97383196104715497</v>
      </c>
      <c r="J4473" s="3">
        <v>4.1121890992482701E-2</v>
      </c>
      <c r="K4473" s="3">
        <v>0.157574806624205</v>
      </c>
    </row>
    <row r="4474" spans="1:11" x14ac:dyDescent="0.35">
      <c r="A4474" s="3">
        <v>99</v>
      </c>
      <c r="B4474" s="3">
        <v>2</v>
      </c>
      <c r="C4474" s="3">
        <v>3</v>
      </c>
      <c r="D4474" s="3">
        <v>0.8</v>
      </c>
      <c r="E4474" s="3">
        <v>0.4</v>
      </c>
      <c r="F4474" s="3">
        <v>0.8</v>
      </c>
      <c r="G4474" s="3">
        <v>0.4</v>
      </c>
      <c r="H4474" s="3">
        <v>0.970491803278688</v>
      </c>
      <c r="I4474" s="3">
        <v>0.97126631709488598</v>
      </c>
      <c r="J4474" s="3">
        <v>4.46237600916587E-2</v>
      </c>
      <c r="K4474" s="3">
        <v>0.17227521966585299</v>
      </c>
    </row>
    <row r="4475" spans="1:11" x14ac:dyDescent="0.35">
      <c r="A4475" s="3">
        <v>99</v>
      </c>
      <c r="B4475" s="3">
        <v>2</v>
      </c>
      <c r="C4475" s="3">
        <v>4</v>
      </c>
      <c r="D4475" s="3">
        <v>0.8</v>
      </c>
      <c r="E4475" s="3">
        <v>0.6</v>
      </c>
      <c r="F4475" s="3">
        <v>0.8</v>
      </c>
      <c r="G4475" s="3">
        <v>0.6</v>
      </c>
      <c r="H4475" s="3">
        <v>0.97292437863564196</v>
      </c>
      <c r="I4475" s="3">
        <v>0.97661406202885903</v>
      </c>
      <c r="J4475" s="3">
        <v>3.7202895872574998E-2</v>
      </c>
      <c r="K4475" s="3">
        <v>0.15865047995318299</v>
      </c>
    </row>
    <row r="4476" spans="1:11" x14ac:dyDescent="0.35">
      <c r="A4476" s="3">
        <v>99</v>
      </c>
      <c r="B4476" s="3">
        <v>2</v>
      </c>
      <c r="C4476" s="3">
        <v>5</v>
      </c>
      <c r="D4476" s="3">
        <v>0.8</v>
      </c>
      <c r="E4476" s="3">
        <v>0.6</v>
      </c>
      <c r="F4476" s="3">
        <v>0.8</v>
      </c>
      <c r="G4476" s="3">
        <v>0.6</v>
      </c>
      <c r="H4476" s="3">
        <v>0.97197250132205104</v>
      </c>
      <c r="I4476" s="3">
        <v>0.97854932178977105</v>
      </c>
      <c r="J4476" s="3">
        <v>3.57861547085076E-2</v>
      </c>
      <c r="K4476" s="3">
        <v>0.162730391795567</v>
      </c>
    </row>
    <row r="4477" spans="1:11" x14ac:dyDescent="0.35">
      <c r="A4477" s="3">
        <v>99</v>
      </c>
      <c r="B4477" s="3">
        <v>2</v>
      </c>
      <c r="C4477" s="3">
        <v>6</v>
      </c>
      <c r="D4477" s="3">
        <v>0.9</v>
      </c>
      <c r="E4477" s="3">
        <v>0.2</v>
      </c>
      <c r="F4477" s="3">
        <v>0.9</v>
      </c>
      <c r="G4477" s="3">
        <v>0.2</v>
      </c>
      <c r="H4477" s="3">
        <v>0.98191433104177706</v>
      </c>
      <c r="I4477" s="3">
        <v>0.98490034177031505</v>
      </c>
      <c r="J4477" s="3">
        <v>2.9753833346679699E-2</v>
      </c>
      <c r="K4477" s="3">
        <v>0.128787069916451</v>
      </c>
    </row>
    <row r="4478" spans="1:11" x14ac:dyDescent="0.35">
      <c r="A4478" s="3">
        <v>99</v>
      </c>
      <c r="B4478" s="3">
        <v>2</v>
      </c>
      <c r="C4478" s="3">
        <v>7</v>
      </c>
      <c r="D4478" s="3">
        <v>0.9</v>
      </c>
      <c r="E4478" s="3">
        <v>0.4</v>
      </c>
      <c r="F4478" s="3">
        <v>0.9</v>
      </c>
      <c r="G4478" s="3">
        <v>0.4</v>
      </c>
      <c r="H4478" s="3">
        <v>0.97789529349550497</v>
      </c>
      <c r="I4478" s="3">
        <v>0.97915049627204598</v>
      </c>
      <c r="J4478" s="3">
        <v>3.5304030122124498E-2</v>
      </c>
      <c r="K4478" s="3">
        <v>0.14528508897006501</v>
      </c>
    </row>
    <row r="4479" spans="1:11" x14ac:dyDescent="0.35">
      <c r="A4479" s="3">
        <v>99</v>
      </c>
      <c r="B4479" s="3">
        <v>2</v>
      </c>
      <c r="C4479" s="3">
        <v>8</v>
      </c>
      <c r="D4479" s="3">
        <v>0.7</v>
      </c>
      <c r="E4479" s="3">
        <v>0.4</v>
      </c>
      <c r="F4479" s="3">
        <v>0.7</v>
      </c>
      <c r="G4479" s="3">
        <v>0.4</v>
      </c>
      <c r="H4479" s="3">
        <v>0.98138551031200405</v>
      </c>
      <c r="I4479" s="3">
        <v>0.97994889724820999</v>
      </c>
      <c r="J4479" s="3">
        <v>3.4565683521105103E-2</v>
      </c>
      <c r="K4479" s="3">
        <v>0.14148082954916499</v>
      </c>
    </row>
    <row r="4480" spans="1:11" x14ac:dyDescent="0.35">
      <c r="A4480" s="3">
        <v>99</v>
      </c>
      <c r="B4480" s="3">
        <v>2</v>
      </c>
      <c r="C4480" s="3">
        <v>9</v>
      </c>
      <c r="D4480" s="3">
        <v>0.8</v>
      </c>
      <c r="E4480" s="3">
        <v>0.5</v>
      </c>
      <c r="F4480" s="3">
        <v>0.8</v>
      </c>
      <c r="G4480" s="3">
        <v>0.5</v>
      </c>
      <c r="H4480" s="3">
        <v>0.97916446324695905</v>
      </c>
      <c r="I4480" s="3">
        <v>0.98100540497320698</v>
      </c>
      <c r="J4480" s="3">
        <v>3.52819382181771E-2</v>
      </c>
      <c r="K4480" s="3">
        <v>0.149684600354031</v>
      </c>
    </row>
    <row r="4481" spans="1:11" x14ac:dyDescent="0.35">
      <c r="A4481" s="3">
        <v>99</v>
      </c>
      <c r="B4481" s="3">
        <v>3</v>
      </c>
      <c r="C4481" s="3">
        <v>4</v>
      </c>
      <c r="D4481" s="3">
        <v>0.8</v>
      </c>
      <c r="E4481" s="3">
        <v>0.2</v>
      </c>
      <c r="F4481" s="3">
        <v>0.8</v>
      </c>
      <c r="G4481" s="3">
        <v>0.2</v>
      </c>
      <c r="H4481" s="3">
        <v>0.96446324695927999</v>
      </c>
      <c r="I4481" s="3">
        <v>0.96221966149938298</v>
      </c>
      <c r="J4481" s="3">
        <v>5.06055428232366E-2</v>
      </c>
      <c r="K4481" s="3">
        <v>0.219327742491053</v>
      </c>
    </row>
    <row r="4482" spans="1:11" x14ac:dyDescent="0.35">
      <c r="A4482" s="3">
        <v>99</v>
      </c>
      <c r="B4482" s="3">
        <v>3</v>
      </c>
      <c r="C4482" s="3">
        <v>5</v>
      </c>
      <c r="D4482" s="3">
        <v>1</v>
      </c>
      <c r="E4482" s="3">
        <v>0.3</v>
      </c>
      <c r="F4482" s="3">
        <v>1</v>
      </c>
      <c r="G4482" s="3">
        <v>0.3</v>
      </c>
      <c r="H4482" s="3">
        <v>0.98540454785827603</v>
      </c>
      <c r="I4482" s="3">
        <v>0.98006931397116104</v>
      </c>
      <c r="J4482" s="3">
        <v>3.7490726490297901E-2</v>
      </c>
      <c r="K4482" s="3">
        <v>0.13778822493790899</v>
      </c>
    </row>
    <row r="4483" spans="1:11" x14ac:dyDescent="0.35">
      <c r="A4483" s="3">
        <v>99</v>
      </c>
      <c r="B4483" s="3">
        <v>3</v>
      </c>
      <c r="C4483" s="3">
        <v>6</v>
      </c>
      <c r="D4483" s="3">
        <v>0.9</v>
      </c>
      <c r="E4483" s="3">
        <v>0.2</v>
      </c>
      <c r="F4483" s="3">
        <v>0.9</v>
      </c>
      <c r="G4483" s="3">
        <v>0.2</v>
      </c>
      <c r="H4483" s="3">
        <v>0.972712850343733</v>
      </c>
      <c r="I4483" s="3">
        <v>0.97402014402974102</v>
      </c>
      <c r="J4483" s="3">
        <v>4.3385157691437998E-2</v>
      </c>
      <c r="K4483" s="3">
        <v>0.17321314133750501</v>
      </c>
    </row>
    <row r="4484" spans="1:11" x14ac:dyDescent="0.35">
      <c r="A4484" s="3">
        <v>99</v>
      </c>
      <c r="B4484" s="3">
        <v>3</v>
      </c>
      <c r="C4484" s="3">
        <v>7</v>
      </c>
      <c r="D4484" s="3">
        <v>0.8</v>
      </c>
      <c r="E4484" s="3">
        <v>0.1</v>
      </c>
      <c r="F4484" s="3">
        <v>0.8</v>
      </c>
      <c r="G4484" s="3">
        <v>0.1</v>
      </c>
      <c r="H4484" s="3">
        <v>0.96636700158646205</v>
      </c>
      <c r="I4484" s="3">
        <v>0.96698165858903795</v>
      </c>
      <c r="J4484" s="3">
        <v>4.7355496691988103E-2</v>
      </c>
      <c r="K4484" s="3">
        <v>0.18873075496428601</v>
      </c>
    </row>
    <row r="4485" spans="1:11" x14ac:dyDescent="0.35">
      <c r="A4485" s="3">
        <v>99</v>
      </c>
      <c r="B4485" s="3">
        <v>3</v>
      </c>
      <c r="C4485" s="3">
        <v>8</v>
      </c>
      <c r="D4485" s="3">
        <v>0.9</v>
      </c>
      <c r="E4485" s="3">
        <v>0.1</v>
      </c>
      <c r="F4485" s="3">
        <v>0.9</v>
      </c>
      <c r="G4485" s="3">
        <v>0.1</v>
      </c>
      <c r="H4485" s="3">
        <v>0.978847170809095</v>
      </c>
      <c r="I4485" s="3">
        <v>0.962905294926518</v>
      </c>
      <c r="J4485" s="3">
        <v>5.00754897485867E-2</v>
      </c>
      <c r="K4485" s="3">
        <v>0.20908410504834701</v>
      </c>
    </row>
    <row r="4486" spans="1:11" x14ac:dyDescent="0.35">
      <c r="A4486" s="3">
        <v>99</v>
      </c>
      <c r="B4486" s="3">
        <v>3</v>
      </c>
      <c r="C4486" s="3">
        <v>9</v>
      </c>
      <c r="D4486" s="3">
        <v>0.8</v>
      </c>
      <c r="E4486" s="3">
        <v>0.4</v>
      </c>
      <c r="F4486" s="3">
        <v>0.8</v>
      </c>
      <c r="G4486" s="3">
        <v>0.4</v>
      </c>
      <c r="H4486" s="3">
        <v>0.96679005817027996</v>
      </c>
      <c r="I4486" s="3">
        <v>0.97376286848615801</v>
      </c>
      <c r="J4486" s="3">
        <v>4.20414541451503E-2</v>
      </c>
      <c r="K4486" s="3">
        <v>0.17683575574685201</v>
      </c>
    </row>
    <row r="4487" spans="1:11" x14ac:dyDescent="0.35">
      <c r="A4487" s="3">
        <v>99</v>
      </c>
      <c r="B4487" s="3">
        <v>4</v>
      </c>
      <c r="C4487" s="3">
        <v>5</v>
      </c>
      <c r="D4487" s="3">
        <v>0.8</v>
      </c>
      <c r="E4487" s="3">
        <v>0.7</v>
      </c>
      <c r="F4487" s="3">
        <v>0.8</v>
      </c>
      <c r="G4487" s="3">
        <v>0.7</v>
      </c>
      <c r="H4487" s="3">
        <v>0.95885774722369099</v>
      </c>
      <c r="I4487" s="3">
        <v>0.97707289079173099</v>
      </c>
      <c r="J4487" s="3">
        <v>3.70231315503977E-2</v>
      </c>
      <c r="K4487" s="3">
        <v>0.166399050489418</v>
      </c>
    </row>
    <row r="4488" spans="1:11" x14ac:dyDescent="0.35">
      <c r="A4488" s="3">
        <v>99</v>
      </c>
      <c r="B4488" s="3">
        <v>4</v>
      </c>
      <c r="C4488" s="3">
        <v>6</v>
      </c>
      <c r="D4488" s="3">
        <v>0.9</v>
      </c>
      <c r="E4488" s="3">
        <v>0.4</v>
      </c>
      <c r="F4488" s="3">
        <v>0.9</v>
      </c>
      <c r="G4488" s="3">
        <v>0.4</v>
      </c>
      <c r="H4488" s="3">
        <v>0.95896351136964497</v>
      </c>
      <c r="I4488" s="3">
        <v>0.97508043458444804</v>
      </c>
      <c r="J4488" s="3">
        <v>3.8209731116918298E-2</v>
      </c>
      <c r="K4488" s="3">
        <v>0.16961536311202499</v>
      </c>
    </row>
    <row r="4489" spans="1:11" x14ac:dyDescent="0.35">
      <c r="A4489" s="3">
        <v>99</v>
      </c>
      <c r="B4489" s="3">
        <v>4</v>
      </c>
      <c r="C4489" s="3">
        <v>7</v>
      </c>
      <c r="D4489" s="3">
        <v>0.9</v>
      </c>
      <c r="E4489" s="3">
        <v>0.4</v>
      </c>
      <c r="F4489" s="3">
        <v>0.9</v>
      </c>
      <c r="G4489" s="3">
        <v>0.4</v>
      </c>
      <c r="H4489" s="3">
        <v>0.97028027498677905</v>
      </c>
      <c r="I4489" s="3">
        <v>0.97541242556235097</v>
      </c>
      <c r="J4489" s="3">
        <v>3.8360153601452597E-2</v>
      </c>
      <c r="K4489" s="3">
        <v>0.16056331775094601</v>
      </c>
    </row>
    <row r="4490" spans="1:11" x14ac:dyDescent="0.35">
      <c r="A4490" s="3">
        <v>99</v>
      </c>
      <c r="B4490" s="3">
        <v>4</v>
      </c>
      <c r="C4490" s="3">
        <v>8</v>
      </c>
      <c r="D4490" s="3">
        <v>0.7</v>
      </c>
      <c r="E4490" s="3">
        <v>0.4</v>
      </c>
      <c r="F4490" s="3">
        <v>0.7</v>
      </c>
      <c r="G4490" s="3">
        <v>0.4</v>
      </c>
      <c r="H4490" s="3">
        <v>0.96562665256477997</v>
      </c>
      <c r="I4490" s="3">
        <v>0.96751755062775102</v>
      </c>
      <c r="J4490" s="3">
        <v>4.4023288594663298E-2</v>
      </c>
      <c r="K4490" s="3">
        <v>0.171691146966446</v>
      </c>
    </row>
    <row r="4491" spans="1:11" x14ac:dyDescent="0.35">
      <c r="A4491" s="3">
        <v>99</v>
      </c>
      <c r="B4491" s="3">
        <v>4</v>
      </c>
      <c r="C4491" s="3">
        <v>9</v>
      </c>
      <c r="D4491" s="3">
        <v>0.6</v>
      </c>
      <c r="E4491" s="3">
        <v>0.4</v>
      </c>
      <c r="F4491" s="3">
        <v>0.6</v>
      </c>
      <c r="G4491" s="3">
        <v>0.4</v>
      </c>
      <c r="H4491" s="3">
        <v>0.94986779481755701</v>
      </c>
      <c r="I4491" s="3">
        <v>0.95888649096276202</v>
      </c>
      <c r="J4491" s="3">
        <v>5.1120318825684199E-2</v>
      </c>
      <c r="K4491" s="3">
        <v>0.20241781545665899</v>
      </c>
    </row>
    <row r="4492" spans="1:11" x14ac:dyDescent="0.35">
      <c r="A4492" s="3">
        <v>99</v>
      </c>
      <c r="B4492" s="3">
        <v>5</v>
      </c>
      <c r="C4492" s="3">
        <v>6</v>
      </c>
      <c r="D4492" s="3">
        <v>0.9</v>
      </c>
      <c r="E4492" s="3">
        <v>0.3</v>
      </c>
      <c r="F4492" s="3">
        <v>0.9</v>
      </c>
      <c r="G4492" s="3">
        <v>0.3</v>
      </c>
      <c r="H4492" s="3">
        <v>0.98551031200423</v>
      </c>
      <c r="I4492" s="3">
        <v>0.99022001935269799</v>
      </c>
      <c r="J4492" s="3">
        <v>2.4409209499434099E-2</v>
      </c>
      <c r="K4492" s="3">
        <v>9.4752557956585395E-2</v>
      </c>
    </row>
    <row r="4493" spans="1:11" x14ac:dyDescent="0.35">
      <c r="A4493" s="3">
        <v>99</v>
      </c>
      <c r="B4493" s="3">
        <v>5</v>
      </c>
      <c r="C4493" s="3">
        <v>7</v>
      </c>
      <c r="D4493" s="3">
        <v>0.8</v>
      </c>
      <c r="E4493" s="3">
        <v>0.3</v>
      </c>
      <c r="F4493" s="3">
        <v>0.8</v>
      </c>
      <c r="G4493" s="3">
        <v>0.3</v>
      </c>
      <c r="H4493" s="3">
        <v>0.97620306716023297</v>
      </c>
      <c r="I4493" s="3">
        <v>0.98176985601947797</v>
      </c>
      <c r="J4493" s="3">
        <v>3.3124569954624997E-2</v>
      </c>
      <c r="K4493" s="3">
        <v>0.15309063037623899</v>
      </c>
    </row>
    <row r="4494" spans="1:11" x14ac:dyDescent="0.35">
      <c r="A4494" s="3">
        <v>99</v>
      </c>
      <c r="B4494" s="3">
        <v>5</v>
      </c>
      <c r="C4494" s="3">
        <v>8</v>
      </c>
      <c r="D4494" s="3">
        <v>0.9</v>
      </c>
      <c r="E4494" s="3">
        <v>0.5</v>
      </c>
      <c r="F4494" s="3">
        <v>0.9</v>
      </c>
      <c r="G4494" s="3">
        <v>0.5</v>
      </c>
      <c r="H4494" s="3">
        <v>0.98117398202009498</v>
      </c>
      <c r="I4494" s="3">
        <v>0.97784615231080496</v>
      </c>
      <c r="J4494" s="3">
        <v>3.6474234130696899E-2</v>
      </c>
      <c r="K4494" s="3">
        <v>0.16767636810789299</v>
      </c>
    </row>
    <row r="4495" spans="1:11" x14ac:dyDescent="0.35">
      <c r="A4495" s="3">
        <v>99</v>
      </c>
      <c r="B4495" s="3">
        <v>5</v>
      </c>
      <c r="C4495" s="3">
        <v>9</v>
      </c>
      <c r="D4495" s="3">
        <v>0.8</v>
      </c>
      <c r="E4495" s="3">
        <v>0.4</v>
      </c>
      <c r="F4495" s="3">
        <v>0.8</v>
      </c>
      <c r="G4495" s="3">
        <v>0.4</v>
      </c>
      <c r="H4495" s="3">
        <v>0.97652035959809602</v>
      </c>
      <c r="I4495" s="3">
        <v>0.97556514488021195</v>
      </c>
      <c r="J4495" s="3">
        <v>3.9643594190674397E-2</v>
      </c>
      <c r="K4495" s="3">
        <v>0.17096864056761901</v>
      </c>
    </row>
    <row r="4496" spans="1:11" x14ac:dyDescent="0.35">
      <c r="A4496" s="3">
        <v>99</v>
      </c>
      <c r="B4496" s="3">
        <v>6</v>
      </c>
      <c r="C4496" s="3">
        <v>7</v>
      </c>
      <c r="D4496" s="3">
        <v>0.9</v>
      </c>
      <c r="E4496" s="3">
        <v>0.5</v>
      </c>
      <c r="F4496" s="3">
        <v>0.9</v>
      </c>
      <c r="G4496" s="3">
        <v>0.5</v>
      </c>
      <c r="H4496" s="3">
        <v>0.96753040719196204</v>
      </c>
      <c r="I4496" s="3">
        <v>0.97651123568127995</v>
      </c>
      <c r="J4496" s="3">
        <v>3.7407643919883597E-2</v>
      </c>
      <c r="K4496" s="3">
        <v>0.15594242699310101</v>
      </c>
    </row>
    <row r="4497" spans="1:11" x14ac:dyDescent="0.35">
      <c r="A4497" s="3">
        <v>99</v>
      </c>
      <c r="B4497" s="3">
        <v>6</v>
      </c>
      <c r="C4497" s="3">
        <v>8</v>
      </c>
      <c r="D4497" s="3">
        <v>0.8</v>
      </c>
      <c r="E4497" s="3">
        <v>0.3</v>
      </c>
      <c r="F4497" s="3">
        <v>0.8</v>
      </c>
      <c r="G4497" s="3">
        <v>0.3</v>
      </c>
      <c r="H4497" s="3">
        <v>0.97895293495504998</v>
      </c>
      <c r="I4497" s="3">
        <v>0.977399964870171</v>
      </c>
      <c r="J4497" s="3">
        <v>3.66118446630661E-2</v>
      </c>
      <c r="K4497" s="3">
        <v>0.161535971716459</v>
      </c>
    </row>
    <row r="4498" spans="1:11" x14ac:dyDescent="0.35">
      <c r="A4498" s="3">
        <v>99</v>
      </c>
      <c r="B4498" s="3">
        <v>6</v>
      </c>
      <c r="C4498" s="3">
        <v>9</v>
      </c>
      <c r="D4498" s="3">
        <v>0.7</v>
      </c>
      <c r="E4498" s="3">
        <v>0.3</v>
      </c>
      <c r="F4498" s="3">
        <v>0.7</v>
      </c>
      <c r="G4498" s="3">
        <v>0.3</v>
      </c>
      <c r="H4498" s="3">
        <v>0.97673188789000498</v>
      </c>
      <c r="I4498" s="3">
        <v>0.974635500892157</v>
      </c>
      <c r="J4498" s="3">
        <v>4.0932450088943702E-2</v>
      </c>
      <c r="K4498" s="3">
        <v>0.173251837466526</v>
      </c>
    </row>
    <row r="4499" spans="1:11" x14ac:dyDescent="0.35">
      <c r="A4499" s="3">
        <v>99</v>
      </c>
      <c r="B4499" s="3">
        <v>7</v>
      </c>
      <c r="C4499" s="3">
        <v>8</v>
      </c>
      <c r="D4499" s="3">
        <v>0.7</v>
      </c>
      <c r="E4499" s="3">
        <v>0.5</v>
      </c>
      <c r="F4499" s="3">
        <v>0.7</v>
      </c>
      <c r="G4499" s="3">
        <v>0.5</v>
      </c>
      <c r="H4499" s="3">
        <v>0.97937599153886801</v>
      </c>
      <c r="I4499" s="3">
        <v>0.97480567556755304</v>
      </c>
      <c r="J4499" s="3">
        <v>3.8914357938919099E-2</v>
      </c>
      <c r="K4499" s="3">
        <v>0.15469093355935101</v>
      </c>
    </row>
    <row r="4500" spans="1:11" x14ac:dyDescent="0.35">
      <c r="A4500" s="3">
        <v>99</v>
      </c>
      <c r="B4500" s="3">
        <v>7</v>
      </c>
      <c r="C4500" s="3">
        <v>9</v>
      </c>
      <c r="D4500" s="3">
        <v>0.7</v>
      </c>
      <c r="E4500" s="3">
        <v>0.4</v>
      </c>
      <c r="F4500" s="3">
        <v>0.7</v>
      </c>
      <c r="G4500" s="3">
        <v>0.4</v>
      </c>
      <c r="H4500" s="3">
        <v>0.97451084082495998</v>
      </c>
      <c r="I4500" s="3">
        <v>0.97128377649587005</v>
      </c>
      <c r="J4500" s="3">
        <v>4.2879213899201803E-2</v>
      </c>
      <c r="K4500" s="3">
        <v>0.189228739644584</v>
      </c>
    </row>
    <row r="4501" spans="1:11" x14ac:dyDescent="0.35">
      <c r="A4501" s="3">
        <v>99</v>
      </c>
      <c r="B4501" s="3">
        <v>8</v>
      </c>
      <c r="C4501" s="3">
        <v>9</v>
      </c>
      <c r="D4501" s="3">
        <v>0.9</v>
      </c>
      <c r="E4501" s="3">
        <v>0.4</v>
      </c>
      <c r="F4501" s="3">
        <v>0.9</v>
      </c>
      <c r="G4501" s="3">
        <v>0.4</v>
      </c>
      <c r="H4501" s="3">
        <v>0.97303014278159705</v>
      </c>
      <c r="I4501" s="3">
        <v>0.97219582731287901</v>
      </c>
      <c r="J4501" s="3">
        <v>4.2225767216008903E-2</v>
      </c>
      <c r="K4501" s="3">
        <v>0.18822232160538699</v>
      </c>
    </row>
    <row r="4502" spans="1:11" x14ac:dyDescent="0.35">
      <c r="A4502" s="3">
        <v>100</v>
      </c>
      <c r="B4502" s="3">
        <v>0</v>
      </c>
      <c r="C4502" s="3">
        <v>1</v>
      </c>
      <c r="D4502" s="3">
        <v>0.9</v>
      </c>
      <c r="E4502" s="3">
        <v>0.4</v>
      </c>
      <c r="F4502" s="3">
        <v>0.9</v>
      </c>
      <c r="G4502" s="3">
        <v>0.4</v>
      </c>
      <c r="H4502" s="3">
        <v>0.97768376520359601</v>
      </c>
      <c r="I4502" s="3">
        <v>0.97957646977201696</v>
      </c>
      <c r="J4502" s="3">
        <v>8.56670876672979E-2</v>
      </c>
      <c r="K4502" s="3">
        <v>0.37780639220168699</v>
      </c>
    </row>
    <row r="4503" spans="1:11" x14ac:dyDescent="0.35">
      <c r="A4503" s="3">
        <v>100</v>
      </c>
      <c r="B4503" s="3">
        <v>0</v>
      </c>
      <c r="C4503" s="3">
        <v>2</v>
      </c>
      <c r="D4503" s="3">
        <v>0.9</v>
      </c>
      <c r="E4503" s="3">
        <v>0.2</v>
      </c>
      <c r="F4503" s="3">
        <v>0.9</v>
      </c>
      <c r="G4503" s="3">
        <v>0.2</v>
      </c>
      <c r="H4503" s="3">
        <v>0.98191433104177595</v>
      </c>
      <c r="I4503" s="3">
        <v>0.97737666843863602</v>
      </c>
      <c r="J4503" s="3">
        <v>9.2885523419398902E-2</v>
      </c>
      <c r="K4503" s="3">
        <v>0.39879123640538899</v>
      </c>
    </row>
    <row r="4504" spans="1:11" x14ac:dyDescent="0.35">
      <c r="A4504" s="3">
        <v>100</v>
      </c>
      <c r="B4504" s="3">
        <v>0</v>
      </c>
      <c r="C4504" s="3">
        <v>3</v>
      </c>
      <c r="D4504" s="3">
        <v>0.9</v>
      </c>
      <c r="E4504" s="3">
        <v>0.1</v>
      </c>
      <c r="F4504" s="3">
        <v>0.9</v>
      </c>
      <c r="G4504" s="3">
        <v>0.1</v>
      </c>
      <c r="H4504" s="3">
        <v>0.98392384981491199</v>
      </c>
      <c r="I4504" s="3">
        <v>0.98272432212802396</v>
      </c>
      <c r="J4504" s="3">
        <v>8.5503271057257399E-2</v>
      </c>
      <c r="K4504" s="3">
        <v>0.38828097331816203</v>
      </c>
    </row>
    <row r="4505" spans="1:11" x14ac:dyDescent="0.35">
      <c r="A4505" s="3">
        <v>100</v>
      </c>
      <c r="B4505" s="3">
        <v>0</v>
      </c>
      <c r="C4505" s="3">
        <v>4</v>
      </c>
      <c r="D4505" s="3">
        <v>0.9</v>
      </c>
      <c r="E4505" s="3">
        <v>0.4</v>
      </c>
      <c r="F4505" s="3">
        <v>0.9</v>
      </c>
      <c r="G4505" s="3">
        <v>0.4</v>
      </c>
      <c r="H4505" s="3">
        <v>0.98265468006345802</v>
      </c>
      <c r="I4505" s="3">
        <v>0.98329751324292902</v>
      </c>
      <c r="J4505" s="3">
        <v>7.1450982004586605E-2</v>
      </c>
      <c r="K4505" s="3">
        <v>0.30813352955798301</v>
      </c>
    </row>
    <row r="4506" spans="1:11" x14ac:dyDescent="0.35">
      <c r="A4506" s="3">
        <v>100</v>
      </c>
      <c r="B4506" s="3">
        <v>0</v>
      </c>
      <c r="C4506" s="3">
        <v>5</v>
      </c>
      <c r="D4506" s="3">
        <v>0.9</v>
      </c>
      <c r="E4506" s="3">
        <v>0.6</v>
      </c>
      <c r="F4506" s="3">
        <v>0.9</v>
      </c>
      <c r="G4506" s="3">
        <v>0.6</v>
      </c>
      <c r="H4506" s="3">
        <v>0.98519301956636696</v>
      </c>
      <c r="I4506" s="3">
        <v>0.98205199789479902</v>
      </c>
      <c r="J4506" s="3">
        <v>7.6777408033264605E-2</v>
      </c>
      <c r="K4506" s="3">
        <v>0.341333870599696</v>
      </c>
    </row>
    <row r="4507" spans="1:11" x14ac:dyDescent="0.35">
      <c r="A4507" s="3">
        <v>100</v>
      </c>
      <c r="B4507" s="3">
        <v>0</v>
      </c>
      <c r="C4507" s="3">
        <v>6</v>
      </c>
      <c r="D4507" s="3">
        <v>1</v>
      </c>
      <c r="E4507" s="3">
        <v>0.3</v>
      </c>
      <c r="F4507" s="3">
        <v>1</v>
      </c>
      <c r="G4507" s="3">
        <v>0.3</v>
      </c>
      <c r="H4507" s="3">
        <v>0.978847170809095</v>
      </c>
      <c r="I4507" s="3">
        <v>0.98062574459181095</v>
      </c>
      <c r="J4507" s="3">
        <v>8.5963284798226805E-2</v>
      </c>
      <c r="K4507" s="3">
        <v>0.36744794223594801</v>
      </c>
    </row>
    <row r="4508" spans="1:11" x14ac:dyDescent="0.35">
      <c r="A4508" s="3">
        <v>100</v>
      </c>
      <c r="B4508" s="3">
        <v>0</v>
      </c>
      <c r="C4508" s="3">
        <v>7</v>
      </c>
      <c r="D4508" s="3">
        <v>0.9</v>
      </c>
      <c r="E4508" s="3">
        <v>0.2</v>
      </c>
      <c r="F4508" s="3">
        <v>0.9</v>
      </c>
      <c r="G4508" s="3">
        <v>0.2</v>
      </c>
      <c r="H4508" s="3">
        <v>0.98011634056054997</v>
      </c>
      <c r="I4508" s="3">
        <v>0.98107663224116803</v>
      </c>
      <c r="J4508" s="3">
        <v>8.3011244593733893E-2</v>
      </c>
      <c r="K4508" s="3">
        <v>0.360380857407823</v>
      </c>
    </row>
    <row r="4509" spans="1:11" x14ac:dyDescent="0.35">
      <c r="A4509" s="3">
        <v>100</v>
      </c>
      <c r="B4509" s="3">
        <v>0</v>
      </c>
      <c r="C4509" s="3">
        <v>8</v>
      </c>
      <c r="D4509" s="3">
        <v>1</v>
      </c>
      <c r="E4509" s="3">
        <v>0.1</v>
      </c>
      <c r="F4509" s="3">
        <v>1</v>
      </c>
      <c r="G4509" s="3">
        <v>0.1</v>
      </c>
      <c r="H4509" s="3">
        <v>0.97916446324695905</v>
      </c>
      <c r="I4509" s="3">
        <v>0.98255314302117702</v>
      </c>
      <c r="J4509" s="3">
        <v>7.8796772477003493E-2</v>
      </c>
      <c r="K4509" s="3">
        <v>0.33368729435653099</v>
      </c>
    </row>
    <row r="4510" spans="1:11" x14ac:dyDescent="0.35">
      <c r="A4510" s="3">
        <v>100</v>
      </c>
      <c r="B4510" s="3">
        <v>0</v>
      </c>
      <c r="C4510" s="3">
        <v>9</v>
      </c>
      <c r="D4510" s="3">
        <v>0.9</v>
      </c>
      <c r="E4510" s="3">
        <v>0.4</v>
      </c>
      <c r="F4510" s="3">
        <v>0.9</v>
      </c>
      <c r="G4510" s="3">
        <v>0.4</v>
      </c>
      <c r="H4510" s="3">
        <v>0.97757800105764103</v>
      </c>
      <c r="I4510" s="3">
        <v>0.97332656798939898</v>
      </c>
      <c r="J4510" s="3">
        <v>0.104437768621712</v>
      </c>
      <c r="K4510" s="3">
        <v>0.45089905685604598</v>
      </c>
    </row>
    <row r="4511" spans="1:11" x14ac:dyDescent="0.35">
      <c r="A4511" s="3">
        <v>100</v>
      </c>
      <c r="B4511" s="3">
        <v>1</v>
      </c>
      <c r="C4511" s="3">
        <v>2</v>
      </c>
      <c r="D4511" s="3">
        <v>0.9</v>
      </c>
      <c r="E4511" s="3">
        <v>0.2</v>
      </c>
      <c r="F4511" s="3">
        <v>0.9</v>
      </c>
      <c r="G4511" s="3">
        <v>0.2</v>
      </c>
      <c r="H4511" s="3">
        <v>0.96985721840296102</v>
      </c>
      <c r="I4511" s="3">
        <v>0.97229208036744197</v>
      </c>
      <c r="J4511" s="3">
        <v>9.9209031627829306E-2</v>
      </c>
      <c r="K4511" s="3">
        <v>0.43153486568494598</v>
      </c>
    </row>
    <row r="4512" spans="1:11" x14ac:dyDescent="0.35">
      <c r="A4512" s="3">
        <v>100</v>
      </c>
      <c r="B4512" s="3">
        <v>1</v>
      </c>
      <c r="C4512" s="3">
        <v>3</v>
      </c>
      <c r="D4512" s="3">
        <v>0.9</v>
      </c>
      <c r="E4512" s="3">
        <v>0.1</v>
      </c>
      <c r="F4512" s="3">
        <v>0.9</v>
      </c>
      <c r="G4512" s="3">
        <v>0.1</v>
      </c>
      <c r="H4512" s="3">
        <v>0.98551031200423</v>
      </c>
      <c r="I4512" s="3">
        <v>0.96829098144678605</v>
      </c>
      <c r="J4512" s="3">
        <v>0.107232912958692</v>
      </c>
      <c r="K4512" s="3">
        <v>0.40444823158049897</v>
      </c>
    </row>
    <row r="4513" spans="1:11" x14ac:dyDescent="0.35">
      <c r="A4513" s="3">
        <v>100</v>
      </c>
      <c r="B4513" s="3">
        <v>1</v>
      </c>
      <c r="C4513" s="3">
        <v>4</v>
      </c>
      <c r="D4513" s="3">
        <v>0.9</v>
      </c>
      <c r="E4513" s="3">
        <v>0.4</v>
      </c>
      <c r="F4513" s="3">
        <v>0.9</v>
      </c>
      <c r="G4513" s="3">
        <v>0.4</v>
      </c>
      <c r="H4513" s="3">
        <v>0.95843469063987297</v>
      </c>
      <c r="I4513" s="3">
        <v>0.95498669475919495</v>
      </c>
      <c r="J4513" s="3">
        <v>0.123747319412741</v>
      </c>
      <c r="K4513" s="3">
        <v>0.55201063887181601</v>
      </c>
    </row>
    <row r="4514" spans="1:11" x14ac:dyDescent="0.35">
      <c r="A4514" s="3">
        <v>100</v>
      </c>
      <c r="B4514" s="3">
        <v>1</v>
      </c>
      <c r="C4514" s="3">
        <v>5</v>
      </c>
      <c r="D4514" s="3">
        <v>0.8</v>
      </c>
      <c r="E4514" s="3">
        <v>0.5</v>
      </c>
      <c r="F4514" s="3">
        <v>0.8</v>
      </c>
      <c r="G4514" s="3">
        <v>0.5</v>
      </c>
      <c r="H4514" s="3">
        <v>0.96129032258064495</v>
      </c>
      <c r="I4514" s="3">
        <v>0.95442572834233497</v>
      </c>
      <c r="J4514" s="3">
        <v>0.124558666872344</v>
      </c>
      <c r="K4514" s="3">
        <v>0.48136981539106999</v>
      </c>
    </row>
    <row r="4515" spans="1:11" x14ac:dyDescent="0.35">
      <c r="A4515" s="3">
        <v>100</v>
      </c>
      <c r="B4515" s="3">
        <v>1</v>
      </c>
      <c r="C4515" s="3">
        <v>6</v>
      </c>
      <c r="D4515" s="3">
        <v>0.9</v>
      </c>
      <c r="E4515" s="3">
        <v>0.3</v>
      </c>
      <c r="F4515" s="3">
        <v>0.9</v>
      </c>
      <c r="G4515" s="3">
        <v>0.3</v>
      </c>
      <c r="H4515" s="3">
        <v>0.97228979375991498</v>
      </c>
      <c r="I4515" s="3">
        <v>0.97027586083217399</v>
      </c>
      <c r="J4515" s="3">
        <v>0.102366789645044</v>
      </c>
      <c r="K4515" s="3">
        <v>0.39291579568102603</v>
      </c>
    </row>
    <row r="4516" spans="1:11" x14ac:dyDescent="0.35">
      <c r="A4516" s="3">
        <v>100</v>
      </c>
      <c r="B4516" s="3">
        <v>1</v>
      </c>
      <c r="C4516" s="3">
        <v>7</v>
      </c>
      <c r="D4516" s="3">
        <v>0.9</v>
      </c>
      <c r="E4516" s="3">
        <v>0.3</v>
      </c>
      <c r="F4516" s="3">
        <v>0.9</v>
      </c>
      <c r="G4516" s="3">
        <v>0.3</v>
      </c>
      <c r="H4516" s="3">
        <v>0.97334743521945999</v>
      </c>
      <c r="I4516" s="3">
        <v>0.96991299411118603</v>
      </c>
      <c r="J4516" s="3">
        <v>0.10226902066985</v>
      </c>
      <c r="K4516" s="3">
        <v>0.43028708578441499</v>
      </c>
    </row>
    <row r="4517" spans="1:11" x14ac:dyDescent="0.35">
      <c r="A4517" s="3">
        <v>100</v>
      </c>
      <c r="B4517" s="3">
        <v>1</v>
      </c>
      <c r="C4517" s="3">
        <v>8</v>
      </c>
      <c r="D4517" s="3">
        <v>0.9</v>
      </c>
      <c r="E4517" s="3">
        <v>0.4</v>
      </c>
      <c r="F4517" s="3">
        <v>0.9</v>
      </c>
      <c r="G4517" s="3">
        <v>0.4</v>
      </c>
      <c r="H4517" s="3">
        <v>0.97080909571655205</v>
      </c>
      <c r="I4517" s="3">
        <v>0.97733298020428405</v>
      </c>
      <c r="J4517" s="3">
        <v>8.84696487688056E-2</v>
      </c>
      <c r="K4517" s="3">
        <v>0.369088889929096</v>
      </c>
    </row>
    <row r="4518" spans="1:11" x14ac:dyDescent="0.35">
      <c r="A4518" s="3">
        <v>100</v>
      </c>
      <c r="B4518" s="3">
        <v>1</v>
      </c>
      <c r="C4518" s="3">
        <v>9</v>
      </c>
      <c r="D4518" s="3">
        <v>0.8</v>
      </c>
      <c r="E4518" s="3">
        <v>0.5</v>
      </c>
      <c r="F4518" s="3">
        <v>0.8</v>
      </c>
      <c r="G4518" s="3">
        <v>0.5</v>
      </c>
      <c r="H4518" s="3">
        <v>0.96139608672659904</v>
      </c>
      <c r="I4518" s="3">
        <v>0.96180507836662998</v>
      </c>
      <c r="J4518" s="3">
        <v>0.118681339738498</v>
      </c>
      <c r="K4518" s="3">
        <v>0.46981196977920903</v>
      </c>
    </row>
    <row r="4519" spans="1:11" x14ac:dyDescent="0.35">
      <c r="A4519" s="3">
        <v>100</v>
      </c>
      <c r="B4519" s="3">
        <v>2</v>
      </c>
      <c r="C4519" s="3">
        <v>3</v>
      </c>
      <c r="D4519" s="3">
        <v>1</v>
      </c>
      <c r="E4519" s="3">
        <v>0.3</v>
      </c>
      <c r="F4519" s="3">
        <v>1</v>
      </c>
      <c r="G4519" s="3">
        <v>0.3</v>
      </c>
      <c r="H4519" s="3">
        <v>0.98202009518773103</v>
      </c>
      <c r="I4519" s="3">
        <v>0.98471762342555402</v>
      </c>
      <c r="J4519" s="3">
        <v>7.4762786278712301E-2</v>
      </c>
      <c r="K4519" s="3">
        <v>0.33420113940472401</v>
      </c>
    </row>
    <row r="4520" spans="1:11" x14ac:dyDescent="0.35">
      <c r="A4520" s="3">
        <v>100</v>
      </c>
      <c r="B4520" s="3">
        <v>2</v>
      </c>
      <c r="C4520" s="3">
        <v>4</v>
      </c>
      <c r="D4520" s="3">
        <v>1</v>
      </c>
      <c r="E4520" s="3">
        <v>0.4</v>
      </c>
      <c r="F4520" s="3">
        <v>1</v>
      </c>
      <c r="G4520" s="3">
        <v>0.4</v>
      </c>
      <c r="H4520" s="3">
        <v>0.97916446324695905</v>
      </c>
      <c r="I4520" s="3">
        <v>0.97674066775745605</v>
      </c>
      <c r="J4520" s="3">
        <v>9.3667256574833505E-2</v>
      </c>
      <c r="K4520" s="3">
        <v>0.40391492870082102</v>
      </c>
    </row>
    <row r="4521" spans="1:11" x14ac:dyDescent="0.35">
      <c r="A4521" s="3">
        <v>100</v>
      </c>
      <c r="B4521" s="3">
        <v>2</v>
      </c>
      <c r="C4521" s="3">
        <v>5</v>
      </c>
      <c r="D4521" s="3">
        <v>0.9</v>
      </c>
      <c r="E4521" s="3">
        <v>0.2</v>
      </c>
      <c r="F4521" s="3">
        <v>0.9</v>
      </c>
      <c r="G4521" s="3">
        <v>0.2</v>
      </c>
      <c r="H4521" s="3">
        <v>0.98540454785827603</v>
      </c>
      <c r="I4521" s="3">
        <v>0.97743061186309199</v>
      </c>
      <c r="J4521" s="3">
        <v>9.0053820540111504E-2</v>
      </c>
      <c r="K4521" s="3">
        <v>0.39733887649432298</v>
      </c>
    </row>
    <row r="4522" spans="1:11" x14ac:dyDescent="0.35">
      <c r="A4522" s="3">
        <v>100</v>
      </c>
      <c r="B4522" s="3">
        <v>2</v>
      </c>
      <c r="C4522" s="3">
        <v>6</v>
      </c>
      <c r="D4522" s="3">
        <v>0.9</v>
      </c>
      <c r="E4522" s="3">
        <v>0.5</v>
      </c>
      <c r="F4522" s="3">
        <v>0.9</v>
      </c>
      <c r="G4522" s="3">
        <v>0.5</v>
      </c>
      <c r="H4522" s="3">
        <v>0.97493389740877801</v>
      </c>
      <c r="I4522" s="3">
        <v>0.979719718240598</v>
      </c>
      <c r="J4522" s="3">
        <v>8.5207153931106103E-2</v>
      </c>
      <c r="K4522" s="3">
        <v>0.30362045648221397</v>
      </c>
    </row>
    <row r="4523" spans="1:11" x14ac:dyDescent="0.35">
      <c r="A4523" s="3">
        <v>100</v>
      </c>
      <c r="B4523" s="3">
        <v>2</v>
      </c>
      <c r="C4523" s="3">
        <v>7</v>
      </c>
      <c r="D4523" s="3">
        <v>1</v>
      </c>
      <c r="E4523" s="3">
        <v>0.1</v>
      </c>
      <c r="F4523" s="3">
        <v>1</v>
      </c>
      <c r="G4523" s="3">
        <v>0.1</v>
      </c>
      <c r="H4523" s="3">
        <v>0.98159703860391301</v>
      </c>
      <c r="I4523" s="3">
        <v>0.98394766924314203</v>
      </c>
      <c r="J4523" s="3">
        <v>7.5661256403857693E-2</v>
      </c>
      <c r="K4523" s="3">
        <v>0.31948195333945201</v>
      </c>
    </row>
    <row r="4524" spans="1:11" x14ac:dyDescent="0.35">
      <c r="A4524" s="3">
        <v>100</v>
      </c>
      <c r="B4524" s="3">
        <v>2</v>
      </c>
      <c r="C4524" s="3">
        <v>8</v>
      </c>
      <c r="D4524" s="3">
        <v>0.9</v>
      </c>
      <c r="E4524" s="3">
        <v>0.1</v>
      </c>
      <c r="F4524" s="3">
        <v>0.9</v>
      </c>
      <c r="G4524" s="3">
        <v>0.1</v>
      </c>
      <c r="H4524" s="3">
        <v>0.97609730301427799</v>
      </c>
      <c r="I4524" s="3">
        <v>0.977326460909129</v>
      </c>
      <c r="J4524" s="3">
        <v>8.9771905476358105E-2</v>
      </c>
      <c r="K4524" s="3">
        <v>0.35293712902642799</v>
      </c>
    </row>
    <row r="4525" spans="1:11" x14ac:dyDescent="0.35">
      <c r="A4525" s="3">
        <v>100</v>
      </c>
      <c r="B4525" s="3">
        <v>2</v>
      </c>
      <c r="C4525" s="3">
        <v>9</v>
      </c>
      <c r="D4525" s="3">
        <v>0.9</v>
      </c>
      <c r="E4525" s="3">
        <v>0.4</v>
      </c>
      <c r="F4525" s="3">
        <v>0.9</v>
      </c>
      <c r="G4525" s="3">
        <v>0.4</v>
      </c>
      <c r="H4525" s="3">
        <v>0.97250132205182405</v>
      </c>
      <c r="I4525" s="3">
        <v>0.97570745630933597</v>
      </c>
      <c r="J4525" s="3">
        <v>9.4987994182020294E-2</v>
      </c>
      <c r="K4525" s="3">
        <v>0.43020218872777999</v>
      </c>
    </row>
    <row r="4526" spans="1:11" x14ac:dyDescent="0.35">
      <c r="A4526" s="3">
        <v>100</v>
      </c>
      <c r="B4526" s="3">
        <v>3</v>
      </c>
      <c r="C4526" s="3">
        <v>4</v>
      </c>
      <c r="D4526" s="3">
        <v>1</v>
      </c>
      <c r="E4526" s="3">
        <v>0.3</v>
      </c>
      <c r="F4526" s="3">
        <v>1</v>
      </c>
      <c r="G4526" s="3">
        <v>0.3</v>
      </c>
      <c r="H4526" s="3">
        <v>0.97239555790586996</v>
      </c>
      <c r="I4526" s="3">
        <v>0.981394190509979</v>
      </c>
      <c r="J4526" s="3">
        <v>8.7589777507265001E-2</v>
      </c>
      <c r="K4526" s="3">
        <v>0.36944180304214103</v>
      </c>
    </row>
    <row r="4527" spans="1:11" x14ac:dyDescent="0.35">
      <c r="A4527" s="3">
        <v>100</v>
      </c>
      <c r="B4527" s="3">
        <v>3</v>
      </c>
      <c r="C4527" s="3">
        <v>5</v>
      </c>
      <c r="D4527" s="3">
        <v>0.9</v>
      </c>
      <c r="E4527" s="3">
        <v>0.1</v>
      </c>
      <c r="F4527" s="3">
        <v>0.9</v>
      </c>
      <c r="G4527" s="3">
        <v>0.1</v>
      </c>
      <c r="H4527" s="3">
        <v>0.98318350079323102</v>
      </c>
      <c r="I4527" s="3">
        <v>0.97627997362689001</v>
      </c>
      <c r="J4527" s="3">
        <v>9.3974548350241993E-2</v>
      </c>
      <c r="K4527" s="3">
        <v>0.407691379287001</v>
      </c>
    </row>
    <row r="4528" spans="1:11" x14ac:dyDescent="0.35">
      <c r="A4528" s="3">
        <v>100</v>
      </c>
      <c r="B4528" s="3">
        <v>3</v>
      </c>
      <c r="C4528" s="3">
        <v>6</v>
      </c>
      <c r="D4528" s="3">
        <v>0.9</v>
      </c>
      <c r="E4528" s="3">
        <v>0.4</v>
      </c>
      <c r="F4528" s="3">
        <v>0.9</v>
      </c>
      <c r="G4528" s="3">
        <v>0.4</v>
      </c>
      <c r="H4528" s="3">
        <v>0.97789529349550497</v>
      </c>
      <c r="I4528" s="3">
        <v>0.98044676570921796</v>
      </c>
      <c r="J4528" s="3">
        <v>8.4470070973969497E-2</v>
      </c>
      <c r="K4528" s="3">
        <v>0.35167622471548199</v>
      </c>
    </row>
    <row r="4529" spans="1:11" x14ac:dyDescent="0.35">
      <c r="A4529" s="3">
        <v>100</v>
      </c>
      <c r="B4529" s="3">
        <v>3</v>
      </c>
      <c r="C4529" s="3">
        <v>7</v>
      </c>
      <c r="D4529" s="3">
        <v>1</v>
      </c>
      <c r="E4529" s="3">
        <v>0.3</v>
      </c>
      <c r="F4529" s="3">
        <v>1</v>
      </c>
      <c r="G4529" s="3">
        <v>0.3</v>
      </c>
      <c r="H4529" s="3">
        <v>0.98783712321522998</v>
      </c>
      <c r="I4529" s="3">
        <v>0.98818702870457498</v>
      </c>
      <c r="J4529" s="3">
        <v>6.6144318849102102E-2</v>
      </c>
      <c r="K4529" s="3">
        <v>0.262054455326583</v>
      </c>
    </row>
    <row r="4530" spans="1:11" x14ac:dyDescent="0.35">
      <c r="A4530" s="3">
        <v>100</v>
      </c>
      <c r="B4530" s="3">
        <v>3</v>
      </c>
      <c r="C4530" s="3">
        <v>8</v>
      </c>
      <c r="D4530" s="3">
        <v>0.9</v>
      </c>
      <c r="E4530" s="3">
        <v>0.4</v>
      </c>
      <c r="F4530" s="3">
        <v>0.9</v>
      </c>
      <c r="G4530" s="3">
        <v>0.4</v>
      </c>
      <c r="H4530" s="3">
        <v>0.980539397144367</v>
      </c>
      <c r="I4530" s="3">
        <v>0.97793936484530197</v>
      </c>
      <c r="J4530" s="3">
        <v>8.9837012181349804E-2</v>
      </c>
      <c r="K4530" s="3">
        <v>0.37959737188315401</v>
      </c>
    </row>
    <row r="4531" spans="1:11" x14ac:dyDescent="0.35">
      <c r="A4531" s="3">
        <v>100</v>
      </c>
      <c r="B4531" s="3">
        <v>3</v>
      </c>
      <c r="C4531" s="3">
        <v>9</v>
      </c>
      <c r="D4531" s="3">
        <v>0.9</v>
      </c>
      <c r="E4531" s="3">
        <v>0.2</v>
      </c>
      <c r="F4531" s="3">
        <v>0.9</v>
      </c>
      <c r="G4531" s="3">
        <v>0.2</v>
      </c>
      <c r="H4531" s="3">
        <v>0.97313590692755103</v>
      </c>
      <c r="I4531" s="3">
        <v>0.96403506911675296</v>
      </c>
      <c r="J4531" s="3">
        <v>0.11577694691552499</v>
      </c>
      <c r="K4531" s="3">
        <v>0.50264725692562895</v>
      </c>
    </row>
    <row r="4532" spans="1:11" x14ac:dyDescent="0.35">
      <c r="A4532" s="3">
        <v>100</v>
      </c>
      <c r="B4532" s="3">
        <v>4</v>
      </c>
      <c r="C4532" s="3">
        <v>5</v>
      </c>
      <c r="D4532" s="3">
        <v>0.9</v>
      </c>
      <c r="E4532" s="3">
        <v>0.3</v>
      </c>
      <c r="F4532" s="3">
        <v>0.9</v>
      </c>
      <c r="G4532" s="3">
        <v>0.3</v>
      </c>
      <c r="H4532" s="3">
        <v>0.98244315177154895</v>
      </c>
      <c r="I4532" s="3">
        <v>0.97463390158436303</v>
      </c>
      <c r="J4532" s="3">
        <v>9.0711532746780704E-2</v>
      </c>
      <c r="K4532" s="3">
        <v>0.406089705673706</v>
      </c>
    </row>
    <row r="4533" spans="1:11" x14ac:dyDescent="0.35">
      <c r="A4533" s="3">
        <v>100</v>
      </c>
      <c r="B4533" s="3">
        <v>4</v>
      </c>
      <c r="C4533" s="3">
        <v>6</v>
      </c>
      <c r="D4533" s="3">
        <v>0.9</v>
      </c>
      <c r="E4533" s="3">
        <v>0.3</v>
      </c>
      <c r="F4533" s="3">
        <v>0.9</v>
      </c>
      <c r="G4533" s="3">
        <v>0.3</v>
      </c>
      <c r="H4533" s="3">
        <v>0.97070333157059696</v>
      </c>
      <c r="I4533" s="3">
        <v>0.97073665807174603</v>
      </c>
      <c r="J4533" s="3">
        <v>0.102925890235591</v>
      </c>
      <c r="K4533" s="3">
        <v>0.45830886686872302</v>
      </c>
    </row>
    <row r="4534" spans="1:11" x14ac:dyDescent="0.35">
      <c r="A4534" s="3">
        <v>100</v>
      </c>
      <c r="B4534" s="3">
        <v>4</v>
      </c>
      <c r="C4534" s="3">
        <v>7</v>
      </c>
      <c r="D4534" s="3">
        <v>1</v>
      </c>
      <c r="E4534" s="3">
        <v>0.2</v>
      </c>
      <c r="F4534" s="3">
        <v>1</v>
      </c>
      <c r="G4534" s="3">
        <v>0.2</v>
      </c>
      <c r="H4534" s="3">
        <v>0.97123215230036997</v>
      </c>
      <c r="I4534" s="3">
        <v>0.97163174947557895</v>
      </c>
      <c r="J4534" s="3">
        <v>9.9626130803027096E-2</v>
      </c>
      <c r="K4534" s="3">
        <v>0.44850979054189499</v>
      </c>
    </row>
    <row r="4535" spans="1:11" x14ac:dyDescent="0.35">
      <c r="A4535" s="3">
        <v>100</v>
      </c>
      <c r="B4535" s="3">
        <v>4</v>
      </c>
      <c r="C4535" s="3">
        <v>8</v>
      </c>
      <c r="D4535" s="3">
        <v>0.9</v>
      </c>
      <c r="E4535" s="3">
        <v>0.3</v>
      </c>
      <c r="F4535" s="3">
        <v>0.9</v>
      </c>
      <c r="G4535" s="3">
        <v>0.3</v>
      </c>
      <c r="H4535" s="3">
        <v>0.97969328397673106</v>
      </c>
      <c r="I4535" s="3">
        <v>0.964166566571384</v>
      </c>
      <c r="J4535" s="3">
        <v>0.110121037774516</v>
      </c>
      <c r="K4535" s="3">
        <v>0.44072086995902898</v>
      </c>
    </row>
    <row r="4536" spans="1:11" x14ac:dyDescent="0.35">
      <c r="A4536" s="3">
        <v>100</v>
      </c>
      <c r="B4536" s="3">
        <v>4</v>
      </c>
      <c r="C4536" s="3">
        <v>9</v>
      </c>
      <c r="D4536" s="3">
        <v>0.9</v>
      </c>
      <c r="E4536" s="3">
        <v>0.3</v>
      </c>
      <c r="F4536" s="3">
        <v>0.9</v>
      </c>
      <c r="G4536" s="3">
        <v>0.3</v>
      </c>
      <c r="H4536" s="3">
        <v>0.96689582231623505</v>
      </c>
      <c r="I4536" s="3">
        <v>0.95293442566754205</v>
      </c>
      <c r="J4536" s="3">
        <v>0.13320814977322301</v>
      </c>
      <c r="K4536" s="3">
        <v>0.60846527133968098</v>
      </c>
    </row>
    <row r="4537" spans="1:11" x14ac:dyDescent="0.35">
      <c r="A4537" s="3">
        <v>100</v>
      </c>
      <c r="B4537" s="3">
        <v>5</v>
      </c>
      <c r="C4537" s="3">
        <v>6</v>
      </c>
      <c r="D4537" s="3">
        <v>0.9</v>
      </c>
      <c r="E4537" s="3">
        <v>0.3</v>
      </c>
      <c r="F4537" s="3">
        <v>0.9</v>
      </c>
      <c r="G4537" s="3">
        <v>0.3</v>
      </c>
      <c r="H4537" s="3">
        <v>0.97599153886832302</v>
      </c>
      <c r="I4537" s="3">
        <v>0.97482127744543001</v>
      </c>
      <c r="J4537" s="3">
        <v>9.4299126231357097E-2</v>
      </c>
      <c r="K4537" s="3">
        <v>0.40440501785954402</v>
      </c>
    </row>
    <row r="4538" spans="1:11" x14ac:dyDescent="0.35">
      <c r="A4538" s="3">
        <v>100</v>
      </c>
      <c r="B4538" s="3">
        <v>5</v>
      </c>
      <c r="C4538" s="3">
        <v>7</v>
      </c>
      <c r="D4538" s="3">
        <v>0.9</v>
      </c>
      <c r="E4538" s="3">
        <v>0.4</v>
      </c>
      <c r="F4538" s="3">
        <v>0.9</v>
      </c>
      <c r="G4538" s="3">
        <v>0.4</v>
      </c>
      <c r="H4538" s="3">
        <v>0.97525118984664105</v>
      </c>
      <c r="I4538" s="3">
        <v>0.96833096728599299</v>
      </c>
      <c r="J4538" s="3">
        <v>0.104165865178933</v>
      </c>
      <c r="K4538" s="3">
        <v>0.45333911437053998</v>
      </c>
    </row>
    <row r="4539" spans="1:11" x14ac:dyDescent="0.35">
      <c r="A4539" s="3">
        <v>100</v>
      </c>
      <c r="B4539" s="3">
        <v>5</v>
      </c>
      <c r="C4539" s="3">
        <v>8</v>
      </c>
      <c r="D4539" s="3">
        <v>0.9</v>
      </c>
      <c r="E4539" s="3">
        <v>0.2</v>
      </c>
      <c r="F4539" s="3">
        <v>0.9</v>
      </c>
      <c r="G4539" s="3">
        <v>0.2</v>
      </c>
      <c r="H4539" s="3">
        <v>0.98350079323109396</v>
      </c>
      <c r="I4539" s="3">
        <v>0.97895746755613</v>
      </c>
      <c r="J4539" s="3">
        <v>8.4498252279427394E-2</v>
      </c>
      <c r="K4539" s="3">
        <v>0.375672312495474</v>
      </c>
    </row>
    <row r="4540" spans="1:11" x14ac:dyDescent="0.35">
      <c r="A4540" s="3">
        <v>100</v>
      </c>
      <c r="B4540" s="3">
        <v>5</v>
      </c>
      <c r="C4540" s="3">
        <v>9</v>
      </c>
      <c r="D4540" s="3">
        <v>0.9</v>
      </c>
      <c r="E4540" s="3">
        <v>0.4</v>
      </c>
      <c r="F4540" s="3">
        <v>0.9</v>
      </c>
      <c r="G4540" s="3">
        <v>0.4</v>
      </c>
      <c r="H4540" s="3">
        <v>0.96869381279746103</v>
      </c>
      <c r="I4540" s="3">
        <v>0.96635376536051898</v>
      </c>
      <c r="J4540" s="3">
        <v>0.11238361581749701</v>
      </c>
      <c r="K4540" s="3">
        <v>0.45881795506110701</v>
      </c>
    </row>
    <row r="4541" spans="1:11" x14ac:dyDescent="0.35">
      <c r="A4541" s="3">
        <v>100</v>
      </c>
      <c r="B4541" s="3">
        <v>6</v>
      </c>
      <c r="C4541" s="3">
        <v>7</v>
      </c>
      <c r="D4541" s="3">
        <v>0.9</v>
      </c>
      <c r="E4541" s="3">
        <v>0.4</v>
      </c>
      <c r="F4541" s="3">
        <v>0.9</v>
      </c>
      <c r="G4541" s="3">
        <v>0.4</v>
      </c>
      <c r="H4541" s="3">
        <v>0.96805922792173404</v>
      </c>
      <c r="I4541" s="3">
        <v>0.98186379754910802</v>
      </c>
      <c r="J4541" s="3">
        <v>8.0049370062618294E-2</v>
      </c>
      <c r="K4541" s="3">
        <v>0.30968870019797601</v>
      </c>
    </row>
    <row r="4542" spans="1:11" x14ac:dyDescent="0.35">
      <c r="A4542" s="3">
        <v>100</v>
      </c>
      <c r="B4542" s="3">
        <v>6</v>
      </c>
      <c r="C4542" s="3">
        <v>8</v>
      </c>
      <c r="D4542" s="3">
        <v>1</v>
      </c>
      <c r="E4542" s="3">
        <v>0.2</v>
      </c>
      <c r="F4542" s="3">
        <v>1</v>
      </c>
      <c r="G4542" s="3">
        <v>0.2</v>
      </c>
      <c r="H4542" s="3">
        <v>0.972712850343733</v>
      </c>
      <c r="I4542" s="3">
        <v>0.97940630456348499</v>
      </c>
      <c r="J4542" s="3">
        <v>8.5195894476073203E-2</v>
      </c>
      <c r="K4542" s="3">
        <v>0.36082410772429602</v>
      </c>
    </row>
    <row r="4543" spans="1:11" x14ac:dyDescent="0.35">
      <c r="A4543" s="3">
        <v>100</v>
      </c>
      <c r="B4543" s="3">
        <v>6</v>
      </c>
      <c r="C4543" s="3">
        <v>9</v>
      </c>
      <c r="D4543" s="3">
        <v>0.9</v>
      </c>
      <c r="E4543" s="3">
        <v>0.3</v>
      </c>
      <c r="F4543" s="3">
        <v>0.9</v>
      </c>
      <c r="G4543" s="3">
        <v>0.3</v>
      </c>
      <c r="H4543" s="3">
        <v>0.97810682178741404</v>
      </c>
      <c r="I4543" s="3">
        <v>0.97611219482235401</v>
      </c>
      <c r="J4543" s="3">
        <v>9.4206638544749505E-2</v>
      </c>
      <c r="K4543" s="3">
        <v>0.425353328091996</v>
      </c>
    </row>
    <row r="4544" spans="1:11" x14ac:dyDescent="0.35">
      <c r="A4544" s="3">
        <v>100</v>
      </c>
      <c r="B4544" s="3">
        <v>7</v>
      </c>
      <c r="C4544" s="3">
        <v>8</v>
      </c>
      <c r="D4544" s="3">
        <v>0.9</v>
      </c>
      <c r="E4544" s="3">
        <v>0.2</v>
      </c>
      <c r="F4544" s="3">
        <v>0.9</v>
      </c>
      <c r="G4544" s="3">
        <v>0.2</v>
      </c>
      <c r="H4544" s="3">
        <v>0.97662612374405</v>
      </c>
      <c r="I4544" s="3">
        <v>0.97810299215466801</v>
      </c>
      <c r="J4544" s="3">
        <v>8.7034803128477001E-2</v>
      </c>
      <c r="K4544" s="3">
        <v>0.36264383702570602</v>
      </c>
    </row>
    <row r="4545" spans="1:11" x14ac:dyDescent="0.35">
      <c r="A4545" s="3">
        <v>100</v>
      </c>
      <c r="B4545" s="3">
        <v>7</v>
      </c>
      <c r="C4545" s="3">
        <v>9</v>
      </c>
      <c r="D4545" s="3">
        <v>0.9</v>
      </c>
      <c r="E4545" s="3">
        <v>0.2</v>
      </c>
      <c r="F4545" s="3">
        <v>0.9</v>
      </c>
      <c r="G4545" s="3">
        <v>0.2</v>
      </c>
      <c r="H4545" s="3">
        <v>0.972712850343733</v>
      </c>
      <c r="I4545" s="3">
        <v>0.97300774503505605</v>
      </c>
      <c r="J4545" s="3">
        <v>0.10016246378061899</v>
      </c>
      <c r="K4545" s="3">
        <v>0.46247056959623201</v>
      </c>
    </row>
    <row r="4546" spans="1:11" x14ac:dyDescent="0.35">
      <c r="A4546" s="3">
        <v>100</v>
      </c>
      <c r="B4546" s="3">
        <v>8</v>
      </c>
      <c r="C4546" s="3">
        <v>9</v>
      </c>
      <c r="D4546" s="3">
        <v>0.9</v>
      </c>
      <c r="E4546" s="3">
        <v>0.1</v>
      </c>
      <c r="F4546" s="3">
        <v>0.9</v>
      </c>
      <c r="G4546" s="3">
        <v>0.1</v>
      </c>
      <c r="H4546" s="3">
        <v>0.96805922792173404</v>
      </c>
      <c r="I4546" s="3">
        <v>0.97082763609950995</v>
      </c>
      <c r="J4546" s="3">
        <v>0.104183048606035</v>
      </c>
      <c r="K4546" s="3">
        <v>0.44312285505083399</v>
      </c>
    </row>
    <row r="4547" spans="1:11" x14ac:dyDescent="0.35">
      <c r="A4547" s="3">
        <v>101</v>
      </c>
      <c r="B4547" s="3">
        <v>0</v>
      </c>
      <c r="C4547" s="3">
        <v>1</v>
      </c>
      <c r="D4547" s="3">
        <v>0.8</v>
      </c>
      <c r="E4547" s="3">
        <v>0.4</v>
      </c>
      <c r="F4547" s="3">
        <v>0.8</v>
      </c>
      <c r="G4547" s="3">
        <v>0.4</v>
      </c>
      <c r="H4547" s="3">
        <v>0.98159703860391301</v>
      </c>
      <c r="I4547" s="3">
        <v>0.988490492949744</v>
      </c>
      <c r="J4547" s="3">
        <v>2.6415386158034002E-2</v>
      </c>
      <c r="K4547" s="3">
        <v>0.10799764194603501</v>
      </c>
    </row>
    <row r="4548" spans="1:11" x14ac:dyDescent="0.35">
      <c r="A4548" s="3">
        <v>101</v>
      </c>
      <c r="B4548" s="3">
        <v>0</v>
      </c>
      <c r="C4548" s="3">
        <v>2</v>
      </c>
      <c r="D4548" s="3">
        <v>1</v>
      </c>
      <c r="E4548" s="3">
        <v>0.5</v>
      </c>
      <c r="F4548" s="3">
        <v>1</v>
      </c>
      <c r="G4548" s="3">
        <v>0.5</v>
      </c>
      <c r="H4548" s="3">
        <v>0.97726070861977699</v>
      </c>
      <c r="I4548" s="3">
        <v>0.99038886912978397</v>
      </c>
      <c r="J4548" s="3">
        <v>2.3494317353786601E-2</v>
      </c>
      <c r="K4548" s="3">
        <v>9.4993132048439205E-2</v>
      </c>
    </row>
    <row r="4549" spans="1:11" x14ac:dyDescent="0.35">
      <c r="A4549" s="3">
        <v>101</v>
      </c>
      <c r="B4549" s="3">
        <v>0</v>
      </c>
      <c r="C4549" s="3">
        <v>3</v>
      </c>
      <c r="D4549" s="3">
        <v>0.9</v>
      </c>
      <c r="E4549" s="3">
        <v>0.6</v>
      </c>
      <c r="F4549" s="3">
        <v>0.9</v>
      </c>
      <c r="G4549" s="3">
        <v>0.6</v>
      </c>
      <c r="H4549" s="3">
        <v>0.99227921734531999</v>
      </c>
      <c r="I4549" s="3">
        <v>0.99259461053871201</v>
      </c>
      <c r="J4549" s="3">
        <v>2.0736134716540899E-2</v>
      </c>
      <c r="K4549" s="3">
        <v>8.4740991976542196E-2</v>
      </c>
    </row>
    <row r="4550" spans="1:11" x14ac:dyDescent="0.35">
      <c r="A4550" s="3">
        <v>101</v>
      </c>
      <c r="B4550" s="3">
        <v>0</v>
      </c>
      <c r="C4550" s="3">
        <v>4</v>
      </c>
      <c r="D4550" s="3">
        <v>0.9</v>
      </c>
      <c r="E4550" s="3">
        <v>0.3</v>
      </c>
      <c r="F4550" s="3">
        <v>0.9</v>
      </c>
      <c r="G4550" s="3">
        <v>0.3</v>
      </c>
      <c r="H4550" s="3">
        <v>0.98096245372818602</v>
      </c>
      <c r="I4550" s="3">
        <v>0.98790293651855299</v>
      </c>
      <c r="J4550" s="3">
        <v>2.7279956869903602E-2</v>
      </c>
      <c r="K4550" s="3">
        <v>0.116692430733111</v>
      </c>
    </row>
    <row r="4551" spans="1:11" x14ac:dyDescent="0.35">
      <c r="A4551" s="3">
        <v>101</v>
      </c>
      <c r="B4551" s="3">
        <v>0</v>
      </c>
      <c r="C4551" s="3">
        <v>5</v>
      </c>
      <c r="D4551" s="3">
        <v>0.9</v>
      </c>
      <c r="E4551" s="3">
        <v>0.5</v>
      </c>
      <c r="F4551" s="3">
        <v>0.9</v>
      </c>
      <c r="G4551" s="3">
        <v>0.5</v>
      </c>
      <c r="H4551" s="3">
        <v>0.98519301956636696</v>
      </c>
      <c r="I4551" s="3">
        <v>0.98883820636207298</v>
      </c>
      <c r="J4551" s="3">
        <v>2.53813170642763E-2</v>
      </c>
      <c r="K4551" s="3">
        <v>0.11380649352231099</v>
      </c>
    </row>
    <row r="4552" spans="1:11" x14ac:dyDescent="0.35">
      <c r="A4552" s="3">
        <v>101</v>
      </c>
      <c r="B4552" s="3">
        <v>0</v>
      </c>
      <c r="C4552" s="3">
        <v>6</v>
      </c>
      <c r="D4552" s="3">
        <v>0.9</v>
      </c>
      <c r="E4552" s="3">
        <v>0.5</v>
      </c>
      <c r="F4552" s="3">
        <v>0.9</v>
      </c>
      <c r="G4552" s="3">
        <v>0.5</v>
      </c>
      <c r="H4552" s="3">
        <v>0.98075092543627695</v>
      </c>
      <c r="I4552" s="3">
        <v>0.98932520230306797</v>
      </c>
      <c r="J4552" s="3">
        <v>2.4744751111334701E-2</v>
      </c>
      <c r="K4552" s="3">
        <v>0.11567674991315099</v>
      </c>
    </row>
    <row r="4553" spans="1:11" x14ac:dyDescent="0.35">
      <c r="A4553" s="3">
        <v>101</v>
      </c>
      <c r="B4553" s="3">
        <v>0</v>
      </c>
      <c r="C4553" s="3">
        <v>7</v>
      </c>
      <c r="D4553" s="3">
        <v>0.9</v>
      </c>
      <c r="E4553" s="3">
        <v>0.8</v>
      </c>
      <c r="F4553" s="3">
        <v>0.9</v>
      </c>
      <c r="G4553" s="3">
        <v>0.8</v>
      </c>
      <c r="H4553" s="3">
        <v>0.978318350079323</v>
      </c>
      <c r="I4553" s="3">
        <v>0.990404105324867</v>
      </c>
      <c r="J4553" s="3">
        <v>2.4207383056727198E-2</v>
      </c>
      <c r="K4553" s="3">
        <v>0.113320582558726</v>
      </c>
    </row>
    <row r="4554" spans="1:11" x14ac:dyDescent="0.35">
      <c r="A4554" s="3">
        <v>101</v>
      </c>
      <c r="B4554" s="3">
        <v>0</v>
      </c>
      <c r="C4554" s="3">
        <v>8</v>
      </c>
      <c r="D4554" s="3">
        <v>0.9</v>
      </c>
      <c r="E4554" s="3">
        <v>0.5</v>
      </c>
      <c r="F4554" s="3">
        <v>0.9</v>
      </c>
      <c r="G4554" s="3">
        <v>0.5</v>
      </c>
      <c r="H4554" s="3">
        <v>0.965520888418826</v>
      </c>
      <c r="I4554" s="3">
        <v>0.98683604042615103</v>
      </c>
      <c r="J4554" s="3">
        <v>2.76490879863809E-2</v>
      </c>
      <c r="K4554" s="3">
        <v>0.115530071209354</v>
      </c>
    </row>
    <row r="4555" spans="1:11" x14ac:dyDescent="0.35">
      <c r="A4555" s="3">
        <v>101</v>
      </c>
      <c r="B4555" s="3">
        <v>0</v>
      </c>
      <c r="C4555" s="3">
        <v>9</v>
      </c>
      <c r="D4555" s="3">
        <v>1</v>
      </c>
      <c r="E4555" s="3">
        <v>0.3</v>
      </c>
      <c r="F4555" s="3">
        <v>1</v>
      </c>
      <c r="G4555" s="3">
        <v>0.3</v>
      </c>
      <c r="H4555" s="3">
        <v>0.96848228450555196</v>
      </c>
      <c r="I4555" s="3">
        <v>0.98802908719784799</v>
      </c>
      <c r="J4555" s="3">
        <v>2.61866496159621E-2</v>
      </c>
      <c r="K4555" s="3">
        <v>0.12045860416584001</v>
      </c>
    </row>
    <row r="4556" spans="1:11" x14ac:dyDescent="0.35">
      <c r="A4556" s="3">
        <v>101</v>
      </c>
      <c r="B4556" s="3">
        <v>1</v>
      </c>
      <c r="C4556" s="3">
        <v>2</v>
      </c>
      <c r="D4556" s="3">
        <v>0.8</v>
      </c>
      <c r="E4556" s="3">
        <v>0.5</v>
      </c>
      <c r="F4556" s="3">
        <v>0.8</v>
      </c>
      <c r="G4556" s="3">
        <v>0.5</v>
      </c>
      <c r="H4556" s="3">
        <v>0.98593336858804803</v>
      </c>
      <c r="I4556" s="3">
        <v>0.98607635454832099</v>
      </c>
      <c r="J4556" s="3">
        <v>2.9416116136062601E-2</v>
      </c>
      <c r="K4556" s="3">
        <v>0.11879415066822301</v>
      </c>
    </row>
    <row r="4557" spans="1:11" x14ac:dyDescent="0.35">
      <c r="A4557" s="3">
        <v>101</v>
      </c>
      <c r="B4557" s="3">
        <v>1</v>
      </c>
      <c r="C4557" s="3">
        <v>3</v>
      </c>
      <c r="D4557" s="3">
        <v>0.9</v>
      </c>
      <c r="E4557" s="3">
        <v>0.4</v>
      </c>
      <c r="F4557" s="3">
        <v>0.9</v>
      </c>
      <c r="G4557" s="3">
        <v>0.4</v>
      </c>
      <c r="H4557" s="3">
        <v>0.98614489687995699</v>
      </c>
      <c r="I4557" s="3">
        <v>0.98867851672324203</v>
      </c>
      <c r="J4557" s="3">
        <v>2.6112520419168998E-2</v>
      </c>
      <c r="K4557" s="3">
        <v>0.111701031565639</v>
      </c>
    </row>
    <row r="4558" spans="1:11" x14ac:dyDescent="0.35">
      <c r="A4558" s="3">
        <v>101</v>
      </c>
      <c r="B4558" s="3">
        <v>1</v>
      </c>
      <c r="C4558" s="3">
        <v>4</v>
      </c>
      <c r="D4558" s="3">
        <v>0.8</v>
      </c>
      <c r="E4558" s="3">
        <v>0.3</v>
      </c>
      <c r="F4558" s="3">
        <v>0.8</v>
      </c>
      <c r="G4558" s="3">
        <v>0.3</v>
      </c>
      <c r="H4558" s="3">
        <v>0.98730830248545698</v>
      </c>
      <c r="I4558" s="3">
        <v>0.987058397851591</v>
      </c>
      <c r="J4558" s="3">
        <v>3.0205351975440099E-2</v>
      </c>
      <c r="K4558" s="3">
        <v>0.119788407022038</v>
      </c>
    </row>
    <row r="4559" spans="1:11" x14ac:dyDescent="0.35">
      <c r="A4559" s="3">
        <v>101</v>
      </c>
      <c r="B4559" s="3">
        <v>1</v>
      </c>
      <c r="C4559" s="3">
        <v>5</v>
      </c>
      <c r="D4559" s="3">
        <v>0.9</v>
      </c>
      <c r="E4559" s="3">
        <v>0.5</v>
      </c>
      <c r="F4559" s="3">
        <v>0.9</v>
      </c>
      <c r="G4559" s="3">
        <v>0.5</v>
      </c>
      <c r="H4559" s="3">
        <v>0.98233738762559497</v>
      </c>
      <c r="I4559" s="3">
        <v>0.98894244747972504</v>
      </c>
      <c r="J4559" s="3">
        <v>2.67492755852844E-2</v>
      </c>
      <c r="K4559" s="3">
        <v>0.124396257286842</v>
      </c>
    </row>
    <row r="4560" spans="1:11" x14ac:dyDescent="0.35">
      <c r="A4560" s="3">
        <v>101</v>
      </c>
      <c r="B4560" s="3">
        <v>1</v>
      </c>
      <c r="C4560" s="3">
        <v>6</v>
      </c>
      <c r="D4560" s="3">
        <v>0.9</v>
      </c>
      <c r="E4560" s="3">
        <v>0.4</v>
      </c>
      <c r="F4560" s="3">
        <v>0.9</v>
      </c>
      <c r="G4560" s="3">
        <v>0.4</v>
      </c>
      <c r="H4560" s="3">
        <v>0.96890534108936999</v>
      </c>
      <c r="I4560" s="3">
        <v>0.98449138748401499</v>
      </c>
      <c r="J4560" s="3">
        <v>3.0554283900096499E-2</v>
      </c>
      <c r="K4560" s="3">
        <v>0.12824471579720001</v>
      </c>
    </row>
    <row r="4561" spans="1:11" x14ac:dyDescent="0.35">
      <c r="A4561" s="3">
        <v>101</v>
      </c>
      <c r="B4561" s="3">
        <v>1</v>
      </c>
      <c r="C4561" s="3">
        <v>7</v>
      </c>
      <c r="D4561" s="3">
        <v>0.9</v>
      </c>
      <c r="E4561" s="3">
        <v>0.4</v>
      </c>
      <c r="F4561" s="3">
        <v>0.9</v>
      </c>
      <c r="G4561" s="3">
        <v>0.4</v>
      </c>
      <c r="H4561" s="3">
        <v>0.97905869910100496</v>
      </c>
      <c r="I4561" s="3">
        <v>0.98533802356213096</v>
      </c>
      <c r="J4561" s="3">
        <v>3.1207653433639699E-2</v>
      </c>
      <c r="K4561" s="3">
        <v>0.13949563815037</v>
      </c>
    </row>
    <row r="4562" spans="1:11" x14ac:dyDescent="0.35">
      <c r="A4562" s="3">
        <v>101</v>
      </c>
      <c r="B4562" s="3">
        <v>1</v>
      </c>
      <c r="C4562" s="3">
        <v>8</v>
      </c>
      <c r="D4562" s="3">
        <v>0.8</v>
      </c>
      <c r="E4562" s="3">
        <v>0.3</v>
      </c>
      <c r="F4562" s="3">
        <v>0.8</v>
      </c>
      <c r="G4562" s="3">
        <v>0.3</v>
      </c>
      <c r="H4562" s="3">
        <v>0.96414595452141705</v>
      </c>
      <c r="I4562" s="3">
        <v>0.97735280452269702</v>
      </c>
      <c r="J4562" s="3">
        <v>3.68027529202564E-2</v>
      </c>
      <c r="K4562" s="3">
        <v>0.13824303324358</v>
      </c>
    </row>
    <row r="4563" spans="1:11" x14ac:dyDescent="0.35">
      <c r="A4563" s="3">
        <v>101</v>
      </c>
      <c r="B4563" s="3">
        <v>1</v>
      </c>
      <c r="C4563" s="3">
        <v>9</v>
      </c>
      <c r="D4563" s="3">
        <v>0.8</v>
      </c>
      <c r="E4563" s="3">
        <v>0.3</v>
      </c>
      <c r="F4563" s="3">
        <v>0.8</v>
      </c>
      <c r="G4563" s="3">
        <v>0.3</v>
      </c>
      <c r="H4563" s="3">
        <v>0.98159703860391301</v>
      </c>
      <c r="I4563" s="3">
        <v>0.98599722245431998</v>
      </c>
      <c r="J4563" s="3">
        <v>2.9558741349149899E-2</v>
      </c>
      <c r="K4563" s="3">
        <v>0.124194492052926</v>
      </c>
    </row>
    <row r="4564" spans="1:11" x14ac:dyDescent="0.35">
      <c r="A4564" s="3">
        <v>101</v>
      </c>
      <c r="B4564" s="3">
        <v>2</v>
      </c>
      <c r="C4564" s="3">
        <v>3</v>
      </c>
      <c r="D4564" s="3">
        <v>0.9</v>
      </c>
      <c r="E4564" s="3">
        <v>0.7</v>
      </c>
      <c r="F4564" s="3">
        <v>0.9</v>
      </c>
      <c r="G4564" s="3">
        <v>0.7</v>
      </c>
      <c r="H4564" s="3">
        <v>0.97863564251718604</v>
      </c>
      <c r="I4564" s="3">
        <v>0.98759649617831402</v>
      </c>
      <c r="J4564" s="3">
        <v>2.6927704523654901E-2</v>
      </c>
      <c r="K4564" s="3">
        <v>0.105368009444227</v>
      </c>
    </row>
    <row r="4565" spans="1:11" x14ac:dyDescent="0.35">
      <c r="A4565" s="3">
        <v>101</v>
      </c>
      <c r="B4565" s="3">
        <v>2</v>
      </c>
      <c r="C4565" s="3">
        <v>4</v>
      </c>
      <c r="D4565" s="3">
        <v>0.9</v>
      </c>
      <c r="E4565" s="3">
        <v>0.4</v>
      </c>
      <c r="F4565" s="3">
        <v>0.9</v>
      </c>
      <c r="G4565" s="3">
        <v>0.4</v>
      </c>
      <c r="H4565" s="3">
        <v>0.97408778424114195</v>
      </c>
      <c r="I4565" s="3">
        <v>0.97977196395545196</v>
      </c>
      <c r="J4565" s="3">
        <v>3.3325082378351599E-2</v>
      </c>
      <c r="K4565" s="3">
        <v>0.1244565578912</v>
      </c>
    </row>
    <row r="4566" spans="1:11" x14ac:dyDescent="0.35">
      <c r="A4566" s="3">
        <v>101</v>
      </c>
      <c r="B4566" s="3">
        <v>2</v>
      </c>
      <c r="C4566" s="3">
        <v>5</v>
      </c>
      <c r="D4566" s="3">
        <v>0.9</v>
      </c>
      <c r="E4566" s="3">
        <v>0.6</v>
      </c>
      <c r="F4566" s="3">
        <v>0.9</v>
      </c>
      <c r="G4566" s="3">
        <v>0.6</v>
      </c>
      <c r="H4566" s="3">
        <v>0.98709677419354802</v>
      </c>
      <c r="I4566" s="3">
        <v>0.986746354766594</v>
      </c>
      <c r="J4566" s="3">
        <v>2.6954747390740798E-2</v>
      </c>
      <c r="K4566" s="3">
        <v>0.115862965077352</v>
      </c>
    </row>
    <row r="4567" spans="1:11" x14ac:dyDescent="0.35">
      <c r="A4567" s="3">
        <v>101</v>
      </c>
      <c r="B4567" s="3">
        <v>2</v>
      </c>
      <c r="C4567" s="3">
        <v>6</v>
      </c>
      <c r="D4567" s="3">
        <v>0.9</v>
      </c>
      <c r="E4567" s="3">
        <v>0.7</v>
      </c>
      <c r="F4567" s="3">
        <v>0.9</v>
      </c>
      <c r="G4567" s="3">
        <v>0.7</v>
      </c>
      <c r="H4567" s="3">
        <v>0.97133791644632395</v>
      </c>
      <c r="I4567" s="3">
        <v>0.98323892523300405</v>
      </c>
      <c r="J4567" s="3">
        <v>3.0873391961324E-2</v>
      </c>
      <c r="K4567" s="3">
        <v>0.113355876276114</v>
      </c>
    </row>
    <row r="4568" spans="1:11" x14ac:dyDescent="0.35">
      <c r="A4568" s="3">
        <v>101</v>
      </c>
      <c r="B4568" s="3">
        <v>2</v>
      </c>
      <c r="C4568" s="3">
        <v>7</v>
      </c>
      <c r="D4568" s="3">
        <v>0.9</v>
      </c>
      <c r="E4568" s="3">
        <v>0.5</v>
      </c>
      <c r="F4568" s="3">
        <v>0.9</v>
      </c>
      <c r="G4568" s="3">
        <v>0.5</v>
      </c>
      <c r="H4568" s="3">
        <v>0.97408778424114195</v>
      </c>
      <c r="I4568" s="3">
        <v>0.98617546246651899</v>
      </c>
      <c r="J4568" s="3">
        <v>2.75863951865437E-2</v>
      </c>
      <c r="K4568" s="3">
        <v>0.11497707541665</v>
      </c>
    </row>
    <row r="4569" spans="1:11" x14ac:dyDescent="0.35">
      <c r="A4569" s="3">
        <v>101</v>
      </c>
      <c r="B4569" s="3">
        <v>2</v>
      </c>
      <c r="C4569" s="3">
        <v>8</v>
      </c>
      <c r="D4569" s="3">
        <v>0.9</v>
      </c>
      <c r="E4569" s="3">
        <v>0.4</v>
      </c>
      <c r="F4569" s="3">
        <v>0.9</v>
      </c>
      <c r="G4569" s="3">
        <v>0.4</v>
      </c>
      <c r="H4569" s="3">
        <v>0.96076150185087195</v>
      </c>
      <c r="I4569" s="3">
        <v>0.97434632384426101</v>
      </c>
      <c r="J4569" s="3">
        <v>3.8466382204348303E-2</v>
      </c>
      <c r="K4569" s="3">
        <v>0.147070815949636</v>
      </c>
    </row>
    <row r="4570" spans="1:11" x14ac:dyDescent="0.35">
      <c r="A4570" s="3">
        <v>101</v>
      </c>
      <c r="B4570" s="3">
        <v>2</v>
      </c>
      <c r="C4570" s="3">
        <v>9</v>
      </c>
      <c r="D4570" s="3">
        <v>1</v>
      </c>
      <c r="E4570" s="3">
        <v>0.3</v>
      </c>
      <c r="F4570" s="3">
        <v>1</v>
      </c>
      <c r="G4570" s="3">
        <v>0.3</v>
      </c>
      <c r="H4570" s="3">
        <v>0.97979904812268603</v>
      </c>
      <c r="I4570" s="3">
        <v>0.98844107917528601</v>
      </c>
      <c r="J4570" s="3">
        <v>2.5215028927441999E-2</v>
      </c>
      <c r="K4570" s="3">
        <v>0.119186847074118</v>
      </c>
    </row>
    <row r="4571" spans="1:11" x14ac:dyDescent="0.35">
      <c r="A4571" s="3">
        <v>101</v>
      </c>
      <c r="B4571" s="3">
        <v>3</v>
      </c>
      <c r="C4571" s="3">
        <v>4</v>
      </c>
      <c r="D4571" s="3">
        <v>0.9</v>
      </c>
      <c r="E4571" s="3">
        <v>0.5</v>
      </c>
      <c r="F4571" s="3">
        <v>0.9</v>
      </c>
      <c r="G4571" s="3">
        <v>0.5</v>
      </c>
      <c r="H4571" s="3">
        <v>0.98794288736118396</v>
      </c>
      <c r="I4571" s="3">
        <v>0.98947225537824202</v>
      </c>
      <c r="J4571" s="3">
        <v>2.6269891745565301E-2</v>
      </c>
      <c r="K4571" s="3">
        <v>9.9183669801888294E-2</v>
      </c>
    </row>
    <row r="4572" spans="1:11" x14ac:dyDescent="0.35">
      <c r="A4572" s="3">
        <v>101</v>
      </c>
      <c r="B4572" s="3">
        <v>3</v>
      </c>
      <c r="C4572" s="3">
        <v>5</v>
      </c>
      <c r="D4572" s="3">
        <v>1</v>
      </c>
      <c r="E4572" s="3">
        <v>0.6</v>
      </c>
      <c r="F4572" s="3">
        <v>1</v>
      </c>
      <c r="G4572" s="3">
        <v>0.6</v>
      </c>
      <c r="H4572" s="3">
        <v>0.98762559492332103</v>
      </c>
      <c r="I4572" s="3">
        <v>0.991637666988466</v>
      </c>
      <c r="J4572" s="3">
        <v>2.24804208058903E-2</v>
      </c>
      <c r="K4572" s="3">
        <v>0.10192165131985099</v>
      </c>
    </row>
    <row r="4573" spans="1:11" x14ac:dyDescent="0.35">
      <c r="A4573" s="3">
        <v>101</v>
      </c>
      <c r="B4573" s="3">
        <v>3</v>
      </c>
      <c r="C4573" s="3">
        <v>6</v>
      </c>
      <c r="D4573" s="3">
        <v>1</v>
      </c>
      <c r="E4573" s="3">
        <v>0.7</v>
      </c>
      <c r="F4573" s="3">
        <v>1</v>
      </c>
      <c r="G4573" s="3">
        <v>0.7</v>
      </c>
      <c r="H4573" s="3">
        <v>0.98826017979904801</v>
      </c>
      <c r="I4573" s="3">
        <v>0.992833086836029</v>
      </c>
      <c r="J4573" s="3">
        <v>2.0401350297317499E-2</v>
      </c>
      <c r="K4573" s="3">
        <v>7.7788958783994305E-2</v>
      </c>
    </row>
    <row r="4574" spans="1:11" x14ac:dyDescent="0.35">
      <c r="A4574" s="3">
        <v>101</v>
      </c>
      <c r="B4574" s="3">
        <v>3</v>
      </c>
      <c r="C4574" s="3">
        <v>7</v>
      </c>
      <c r="D4574" s="3">
        <v>1</v>
      </c>
      <c r="E4574" s="3">
        <v>0.7</v>
      </c>
      <c r="F4574" s="3">
        <v>1</v>
      </c>
      <c r="G4574" s="3">
        <v>0.7</v>
      </c>
      <c r="H4574" s="3">
        <v>0.98339502908513998</v>
      </c>
      <c r="I4574" s="3">
        <v>0.99320242067527498</v>
      </c>
      <c r="J4574" s="3">
        <v>2.1399665733872E-2</v>
      </c>
      <c r="K4574" s="3">
        <v>9.7469402286095005E-2</v>
      </c>
    </row>
    <row r="4575" spans="1:11" x14ac:dyDescent="0.35">
      <c r="A4575" s="3">
        <v>101</v>
      </c>
      <c r="B4575" s="3">
        <v>3</v>
      </c>
      <c r="C4575" s="3">
        <v>8</v>
      </c>
      <c r="D4575" s="3">
        <v>0.9</v>
      </c>
      <c r="E4575" s="3">
        <v>0.5</v>
      </c>
      <c r="F4575" s="3">
        <v>0.9</v>
      </c>
      <c r="G4575" s="3">
        <v>0.5</v>
      </c>
      <c r="H4575" s="3">
        <v>0.96097303014278102</v>
      </c>
      <c r="I4575" s="3">
        <v>0.98295918241372404</v>
      </c>
      <c r="J4575" s="3">
        <v>3.1533176324539398E-2</v>
      </c>
      <c r="K4575" s="3">
        <v>0.13548569505908201</v>
      </c>
    </row>
    <row r="4576" spans="1:11" x14ac:dyDescent="0.35">
      <c r="A4576" s="3">
        <v>101</v>
      </c>
      <c r="B4576" s="3">
        <v>3</v>
      </c>
      <c r="C4576" s="3">
        <v>9</v>
      </c>
      <c r="D4576" s="3">
        <v>0.9</v>
      </c>
      <c r="E4576" s="3">
        <v>0.2</v>
      </c>
      <c r="F4576" s="3">
        <v>0.9</v>
      </c>
      <c r="G4576" s="3">
        <v>0.2</v>
      </c>
      <c r="H4576" s="3">
        <v>0.97228979375991498</v>
      </c>
      <c r="I4576" s="3">
        <v>0.98671052235243195</v>
      </c>
      <c r="J4576" s="3">
        <v>2.7876634257357501E-2</v>
      </c>
      <c r="K4576" s="3">
        <v>0.129210844505804</v>
      </c>
    </row>
    <row r="4577" spans="1:11" x14ac:dyDescent="0.35">
      <c r="A4577" s="3">
        <v>101</v>
      </c>
      <c r="B4577" s="3">
        <v>4</v>
      </c>
      <c r="C4577" s="3">
        <v>5</v>
      </c>
      <c r="D4577" s="3">
        <v>0.9</v>
      </c>
      <c r="E4577" s="3">
        <v>0.3</v>
      </c>
      <c r="F4577" s="3">
        <v>0.9</v>
      </c>
      <c r="G4577" s="3">
        <v>0.3</v>
      </c>
      <c r="H4577" s="3">
        <v>0.97355896351136895</v>
      </c>
      <c r="I4577" s="3">
        <v>0.98485040946042801</v>
      </c>
      <c r="J4577" s="3">
        <v>2.8671573123607401E-2</v>
      </c>
      <c r="K4577" s="3">
        <v>0.12914022685454099</v>
      </c>
    </row>
    <row r="4578" spans="1:11" x14ac:dyDescent="0.35">
      <c r="A4578" s="3">
        <v>101</v>
      </c>
      <c r="B4578" s="3">
        <v>4</v>
      </c>
      <c r="C4578" s="3">
        <v>6</v>
      </c>
      <c r="D4578" s="3">
        <v>0.9</v>
      </c>
      <c r="E4578" s="3">
        <v>0.4</v>
      </c>
      <c r="F4578" s="3">
        <v>0.9</v>
      </c>
      <c r="G4578" s="3">
        <v>0.4</v>
      </c>
      <c r="H4578" s="3">
        <v>0.97641459545214104</v>
      </c>
      <c r="I4578" s="3">
        <v>0.98930763527680599</v>
      </c>
      <c r="J4578" s="3">
        <v>2.58158169169726E-2</v>
      </c>
      <c r="K4578" s="3">
        <v>0.116784852076733</v>
      </c>
    </row>
    <row r="4579" spans="1:11" x14ac:dyDescent="0.35">
      <c r="A4579" s="3">
        <v>101</v>
      </c>
      <c r="B4579" s="3">
        <v>4</v>
      </c>
      <c r="C4579" s="3">
        <v>7</v>
      </c>
      <c r="D4579" s="3">
        <v>0.9</v>
      </c>
      <c r="E4579" s="3">
        <v>0.4</v>
      </c>
      <c r="F4579" s="3">
        <v>0.9</v>
      </c>
      <c r="G4579" s="3">
        <v>0.4</v>
      </c>
      <c r="H4579" s="3">
        <v>0.98127974616604896</v>
      </c>
      <c r="I4579" s="3">
        <v>0.98804637617108704</v>
      </c>
      <c r="J4579" s="3">
        <v>2.49133193761727E-2</v>
      </c>
      <c r="K4579" s="3">
        <v>0.106119335926727</v>
      </c>
    </row>
    <row r="4580" spans="1:11" x14ac:dyDescent="0.35">
      <c r="A4580" s="3">
        <v>101</v>
      </c>
      <c r="B4580" s="3">
        <v>4</v>
      </c>
      <c r="C4580" s="3">
        <v>8</v>
      </c>
      <c r="D4580" s="3">
        <v>1</v>
      </c>
      <c r="E4580" s="3">
        <v>0.2</v>
      </c>
      <c r="F4580" s="3">
        <v>1</v>
      </c>
      <c r="G4580" s="3">
        <v>0.2</v>
      </c>
      <c r="H4580" s="3">
        <v>0.96636700158646205</v>
      </c>
      <c r="I4580" s="3">
        <v>0.98234888567636303</v>
      </c>
      <c r="J4580" s="3">
        <v>3.2934063841969001E-2</v>
      </c>
      <c r="K4580" s="3">
        <v>0.13762045853024399</v>
      </c>
    </row>
    <row r="4581" spans="1:11" x14ac:dyDescent="0.35">
      <c r="A4581" s="3">
        <v>101</v>
      </c>
      <c r="B4581" s="3">
        <v>4</v>
      </c>
      <c r="C4581" s="3">
        <v>9</v>
      </c>
      <c r="D4581" s="3">
        <v>0.9</v>
      </c>
      <c r="E4581" s="3">
        <v>0.2</v>
      </c>
      <c r="F4581" s="3">
        <v>0.9</v>
      </c>
      <c r="G4581" s="3">
        <v>0.2</v>
      </c>
      <c r="H4581" s="3">
        <v>0.98043363299841302</v>
      </c>
      <c r="I4581" s="3">
        <v>0.98513056697344203</v>
      </c>
      <c r="J4581" s="3">
        <v>2.8641046555603799E-2</v>
      </c>
      <c r="K4581" s="3">
        <v>0.119903613233002</v>
      </c>
    </row>
    <row r="4582" spans="1:11" x14ac:dyDescent="0.35">
      <c r="A4582" s="3">
        <v>101</v>
      </c>
      <c r="B4582" s="3">
        <v>5</v>
      </c>
      <c r="C4582" s="3">
        <v>6</v>
      </c>
      <c r="D4582" s="3">
        <v>1</v>
      </c>
      <c r="E4582" s="3">
        <v>0.8</v>
      </c>
      <c r="F4582" s="3">
        <v>1</v>
      </c>
      <c r="G4582" s="3">
        <v>0.8</v>
      </c>
      <c r="H4582" s="3">
        <v>0.98265468006345802</v>
      </c>
      <c r="I4582" s="3">
        <v>0.99227833468537097</v>
      </c>
      <c r="J4582" s="3">
        <v>2.12439325168952E-2</v>
      </c>
      <c r="K4582" s="3">
        <v>9.0844113386425507E-2</v>
      </c>
    </row>
    <row r="4583" spans="1:11" x14ac:dyDescent="0.35">
      <c r="A4583" s="3">
        <v>101</v>
      </c>
      <c r="B4583" s="3">
        <v>5</v>
      </c>
      <c r="C4583" s="3">
        <v>7</v>
      </c>
      <c r="D4583" s="3">
        <v>1</v>
      </c>
      <c r="E4583" s="3">
        <v>0.5</v>
      </c>
      <c r="F4583" s="3">
        <v>1</v>
      </c>
      <c r="G4583" s="3">
        <v>0.5</v>
      </c>
      <c r="H4583" s="3">
        <v>0.98381808566895801</v>
      </c>
      <c r="I4583" s="3">
        <v>0.99071860545214796</v>
      </c>
      <c r="J4583" s="3">
        <v>2.24630203220956E-2</v>
      </c>
      <c r="K4583" s="3">
        <v>9.4379543835556301E-2</v>
      </c>
    </row>
    <row r="4584" spans="1:11" x14ac:dyDescent="0.35">
      <c r="A4584" s="3">
        <v>101</v>
      </c>
      <c r="B4584" s="3">
        <v>5</v>
      </c>
      <c r="C4584" s="3">
        <v>8</v>
      </c>
      <c r="D4584" s="3">
        <v>0.9</v>
      </c>
      <c r="E4584" s="3">
        <v>0.3</v>
      </c>
      <c r="F4584" s="3">
        <v>0.9</v>
      </c>
      <c r="G4584" s="3">
        <v>0.3</v>
      </c>
      <c r="H4584" s="3">
        <v>0.96879957694341601</v>
      </c>
      <c r="I4584" s="3">
        <v>0.97660657038353704</v>
      </c>
      <c r="J4584" s="3">
        <v>3.68107982073132E-2</v>
      </c>
      <c r="K4584" s="3">
        <v>0.156982099154582</v>
      </c>
    </row>
    <row r="4585" spans="1:11" x14ac:dyDescent="0.35">
      <c r="A4585" s="3">
        <v>101</v>
      </c>
      <c r="B4585" s="3">
        <v>5</v>
      </c>
      <c r="C4585" s="3">
        <v>9</v>
      </c>
      <c r="D4585" s="3">
        <v>0.9</v>
      </c>
      <c r="E4585" s="3">
        <v>0.2</v>
      </c>
      <c r="F4585" s="3">
        <v>0.9</v>
      </c>
      <c r="G4585" s="3">
        <v>0.2</v>
      </c>
      <c r="H4585" s="3">
        <v>0.97514542570068696</v>
      </c>
      <c r="I4585" s="3">
        <v>0.98492902803143001</v>
      </c>
      <c r="J4585" s="3">
        <v>2.8697987518979999E-2</v>
      </c>
      <c r="K4585" s="3">
        <v>0.125900289368992</v>
      </c>
    </row>
    <row r="4586" spans="1:11" x14ac:dyDescent="0.35">
      <c r="A4586" s="3">
        <v>101</v>
      </c>
      <c r="B4586" s="3">
        <v>6</v>
      </c>
      <c r="C4586" s="3">
        <v>7</v>
      </c>
      <c r="D4586" s="3">
        <v>1</v>
      </c>
      <c r="E4586" s="3">
        <v>0.5</v>
      </c>
      <c r="F4586" s="3">
        <v>1</v>
      </c>
      <c r="G4586" s="3">
        <v>0.5</v>
      </c>
      <c r="H4586" s="3">
        <v>0.97620306716023197</v>
      </c>
      <c r="I4586" s="3">
        <v>0.987700209617835</v>
      </c>
      <c r="J4586" s="3">
        <v>2.70666987023165E-2</v>
      </c>
      <c r="K4586" s="3">
        <v>0.119808608559965</v>
      </c>
    </row>
    <row r="4587" spans="1:11" x14ac:dyDescent="0.35">
      <c r="A4587" s="3">
        <v>101</v>
      </c>
      <c r="B4587" s="3">
        <v>6</v>
      </c>
      <c r="C4587" s="3">
        <v>8</v>
      </c>
      <c r="D4587" s="3">
        <v>0.9</v>
      </c>
      <c r="E4587" s="3">
        <v>0.4</v>
      </c>
      <c r="F4587" s="3">
        <v>0.9</v>
      </c>
      <c r="G4587" s="3">
        <v>0.4</v>
      </c>
      <c r="H4587" s="3">
        <v>0.95705975674246402</v>
      </c>
      <c r="I4587" s="3">
        <v>0.98339764038843602</v>
      </c>
      <c r="J4587" s="3">
        <v>3.10380766129719E-2</v>
      </c>
      <c r="K4587" s="3">
        <v>0.13399366102049901</v>
      </c>
    </row>
    <row r="4588" spans="1:11" x14ac:dyDescent="0.35">
      <c r="A4588" s="3">
        <v>101</v>
      </c>
      <c r="B4588" s="3">
        <v>6</v>
      </c>
      <c r="C4588" s="3">
        <v>9</v>
      </c>
      <c r="D4588" s="3">
        <v>0.9</v>
      </c>
      <c r="E4588" s="3">
        <v>0.3</v>
      </c>
      <c r="F4588" s="3">
        <v>0.9</v>
      </c>
      <c r="G4588" s="3">
        <v>0.3</v>
      </c>
      <c r="H4588" s="3">
        <v>0.97239555790586996</v>
      </c>
      <c r="I4588" s="3">
        <v>0.98377009567329399</v>
      </c>
      <c r="J4588" s="3">
        <v>3.0394400005508099E-2</v>
      </c>
      <c r="K4588" s="3">
        <v>0.131794230459155</v>
      </c>
    </row>
    <row r="4589" spans="1:11" x14ac:dyDescent="0.35">
      <c r="A4589" s="3">
        <v>101</v>
      </c>
      <c r="B4589" s="3">
        <v>7</v>
      </c>
      <c r="C4589" s="3">
        <v>8</v>
      </c>
      <c r="D4589" s="3">
        <v>0.9</v>
      </c>
      <c r="E4589" s="3">
        <v>0.3</v>
      </c>
      <c r="F4589" s="3">
        <v>0.9</v>
      </c>
      <c r="G4589" s="3">
        <v>0.3</v>
      </c>
      <c r="H4589" s="3">
        <v>0.980539397144368</v>
      </c>
      <c r="I4589" s="3">
        <v>0.97890371953337696</v>
      </c>
      <c r="J4589" s="3">
        <v>3.5382049150255397E-2</v>
      </c>
      <c r="K4589" s="3">
        <v>0.13633189519747199</v>
      </c>
    </row>
    <row r="4590" spans="1:11" x14ac:dyDescent="0.35">
      <c r="A4590" s="3">
        <v>101</v>
      </c>
      <c r="B4590" s="3">
        <v>7</v>
      </c>
      <c r="C4590" s="3">
        <v>9</v>
      </c>
      <c r="D4590" s="3">
        <v>0.9</v>
      </c>
      <c r="E4590" s="3">
        <v>0.3</v>
      </c>
      <c r="F4590" s="3">
        <v>0.9</v>
      </c>
      <c r="G4590" s="3">
        <v>0.3</v>
      </c>
      <c r="H4590" s="3">
        <v>0.97292437863564196</v>
      </c>
      <c r="I4590" s="3">
        <v>0.98896375408488302</v>
      </c>
      <c r="J4590" s="3">
        <v>2.4643240511085698E-2</v>
      </c>
      <c r="K4590" s="3">
        <v>0.110266571358611</v>
      </c>
    </row>
    <row r="4591" spans="1:11" x14ac:dyDescent="0.35">
      <c r="A4591" s="3">
        <v>101</v>
      </c>
      <c r="B4591" s="3">
        <v>8</v>
      </c>
      <c r="C4591" s="3">
        <v>9</v>
      </c>
      <c r="D4591" s="3">
        <v>0.9</v>
      </c>
      <c r="E4591" s="3">
        <v>0.2</v>
      </c>
      <c r="F4591" s="3">
        <v>0.9</v>
      </c>
      <c r="G4591" s="3">
        <v>0.2</v>
      </c>
      <c r="H4591" s="3">
        <v>0.96139608672659904</v>
      </c>
      <c r="I4591" s="3">
        <v>0.97773777165071796</v>
      </c>
      <c r="J4591" s="3">
        <v>3.5890301038834303E-2</v>
      </c>
      <c r="K4591" s="3">
        <v>0.16383266165551599</v>
      </c>
    </row>
    <row r="4592" spans="1:11" x14ac:dyDescent="0.35">
      <c r="A4592" s="3">
        <v>102</v>
      </c>
      <c r="B4592" s="3">
        <v>0</v>
      </c>
      <c r="C4592" s="3">
        <v>1</v>
      </c>
      <c r="D4592" s="3">
        <v>0.7</v>
      </c>
      <c r="E4592" s="3">
        <v>0.4</v>
      </c>
      <c r="F4592" s="3">
        <v>0.7</v>
      </c>
      <c r="G4592" s="3">
        <v>0.4</v>
      </c>
      <c r="H4592" s="3">
        <v>0.92057112638815397</v>
      </c>
      <c r="I4592" s="3">
        <v>0.97241760196699401</v>
      </c>
      <c r="J4592" s="3">
        <v>2.7786168090591999E-2</v>
      </c>
      <c r="K4592" s="3">
        <v>0.114896954638357</v>
      </c>
    </row>
    <row r="4593" spans="1:11" x14ac:dyDescent="0.35">
      <c r="A4593" s="3">
        <v>102</v>
      </c>
      <c r="B4593" s="3">
        <v>0</v>
      </c>
      <c r="C4593" s="3">
        <v>2</v>
      </c>
      <c r="D4593" s="3">
        <v>0.7</v>
      </c>
      <c r="E4593" s="3">
        <v>0.5</v>
      </c>
      <c r="F4593" s="3">
        <v>0.7</v>
      </c>
      <c r="G4593" s="3">
        <v>0.5</v>
      </c>
      <c r="H4593" s="3">
        <v>0.89338974087784195</v>
      </c>
      <c r="I4593" s="3">
        <v>0.95814019129565497</v>
      </c>
      <c r="J4593" s="3">
        <v>3.3447234308925197E-2</v>
      </c>
      <c r="K4593" s="3">
        <v>0.15535640134430101</v>
      </c>
    </row>
    <row r="4594" spans="1:11" x14ac:dyDescent="0.35">
      <c r="A4594" s="3">
        <v>102</v>
      </c>
      <c r="B4594" s="3">
        <v>0</v>
      </c>
      <c r="C4594" s="3">
        <v>3</v>
      </c>
      <c r="D4594" s="3">
        <v>0.8</v>
      </c>
      <c r="E4594" s="3">
        <v>0.6</v>
      </c>
      <c r="F4594" s="3">
        <v>0.8</v>
      </c>
      <c r="G4594" s="3">
        <v>0.6</v>
      </c>
      <c r="H4594" s="3">
        <v>0.93569539925965095</v>
      </c>
      <c r="I4594" s="3">
        <v>0.96937765980000401</v>
      </c>
      <c r="J4594" s="3">
        <v>2.91833101845652E-2</v>
      </c>
      <c r="K4594" s="3">
        <v>0.11918830380641</v>
      </c>
    </row>
    <row r="4595" spans="1:11" x14ac:dyDescent="0.35">
      <c r="A4595" s="3">
        <v>102</v>
      </c>
      <c r="B4595" s="3">
        <v>0</v>
      </c>
      <c r="C4595" s="3">
        <v>4</v>
      </c>
      <c r="D4595" s="3">
        <v>0.7</v>
      </c>
      <c r="E4595" s="3">
        <v>0.3</v>
      </c>
      <c r="F4595" s="3">
        <v>0.7</v>
      </c>
      <c r="G4595" s="3">
        <v>0.3</v>
      </c>
      <c r="H4595" s="3">
        <v>0.91634056054997304</v>
      </c>
      <c r="I4595" s="3">
        <v>0.95586560052112302</v>
      </c>
      <c r="J4595" s="3">
        <v>3.4490417897037197E-2</v>
      </c>
      <c r="K4595" s="3">
        <v>0.14895658126390299</v>
      </c>
    </row>
    <row r="4596" spans="1:11" x14ac:dyDescent="0.35">
      <c r="A4596" s="3">
        <v>102</v>
      </c>
      <c r="B4596" s="3">
        <v>0</v>
      </c>
      <c r="C4596" s="3">
        <v>5</v>
      </c>
      <c r="D4596" s="3">
        <v>0.8</v>
      </c>
      <c r="E4596" s="3">
        <v>0.5</v>
      </c>
      <c r="F4596" s="3">
        <v>0.8</v>
      </c>
      <c r="G4596" s="3">
        <v>0.5</v>
      </c>
      <c r="H4596" s="3">
        <v>0.929878371232152</v>
      </c>
      <c r="I4596" s="3">
        <v>0.97557148349206302</v>
      </c>
      <c r="J4596" s="3">
        <v>2.6369198972106E-2</v>
      </c>
      <c r="K4596" s="3">
        <v>0.113896178383987</v>
      </c>
    </row>
    <row r="4597" spans="1:11" x14ac:dyDescent="0.35">
      <c r="A4597" s="3">
        <v>102</v>
      </c>
      <c r="B4597" s="3">
        <v>0</v>
      </c>
      <c r="C4597" s="3">
        <v>6</v>
      </c>
      <c r="D4597" s="3">
        <v>0.7</v>
      </c>
      <c r="E4597" s="3">
        <v>0.3</v>
      </c>
      <c r="F4597" s="3">
        <v>0.7</v>
      </c>
      <c r="G4597" s="3">
        <v>0.3</v>
      </c>
      <c r="H4597" s="3">
        <v>0.92310946589106202</v>
      </c>
      <c r="I4597" s="3">
        <v>0.968105485197298</v>
      </c>
      <c r="J4597" s="3">
        <v>3.0548266696562201E-2</v>
      </c>
      <c r="K4597" s="3">
        <v>0.12558018906211599</v>
      </c>
    </row>
    <row r="4598" spans="1:11" x14ac:dyDescent="0.35">
      <c r="A4598" s="3">
        <v>102</v>
      </c>
      <c r="B4598" s="3">
        <v>0</v>
      </c>
      <c r="C4598" s="3">
        <v>7</v>
      </c>
      <c r="D4598" s="3">
        <v>0.7</v>
      </c>
      <c r="E4598" s="3">
        <v>0.6</v>
      </c>
      <c r="F4598" s="3">
        <v>0.7</v>
      </c>
      <c r="G4598" s="3">
        <v>0.6</v>
      </c>
      <c r="H4598" s="3">
        <v>0.91274457958751898</v>
      </c>
      <c r="I4598" s="3">
        <v>0.97898036647508602</v>
      </c>
      <c r="J4598" s="3">
        <v>2.43131646395158E-2</v>
      </c>
      <c r="K4598" s="3">
        <v>0.10402298126416799</v>
      </c>
    </row>
    <row r="4599" spans="1:11" x14ac:dyDescent="0.35">
      <c r="A4599" s="3">
        <v>102</v>
      </c>
      <c r="B4599" s="3">
        <v>0</v>
      </c>
      <c r="C4599" s="3">
        <v>8</v>
      </c>
      <c r="D4599" s="3">
        <v>0.7</v>
      </c>
      <c r="E4599" s="3">
        <v>0.7</v>
      </c>
      <c r="F4599" s="3">
        <v>0.7</v>
      </c>
      <c r="G4599" s="3">
        <v>0.7</v>
      </c>
      <c r="H4599" s="3">
        <v>0.93061872025383396</v>
      </c>
      <c r="I4599" s="3">
        <v>0.97848426970194302</v>
      </c>
      <c r="J4599" s="3">
        <v>2.5360040950196599E-2</v>
      </c>
      <c r="K4599" s="3">
        <v>0.104791561916338</v>
      </c>
    </row>
    <row r="4600" spans="1:11" x14ac:dyDescent="0.35">
      <c r="A4600" s="3">
        <v>102</v>
      </c>
      <c r="B4600" s="3">
        <v>0</v>
      </c>
      <c r="C4600" s="3">
        <v>9</v>
      </c>
      <c r="D4600" s="3">
        <v>0.7</v>
      </c>
      <c r="E4600" s="3">
        <v>0.5</v>
      </c>
      <c r="F4600" s="3">
        <v>0.7</v>
      </c>
      <c r="G4600" s="3">
        <v>0.5</v>
      </c>
      <c r="H4600" s="3">
        <v>0.94056054997355898</v>
      </c>
      <c r="I4600" s="3">
        <v>0.96193477797054805</v>
      </c>
      <c r="J4600" s="3">
        <v>3.2588390421999403E-2</v>
      </c>
      <c r="K4600" s="3">
        <v>0.144290056557352</v>
      </c>
    </row>
    <row r="4601" spans="1:11" x14ac:dyDescent="0.35">
      <c r="A4601" s="3">
        <v>102</v>
      </c>
      <c r="B4601" s="3">
        <v>1</v>
      </c>
      <c r="C4601" s="3">
        <v>2</v>
      </c>
      <c r="D4601" s="3">
        <v>0.8</v>
      </c>
      <c r="E4601" s="3">
        <v>0.3</v>
      </c>
      <c r="F4601" s="3">
        <v>0.7</v>
      </c>
      <c r="G4601" s="3">
        <v>0.3</v>
      </c>
      <c r="H4601" s="3">
        <v>0.91676361713379195</v>
      </c>
      <c r="I4601" s="3">
        <v>0.95891492234489095</v>
      </c>
      <c r="J4601" s="3">
        <v>3.3852121673154698E-2</v>
      </c>
      <c r="K4601" s="3">
        <v>0.14405311728571901</v>
      </c>
    </row>
    <row r="4602" spans="1:11" x14ac:dyDescent="0.35">
      <c r="A4602" s="3">
        <v>102</v>
      </c>
      <c r="B4602" s="3">
        <v>1</v>
      </c>
      <c r="C4602" s="3">
        <v>3</v>
      </c>
      <c r="D4602" s="3">
        <v>0.8</v>
      </c>
      <c r="E4602" s="3">
        <v>0.3</v>
      </c>
      <c r="F4602" s="3">
        <v>0.7</v>
      </c>
      <c r="G4602" s="3">
        <v>0.3</v>
      </c>
      <c r="H4602" s="3">
        <v>0.89635113696456903</v>
      </c>
      <c r="I4602" s="3">
        <v>0.96035682089566199</v>
      </c>
      <c r="J4602" s="3">
        <v>3.3459226975050202E-2</v>
      </c>
      <c r="K4602" s="3">
        <v>0.13306957839227199</v>
      </c>
    </row>
    <row r="4603" spans="1:11" x14ac:dyDescent="0.35">
      <c r="A4603" s="3">
        <v>102</v>
      </c>
      <c r="B4603" s="3">
        <v>1</v>
      </c>
      <c r="C4603" s="3">
        <v>4</v>
      </c>
      <c r="D4603" s="3">
        <v>0.7</v>
      </c>
      <c r="E4603" s="3">
        <v>0.2</v>
      </c>
      <c r="F4603" s="3">
        <v>0.7</v>
      </c>
      <c r="G4603" s="3">
        <v>0.2</v>
      </c>
      <c r="H4603" s="3">
        <v>0.90280274986779396</v>
      </c>
      <c r="I4603" s="3">
        <v>0.94952623008033799</v>
      </c>
      <c r="J4603" s="3">
        <v>3.7642028761311001E-2</v>
      </c>
      <c r="K4603" s="3">
        <v>0.150313312137241</v>
      </c>
    </row>
    <row r="4604" spans="1:11" x14ac:dyDescent="0.35">
      <c r="A4604" s="3">
        <v>102</v>
      </c>
      <c r="B4604" s="3">
        <v>1</v>
      </c>
      <c r="C4604" s="3">
        <v>5</v>
      </c>
      <c r="D4604" s="3">
        <v>0.7</v>
      </c>
      <c r="E4604" s="3">
        <v>0.3</v>
      </c>
      <c r="F4604" s="3">
        <v>0.7</v>
      </c>
      <c r="G4604" s="3">
        <v>0.3</v>
      </c>
      <c r="H4604" s="3">
        <v>0.91158117398201999</v>
      </c>
      <c r="I4604" s="3">
        <v>0.97941057633088902</v>
      </c>
      <c r="J4604" s="3">
        <v>2.5548763676046301E-2</v>
      </c>
      <c r="K4604" s="3">
        <v>0.104174997943702</v>
      </c>
    </row>
    <row r="4605" spans="1:11" x14ac:dyDescent="0.35">
      <c r="A4605" s="3">
        <v>102</v>
      </c>
      <c r="B4605" s="3">
        <v>1</v>
      </c>
      <c r="C4605" s="3">
        <v>6</v>
      </c>
      <c r="D4605" s="3">
        <v>0.7</v>
      </c>
      <c r="E4605" s="3">
        <v>0.5</v>
      </c>
      <c r="F4605" s="3">
        <v>0.7</v>
      </c>
      <c r="G4605" s="3">
        <v>0.5</v>
      </c>
      <c r="H4605" s="3">
        <v>0.91909042834479104</v>
      </c>
      <c r="I4605" s="3">
        <v>0.97841746844358801</v>
      </c>
      <c r="J4605" s="3">
        <v>2.5178282898601401E-2</v>
      </c>
      <c r="K4605" s="3">
        <v>0.109004250464676</v>
      </c>
    </row>
    <row r="4606" spans="1:11" x14ac:dyDescent="0.35">
      <c r="A4606" s="3">
        <v>102</v>
      </c>
      <c r="B4606" s="3">
        <v>1</v>
      </c>
      <c r="C4606" s="3">
        <v>7</v>
      </c>
      <c r="D4606" s="3">
        <v>0.7</v>
      </c>
      <c r="E4606" s="3">
        <v>0.4</v>
      </c>
      <c r="F4606" s="3">
        <v>0.7</v>
      </c>
      <c r="G4606" s="3">
        <v>0.4</v>
      </c>
      <c r="H4606" s="3">
        <v>0.93368588048651502</v>
      </c>
      <c r="I4606" s="3">
        <v>0.97571823764410603</v>
      </c>
      <c r="J4606" s="3">
        <v>2.6251918177966401E-2</v>
      </c>
      <c r="K4606" s="3">
        <v>9.78034013471826E-2</v>
      </c>
    </row>
    <row r="4607" spans="1:11" x14ac:dyDescent="0.35">
      <c r="A4607" s="3">
        <v>102</v>
      </c>
      <c r="B4607" s="3">
        <v>1</v>
      </c>
      <c r="C4607" s="3">
        <v>8</v>
      </c>
      <c r="D4607" s="3">
        <v>0.8</v>
      </c>
      <c r="E4607" s="3">
        <v>0.4</v>
      </c>
      <c r="F4607" s="3">
        <v>0.8</v>
      </c>
      <c r="G4607" s="3">
        <v>0.4</v>
      </c>
      <c r="H4607" s="3">
        <v>0.94870438921205702</v>
      </c>
      <c r="I4607" s="3">
        <v>0.98363001551158302</v>
      </c>
      <c r="J4607" s="3">
        <v>2.2049839335123701E-2</v>
      </c>
      <c r="K4607" s="3">
        <v>8.9301784685201904E-2</v>
      </c>
    </row>
    <row r="4608" spans="1:11" x14ac:dyDescent="0.35">
      <c r="A4608" s="3">
        <v>102</v>
      </c>
      <c r="B4608" s="3">
        <v>1</v>
      </c>
      <c r="C4608" s="3">
        <v>9</v>
      </c>
      <c r="D4608" s="3">
        <v>0.6</v>
      </c>
      <c r="E4608" s="3">
        <v>0.2</v>
      </c>
      <c r="F4608" s="3">
        <v>0.6</v>
      </c>
      <c r="G4608" s="3">
        <v>0.2</v>
      </c>
      <c r="H4608" s="3">
        <v>0.90005288207297696</v>
      </c>
      <c r="I4608" s="3">
        <v>0.95829376584437698</v>
      </c>
      <c r="J4608" s="3">
        <v>3.5002134368611999E-2</v>
      </c>
      <c r="K4608" s="3">
        <v>0.139026374879202</v>
      </c>
    </row>
    <row r="4609" spans="1:11" x14ac:dyDescent="0.35">
      <c r="A4609" s="3">
        <v>102</v>
      </c>
      <c r="B4609" s="3">
        <v>2</v>
      </c>
      <c r="C4609" s="3">
        <v>3</v>
      </c>
      <c r="D4609" s="3">
        <v>0.7</v>
      </c>
      <c r="E4609" s="3">
        <v>0.5</v>
      </c>
      <c r="F4609" s="3">
        <v>0.7</v>
      </c>
      <c r="G4609" s="3">
        <v>0.5</v>
      </c>
      <c r="H4609" s="3">
        <v>0.91507139079851896</v>
      </c>
      <c r="I4609" s="3">
        <v>0.96750478170181997</v>
      </c>
      <c r="J4609" s="3">
        <v>3.0130433885324898E-2</v>
      </c>
      <c r="K4609" s="3">
        <v>0.12277283785578801</v>
      </c>
    </row>
    <row r="4610" spans="1:11" x14ac:dyDescent="0.35">
      <c r="A4610" s="3">
        <v>102</v>
      </c>
      <c r="B4610" s="3">
        <v>2</v>
      </c>
      <c r="C4610" s="3">
        <v>4</v>
      </c>
      <c r="D4610" s="3">
        <v>0.9</v>
      </c>
      <c r="E4610" s="3">
        <v>0.4</v>
      </c>
      <c r="F4610" s="3">
        <v>0.9</v>
      </c>
      <c r="G4610" s="3">
        <v>0.4</v>
      </c>
      <c r="H4610" s="3">
        <v>0.92564780539397096</v>
      </c>
      <c r="I4610" s="3">
        <v>0.94177950363844198</v>
      </c>
      <c r="J4610" s="3">
        <v>3.7710515056622998E-2</v>
      </c>
      <c r="K4610" s="3">
        <v>0.13737868705546699</v>
      </c>
    </row>
    <row r="4611" spans="1:11" x14ac:dyDescent="0.35">
      <c r="A4611" s="3">
        <v>102</v>
      </c>
      <c r="B4611" s="3">
        <v>2</v>
      </c>
      <c r="C4611" s="3">
        <v>5</v>
      </c>
      <c r="D4611" s="3">
        <v>0.8</v>
      </c>
      <c r="E4611" s="3">
        <v>0.5</v>
      </c>
      <c r="F4611" s="3">
        <v>0.8</v>
      </c>
      <c r="G4611" s="3">
        <v>0.5</v>
      </c>
      <c r="H4611" s="3">
        <v>0.90248545742993103</v>
      </c>
      <c r="I4611" s="3">
        <v>0.97281804016768803</v>
      </c>
      <c r="J4611" s="3">
        <v>2.5904475121398599E-2</v>
      </c>
      <c r="K4611" s="3">
        <v>0.117903214054513</v>
      </c>
    </row>
    <row r="4612" spans="1:11" x14ac:dyDescent="0.35">
      <c r="A4612" s="3">
        <v>102</v>
      </c>
      <c r="B4612" s="3">
        <v>2</v>
      </c>
      <c r="C4612" s="3">
        <v>6</v>
      </c>
      <c r="D4612" s="3">
        <v>0.8</v>
      </c>
      <c r="E4612" s="3">
        <v>0.2</v>
      </c>
      <c r="F4612" s="3">
        <v>0.8</v>
      </c>
      <c r="G4612" s="3">
        <v>0.2</v>
      </c>
      <c r="H4612" s="3">
        <v>0.927657324167107</v>
      </c>
      <c r="I4612" s="3">
        <v>0.97311035379356103</v>
      </c>
      <c r="J4612" s="3">
        <v>2.8869147400724798E-2</v>
      </c>
      <c r="K4612" s="3">
        <v>0.117616756485644</v>
      </c>
    </row>
    <row r="4613" spans="1:11" x14ac:dyDescent="0.35">
      <c r="A4613" s="3">
        <v>102</v>
      </c>
      <c r="B4613" s="3">
        <v>2</v>
      </c>
      <c r="C4613" s="3">
        <v>7</v>
      </c>
      <c r="D4613" s="3">
        <v>0.8</v>
      </c>
      <c r="E4613" s="3">
        <v>0.5</v>
      </c>
      <c r="F4613" s="3">
        <v>0.8</v>
      </c>
      <c r="G4613" s="3">
        <v>0.5</v>
      </c>
      <c r="H4613" s="3">
        <v>0.95420412480169203</v>
      </c>
      <c r="I4613" s="3">
        <v>0.94904845846879404</v>
      </c>
      <c r="J4613" s="3">
        <v>3.7589308708308601E-2</v>
      </c>
      <c r="K4613" s="3">
        <v>0.13715777327402401</v>
      </c>
    </row>
    <row r="4614" spans="1:11" x14ac:dyDescent="0.35">
      <c r="A4614" s="3">
        <v>102</v>
      </c>
      <c r="B4614" s="3">
        <v>2</v>
      </c>
      <c r="C4614" s="3">
        <v>8</v>
      </c>
      <c r="D4614" s="3">
        <v>0.8</v>
      </c>
      <c r="E4614" s="3">
        <v>0.5</v>
      </c>
      <c r="F4614" s="3">
        <v>0.8</v>
      </c>
      <c r="G4614" s="3">
        <v>0.5</v>
      </c>
      <c r="H4614" s="3">
        <v>0.923215230037017</v>
      </c>
      <c r="I4614" s="3">
        <v>0.96858057077693804</v>
      </c>
      <c r="J4614" s="3">
        <v>3.1088195972883099E-2</v>
      </c>
      <c r="K4614" s="3">
        <v>0.12899820702850401</v>
      </c>
    </row>
    <row r="4615" spans="1:11" x14ac:dyDescent="0.35">
      <c r="A4615" s="3">
        <v>102</v>
      </c>
      <c r="B4615" s="3">
        <v>2</v>
      </c>
      <c r="C4615" s="3">
        <v>9</v>
      </c>
      <c r="D4615" s="3">
        <v>0.7</v>
      </c>
      <c r="E4615" s="3">
        <v>0.4</v>
      </c>
      <c r="F4615" s="3">
        <v>0.7</v>
      </c>
      <c r="G4615" s="3">
        <v>0.4</v>
      </c>
      <c r="H4615" s="3">
        <v>0.90047593865679498</v>
      </c>
      <c r="I4615" s="3">
        <v>0.955758035983859</v>
      </c>
      <c r="J4615" s="3">
        <v>3.2903312771141703E-2</v>
      </c>
      <c r="K4615" s="3">
        <v>0.125870991110797</v>
      </c>
    </row>
    <row r="4616" spans="1:11" x14ac:dyDescent="0.35">
      <c r="A4616" s="3">
        <v>102</v>
      </c>
      <c r="B4616" s="3">
        <v>3</v>
      </c>
      <c r="C4616" s="3">
        <v>4</v>
      </c>
      <c r="D4616" s="3">
        <v>0.7</v>
      </c>
      <c r="E4616" s="3">
        <v>0.3</v>
      </c>
      <c r="F4616" s="3">
        <v>0.7</v>
      </c>
      <c r="G4616" s="3">
        <v>0.3</v>
      </c>
      <c r="H4616" s="3">
        <v>0.91052353252247398</v>
      </c>
      <c r="I4616" s="3">
        <v>0.945320566902208</v>
      </c>
      <c r="J4616" s="3">
        <v>3.8867673318277098E-2</v>
      </c>
      <c r="K4616" s="3">
        <v>0.157551629121952</v>
      </c>
    </row>
    <row r="4617" spans="1:11" x14ac:dyDescent="0.35">
      <c r="A4617" s="3">
        <v>102</v>
      </c>
      <c r="B4617" s="3">
        <v>3</v>
      </c>
      <c r="C4617" s="3">
        <v>5</v>
      </c>
      <c r="D4617" s="3">
        <v>0.8</v>
      </c>
      <c r="E4617" s="3">
        <v>0.7</v>
      </c>
      <c r="F4617" s="3">
        <v>0.8</v>
      </c>
      <c r="G4617" s="3">
        <v>0.7</v>
      </c>
      <c r="H4617" s="3">
        <v>0.91390798519301897</v>
      </c>
      <c r="I4617" s="3">
        <v>0.97626544454402797</v>
      </c>
      <c r="J4617" s="3">
        <v>2.68619033689807E-2</v>
      </c>
      <c r="K4617" s="3">
        <v>0.11151699208728701</v>
      </c>
    </row>
    <row r="4618" spans="1:11" x14ac:dyDescent="0.35">
      <c r="A4618" s="3">
        <v>102</v>
      </c>
      <c r="B4618" s="3">
        <v>3</v>
      </c>
      <c r="C4618" s="3">
        <v>6</v>
      </c>
      <c r="D4618" s="3">
        <v>0.7</v>
      </c>
      <c r="E4618" s="3">
        <v>0.2</v>
      </c>
      <c r="F4618" s="3">
        <v>0.7</v>
      </c>
      <c r="G4618" s="3">
        <v>0.2</v>
      </c>
      <c r="H4618" s="3">
        <v>0.92342675832892596</v>
      </c>
      <c r="I4618" s="3">
        <v>0.96749986326799797</v>
      </c>
      <c r="J4618" s="3">
        <v>3.0819155977195301E-2</v>
      </c>
      <c r="K4618" s="3">
        <v>0.11581109405783099</v>
      </c>
    </row>
    <row r="4619" spans="1:11" x14ac:dyDescent="0.35">
      <c r="A4619" s="3">
        <v>102</v>
      </c>
      <c r="B4619" s="3">
        <v>3</v>
      </c>
      <c r="C4619" s="3">
        <v>7</v>
      </c>
      <c r="D4619" s="3">
        <v>0.7</v>
      </c>
      <c r="E4619" s="3">
        <v>0.5</v>
      </c>
      <c r="F4619" s="3">
        <v>0.7</v>
      </c>
      <c r="G4619" s="3">
        <v>0.5</v>
      </c>
      <c r="H4619" s="3">
        <v>0.93506081438392297</v>
      </c>
      <c r="I4619" s="3">
        <v>0.97397542813569904</v>
      </c>
      <c r="J4619" s="3">
        <v>2.7133213946787301E-2</v>
      </c>
      <c r="K4619" s="3">
        <v>0.10856291670975</v>
      </c>
    </row>
    <row r="4620" spans="1:11" x14ac:dyDescent="0.35">
      <c r="A4620" s="3">
        <v>102</v>
      </c>
      <c r="B4620" s="3">
        <v>3</v>
      </c>
      <c r="C4620" s="3">
        <v>8</v>
      </c>
      <c r="D4620" s="3">
        <v>0.7</v>
      </c>
      <c r="E4620" s="3">
        <v>0.6</v>
      </c>
      <c r="F4620" s="3">
        <v>0.7</v>
      </c>
      <c r="G4620" s="3">
        <v>0.6</v>
      </c>
      <c r="H4620" s="3">
        <v>0.93749338974087804</v>
      </c>
      <c r="I4620" s="3">
        <v>0.97882544202814303</v>
      </c>
      <c r="J4620" s="3">
        <v>2.50334681189457E-2</v>
      </c>
      <c r="K4620" s="3">
        <v>0.10038370053052301</v>
      </c>
    </row>
    <row r="4621" spans="1:11" x14ac:dyDescent="0.35">
      <c r="A4621" s="3">
        <v>102</v>
      </c>
      <c r="B4621" s="3">
        <v>3</v>
      </c>
      <c r="C4621" s="3">
        <v>9</v>
      </c>
      <c r="D4621" s="3">
        <v>0.7</v>
      </c>
      <c r="E4621" s="3">
        <v>0.6</v>
      </c>
      <c r="F4621" s="3">
        <v>0.7</v>
      </c>
      <c r="G4621" s="3">
        <v>0.6</v>
      </c>
      <c r="H4621" s="3">
        <v>0.94531993654151203</v>
      </c>
      <c r="I4621" s="3">
        <v>0.96434595969399906</v>
      </c>
      <c r="J4621" s="3">
        <v>3.25228218804628E-2</v>
      </c>
      <c r="K4621" s="3">
        <v>0.138313803795207</v>
      </c>
    </row>
    <row r="4622" spans="1:11" x14ac:dyDescent="0.35">
      <c r="A4622" s="3">
        <v>102</v>
      </c>
      <c r="B4622" s="3">
        <v>4</v>
      </c>
      <c r="C4622" s="3">
        <v>5</v>
      </c>
      <c r="D4622" s="3">
        <v>0.8</v>
      </c>
      <c r="E4622" s="3">
        <v>0.4</v>
      </c>
      <c r="F4622" s="3">
        <v>0.8</v>
      </c>
      <c r="G4622" s="3">
        <v>0.4</v>
      </c>
      <c r="H4622" s="3">
        <v>0.91803278688524503</v>
      </c>
      <c r="I4622" s="3">
        <v>0.95939250174041801</v>
      </c>
      <c r="J4622" s="3">
        <v>3.0808435859008099E-2</v>
      </c>
      <c r="K4622" s="3">
        <v>0.110697560765079</v>
      </c>
    </row>
    <row r="4623" spans="1:11" x14ac:dyDescent="0.35">
      <c r="A4623" s="3">
        <v>102</v>
      </c>
      <c r="B4623" s="3">
        <v>4</v>
      </c>
      <c r="C4623" s="3">
        <v>6</v>
      </c>
      <c r="D4623" s="3">
        <v>0.8</v>
      </c>
      <c r="E4623" s="3">
        <v>0.1</v>
      </c>
      <c r="F4623" s="3">
        <v>0.8</v>
      </c>
      <c r="G4623" s="3">
        <v>0.1</v>
      </c>
      <c r="H4623" s="3">
        <v>0.93008989952406096</v>
      </c>
      <c r="I4623" s="3">
        <v>0.95855404417545098</v>
      </c>
      <c r="J4623" s="3">
        <v>3.5743118929355701E-2</v>
      </c>
      <c r="K4623" s="3">
        <v>0.13384255817905499</v>
      </c>
    </row>
    <row r="4624" spans="1:11" x14ac:dyDescent="0.35">
      <c r="A4624" s="3">
        <v>102</v>
      </c>
      <c r="B4624" s="3">
        <v>4</v>
      </c>
      <c r="C4624" s="3">
        <v>7</v>
      </c>
      <c r="D4624" s="3">
        <v>0.9</v>
      </c>
      <c r="E4624" s="3">
        <v>0.4</v>
      </c>
      <c r="F4624" s="3">
        <v>0.9</v>
      </c>
      <c r="G4624" s="3">
        <v>0.4</v>
      </c>
      <c r="H4624" s="3">
        <v>0.90840824960338395</v>
      </c>
      <c r="I4624" s="3">
        <v>0.96537238340214204</v>
      </c>
      <c r="J4624" s="3">
        <v>3.1832404552010897E-2</v>
      </c>
      <c r="K4624" s="3">
        <v>0.12946198445957</v>
      </c>
    </row>
    <row r="4625" spans="1:11" x14ac:dyDescent="0.35">
      <c r="A4625" s="3">
        <v>102</v>
      </c>
      <c r="B4625" s="3">
        <v>4</v>
      </c>
      <c r="C4625" s="3">
        <v>8</v>
      </c>
      <c r="D4625" s="3">
        <v>0.9</v>
      </c>
      <c r="E4625" s="3">
        <v>0.3</v>
      </c>
      <c r="F4625" s="3">
        <v>0.9</v>
      </c>
      <c r="G4625" s="3">
        <v>0.3</v>
      </c>
      <c r="H4625" s="3">
        <v>0.95156002115282901</v>
      </c>
      <c r="I4625" s="3">
        <v>0.97020446414767603</v>
      </c>
      <c r="J4625" s="3">
        <v>3.13376974952497E-2</v>
      </c>
      <c r="K4625" s="3">
        <v>0.117291999793666</v>
      </c>
    </row>
    <row r="4626" spans="1:11" x14ac:dyDescent="0.35">
      <c r="A4626" s="3">
        <v>102</v>
      </c>
      <c r="B4626" s="3">
        <v>4</v>
      </c>
      <c r="C4626" s="3">
        <v>9</v>
      </c>
      <c r="D4626" s="3">
        <v>0.8</v>
      </c>
      <c r="E4626" s="3">
        <v>0.3</v>
      </c>
      <c r="F4626" s="3">
        <v>0.8</v>
      </c>
      <c r="G4626" s="3">
        <v>0.3</v>
      </c>
      <c r="H4626" s="3">
        <v>0.93749338974087804</v>
      </c>
      <c r="I4626" s="3">
        <v>0.93035658246544195</v>
      </c>
      <c r="J4626" s="3">
        <v>4.00285053944157E-2</v>
      </c>
      <c r="K4626" s="3">
        <v>0.13432603443591801</v>
      </c>
    </row>
    <row r="4627" spans="1:11" x14ac:dyDescent="0.35">
      <c r="A4627" s="3">
        <v>102</v>
      </c>
      <c r="B4627" s="3">
        <v>5</v>
      </c>
      <c r="C4627" s="3">
        <v>6</v>
      </c>
      <c r="D4627" s="3">
        <v>0.9</v>
      </c>
      <c r="E4627" s="3">
        <v>0.3</v>
      </c>
      <c r="F4627" s="3">
        <v>0.9</v>
      </c>
      <c r="G4627" s="3">
        <v>0.3</v>
      </c>
      <c r="H4627" s="3">
        <v>0.93336858804865097</v>
      </c>
      <c r="I4627" s="3">
        <v>0.98108790922982503</v>
      </c>
      <c r="J4627" s="3">
        <v>2.6293718875898799E-2</v>
      </c>
      <c r="K4627" s="3">
        <v>9.2484191842010705E-2</v>
      </c>
    </row>
    <row r="4628" spans="1:11" x14ac:dyDescent="0.35">
      <c r="A4628" s="3">
        <v>102</v>
      </c>
      <c r="B4628" s="3">
        <v>5</v>
      </c>
      <c r="C4628" s="3">
        <v>7</v>
      </c>
      <c r="D4628" s="3">
        <v>0.8</v>
      </c>
      <c r="E4628" s="3">
        <v>0.6</v>
      </c>
      <c r="F4628" s="3">
        <v>0.8</v>
      </c>
      <c r="G4628" s="3">
        <v>0.6</v>
      </c>
      <c r="H4628" s="3">
        <v>0.94172395557905797</v>
      </c>
      <c r="I4628" s="3">
        <v>0.97404507430504295</v>
      </c>
      <c r="J4628" s="3">
        <v>2.8200838439051901E-2</v>
      </c>
      <c r="K4628" s="3">
        <v>0.112720129173722</v>
      </c>
    </row>
    <row r="4629" spans="1:11" x14ac:dyDescent="0.35">
      <c r="A4629" s="3">
        <v>102</v>
      </c>
      <c r="B4629" s="3">
        <v>5</v>
      </c>
      <c r="C4629" s="3">
        <v>8</v>
      </c>
      <c r="D4629" s="3">
        <v>0.8</v>
      </c>
      <c r="E4629" s="3">
        <v>0.6</v>
      </c>
      <c r="F4629" s="3">
        <v>0.8</v>
      </c>
      <c r="G4629" s="3">
        <v>0.6</v>
      </c>
      <c r="H4629" s="3">
        <v>0.92131147540983604</v>
      </c>
      <c r="I4629" s="3">
        <v>0.97878599036093905</v>
      </c>
      <c r="J4629" s="3">
        <v>2.76296498653026E-2</v>
      </c>
      <c r="K4629" s="3">
        <v>0.12025246595839</v>
      </c>
    </row>
    <row r="4630" spans="1:11" x14ac:dyDescent="0.35">
      <c r="A4630" s="3">
        <v>102</v>
      </c>
      <c r="B4630" s="3">
        <v>5</v>
      </c>
      <c r="C4630" s="3">
        <v>9</v>
      </c>
      <c r="D4630" s="3">
        <v>0.8</v>
      </c>
      <c r="E4630" s="3">
        <v>0.6</v>
      </c>
      <c r="F4630" s="3">
        <v>0.8</v>
      </c>
      <c r="G4630" s="3">
        <v>0.6</v>
      </c>
      <c r="H4630" s="3">
        <v>0.917080909571655</v>
      </c>
      <c r="I4630" s="3">
        <v>0.97272245443085004</v>
      </c>
      <c r="J4630" s="3">
        <v>2.5048444135005E-2</v>
      </c>
      <c r="K4630" s="3">
        <v>0.105523692555999</v>
      </c>
    </row>
    <row r="4631" spans="1:11" x14ac:dyDescent="0.35">
      <c r="A4631" s="3">
        <v>102</v>
      </c>
      <c r="B4631" s="3">
        <v>6</v>
      </c>
      <c r="C4631" s="3">
        <v>7</v>
      </c>
      <c r="D4631" s="3">
        <v>0.8</v>
      </c>
      <c r="E4631" s="3">
        <v>0.3</v>
      </c>
      <c r="F4631" s="3">
        <v>0.8</v>
      </c>
      <c r="G4631" s="3">
        <v>0.3</v>
      </c>
      <c r="H4631" s="3">
        <v>0.94680063458487496</v>
      </c>
      <c r="I4631" s="3">
        <v>0.97300407966496105</v>
      </c>
      <c r="J4631" s="3">
        <v>2.8127768469281E-2</v>
      </c>
      <c r="K4631" s="3">
        <v>9.7325007395805199E-2</v>
      </c>
    </row>
    <row r="4632" spans="1:11" x14ac:dyDescent="0.35">
      <c r="A4632" s="3">
        <v>102</v>
      </c>
      <c r="B4632" s="3">
        <v>6</v>
      </c>
      <c r="C4632" s="3">
        <v>8</v>
      </c>
      <c r="D4632" s="3">
        <v>0.8</v>
      </c>
      <c r="E4632" s="3">
        <v>0.4</v>
      </c>
      <c r="F4632" s="3">
        <v>0.8</v>
      </c>
      <c r="G4632" s="3">
        <v>0.4</v>
      </c>
      <c r="H4632" s="3">
        <v>0.90523532522474803</v>
      </c>
      <c r="I4632" s="3">
        <v>0.97927564061319206</v>
      </c>
      <c r="J4632" s="3">
        <v>2.4844407402465098E-2</v>
      </c>
      <c r="K4632" s="3">
        <v>0.103999405959463</v>
      </c>
    </row>
    <row r="4633" spans="1:11" x14ac:dyDescent="0.35">
      <c r="A4633" s="3">
        <v>102</v>
      </c>
      <c r="B4633" s="3">
        <v>6</v>
      </c>
      <c r="C4633" s="3">
        <v>9</v>
      </c>
      <c r="D4633" s="3">
        <v>0.7</v>
      </c>
      <c r="E4633" s="3">
        <v>0.2</v>
      </c>
      <c r="F4633" s="3">
        <v>0.7</v>
      </c>
      <c r="G4633" s="3">
        <v>0.2</v>
      </c>
      <c r="H4633" s="3">
        <v>0.92236911686938095</v>
      </c>
      <c r="I4633" s="3">
        <v>0.95117137539182905</v>
      </c>
      <c r="J4633" s="3">
        <v>3.8929663914462898E-2</v>
      </c>
      <c r="K4633" s="3">
        <v>0.15813831311760199</v>
      </c>
    </row>
    <row r="4634" spans="1:11" x14ac:dyDescent="0.35">
      <c r="A4634" s="3">
        <v>102</v>
      </c>
      <c r="B4634" s="3">
        <v>7</v>
      </c>
      <c r="C4634" s="3">
        <v>8</v>
      </c>
      <c r="D4634" s="3">
        <v>0.9</v>
      </c>
      <c r="E4634" s="3">
        <v>0.6</v>
      </c>
      <c r="F4634" s="3">
        <v>0.9</v>
      </c>
      <c r="G4634" s="3">
        <v>0.6</v>
      </c>
      <c r="H4634" s="3">
        <v>0.93262823902696901</v>
      </c>
      <c r="I4634" s="3">
        <v>0.98583276586943602</v>
      </c>
      <c r="J4634" s="3">
        <v>2.0534443814831899E-2</v>
      </c>
      <c r="K4634" s="3">
        <v>8.5701299853102694E-2</v>
      </c>
    </row>
    <row r="4635" spans="1:11" x14ac:dyDescent="0.35">
      <c r="A4635" s="3">
        <v>102</v>
      </c>
      <c r="B4635" s="3">
        <v>7</v>
      </c>
      <c r="C4635" s="3">
        <v>9</v>
      </c>
      <c r="D4635" s="3">
        <v>0.8</v>
      </c>
      <c r="E4635" s="3">
        <v>0.4</v>
      </c>
      <c r="F4635" s="3">
        <v>0.8</v>
      </c>
      <c r="G4635" s="3">
        <v>0.4</v>
      </c>
      <c r="H4635" s="3">
        <v>0.916552088841882</v>
      </c>
      <c r="I4635" s="3">
        <v>0.95677341781996195</v>
      </c>
      <c r="J4635" s="3">
        <v>3.56292710218859E-2</v>
      </c>
      <c r="K4635" s="3">
        <v>0.14255925951967899</v>
      </c>
    </row>
    <row r="4636" spans="1:11" x14ac:dyDescent="0.35">
      <c r="A4636" s="3">
        <v>102</v>
      </c>
      <c r="B4636" s="3">
        <v>8</v>
      </c>
      <c r="C4636" s="3">
        <v>9</v>
      </c>
      <c r="D4636" s="3">
        <v>0.8</v>
      </c>
      <c r="E4636" s="3">
        <v>0.6</v>
      </c>
      <c r="F4636" s="3">
        <v>0.8</v>
      </c>
      <c r="G4636" s="3">
        <v>0.6</v>
      </c>
      <c r="H4636" s="3">
        <v>0.92268640930724399</v>
      </c>
      <c r="I4636" s="3">
        <v>0.96604157441600302</v>
      </c>
      <c r="J4636" s="3">
        <v>3.3850532906347597E-2</v>
      </c>
      <c r="K4636" s="3">
        <v>0.140338203265369</v>
      </c>
    </row>
    <row r="4637" spans="1:11" x14ac:dyDescent="0.35">
      <c r="A4637" s="3">
        <v>103</v>
      </c>
      <c r="B4637" s="3">
        <v>0</v>
      </c>
      <c r="C4637" s="3">
        <v>1</v>
      </c>
      <c r="D4637" s="3">
        <v>0.8</v>
      </c>
      <c r="E4637" s="3">
        <v>0.3</v>
      </c>
      <c r="F4637" s="3">
        <v>0.8</v>
      </c>
      <c r="G4637" s="3">
        <v>0.3</v>
      </c>
      <c r="H4637" s="3">
        <v>0.962136435748281</v>
      </c>
      <c r="I4637" s="3">
        <v>0.98162819970839799</v>
      </c>
      <c r="J4637" s="3">
        <v>1.0392134193762699E-2</v>
      </c>
      <c r="K4637" s="3">
        <v>3.6309698074156703E-2</v>
      </c>
    </row>
    <row r="4638" spans="1:11" x14ac:dyDescent="0.35">
      <c r="A4638" s="3">
        <v>103</v>
      </c>
      <c r="B4638" s="3">
        <v>0</v>
      </c>
      <c r="C4638" s="3">
        <v>2</v>
      </c>
      <c r="D4638" s="3">
        <v>0.9</v>
      </c>
      <c r="E4638" s="3">
        <v>0.3</v>
      </c>
      <c r="F4638" s="3">
        <v>0.9</v>
      </c>
      <c r="G4638" s="3">
        <v>0.3</v>
      </c>
      <c r="H4638" s="3">
        <v>0.94997355896351099</v>
      </c>
      <c r="I4638" s="3">
        <v>0.96655360713907101</v>
      </c>
      <c r="J4638" s="3">
        <v>1.3207098475767801E-2</v>
      </c>
      <c r="K4638" s="3">
        <v>4.7936677777332598E-2</v>
      </c>
    </row>
    <row r="4639" spans="1:11" x14ac:dyDescent="0.35">
      <c r="A4639" s="3">
        <v>103</v>
      </c>
      <c r="B4639" s="3">
        <v>0</v>
      </c>
      <c r="C4639" s="3">
        <v>3</v>
      </c>
      <c r="D4639" s="3">
        <v>0.8</v>
      </c>
      <c r="E4639" s="3">
        <v>0.2</v>
      </c>
      <c r="F4639" s="3">
        <v>0.8</v>
      </c>
      <c r="G4639" s="3">
        <v>0.2</v>
      </c>
      <c r="H4639" s="3">
        <v>0.95854045478582695</v>
      </c>
      <c r="I4639" s="3">
        <v>0.963042607645198</v>
      </c>
      <c r="J4639" s="3">
        <v>1.3962088812989999E-2</v>
      </c>
      <c r="K4639" s="3">
        <v>5.1467954935233401E-2</v>
      </c>
    </row>
    <row r="4640" spans="1:11" x14ac:dyDescent="0.35">
      <c r="A4640" s="3">
        <v>103</v>
      </c>
      <c r="B4640" s="3">
        <v>0</v>
      </c>
      <c r="C4640" s="3">
        <v>4</v>
      </c>
      <c r="D4640" s="3">
        <v>0.8</v>
      </c>
      <c r="E4640" s="3">
        <v>0.3</v>
      </c>
      <c r="F4640" s="3">
        <v>0.8</v>
      </c>
      <c r="G4640" s="3">
        <v>0.3</v>
      </c>
      <c r="H4640" s="3">
        <v>0.94965626652564705</v>
      </c>
      <c r="I4640" s="3">
        <v>0.97131849061463005</v>
      </c>
      <c r="J4640" s="3">
        <v>1.2856031499392901E-2</v>
      </c>
      <c r="K4640" s="3">
        <v>4.9879233723341701E-2</v>
      </c>
    </row>
    <row r="4641" spans="1:11" x14ac:dyDescent="0.35">
      <c r="A4641" s="3">
        <v>103</v>
      </c>
      <c r="B4641" s="3">
        <v>0</v>
      </c>
      <c r="C4641" s="3">
        <v>5</v>
      </c>
      <c r="D4641" s="3">
        <v>0.9</v>
      </c>
      <c r="E4641" s="3">
        <v>0.6</v>
      </c>
      <c r="F4641" s="3">
        <v>0.9</v>
      </c>
      <c r="G4641" s="3">
        <v>0.6</v>
      </c>
      <c r="H4641" s="3">
        <v>0.95113696456901098</v>
      </c>
      <c r="I4641" s="3">
        <v>0.98350974363264598</v>
      </c>
      <c r="J4641" s="3">
        <v>9.1939434852906492E-3</v>
      </c>
      <c r="K4641" s="3">
        <v>3.4573437521230203E-2</v>
      </c>
    </row>
    <row r="4642" spans="1:11" x14ac:dyDescent="0.35">
      <c r="A4642" s="3">
        <v>103</v>
      </c>
      <c r="B4642" s="3">
        <v>0</v>
      </c>
      <c r="C4642" s="3">
        <v>6</v>
      </c>
      <c r="D4642" s="3">
        <v>0.9</v>
      </c>
      <c r="E4642" s="3">
        <v>0.2</v>
      </c>
      <c r="F4642" s="3">
        <v>0.9</v>
      </c>
      <c r="G4642" s="3">
        <v>0.2</v>
      </c>
      <c r="H4642" s="3">
        <v>0.96393442622950798</v>
      </c>
      <c r="I4642" s="3">
        <v>0.98286770388113298</v>
      </c>
      <c r="J4642" s="3">
        <v>9.3659666717656395E-3</v>
      </c>
      <c r="K4642" s="3">
        <v>3.7778879420511703E-2</v>
      </c>
    </row>
    <row r="4643" spans="1:11" x14ac:dyDescent="0.35">
      <c r="A4643" s="3">
        <v>103</v>
      </c>
      <c r="B4643" s="3">
        <v>0</v>
      </c>
      <c r="C4643" s="3">
        <v>7</v>
      </c>
      <c r="D4643" s="3">
        <v>0.8</v>
      </c>
      <c r="E4643" s="3">
        <v>0.5</v>
      </c>
      <c r="F4643" s="3">
        <v>0.8</v>
      </c>
      <c r="G4643" s="3">
        <v>0.5</v>
      </c>
      <c r="H4643" s="3">
        <v>0.93717609730301399</v>
      </c>
      <c r="I4643" s="3">
        <v>0.96619410454629395</v>
      </c>
      <c r="J4643" s="3">
        <v>1.3785369646552199E-2</v>
      </c>
      <c r="K4643" s="3">
        <v>5.2352208604484099E-2</v>
      </c>
    </row>
    <row r="4644" spans="1:11" x14ac:dyDescent="0.35">
      <c r="A4644" s="3">
        <v>103</v>
      </c>
      <c r="B4644" s="3">
        <v>0</v>
      </c>
      <c r="C4644" s="3">
        <v>8</v>
      </c>
      <c r="D4644" s="3">
        <v>0.8</v>
      </c>
      <c r="E4644" s="3">
        <v>0.5</v>
      </c>
      <c r="F4644" s="3">
        <v>0.8</v>
      </c>
      <c r="G4644" s="3">
        <v>0.5</v>
      </c>
      <c r="H4644" s="3">
        <v>0.96657852987837101</v>
      </c>
      <c r="I4644" s="3">
        <v>0.97487023680762297</v>
      </c>
      <c r="J4644" s="3">
        <v>1.16440237938843E-2</v>
      </c>
      <c r="K4644" s="3">
        <v>4.6479614709557901E-2</v>
      </c>
    </row>
    <row r="4645" spans="1:11" x14ac:dyDescent="0.35">
      <c r="A4645" s="3">
        <v>103</v>
      </c>
      <c r="B4645" s="3">
        <v>0</v>
      </c>
      <c r="C4645" s="3">
        <v>9</v>
      </c>
      <c r="D4645" s="3">
        <v>0.8</v>
      </c>
      <c r="E4645" s="3">
        <v>0.3</v>
      </c>
      <c r="F4645" s="3">
        <v>0.8</v>
      </c>
      <c r="G4645" s="3">
        <v>0.3</v>
      </c>
      <c r="H4645" s="3">
        <v>0.97419354838709604</v>
      </c>
      <c r="I4645" s="3">
        <v>0.97263527913280001</v>
      </c>
      <c r="J4645" s="3">
        <v>1.22705039496927E-2</v>
      </c>
      <c r="K4645" s="3">
        <v>4.3010186444718199E-2</v>
      </c>
    </row>
    <row r="4646" spans="1:11" x14ac:dyDescent="0.35">
      <c r="A4646" s="3">
        <v>103</v>
      </c>
      <c r="B4646" s="3">
        <v>1</v>
      </c>
      <c r="C4646" s="3">
        <v>2</v>
      </c>
      <c r="D4646" s="3">
        <v>0.9</v>
      </c>
      <c r="E4646" s="3">
        <v>0.5</v>
      </c>
      <c r="F4646" s="3">
        <v>0.9</v>
      </c>
      <c r="G4646" s="3">
        <v>0.5</v>
      </c>
      <c r="H4646" s="3">
        <v>0.95187731359069205</v>
      </c>
      <c r="I4646" s="3">
        <v>0.97704698327039996</v>
      </c>
      <c r="J4646" s="3">
        <v>9.95426737019303E-3</v>
      </c>
      <c r="K4646" s="3">
        <v>3.7643988928810899E-2</v>
      </c>
    </row>
    <row r="4647" spans="1:11" x14ac:dyDescent="0.35">
      <c r="A4647" s="3">
        <v>103</v>
      </c>
      <c r="B4647" s="3">
        <v>1</v>
      </c>
      <c r="C4647" s="3">
        <v>3</v>
      </c>
      <c r="D4647" s="3">
        <v>0.8</v>
      </c>
      <c r="E4647" s="3">
        <v>0.2</v>
      </c>
      <c r="F4647" s="3">
        <v>0.8</v>
      </c>
      <c r="G4647" s="3">
        <v>0.2</v>
      </c>
      <c r="H4647" s="3">
        <v>0.97123215230036997</v>
      </c>
      <c r="I4647" s="3">
        <v>0.97677295803969899</v>
      </c>
      <c r="J4647" s="3">
        <v>9.9043790711005001E-3</v>
      </c>
      <c r="K4647" s="3">
        <v>3.6430773796720099E-2</v>
      </c>
    </row>
    <row r="4648" spans="1:11" x14ac:dyDescent="0.35">
      <c r="A4648" s="3">
        <v>103</v>
      </c>
      <c r="B4648" s="3">
        <v>1</v>
      </c>
      <c r="C4648" s="3">
        <v>4</v>
      </c>
      <c r="D4648" s="3">
        <v>0.9</v>
      </c>
      <c r="E4648" s="3">
        <v>0.3</v>
      </c>
      <c r="F4648" s="3">
        <v>0.9</v>
      </c>
      <c r="G4648" s="3">
        <v>0.3</v>
      </c>
      <c r="H4648" s="3">
        <v>0.97366472765732404</v>
      </c>
      <c r="I4648" s="3">
        <v>0.97891342195909103</v>
      </c>
      <c r="J4648" s="3">
        <v>9.3947148840966797E-3</v>
      </c>
      <c r="K4648" s="3">
        <v>3.4389339470144401E-2</v>
      </c>
    </row>
    <row r="4649" spans="1:11" x14ac:dyDescent="0.35">
      <c r="A4649" s="3">
        <v>103</v>
      </c>
      <c r="B4649" s="3">
        <v>1</v>
      </c>
      <c r="C4649" s="3">
        <v>5</v>
      </c>
      <c r="D4649" s="3">
        <v>0.9</v>
      </c>
      <c r="E4649" s="3">
        <v>0.2</v>
      </c>
      <c r="F4649" s="3">
        <v>0.9</v>
      </c>
      <c r="G4649" s="3">
        <v>0.2</v>
      </c>
      <c r="H4649" s="3">
        <v>0.98032786885245904</v>
      </c>
      <c r="I4649" s="3">
        <v>0.98096743662937003</v>
      </c>
      <c r="J4649" s="3">
        <v>9.8253342318472409E-3</v>
      </c>
      <c r="K4649" s="3">
        <v>3.53266421845825E-2</v>
      </c>
    </row>
    <row r="4650" spans="1:11" x14ac:dyDescent="0.35">
      <c r="A4650" s="3">
        <v>103</v>
      </c>
      <c r="B4650" s="3">
        <v>1</v>
      </c>
      <c r="C4650" s="3">
        <v>6</v>
      </c>
      <c r="D4650" s="3">
        <v>0.8</v>
      </c>
      <c r="E4650" s="3">
        <v>0.5</v>
      </c>
      <c r="F4650" s="3">
        <v>0.8</v>
      </c>
      <c r="G4650" s="3">
        <v>0.5</v>
      </c>
      <c r="H4650" s="3">
        <v>0.94859862506610204</v>
      </c>
      <c r="I4650" s="3">
        <v>0.974412569007023</v>
      </c>
      <c r="J4650" s="3">
        <v>1.1780282712216599E-2</v>
      </c>
      <c r="K4650" s="3">
        <v>4.82214863766584E-2</v>
      </c>
    </row>
    <row r="4651" spans="1:11" x14ac:dyDescent="0.35">
      <c r="A4651" s="3">
        <v>103</v>
      </c>
      <c r="B4651" s="3">
        <v>1</v>
      </c>
      <c r="C4651" s="3">
        <v>7</v>
      </c>
      <c r="D4651" s="3">
        <v>0.8</v>
      </c>
      <c r="E4651" s="3">
        <v>0.2</v>
      </c>
      <c r="F4651" s="3">
        <v>0.8</v>
      </c>
      <c r="G4651" s="3">
        <v>0.2</v>
      </c>
      <c r="H4651" s="3">
        <v>0.97726070861977798</v>
      </c>
      <c r="I4651" s="3">
        <v>0.97235359479828098</v>
      </c>
      <c r="J4651" s="3">
        <v>1.07367903375054E-2</v>
      </c>
      <c r="K4651" s="3">
        <v>4.2945699592329301E-2</v>
      </c>
    </row>
    <row r="4652" spans="1:11" x14ac:dyDescent="0.35">
      <c r="A4652" s="3">
        <v>103</v>
      </c>
      <c r="B4652" s="3">
        <v>1</v>
      </c>
      <c r="C4652" s="3">
        <v>8</v>
      </c>
      <c r="D4652" s="3">
        <v>0.8</v>
      </c>
      <c r="E4652" s="3">
        <v>0.4</v>
      </c>
      <c r="F4652" s="3">
        <v>0.8</v>
      </c>
      <c r="G4652" s="3">
        <v>0.4</v>
      </c>
      <c r="H4652" s="3">
        <v>0.98318350079323102</v>
      </c>
      <c r="I4652" s="3">
        <v>0.983697653688273</v>
      </c>
      <c r="J4652" s="3">
        <v>8.3815737058219701E-3</v>
      </c>
      <c r="K4652" s="3">
        <v>3.5231017302475902E-2</v>
      </c>
    </row>
    <row r="4653" spans="1:11" x14ac:dyDescent="0.35">
      <c r="A4653" s="3">
        <v>103</v>
      </c>
      <c r="B4653" s="3">
        <v>1</v>
      </c>
      <c r="C4653" s="3">
        <v>9</v>
      </c>
      <c r="D4653" s="3">
        <v>0.8</v>
      </c>
      <c r="E4653" s="3">
        <v>0.3</v>
      </c>
      <c r="F4653" s="3">
        <v>0.8</v>
      </c>
      <c r="G4653" s="3">
        <v>0.3</v>
      </c>
      <c r="H4653" s="3">
        <v>0.98762559492332003</v>
      </c>
      <c r="I4653" s="3">
        <v>0.98158096725295996</v>
      </c>
      <c r="J4653" s="3">
        <v>8.8160370586189401E-3</v>
      </c>
      <c r="K4653" s="3">
        <v>3.1920177409887798E-2</v>
      </c>
    </row>
    <row r="4654" spans="1:11" x14ac:dyDescent="0.35">
      <c r="A4654" s="3">
        <v>103</v>
      </c>
      <c r="B4654" s="3">
        <v>2</v>
      </c>
      <c r="C4654" s="3">
        <v>3</v>
      </c>
      <c r="D4654" s="3">
        <v>0.8</v>
      </c>
      <c r="E4654" s="3">
        <v>0.4</v>
      </c>
      <c r="F4654" s="3">
        <v>0.8</v>
      </c>
      <c r="G4654" s="3">
        <v>0.4</v>
      </c>
      <c r="H4654" s="3">
        <v>0.96943416181914299</v>
      </c>
      <c r="I4654" s="3">
        <v>0.975437470940417</v>
      </c>
      <c r="J4654" s="3">
        <v>1.0293639892167999E-2</v>
      </c>
      <c r="K4654" s="3">
        <v>3.6363799867025703E-2</v>
      </c>
    </row>
    <row r="4655" spans="1:11" x14ac:dyDescent="0.35">
      <c r="A4655" s="3">
        <v>103</v>
      </c>
      <c r="B4655" s="3">
        <v>2</v>
      </c>
      <c r="C4655" s="3">
        <v>4</v>
      </c>
      <c r="D4655" s="3">
        <v>0.8</v>
      </c>
      <c r="E4655" s="3">
        <v>0.5</v>
      </c>
      <c r="F4655" s="3">
        <v>0.8</v>
      </c>
      <c r="G4655" s="3">
        <v>0.5</v>
      </c>
      <c r="H4655" s="3">
        <v>0.96319407720782602</v>
      </c>
      <c r="I4655" s="3">
        <v>0.98158024926403098</v>
      </c>
      <c r="J4655" s="3">
        <v>8.9838383850295699E-3</v>
      </c>
      <c r="K4655" s="3">
        <v>3.0394997483384301E-2</v>
      </c>
    </row>
    <row r="4656" spans="1:11" x14ac:dyDescent="0.35">
      <c r="A4656" s="3">
        <v>103</v>
      </c>
      <c r="B4656" s="3">
        <v>2</v>
      </c>
      <c r="C4656" s="3">
        <v>5</v>
      </c>
      <c r="D4656" s="3">
        <v>0.9</v>
      </c>
      <c r="E4656" s="3">
        <v>0</v>
      </c>
      <c r="F4656" s="3">
        <v>0.9</v>
      </c>
      <c r="G4656" s="3">
        <v>0</v>
      </c>
      <c r="H4656" s="3">
        <v>0.93516657852987795</v>
      </c>
      <c r="I4656" s="3">
        <v>0.968326411367606</v>
      </c>
      <c r="J4656" s="3">
        <v>1.23225393176347E-2</v>
      </c>
      <c r="K4656" s="3">
        <v>4.4678964905081497E-2</v>
      </c>
    </row>
    <row r="4657" spans="1:11" x14ac:dyDescent="0.35">
      <c r="A4657" s="3">
        <v>103</v>
      </c>
      <c r="B4657" s="3">
        <v>2</v>
      </c>
      <c r="C4657" s="3">
        <v>6</v>
      </c>
      <c r="D4657" s="3">
        <v>0.8</v>
      </c>
      <c r="E4657" s="3">
        <v>0.3</v>
      </c>
      <c r="F4657" s="3">
        <v>0.8</v>
      </c>
      <c r="G4657" s="3">
        <v>0.3</v>
      </c>
      <c r="H4657" s="3">
        <v>0.957694341618191</v>
      </c>
      <c r="I4657" s="3">
        <v>0.98136998080837101</v>
      </c>
      <c r="J4657" s="3">
        <v>1.00949020400098E-2</v>
      </c>
      <c r="K4657" s="3">
        <v>4.20775052254517E-2</v>
      </c>
    </row>
    <row r="4658" spans="1:11" x14ac:dyDescent="0.35">
      <c r="A4658" s="3">
        <v>103</v>
      </c>
      <c r="B4658" s="3">
        <v>2</v>
      </c>
      <c r="C4658" s="3">
        <v>7</v>
      </c>
      <c r="D4658" s="3">
        <v>0.7</v>
      </c>
      <c r="E4658" s="3">
        <v>0.3</v>
      </c>
      <c r="F4658" s="3">
        <v>0.7</v>
      </c>
      <c r="G4658" s="3">
        <v>0.3</v>
      </c>
      <c r="H4658" s="3">
        <v>0.92268640930724399</v>
      </c>
      <c r="I4658" s="3">
        <v>0.97175391874623196</v>
      </c>
      <c r="J4658" s="3">
        <v>1.10475677208996E-2</v>
      </c>
      <c r="K4658" s="3">
        <v>4.26519959489551E-2</v>
      </c>
    </row>
    <row r="4659" spans="1:11" x14ac:dyDescent="0.35">
      <c r="A4659" s="3">
        <v>103</v>
      </c>
      <c r="B4659" s="3">
        <v>2</v>
      </c>
      <c r="C4659" s="3">
        <v>8</v>
      </c>
      <c r="D4659" s="3">
        <v>0.8</v>
      </c>
      <c r="E4659" s="3">
        <v>0.2</v>
      </c>
      <c r="F4659" s="3">
        <v>0.8</v>
      </c>
      <c r="G4659" s="3">
        <v>0.2</v>
      </c>
      <c r="H4659" s="3">
        <v>0.94965626652564705</v>
      </c>
      <c r="I4659" s="3">
        <v>0.96919633371464198</v>
      </c>
      <c r="J4659" s="3">
        <v>1.15795274272831E-2</v>
      </c>
      <c r="K4659" s="3">
        <v>4.9123339235107699E-2</v>
      </c>
    </row>
    <row r="4660" spans="1:11" x14ac:dyDescent="0.35">
      <c r="A4660" s="3">
        <v>103</v>
      </c>
      <c r="B4660" s="3">
        <v>2</v>
      </c>
      <c r="C4660" s="3">
        <v>9</v>
      </c>
      <c r="D4660" s="3">
        <v>0.7</v>
      </c>
      <c r="E4660" s="3">
        <v>0.5</v>
      </c>
      <c r="F4660" s="3">
        <v>0.7</v>
      </c>
      <c r="G4660" s="3">
        <v>0.5</v>
      </c>
      <c r="H4660" s="3">
        <v>0.95409836065573705</v>
      </c>
      <c r="I4660" s="3">
        <v>0.97623741255337204</v>
      </c>
      <c r="J4660" s="3">
        <v>1.0124210201750901E-2</v>
      </c>
      <c r="K4660" s="3">
        <v>3.5957145190407498E-2</v>
      </c>
    </row>
    <row r="4661" spans="1:11" x14ac:dyDescent="0.35">
      <c r="A4661" s="3">
        <v>103</v>
      </c>
      <c r="B4661" s="3">
        <v>3</v>
      </c>
      <c r="C4661" s="3">
        <v>4</v>
      </c>
      <c r="D4661" s="3">
        <v>0.8</v>
      </c>
      <c r="E4661" s="3">
        <v>0.4</v>
      </c>
      <c r="F4661" s="3">
        <v>0.8</v>
      </c>
      <c r="G4661" s="3">
        <v>0.4</v>
      </c>
      <c r="H4661" s="3">
        <v>0.99238498149127397</v>
      </c>
      <c r="I4661" s="3">
        <v>0.99036406645424302</v>
      </c>
      <c r="J4661" s="3">
        <v>6.39864476803839E-3</v>
      </c>
      <c r="K4661" s="3">
        <v>2.29066613043616E-2</v>
      </c>
    </row>
    <row r="4662" spans="1:11" x14ac:dyDescent="0.35">
      <c r="A4662" s="3">
        <v>103</v>
      </c>
      <c r="B4662" s="3">
        <v>3</v>
      </c>
      <c r="C4662" s="3">
        <v>5</v>
      </c>
      <c r="D4662" s="3">
        <v>0.9</v>
      </c>
      <c r="E4662" s="3">
        <v>0.1</v>
      </c>
      <c r="F4662" s="3">
        <v>0.9</v>
      </c>
      <c r="G4662" s="3">
        <v>0.1</v>
      </c>
      <c r="H4662" s="3">
        <v>0.96192490745637205</v>
      </c>
      <c r="I4662" s="3">
        <v>0.97283643860617997</v>
      </c>
      <c r="J4662" s="3">
        <v>1.1555071263988701E-2</v>
      </c>
      <c r="K4662" s="3">
        <v>3.8857748672339501E-2</v>
      </c>
    </row>
    <row r="4663" spans="1:11" x14ac:dyDescent="0.35">
      <c r="A4663" s="3">
        <v>103</v>
      </c>
      <c r="B4663" s="3">
        <v>3</v>
      </c>
      <c r="C4663" s="3">
        <v>6</v>
      </c>
      <c r="D4663" s="3">
        <v>0.9</v>
      </c>
      <c r="E4663" s="3">
        <v>0.2</v>
      </c>
      <c r="F4663" s="3">
        <v>0.9</v>
      </c>
      <c r="G4663" s="3">
        <v>0.2</v>
      </c>
      <c r="H4663" s="3">
        <v>0.97927022739291303</v>
      </c>
      <c r="I4663" s="3">
        <v>0.97224688405120196</v>
      </c>
      <c r="J4663" s="3">
        <v>1.2212047594385E-2</v>
      </c>
      <c r="K4663" s="3">
        <v>4.1478512536045099E-2</v>
      </c>
    </row>
    <row r="4664" spans="1:11" x14ac:dyDescent="0.35">
      <c r="A4664" s="3">
        <v>103</v>
      </c>
      <c r="B4664" s="3">
        <v>3</v>
      </c>
      <c r="C4664" s="3">
        <v>7</v>
      </c>
      <c r="D4664" s="3">
        <v>0.9</v>
      </c>
      <c r="E4664" s="3">
        <v>0.2</v>
      </c>
      <c r="F4664" s="3">
        <v>0.9</v>
      </c>
      <c r="G4664" s="3">
        <v>0.2</v>
      </c>
      <c r="H4664" s="3">
        <v>0.96848228450555196</v>
      </c>
      <c r="I4664" s="3">
        <v>0.987253438188198</v>
      </c>
      <c r="J4664" s="3">
        <v>7.3458632970373897E-3</v>
      </c>
      <c r="K4664" s="3">
        <v>3.0989837888041102E-2</v>
      </c>
    </row>
    <row r="4665" spans="1:11" x14ac:dyDescent="0.35">
      <c r="A4665" s="3">
        <v>103</v>
      </c>
      <c r="B4665" s="3">
        <v>3</v>
      </c>
      <c r="C4665" s="3">
        <v>8</v>
      </c>
      <c r="D4665" s="3">
        <v>1</v>
      </c>
      <c r="E4665" s="3">
        <v>0.2</v>
      </c>
      <c r="F4665" s="3">
        <v>1</v>
      </c>
      <c r="G4665" s="3">
        <v>0.2</v>
      </c>
      <c r="H4665" s="3">
        <v>0.98836594394500199</v>
      </c>
      <c r="I4665" s="3">
        <v>0.98681951317439098</v>
      </c>
      <c r="J4665" s="3">
        <v>7.5416291666199099E-3</v>
      </c>
      <c r="K4665" s="3">
        <v>2.8466857621244301E-2</v>
      </c>
    </row>
    <row r="4666" spans="1:11" x14ac:dyDescent="0.35">
      <c r="A4666" s="3">
        <v>103</v>
      </c>
      <c r="B4666" s="3">
        <v>3</v>
      </c>
      <c r="C4666" s="3">
        <v>9</v>
      </c>
      <c r="D4666" s="3">
        <v>0.9</v>
      </c>
      <c r="E4666" s="3">
        <v>0.6</v>
      </c>
      <c r="F4666" s="3">
        <v>0.9</v>
      </c>
      <c r="G4666" s="3">
        <v>0.6</v>
      </c>
      <c r="H4666" s="3">
        <v>0.97778952934954999</v>
      </c>
      <c r="I4666" s="3">
        <v>0.98037884987172297</v>
      </c>
      <c r="J4666" s="3">
        <v>9.0938075646192704E-3</v>
      </c>
      <c r="K4666" s="3">
        <v>3.2419678846890801E-2</v>
      </c>
    </row>
    <row r="4667" spans="1:11" x14ac:dyDescent="0.35">
      <c r="A4667" s="3">
        <v>103</v>
      </c>
      <c r="B4667" s="3">
        <v>4</v>
      </c>
      <c r="C4667" s="3">
        <v>5</v>
      </c>
      <c r="D4667" s="3">
        <v>0.8</v>
      </c>
      <c r="E4667" s="3">
        <v>0.2</v>
      </c>
      <c r="F4667" s="3">
        <v>0.8</v>
      </c>
      <c r="G4667" s="3">
        <v>0.2</v>
      </c>
      <c r="H4667" s="3">
        <v>0.96287678476996197</v>
      </c>
      <c r="I4667" s="3">
        <v>0.97336088012347799</v>
      </c>
      <c r="J4667" s="3">
        <v>1.1702128623418099E-2</v>
      </c>
      <c r="K4667" s="3">
        <v>4.3437498664746103E-2</v>
      </c>
    </row>
    <row r="4668" spans="1:11" x14ac:dyDescent="0.35">
      <c r="A4668" s="3">
        <v>103</v>
      </c>
      <c r="B4668" s="3">
        <v>4</v>
      </c>
      <c r="C4668" s="3">
        <v>6</v>
      </c>
      <c r="D4668" s="3">
        <v>0.9</v>
      </c>
      <c r="E4668" s="3">
        <v>0.2</v>
      </c>
      <c r="F4668" s="3">
        <v>0.9</v>
      </c>
      <c r="G4668" s="3">
        <v>0.2</v>
      </c>
      <c r="H4668" s="3">
        <v>0.97112638815441499</v>
      </c>
      <c r="I4668" s="3">
        <v>0.97273225977732203</v>
      </c>
      <c r="J4668" s="3">
        <v>1.2465147743776101E-2</v>
      </c>
      <c r="K4668" s="3">
        <v>4.30092934991783E-2</v>
      </c>
    </row>
    <row r="4669" spans="1:11" x14ac:dyDescent="0.35">
      <c r="A4669" s="3">
        <v>103</v>
      </c>
      <c r="B4669" s="3">
        <v>4</v>
      </c>
      <c r="C4669" s="3">
        <v>7</v>
      </c>
      <c r="D4669" s="3">
        <v>0.9</v>
      </c>
      <c r="E4669" s="3">
        <v>0.4</v>
      </c>
      <c r="F4669" s="3">
        <v>0.9</v>
      </c>
      <c r="G4669" s="3">
        <v>0.4</v>
      </c>
      <c r="H4669" s="3">
        <v>0.97324167107350501</v>
      </c>
      <c r="I4669" s="3">
        <v>0.99470071876025901</v>
      </c>
      <c r="J4669" s="3">
        <v>4.6050911548894697E-3</v>
      </c>
      <c r="K4669" s="3">
        <v>1.97325947604442E-2</v>
      </c>
    </row>
    <row r="4670" spans="1:11" x14ac:dyDescent="0.35">
      <c r="A4670" s="3">
        <v>103</v>
      </c>
      <c r="B4670" s="3">
        <v>4</v>
      </c>
      <c r="C4670" s="3">
        <v>8</v>
      </c>
      <c r="D4670" s="3">
        <v>0.8</v>
      </c>
      <c r="E4670" s="3">
        <v>0.3</v>
      </c>
      <c r="F4670" s="3">
        <v>0.8</v>
      </c>
      <c r="G4670" s="3">
        <v>0.3</v>
      </c>
      <c r="H4670" s="3">
        <v>0.98159703860391301</v>
      </c>
      <c r="I4670" s="3">
        <v>0.98678863245984505</v>
      </c>
      <c r="J4670" s="3">
        <v>7.6449017344854698E-3</v>
      </c>
      <c r="K4670" s="3">
        <v>3.1129420725985901E-2</v>
      </c>
    </row>
    <row r="4671" spans="1:11" x14ac:dyDescent="0.35">
      <c r="A4671" s="3">
        <v>103</v>
      </c>
      <c r="B4671" s="3">
        <v>4</v>
      </c>
      <c r="C4671" s="3">
        <v>9</v>
      </c>
      <c r="D4671" s="3">
        <v>0.9</v>
      </c>
      <c r="E4671" s="3">
        <v>0.7</v>
      </c>
      <c r="F4671" s="3">
        <v>0.9</v>
      </c>
      <c r="G4671" s="3">
        <v>0.7</v>
      </c>
      <c r="H4671" s="3">
        <v>0.97948175568482299</v>
      </c>
      <c r="I4671" s="3">
        <v>0.99154601116375796</v>
      </c>
      <c r="J4671" s="3">
        <v>5.9956272878121299E-3</v>
      </c>
      <c r="K4671" s="3">
        <v>2.09003009313437E-2</v>
      </c>
    </row>
    <row r="4672" spans="1:11" x14ac:dyDescent="0.35">
      <c r="A4672" s="3">
        <v>103</v>
      </c>
      <c r="B4672" s="3">
        <v>5</v>
      </c>
      <c r="C4672" s="3">
        <v>6</v>
      </c>
      <c r="D4672" s="3">
        <v>0.9</v>
      </c>
      <c r="E4672" s="3">
        <v>0.5</v>
      </c>
      <c r="F4672" s="3">
        <v>0.9</v>
      </c>
      <c r="G4672" s="3">
        <v>0.5</v>
      </c>
      <c r="H4672" s="3">
        <v>0.93907985193019505</v>
      </c>
      <c r="I4672" s="3">
        <v>0.98435746567551397</v>
      </c>
      <c r="J4672" s="3">
        <v>8.9014559051196797E-3</v>
      </c>
      <c r="K4672" s="3">
        <v>3.4428641232396202E-2</v>
      </c>
    </row>
    <row r="4673" spans="1:11" x14ac:dyDescent="0.35">
      <c r="A4673" s="3">
        <v>103</v>
      </c>
      <c r="B4673" s="3">
        <v>5</v>
      </c>
      <c r="C4673" s="3">
        <v>7</v>
      </c>
      <c r="D4673" s="3">
        <v>0.8</v>
      </c>
      <c r="E4673" s="3">
        <v>0.3</v>
      </c>
      <c r="F4673" s="3">
        <v>0.8</v>
      </c>
      <c r="G4673" s="3">
        <v>0.3</v>
      </c>
      <c r="H4673" s="3">
        <v>0.97292437863564196</v>
      </c>
      <c r="I4673" s="3">
        <v>0.97555987317218495</v>
      </c>
      <c r="J4673" s="3">
        <v>1.1330992481454499E-2</v>
      </c>
      <c r="K4673" s="3">
        <v>4.4085962749073698E-2</v>
      </c>
    </row>
    <row r="4674" spans="1:11" x14ac:dyDescent="0.35">
      <c r="A4674" s="3">
        <v>103</v>
      </c>
      <c r="B4674" s="3">
        <v>5</v>
      </c>
      <c r="C4674" s="3">
        <v>8</v>
      </c>
      <c r="D4674" s="3">
        <v>0.9</v>
      </c>
      <c r="E4674" s="3">
        <v>0.4</v>
      </c>
      <c r="F4674" s="3">
        <v>0.9</v>
      </c>
      <c r="G4674" s="3">
        <v>0.4</v>
      </c>
      <c r="H4674" s="3">
        <v>0.972712850343733</v>
      </c>
      <c r="I4674" s="3">
        <v>0.98572554614389296</v>
      </c>
      <c r="J4674" s="3">
        <v>8.4996051780918801E-3</v>
      </c>
      <c r="K4674" s="3">
        <v>3.3384588523748197E-2</v>
      </c>
    </row>
    <row r="4675" spans="1:11" x14ac:dyDescent="0.35">
      <c r="A4675" s="3">
        <v>103</v>
      </c>
      <c r="B4675" s="3">
        <v>5</v>
      </c>
      <c r="C4675" s="3">
        <v>9</v>
      </c>
      <c r="D4675" s="3">
        <v>0.8</v>
      </c>
      <c r="E4675" s="3">
        <v>0.1</v>
      </c>
      <c r="F4675" s="3">
        <v>0.8</v>
      </c>
      <c r="G4675" s="3">
        <v>0.1</v>
      </c>
      <c r="H4675" s="3">
        <v>0.98307773664727605</v>
      </c>
      <c r="I4675" s="3">
        <v>0.98276210324968505</v>
      </c>
      <c r="J4675" s="3">
        <v>9.4273610840976702E-3</v>
      </c>
      <c r="K4675" s="3">
        <v>3.4593461944029902E-2</v>
      </c>
    </row>
    <row r="4676" spans="1:11" x14ac:dyDescent="0.35">
      <c r="A4676" s="3">
        <v>103</v>
      </c>
      <c r="B4676" s="3">
        <v>6</v>
      </c>
      <c r="C4676" s="3">
        <v>7</v>
      </c>
      <c r="D4676" s="3">
        <v>0.9</v>
      </c>
      <c r="E4676" s="3">
        <v>0</v>
      </c>
      <c r="F4676" s="3">
        <v>0.9</v>
      </c>
      <c r="G4676" s="3">
        <v>0</v>
      </c>
      <c r="H4676" s="3">
        <v>0.948810153358011</v>
      </c>
      <c r="I4676" s="3">
        <v>0.97134987751601798</v>
      </c>
      <c r="J4676" s="3">
        <v>1.27718490413085E-2</v>
      </c>
      <c r="K4676" s="3">
        <v>5.0998545602167697E-2</v>
      </c>
    </row>
    <row r="4677" spans="1:11" x14ac:dyDescent="0.35">
      <c r="A4677" s="3">
        <v>103</v>
      </c>
      <c r="B4677" s="3">
        <v>6</v>
      </c>
      <c r="C4677" s="3">
        <v>8</v>
      </c>
      <c r="D4677" s="3">
        <v>0.9</v>
      </c>
      <c r="E4677" s="3">
        <v>0.2</v>
      </c>
      <c r="F4677" s="3">
        <v>0.9</v>
      </c>
      <c r="G4677" s="3">
        <v>0.2</v>
      </c>
      <c r="H4677" s="3">
        <v>0.97451084082495998</v>
      </c>
      <c r="I4677" s="3">
        <v>0.97419911394798397</v>
      </c>
      <c r="J4677" s="3">
        <v>1.16699355165537E-2</v>
      </c>
      <c r="K4677" s="3">
        <v>4.3464917287789798E-2</v>
      </c>
    </row>
    <row r="4678" spans="1:11" x14ac:dyDescent="0.35">
      <c r="A4678" s="3">
        <v>103</v>
      </c>
      <c r="B4678" s="3">
        <v>6</v>
      </c>
      <c r="C4678" s="3">
        <v>9</v>
      </c>
      <c r="D4678" s="3">
        <v>0.9</v>
      </c>
      <c r="E4678" s="3">
        <v>0.2</v>
      </c>
      <c r="F4678" s="3">
        <v>0.9</v>
      </c>
      <c r="G4678" s="3">
        <v>0.2</v>
      </c>
      <c r="H4678" s="3">
        <v>0.95790586991009996</v>
      </c>
      <c r="I4678" s="3">
        <v>0.97307517137297395</v>
      </c>
      <c r="J4678" s="3">
        <v>1.20655814856279E-2</v>
      </c>
      <c r="K4678" s="3">
        <v>4.3315335315663298E-2</v>
      </c>
    </row>
    <row r="4679" spans="1:11" x14ac:dyDescent="0.35">
      <c r="A4679" s="3">
        <v>103</v>
      </c>
      <c r="B4679" s="3">
        <v>7</v>
      </c>
      <c r="C4679" s="3">
        <v>8</v>
      </c>
      <c r="D4679" s="3">
        <v>0.9</v>
      </c>
      <c r="E4679" s="3">
        <v>0.6</v>
      </c>
      <c r="F4679" s="3">
        <v>0.9</v>
      </c>
      <c r="G4679" s="3">
        <v>0.6</v>
      </c>
      <c r="H4679" s="3">
        <v>0.97694341618191405</v>
      </c>
      <c r="I4679" s="3">
        <v>0.99105663898767504</v>
      </c>
      <c r="J4679" s="3">
        <v>6.4142674106966698E-3</v>
      </c>
      <c r="K4679" s="3">
        <v>2.8597369763120099E-2</v>
      </c>
    </row>
    <row r="4680" spans="1:11" x14ac:dyDescent="0.35">
      <c r="A4680" s="3">
        <v>103</v>
      </c>
      <c r="B4680" s="3">
        <v>7</v>
      </c>
      <c r="C4680" s="3">
        <v>9</v>
      </c>
      <c r="D4680" s="3">
        <v>1</v>
      </c>
      <c r="E4680" s="3">
        <v>0.4</v>
      </c>
      <c r="F4680" s="3">
        <v>1</v>
      </c>
      <c r="G4680" s="3">
        <v>0.4</v>
      </c>
      <c r="H4680" s="3">
        <v>0.97017451084082496</v>
      </c>
      <c r="I4680" s="3">
        <v>0.991771949140832</v>
      </c>
      <c r="J4680" s="3">
        <v>5.9412033301145502E-3</v>
      </c>
      <c r="K4680" s="3">
        <v>2.4876898707454301E-2</v>
      </c>
    </row>
    <row r="4681" spans="1:11" x14ac:dyDescent="0.35">
      <c r="A4681" s="3">
        <v>103</v>
      </c>
      <c r="B4681" s="3">
        <v>8</v>
      </c>
      <c r="C4681" s="3">
        <v>9</v>
      </c>
      <c r="D4681" s="3">
        <v>0.9</v>
      </c>
      <c r="E4681" s="3">
        <v>0.3</v>
      </c>
      <c r="F4681" s="3">
        <v>0.9</v>
      </c>
      <c r="G4681" s="3">
        <v>0.3</v>
      </c>
      <c r="H4681" s="3">
        <v>0.98265468006345802</v>
      </c>
      <c r="I4681" s="3">
        <v>0.99147939698226095</v>
      </c>
      <c r="J4681" s="3">
        <v>6.07909759223077E-3</v>
      </c>
      <c r="K4681" s="3">
        <v>2.5168099249809901E-2</v>
      </c>
    </row>
    <row r="4682" spans="1:11" x14ac:dyDescent="0.35">
      <c r="A4682" s="3">
        <v>104</v>
      </c>
      <c r="B4682" s="3">
        <v>0</v>
      </c>
      <c r="C4682" s="3">
        <v>1</v>
      </c>
      <c r="D4682" s="3">
        <v>0.9</v>
      </c>
      <c r="E4682" s="3">
        <v>0.6</v>
      </c>
      <c r="F4682" s="3">
        <v>0.9</v>
      </c>
      <c r="G4682" s="3">
        <v>0.6</v>
      </c>
      <c r="H4682" s="3">
        <v>0.97927022739291303</v>
      </c>
      <c r="I4682" s="3">
        <v>0.98737225640848802</v>
      </c>
      <c r="J4682" s="3">
        <v>3.3162217172107801E-2</v>
      </c>
      <c r="K4682" s="3">
        <v>0.13961416077410099</v>
      </c>
    </row>
    <row r="4683" spans="1:11" x14ac:dyDescent="0.35">
      <c r="A4683" s="3">
        <v>104</v>
      </c>
      <c r="B4683" s="3">
        <v>0</v>
      </c>
      <c r="C4683" s="3">
        <v>2</v>
      </c>
      <c r="D4683" s="3">
        <v>0.8</v>
      </c>
      <c r="E4683" s="3">
        <v>0.5</v>
      </c>
      <c r="F4683" s="3">
        <v>0.8</v>
      </c>
      <c r="G4683" s="3">
        <v>0.5</v>
      </c>
      <c r="H4683" s="3">
        <v>0.97345319936541497</v>
      </c>
      <c r="I4683" s="3">
        <v>0.97414469250129998</v>
      </c>
      <c r="J4683" s="3">
        <v>4.4044091738979101E-2</v>
      </c>
      <c r="K4683" s="3">
        <v>0.170193637769946</v>
      </c>
    </row>
    <row r="4684" spans="1:11" x14ac:dyDescent="0.35">
      <c r="A4684" s="3">
        <v>104</v>
      </c>
      <c r="B4684" s="3">
        <v>0</v>
      </c>
      <c r="C4684" s="3">
        <v>3</v>
      </c>
      <c r="D4684" s="3">
        <v>0.8</v>
      </c>
      <c r="E4684" s="3">
        <v>0.5</v>
      </c>
      <c r="F4684" s="3">
        <v>0.8</v>
      </c>
      <c r="G4684" s="3">
        <v>0.5</v>
      </c>
      <c r="H4684" s="3">
        <v>0.97377049180327802</v>
      </c>
      <c r="I4684" s="3">
        <v>0.98395302040257404</v>
      </c>
      <c r="J4684" s="3">
        <v>3.4408851147773298E-2</v>
      </c>
      <c r="K4684" s="3">
        <v>0.159190697001617</v>
      </c>
    </row>
    <row r="4685" spans="1:11" x14ac:dyDescent="0.35">
      <c r="A4685" s="3">
        <v>104</v>
      </c>
      <c r="B4685" s="3">
        <v>0</v>
      </c>
      <c r="C4685" s="3">
        <v>4</v>
      </c>
      <c r="D4685" s="3">
        <v>0.8</v>
      </c>
      <c r="E4685" s="3">
        <v>0.3</v>
      </c>
      <c r="F4685" s="3">
        <v>0.8</v>
      </c>
      <c r="G4685" s="3">
        <v>0.3</v>
      </c>
      <c r="H4685" s="3">
        <v>0.97874140666314102</v>
      </c>
      <c r="I4685" s="3">
        <v>0.96928416134346496</v>
      </c>
      <c r="J4685" s="3">
        <v>4.7596110369667301E-2</v>
      </c>
      <c r="K4685" s="3">
        <v>0.19986358417967601</v>
      </c>
    </row>
    <row r="4686" spans="1:11" x14ac:dyDescent="0.35">
      <c r="A4686" s="3">
        <v>104</v>
      </c>
      <c r="B4686" s="3">
        <v>0</v>
      </c>
      <c r="C4686" s="3">
        <v>5</v>
      </c>
      <c r="D4686" s="3">
        <v>0.9</v>
      </c>
      <c r="E4686" s="3">
        <v>0.3</v>
      </c>
      <c r="F4686" s="3">
        <v>0.9</v>
      </c>
      <c r="G4686" s="3">
        <v>0.3</v>
      </c>
      <c r="H4686" s="3">
        <v>0.972712850343733</v>
      </c>
      <c r="I4686" s="3">
        <v>0.97369636196053999</v>
      </c>
      <c r="J4686" s="3">
        <v>4.3939626370736402E-2</v>
      </c>
      <c r="K4686" s="3">
        <v>0.184646779984347</v>
      </c>
    </row>
    <row r="4687" spans="1:11" x14ac:dyDescent="0.35">
      <c r="A4687" s="3">
        <v>104</v>
      </c>
      <c r="B4687" s="3">
        <v>0</v>
      </c>
      <c r="C4687" s="3">
        <v>6</v>
      </c>
      <c r="D4687" s="3">
        <v>0.8</v>
      </c>
      <c r="E4687" s="3">
        <v>0.3</v>
      </c>
      <c r="F4687" s="3">
        <v>0.8</v>
      </c>
      <c r="G4687" s="3">
        <v>0.3</v>
      </c>
      <c r="H4687" s="3">
        <v>0.983289264939185</v>
      </c>
      <c r="I4687" s="3">
        <v>0.98549395171073795</v>
      </c>
      <c r="J4687" s="3">
        <v>3.27490603127569E-2</v>
      </c>
      <c r="K4687" s="3">
        <v>0.13413790140479601</v>
      </c>
    </row>
    <row r="4688" spans="1:11" x14ac:dyDescent="0.35">
      <c r="A4688" s="3">
        <v>104</v>
      </c>
      <c r="B4688" s="3">
        <v>0</v>
      </c>
      <c r="C4688" s="3">
        <v>7</v>
      </c>
      <c r="D4688" s="3">
        <v>0.8</v>
      </c>
      <c r="E4688" s="3">
        <v>0.5</v>
      </c>
      <c r="F4688" s="3">
        <v>0.8</v>
      </c>
      <c r="G4688" s="3">
        <v>0.5</v>
      </c>
      <c r="H4688" s="3">
        <v>0.980539397144368</v>
      </c>
      <c r="I4688" s="3">
        <v>0.98061784968668997</v>
      </c>
      <c r="J4688" s="3">
        <v>3.7904977451402602E-2</v>
      </c>
      <c r="K4688" s="3">
        <v>0.16159805021639501</v>
      </c>
    </row>
    <row r="4689" spans="1:11" x14ac:dyDescent="0.35">
      <c r="A4689" s="3">
        <v>104</v>
      </c>
      <c r="B4689" s="3">
        <v>0</v>
      </c>
      <c r="C4689" s="3">
        <v>8</v>
      </c>
      <c r="D4689" s="3">
        <v>0.8</v>
      </c>
      <c r="E4689" s="3">
        <v>0.4</v>
      </c>
      <c r="F4689" s="3">
        <v>0.8</v>
      </c>
      <c r="G4689" s="3">
        <v>0.4</v>
      </c>
      <c r="H4689" s="3">
        <v>0.97366472765732404</v>
      </c>
      <c r="I4689" s="3">
        <v>0.97041346308235599</v>
      </c>
      <c r="J4689" s="3">
        <v>4.6557114952572101E-2</v>
      </c>
      <c r="K4689" s="3">
        <v>0.194144028484213</v>
      </c>
    </row>
    <row r="4690" spans="1:11" x14ac:dyDescent="0.35">
      <c r="A4690" s="3">
        <v>104</v>
      </c>
      <c r="B4690" s="3">
        <v>0</v>
      </c>
      <c r="C4690" s="3">
        <v>9</v>
      </c>
      <c r="D4690" s="3">
        <v>0.8</v>
      </c>
      <c r="E4690" s="3">
        <v>0.6</v>
      </c>
      <c r="F4690" s="3">
        <v>0.8</v>
      </c>
      <c r="G4690" s="3">
        <v>0.6</v>
      </c>
      <c r="H4690" s="3">
        <v>0.97377049180327802</v>
      </c>
      <c r="I4690" s="3">
        <v>0.98405470522100202</v>
      </c>
      <c r="J4690" s="3">
        <v>3.43609535397199E-2</v>
      </c>
      <c r="K4690" s="3">
        <v>0.14665716920455801</v>
      </c>
    </row>
    <row r="4691" spans="1:11" x14ac:dyDescent="0.35">
      <c r="A4691" s="3">
        <v>104</v>
      </c>
      <c r="B4691" s="3">
        <v>1</v>
      </c>
      <c r="C4691" s="3">
        <v>2</v>
      </c>
      <c r="D4691" s="3">
        <v>0.8</v>
      </c>
      <c r="E4691" s="3">
        <v>0.7</v>
      </c>
      <c r="F4691" s="3">
        <v>0.8</v>
      </c>
      <c r="G4691" s="3">
        <v>0.7</v>
      </c>
      <c r="H4691" s="3">
        <v>0.983289264939185</v>
      </c>
      <c r="I4691" s="3">
        <v>0.98191427350515303</v>
      </c>
      <c r="J4691" s="3">
        <v>3.8851879114054001E-2</v>
      </c>
      <c r="K4691" s="3">
        <v>0.161840245120556</v>
      </c>
    </row>
    <row r="4692" spans="1:11" x14ac:dyDescent="0.35">
      <c r="A4692" s="3">
        <v>104</v>
      </c>
      <c r="B4692" s="3">
        <v>1</v>
      </c>
      <c r="C4692" s="3">
        <v>3</v>
      </c>
      <c r="D4692" s="3">
        <v>0.8</v>
      </c>
      <c r="E4692" s="3">
        <v>0.4</v>
      </c>
      <c r="F4692" s="3">
        <v>0.8</v>
      </c>
      <c r="G4692" s="3">
        <v>0.4</v>
      </c>
      <c r="H4692" s="3">
        <v>0.96594394500264402</v>
      </c>
      <c r="I4692" s="3">
        <v>0.97869797034657402</v>
      </c>
      <c r="J4692" s="3">
        <v>4.26392755780498E-2</v>
      </c>
      <c r="K4692" s="3">
        <v>0.18912896375218599</v>
      </c>
    </row>
    <row r="4693" spans="1:11" x14ac:dyDescent="0.35">
      <c r="A4693" s="3">
        <v>104</v>
      </c>
      <c r="B4693" s="3">
        <v>1</v>
      </c>
      <c r="C4693" s="3">
        <v>4</v>
      </c>
      <c r="D4693" s="3">
        <v>0.8</v>
      </c>
      <c r="E4693" s="3">
        <v>0.4</v>
      </c>
      <c r="F4693" s="3">
        <v>0.8</v>
      </c>
      <c r="G4693" s="3">
        <v>0.4</v>
      </c>
      <c r="H4693" s="3">
        <v>0.978847170809095</v>
      </c>
      <c r="I4693" s="3">
        <v>0.97728226742908997</v>
      </c>
      <c r="J4693" s="3">
        <v>4.3774961390307898E-2</v>
      </c>
      <c r="K4693" s="3">
        <v>0.17455653277449101</v>
      </c>
    </row>
    <row r="4694" spans="1:11" x14ac:dyDescent="0.35">
      <c r="A4694" s="3">
        <v>104</v>
      </c>
      <c r="B4694" s="3">
        <v>1</v>
      </c>
      <c r="C4694" s="3">
        <v>5</v>
      </c>
      <c r="D4694" s="3">
        <v>0.9</v>
      </c>
      <c r="E4694" s="3">
        <v>0.3</v>
      </c>
      <c r="F4694" s="3">
        <v>0.9</v>
      </c>
      <c r="G4694" s="3">
        <v>0.3</v>
      </c>
      <c r="H4694" s="3">
        <v>0.97979904812268603</v>
      </c>
      <c r="I4694" s="3">
        <v>0.97727798848172298</v>
      </c>
      <c r="J4694" s="3">
        <v>4.4622709145240302E-2</v>
      </c>
      <c r="K4694" s="3">
        <v>0.195090227684107</v>
      </c>
    </row>
    <row r="4695" spans="1:11" x14ac:dyDescent="0.35">
      <c r="A4695" s="3">
        <v>104</v>
      </c>
      <c r="B4695" s="3">
        <v>1</v>
      </c>
      <c r="C4695" s="3">
        <v>6</v>
      </c>
      <c r="D4695" s="3">
        <v>0.8</v>
      </c>
      <c r="E4695" s="3">
        <v>0.3</v>
      </c>
      <c r="F4695" s="3">
        <v>0.8</v>
      </c>
      <c r="G4695" s="3">
        <v>0.3</v>
      </c>
      <c r="H4695" s="3">
        <v>0.96985721840296102</v>
      </c>
      <c r="I4695" s="3">
        <v>0.98244187291780205</v>
      </c>
      <c r="J4695" s="3">
        <v>3.9486348268842203E-2</v>
      </c>
      <c r="K4695" s="3">
        <v>0.17428681006438199</v>
      </c>
    </row>
    <row r="4696" spans="1:11" x14ac:dyDescent="0.35">
      <c r="A4696" s="3">
        <v>104</v>
      </c>
      <c r="B4696" s="3">
        <v>1</v>
      </c>
      <c r="C4696" s="3">
        <v>7</v>
      </c>
      <c r="D4696" s="3">
        <v>0.8</v>
      </c>
      <c r="E4696" s="3">
        <v>0.5</v>
      </c>
      <c r="F4696" s="3">
        <v>0.8</v>
      </c>
      <c r="G4696" s="3">
        <v>0.5</v>
      </c>
      <c r="H4696" s="3">
        <v>0.96784769962982498</v>
      </c>
      <c r="I4696" s="3">
        <v>0.97493617757828499</v>
      </c>
      <c r="J4696" s="3">
        <v>4.6845315753085197E-2</v>
      </c>
      <c r="K4696" s="3">
        <v>0.19210679190438501</v>
      </c>
    </row>
    <row r="4697" spans="1:11" x14ac:dyDescent="0.35">
      <c r="A4697" s="3">
        <v>104</v>
      </c>
      <c r="B4697" s="3">
        <v>1</v>
      </c>
      <c r="C4697" s="3">
        <v>8</v>
      </c>
      <c r="D4697" s="3">
        <v>0.8</v>
      </c>
      <c r="E4697" s="3">
        <v>0.5</v>
      </c>
      <c r="F4697" s="3">
        <v>0.8</v>
      </c>
      <c r="G4697" s="3">
        <v>0.5</v>
      </c>
      <c r="H4697" s="3">
        <v>0.97842411422527698</v>
      </c>
      <c r="I4697" s="3">
        <v>0.98121191160028598</v>
      </c>
      <c r="J4697" s="3">
        <v>4.1161537022558002E-2</v>
      </c>
      <c r="K4697" s="3">
        <v>0.1622761764425</v>
      </c>
    </row>
    <row r="4698" spans="1:11" x14ac:dyDescent="0.35">
      <c r="A4698" s="3">
        <v>104</v>
      </c>
      <c r="B4698" s="3">
        <v>1</v>
      </c>
      <c r="C4698" s="3">
        <v>9</v>
      </c>
      <c r="D4698" s="3">
        <v>0.8</v>
      </c>
      <c r="E4698" s="3">
        <v>0.5</v>
      </c>
      <c r="F4698" s="3">
        <v>0.8</v>
      </c>
      <c r="G4698" s="3">
        <v>0.5</v>
      </c>
      <c r="H4698" s="3">
        <v>0.98392384981491199</v>
      </c>
      <c r="I4698" s="3">
        <v>0.98859258695224805</v>
      </c>
      <c r="J4698" s="3">
        <v>3.3395498639120898E-2</v>
      </c>
      <c r="K4698" s="3">
        <v>0.13976201379251799</v>
      </c>
    </row>
    <row r="4699" spans="1:11" x14ac:dyDescent="0.35">
      <c r="A4699" s="3">
        <v>104</v>
      </c>
      <c r="B4699" s="3">
        <v>2</v>
      </c>
      <c r="C4699" s="3">
        <v>3</v>
      </c>
      <c r="D4699" s="3">
        <v>0.9</v>
      </c>
      <c r="E4699" s="3">
        <v>0.4</v>
      </c>
      <c r="F4699" s="3">
        <v>0.9</v>
      </c>
      <c r="G4699" s="3">
        <v>0.4</v>
      </c>
      <c r="H4699" s="3">
        <v>0.96837652035959798</v>
      </c>
      <c r="I4699" s="3">
        <v>0.98015532239664405</v>
      </c>
      <c r="J4699" s="3">
        <v>3.8522085978134203E-2</v>
      </c>
      <c r="K4699" s="3">
        <v>0.169258268404996</v>
      </c>
    </row>
    <row r="4700" spans="1:11" x14ac:dyDescent="0.35">
      <c r="A4700" s="3">
        <v>104</v>
      </c>
      <c r="B4700" s="3">
        <v>2</v>
      </c>
      <c r="C4700" s="3">
        <v>4</v>
      </c>
      <c r="D4700" s="3">
        <v>0.9</v>
      </c>
      <c r="E4700" s="3">
        <v>0.4</v>
      </c>
      <c r="F4700" s="3">
        <v>0.9</v>
      </c>
      <c r="G4700" s="3">
        <v>0.4</v>
      </c>
      <c r="H4700" s="3">
        <v>0.97694341618191405</v>
      </c>
      <c r="I4700" s="3">
        <v>0.984981719476963</v>
      </c>
      <c r="J4700" s="3">
        <v>3.3555186816788297E-2</v>
      </c>
      <c r="K4700" s="3">
        <v>0.138846259679164</v>
      </c>
    </row>
    <row r="4701" spans="1:11" x14ac:dyDescent="0.35">
      <c r="A4701" s="3">
        <v>104</v>
      </c>
      <c r="B4701" s="3">
        <v>2</v>
      </c>
      <c r="C4701" s="3">
        <v>5</v>
      </c>
      <c r="D4701" s="3">
        <v>0.9</v>
      </c>
      <c r="E4701" s="3">
        <v>0.3</v>
      </c>
      <c r="F4701" s="3">
        <v>0.9</v>
      </c>
      <c r="G4701" s="3">
        <v>0.3</v>
      </c>
      <c r="H4701" s="3">
        <v>0.98424114225277604</v>
      </c>
      <c r="I4701" s="3">
        <v>0.988708890636256</v>
      </c>
      <c r="J4701" s="3">
        <v>2.95532270224707E-2</v>
      </c>
      <c r="K4701" s="3">
        <v>0.121415212190442</v>
      </c>
    </row>
    <row r="4702" spans="1:11" x14ac:dyDescent="0.35">
      <c r="A4702" s="3">
        <v>104</v>
      </c>
      <c r="B4702" s="3">
        <v>2</v>
      </c>
      <c r="C4702" s="3">
        <v>6</v>
      </c>
      <c r="D4702" s="3">
        <v>1</v>
      </c>
      <c r="E4702" s="3">
        <v>0.3</v>
      </c>
      <c r="F4702" s="3">
        <v>1</v>
      </c>
      <c r="G4702" s="3">
        <v>0.3</v>
      </c>
      <c r="H4702" s="3">
        <v>0.97250132205182405</v>
      </c>
      <c r="I4702" s="3">
        <v>0.98582871725170496</v>
      </c>
      <c r="J4702" s="3">
        <v>3.2721312500618598E-2</v>
      </c>
      <c r="K4702" s="3">
        <v>0.124805073794206</v>
      </c>
    </row>
    <row r="4703" spans="1:11" x14ac:dyDescent="0.35">
      <c r="A4703" s="3">
        <v>104</v>
      </c>
      <c r="B4703" s="3">
        <v>2</v>
      </c>
      <c r="C4703" s="3">
        <v>7</v>
      </c>
      <c r="D4703" s="3">
        <v>0.9</v>
      </c>
      <c r="E4703" s="3">
        <v>0.6</v>
      </c>
      <c r="F4703" s="3">
        <v>0.9</v>
      </c>
      <c r="G4703" s="3">
        <v>0.6</v>
      </c>
      <c r="H4703" s="3">
        <v>0.97102062400846101</v>
      </c>
      <c r="I4703" s="3">
        <v>0.97480324333775803</v>
      </c>
      <c r="J4703" s="3">
        <v>4.3482420254326103E-2</v>
      </c>
      <c r="K4703" s="3">
        <v>0.17619104258836499</v>
      </c>
    </row>
    <row r="4704" spans="1:11" x14ac:dyDescent="0.35">
      <c r="A4704" s="3">
        <v>104</v>
      </c>
      <c r="B4704" s="3">
        <v>2</v>
      </c>
      <c r="C4704" s="3">
        <v>8</v>
      </c>
      <c r="D4704" s="3">
        <v>0.8</v>
      </c>
      <c r="E4704" s="3">
        <v>0.5</v>
      </c>
      <c r="F4704" s="3">
        <v>0.8</v>
      </c>
      <c r="G4704" s="3">
        <v>0.5</v>
      </c>
      <c r="H4704" s="3">
        <v>0.97768376520359601</v>
      </c>
      <c r="I4704" s="3">
        <v>0.98416844942198201</v>
      </c>
      <c r="J4704" s="3">
        <v>3.4703421706301397E-2</v>
      </c>
      <c r="K4704" s="3">
        <v>0.14825463958509</v>
      </c>
    </row>
    <row r="4705" spans="1:11" x14ac:dyDescent="0.35">
      <c r="A4705" s="3">
        <v>104</v>
      </c>
      <c r="B4705" s="3">
        <v>2</v>
      </c>
      <c r="C4705" s="3">
        <v>9</v>
      </c>
      <c r="D4705" s="3">
        <v>0.9</v>
      </c>
      <c r="E4705" s="3">
        <v>0.6</v>
      </c>
      <c r="F4705" s="3">
        <v>0.9</v>
      </c>
      <c r="G4705" s="3">
        <v>0.6</v>
      </c>
      <c r="H4705" s="3">
        <v>0.98149127445795803</v>
      </c>
      <c r="I4705" s="3">
        <v>0.98436829982394503</v>
      </c>
      <c r="J4705" s="3">
        <v>3.4418247462070103E-2</v>
      </c>
      <c r="K4705" s="3">
        <v>0.13830511992035199</v>
      </c>
    </row>
    <row r="4706" spans="1:11" x14ac:dyDescent="0.35">
      <c r="A4706" s="3">
        <v>104</v>
      </c>
      <c r="B4706" s="3">
        <v>3</v>
      </c>
      <c r="C4706" s="3">
        <v>4</v>
      </c>
      <c r="D4706" s="3">
        <v>0.9</v>
      </c>
      <c r="E4706" s="3">
        <v>0.3</v>
      </c>
      <c r="F4706" s="3">
        <v>0.9</v>
      </c>
      <c r="G4706" s="3">
        <v>0.3</v>
      </c>
      <c r="H4706" s="3">
        <v>0.97070333157059696</v>
      </c>
      <c r="I4706" s="3">
        <v>0.98154049359942896</v>
      </c>
      <c r="J4706" s="3">
        <v>3.66287444340005E-2</v>
      </c>
      <c r="K4706" s="3">
        <v>0.15988675744101799</v>
      </c>
    </row>
    <row r="4707" spans="1:11" x14ac:dyDescent="0.35">
      <c r="A4707" s="3">
        <v>104</v>
      </c>
      <c r="B4707" s="3">
        <v>3</v>
      </c>
      <c r="C4707" s="3">
        <v>5</v>
      </c>
      <c r="D4707" s="3">
        <v>0.9</v>
      </c>
      <c r="E4707" s="3">
        <v>0.4</v>
      </c>
      <c r="F4707" s="3">
        <v>0.9</v>
      </c>
      <c r="G4707" s="3">
        <v>0.4</v>
      </c>
      <c r="H4707" s="3">
        <v>0.97556848228450499</v>
      </c>
      <c r="I4707" s="3">
        <v>0.98222025077495101</v>
      </c>
      <c r="J4707" s="3">
        <v>3.5715995066715203E-2</v>
      </c>
      <c r="K4707" s="3">
        <v>0.13688512090787</v>
      </c>
    </row>
    <row r="4708" spans="1:11" x14ac:dyDescent="0.35">
      <c r="A4708" s="3">
        <v>104</v>
      </c>
      <c r="B4708" s="3">
        <v>3</v>
      </c>
      <c r="C4708" s="3">
        <v>6</v>
      </c>
      <c r="D4708" s="3">
        <v>0.9</v>
      </c>
      <c r="E4708" s="3">
        <v>0.4</v>
      </c>
      <c r="F4708" s="3">
        <v>0.9</v>
      </c>
      <c r="G4708" s="3">
        <v>0.4</v>
      </c>
      <c r="H4708" s="3">
        <v>0.98339502908513998</v>
      </c>
      <c r="I4708" s="3">
        <v>0.98794080129805795</v>
      </c>
      <c r="J4708" s="3">
        <v>2.94669183900526E-2</v>
      </c>
      <c r="K4708" s="3">
        <v>0.122841032542298</v>
      </c>
    </row>
    <row r="4709" spans="1:11" x14ac:dyDescent="0.35">
      <c r="A4709" s="3">
        <v>104</v>
      </c>
      <c r="B4709" s="3">
        <v>3</v>
      </c>
      <c r="C4709" s="3">
        <v>7</v>
      </c>
      <c r="D4709" s="3">
        <v>1</v>
      </c>
      <c r="E4709" s="3">
        <v>0.4</v>
      </c>
      <c r="F4709" s="3">
        <v>1</v>
      </c>
      <c r="G4709" s="3">
        <v>0.4</v>
      </c>
      <c r="H4709" s="3">
        <v>0.97927022739291303</v>
      </c>
      <c r="I4709" s="3">
        <v>0.99172624127051601</v>
      </c>
      <c r="J4709" s="3">
        <v>2.45668709768962E-2</v>
      </c>
      <c r="K4709" s="3">
        <v>9.4851293150028201E-2</v>
      </c>
    </row>
    <row r="4710" spans="1:11" x14ac:dyDescent="0.35">
      <c r="A4710" s="3">
        <v>104</v>
      </c>
      <c r="B4710" s="3">
        <v>3</v>
      </c>
      <c r="C4710" s="3">
        <v>8</v>
      </c>
      <c r="D4710" s="3">
        <v>0.9</v>
      </c>
      <c r="E4710" s="3">
        <v>0.5</v>
      </c>
      <c r="F4710" s="3">
        <v>0.9</v>
      </c>
      <c r="G4710" s="3">
        <v>0.5</v>
      </c>
      <c r="H4710" s="3">
        <v>0.97895293495504998</v>
      </c>
      <c r="I4710" s="3">
        <v>0.98314678499667596</v>
      </c>
      <c r="J4710" s="3">
        <v>3.47804043359453E-2</v>
      </c>
      <c r="K4710" s="3">
        <v>0.15169077939866901</v>
      </c>
    </row>
    <row r="4711" spans="1:11" x14ac:dyDescent="0.35">
      <c r="A4711" s="3">
        <v>104</v>
      </c>
      <c r="B4711" s="3">
        <v>3</v>
      </c>
      <c r="C4711" s="3">
        <v>9</v>
      </c>
      <c r="D4711" s="3">
        <v>1</v>
      </c>
      <c r="E4711" s="3">
        <v>0.7</v>
      </c>
      <c r="F4711" s="3">
        <v>1</v>
      </c>
      <c r="G4711" s="3">
        <v>0.7</v>
      </c>
      <c r="H4711" s="3">
        <v>0.98551031200423</v>
      </c>
      <c r="I4711" s="3">
        <v>0.98528107590534297</v>
      </c>
      <c r="J4711" s="3">
        <v>3.2521668400595297E-2</v>
      </c>
      <c r="K4711" s="3">
        <v>0.12173016734170999</v>
      </c>
    </row>
    <row r="4712" spans="1:11" x14ac:dyDescent="0.35">
      <c r="A4712" s="3">
        <v>104</v>
      </c>
      <c r="B4712" s="3">
        <v>4</v>
      </c>
      <c r="C4712" s="3">
        <v>5</v>
      </c>
      <c r="D4712" s="3">
        <v>0.8</v>
      </c>
      <c r="E4712" s="3">
        <v>0.5</v>
      </c>
      <c r="F4712" s="3">
        <v>0.8</v>
      </c>
      <c r="G4712" s="3">
        <v>0.5</v>
      </c>
      <c r="H4712" s="3">
        <v>0.97366472765732404</v>
      </c>
      <c r="I4712" s="3">
        <v>0.98690429682527103</v>
      </c>
      <c r="J4712" s="3">
        <v>3.0831520300301701E-2</v>
      </c>
      <c r="K4712" s="3">
        <v>0.13424266196801701</v>
      </c>
    </row>
    <row r="4713" spans="1:11" x14ac:dyDescent="0.35">
      <c r="A4713" s="3">
        <v>104</v>
      </c>
      <c r="B4713" s="3">
        <v>4</v>
      </c>
      <c r="C4713" s="3">
        <v>6</v>
      </c>
      <c r="D4713" s="3">
        <v>0.9</v>
      </c>
      <c r="E4713" s="3">
        <v>0.1</v>
      </c>
      <c r="F4713" s="3">
        <v>0.9</v>
      </c>
      <c r="G4713" s="3">
        <v>0.1</v>
      </c>
      <c r="H4713" s="3">
        <v>0.978847170809095</v>
      </c>
      <c r="I4713" s="3">
        <v>0.98146111198476804</v>
      </c>
      <c r="J4713" s="3">
        <v>3.6622074630442397E-2</v>
      </c>
      <c r="K4713" s="3">
        <v>0.16549809794930201</v>
      </c>
    </row>
    <row r="4714" spans="1:11" x14ac:dyDescent="0.35">
      <c r="A4714" s="3">
        <v>104</v>
      </c>
      <c r="B4714" s="3">
        <v>4</v>
      </c>
      <c r="C4714" s="3">
        <v>7</v>
      </c>
      <c r="D4714" s="3">
        <v>0.9</v>
      </c>
      <c r="E4714" s="3">
        <v>0.5</v>
      </c>
      <c r="F4714" s="3">
        <v>0.9</v>
      </c>
      <c r="G4714" s="3">
        <v>0.5</v>
      </c>
      <c r="H4714" s="3">
        <v>0.97979904812268603</v>
      </c>
      <c r="I4714" s="3">
        <v>0.98220166130632203</v>
      </c>
      <c r="J4714" s="3">
        <v>3.5899084646159603E-2</v>
      </c>
      <c r="K4714" s="3">
        <v>0.14893618929460301</v>
      </c>
    </row>
    <row r="4715" spans="1:11" x14ac:dyDescent="0.35">
      <c r="A4715" s="3">
        <v>104</v>
      </c>
      <c r="B4715" s="3">
        <v>4</v>
      </c>
      <c r="C4715" s="3">
        <v>8</v>
      </c>
      <c r="D4715" s="3">
        <v>0.9</v>
      </c>
      <c r="E4715" s="3">
        <v>0.4</v>
      </c>
      <c r="F4715" s="3">
        <v>0.9</v>
      </c>
      <c r="G4715" s="3">
        <v>0.4</v>
      </c>
      <c r="H4715" s="3">
        <v>0.98022210470650395</v>
      </c>
      <c r="I4715" s="3">
        <v>0.986575084546223</v>
      </c>
      <c r="J4715" s="3">
        <v>3.1214690357016E-2</v>
      </c>
      <c r="K4715" s="3">
        <v>0.14789780695690499</v>
      </c>
    </row>
    <row r="4716" spans="1:11" x14ac:dyDescent="0.35">
      <c r="A4716" s="3">
        <v>104</v>
      </c>
      <c r="B4716" s="3">
        <v>4</v>
      </c>
      <c r="C4716" s="3">
        <v>9</v>
      </c>
      <c r="D4716" s="3">
        <v>0.9</v>
      </c>
      <c r="E4716" s="3">
        <v>0.3</v>
      </c>
      <c r="F4716" s="3">
        <v>0.9</v>
      </c>
      <c r="G4716" s="3">
        <v>0.3</v>
      </c>
      <c r="H4716" s="3">
        <v>0.97800105764145895</v>
      </c>
      <c r="I4716" s="3">
        <v>0.98237414042168802</v>
      </c>
      <c r="J4716" s="3">
        <v>3.56933236577349E-2</v>
      </c>
      <c r="K4716" s="3">
        <v>0.15866213480048899</v>
      </c>
    </row>
    <row r="4717" spans="1:11" x14ac:dyDescent="0.35">
      <c r="A4717" s="3">
        <v>104</v>
      </c>
      <c r="B4717" s="3">
        <v>5</v>
      </c>
      <c r="C4717" s="3">
        <v>6</v>
      </c>
      <c r="D4717" s="3">
        <v>0.9</v>
      </c>
      <c r="E4717" s="3">
        <v>0.2</v>
      </c>
      <c r="F4717" s="3">
        <v>0.9</v>
      </c>
      <c r="G4717" s="3">
        <v>0.2</v>
      </c>
      <c r="H4717" s="3">
        <v>0.98455843469063897</v>
      </c>
      <c r="I4717" s="3">
        <v>0.98830231445912098</v>
      </c>
      <c r="J4717" s="3">
        <v>2.87905948219708E-2</v>
      </c>
      <c r="K4717" s="3">
        <v>0.11174364249902199</v>
      </c>
    </row>
    <row r="4718" spans="1:11" x14ac:dyDescent="0.35">
      <c r="A4718" s="3">
        <v>104</v>
      </c>
      <c r="B4718" s="3">
        <v>5</v>
      </c>
      <c r="C4718" s="3">
        <v>7</v>
      </c>
      <c r="D4718" s="3">
        <v>0.9</v>
      </c>
      <c r="E4718" s="3">
        <v>0.3</v>
      </c>
      <c r="F4718" s="3">
        <v>0.9</v>
      </c>
      <c r="G4718" s="3">
        <v>0.3</v>
      </c>
      <c r="H4718" s="3">
        <v>0.98001057641459499</v>
      </c>
      <c r="I4718" s="3">
        <v>0.98551669355413996</v>
      </c>
      <c r="J4718" s="3">
        <v>3.1767867575354401E-2</v>
      </c>
      <c r="K4718" s="3">
        <v>0.13050219874023899</v>
      </c>
    </row>
    <row r="4719" spans="1:11" x14ac:dyDescent="0.35">
      <c r="A4719" s="3">
        <v>104</v>
      </c>
      <c r="B4719" s="3">
        <v>5</v>
      </c>
      <c r="C4719" s="3">
        <v>8</v>
      </c>
      <c r="D4719" s="3">
        <v>0.8</v>
      </c>
      <c r="E4719" s="3">
        <v>0.3</v>
      </c>
      <c r="F4719" s="3">
        <v>0.8</v>
      </c>
      <c r="G4719" s="3">
        <v>0.3</v>
      </c>
      <c r="H4719" s="3">
        <v>0.97948175568482199</v>
      </c>
      <c r="I4719" s="3">
        <v>0.98479793299977303</v>
      </c>
      <c r="J4719" s="3">
        <v>3.2613994627667398E-2</v>
      </c>
      <c r="K4719" s="3">
        <v>0.15196046319255699</v>
      </c>
    </row>
    <row r="4720" spans="1:11" x14ac:dyDescent="0.35">
      <c r="A4720" s="3">
        <v>104</v>
      </c>
      <c r="B4720" s="3">
        <v>5</v>
      </c>
      <c r="C4720" s="3">
        <v>9</v>
      </c>
      <c r="D4720" s="3">
        <v>0.9</v>
      </c>
      <c r="E4720" s="3">
        <v>0.3</v>
      </c>
      <c r="F4720" s="3">
        <v>0.9</v>
      </c>
      <c r="G4720" s="3">
        <v>0.3</v>
      </c>
      <c r="H4720" s="3">
        <v>0.97916446324695905</v>
      </c>
      <c r="I4720" s="3">
        <v>0.98574895823989395</v>
      </c>
      <c r="J4720" s="3">
        <v>3.1637341459584203E-2</v>
      </c>
      <c r="K4720" s="3">
        <v>0.13157188695539501</v>
      </c>
    </row>
    <row r="4721" spans="1:11" x14ac:dyDescent="0.35">
      <c r="A4721" s="3">
        <v>104</v>
      </c>
      <c r="B4721" s="3">
        <v>6</v>
      </c>
      <c r="C4721" s="3">
        <v>7</v>
      </c>
      <c r="D4721" s="3">
        <v>0.9</v>
      </c>
      <c r="E4721" s="3">
        <v>0.4</v>
      </c>
      <c r="F4721" s="3">
        <v>0.9</v>
      </c>
      <c r="G4721" s="3">
        <v>0.4</v>
      </c>
      <c r="H4721" s="3">
        <v>0.98815441565309303</v>
      </c>
      <c r="I4721" s="3">
        <v>0.98365472634073303</v>
      </c>
      <c r="J4721" s="3">
        <v>3.3988528872532897E-2</v>
      </c>
      <c r="K4721" s="3">
        <v>0.13809216285666301</v>
      </c>
    </row>
    <row r="4722" spans="1:11" x14ac:dyDescent="0.35">
      <c r="A4722" s="3">
        <v>104</v>
      </c>
      <c r="B4722" s="3">
        <v>6</v>
      </c>
      <c r="C4722" s="3">
        <v>8</v>
      </c>
      <c r="D4722" s="3">
        <v>0.8</v>
      </c>
      <c r="E4722" s="3">
        <v>0.3</v>
      </c>
      <c r="F4722" s="3">
        <v>0.8</v>
      </c>
      <c r="G4722" s="3">
        <v>0.3</v>
      </c>
      <c r="H4722" s="3">
        <v>0.97525118984664105</v>
      </c>
      <c r="I4722" s="3">
        <v>0.97579050443775495</v>
      </c>
      <c r="J4722" s="3">
        <v>4.1376342081715201E-2</v>
      </c>
      <c r="K4722" s="3">
        <v>0.169932894574717</v>
      </c>
    </row>
    <row r="4723" spans="1:11" x14ac:dyDescent="0.35">
      <c r="A4723" s="3">
        <v>104</v>
      </c>
      <c r="B4723" s="3">
        <v>6</v>
      </c>
      <c r="C4723" s="3">
        <v>9</v>
      </c>
      <c r="D4723" s="3">
        <v>0.9</v>
      </c>
      <c r="E4723" s="3">
        <v>0.4</v>
      </c>
      <c r="F4723" s="3">
        <v>0.9</v>
      </c>
      <c r="G4723" s="3">
        <v>0.4</v>
      </c>
      <c r="H4723" s="3">
        <v>0.97366472765732404</v>
      </c>
      <c r="I4723" s="3">
        <v>0.97946520529951697</v>
      </c>
      <c r="J4723" s="3">
        <v>3.8155076288994998E-2</v>
      </c>
      <c r="K4723" s="3">
        <v>0.165234233183984</v>
      </c>
    </row>
    <row r="4724" spans="1:11" x14ac:dyDescent="0.35">
      <c r="A4724" s="3">
        <v>104</v>
      </c>
      <c r="B4724" s="3">
        <v>7</v>
      </c>
      <c r="C4724" s="3">
        <v>8</v>
      </c>
      <c r="D4724" s="3">
        <v>0.9</v>
      </c>
      <c r="E4724" s="3">
        <v>0.4</v>
      </c>
      <c r="F4724" s="3">
        <v>0.9</v>
      </c>
      <c r="G4724" s="3">
        <v>0.4</v>
      </c>
      <c r="H4724" s="3">
        <v>0.97599153886832302</v>
      </c>
      <c r="I4724" s="3">
        <v>0.98310253323738395</v>
      </c>
      <c r="J4724" s="3">
        <v>3.4299245272820203E-2</v>
      </c>
      <c r="K4724" s="3">
        <v>0.15256321581628199</v>
      </c>
    </row>
    <row r="4725" spans="1:11" x14ac:dyDescent="0.35">
      <c r="A4725" s="3">
        <v>104</v>
      </c>
      <c r="B4725" s="3">
        <v>7</v>
      </c>
      <c r="C4725" s="3">
        <v>9</v>
      </c>
      <c r="D4725" s="3">
        <v>1</v>
      </c>
      <c r="E4725" s="3">
        <v>0.5</v>
      </c>
      <c r="F4725" s="3">
        <v>1</v>
      </c>
      <c r="G4725" s="3">
        <v>0.5</v>
      </c>
      <c r="H4725" s="3">
        <v>0.972184029613961</v>
      </c>
      <c r="I4725" s="3">
        <v>0.98487035933602296</v>
      </c>
      <c r="J4725" s="3">
        <v>3.2540054818492002E-2</v>
      </c>
      <c r="K4725" s="3">
        <v>0.12485666606689901</v>
      </c>
    </row>
    <row r="4726" spans="1:11" x14ac:dyDescent="0.35">
      <c r="A4726" s="3">
        <v>104</v>
      </c>
      <c r="B4726" s="3">
        <v>8</v>
      </c>
      <c r="C4726" s="3">
        <v>9</v>
      </c>
      <c r="D4726" s="3">
        <v>0.9</v>
      </c>
      <c r="E4726" s="3">
        <v>0.4</v>
      </c>
      <c r="F4726" s="3">
        <v>0.9</v>
      </c>
      <c r="G4726" s="3">
        <v>0.4</v>
      </c>
      <c r="H4726" s="3">
        <v>0.98043363299841302</v>
      </c>
      <c r="I4726" s="3">
        <v>0.98342104571380395</v>
      </c>
      <c r="J4726" s="3">
        <v>3.41159929115563E-2</v>
      </c>
      <c r="K4726" s="3">
        <v>0.14289173399893501</v>
      </c>
    </row>
    <row r="4727" spans="1:11" x14ac:dyDescent="0.35">
      <c r="A4727" s="3">
        <v>105</v>
      </c>
      <c r="B4727" s="3">
        <v>0</v>
      </c>
      <c r="C4727" s="3">
        <v>1</v>
      </c>
      <c r="D4727" s="3">
        <v>0.9</v>
      </c>
      <c r="E4727" s="3">
        <v>0</v>
      </c>
      <c r="F4727" s="3">
        <v>0.9</v>
      </c>
      <c r="G4727" s="3">
        <v>0</v>
      </c>
      <c r="H4727" s="3">
        <v>0.97683765203595896</v>
      </c>
      <c r="I4727" s="3">
        <v>0.96346580054191899</v>
      </c>
      <c r="J4727" s="3">
        <v>3.2513930985117102E-2</v>
      </c>
      <c r="K4727" s="3">
        <v>0.13860690077320301</v>
      </c>
    </row>
    <row r="4728" spans="1:11" x14ac:dyDescent="0.35">
      <c r="A4728" s="3">
        <v>105</v>
      </c>
      <c r="B4728" s="3">
        <v>0</v>
      </c>
      <c r="C4728" s="3">
        <v>2</v>
      </c>
      <c r="D4728" s="3">
        <v>0.9</v>
      </c>
      <c r="E4728" s="3">
        <v>0.4</v>
      </c>
      <c r="F4728" s="3">
        <v>0.9</v>
      </c>
      <c r="G4728" s="3">
        <v>0.4</v>
      </c>
      <c r="H4728" s="3">
        <v>0.96763617133791602</v>
      </c>
      <c r="I4728" s="3">
        <v>0.96064541604107401</v>
      </c>
      <c r="J4728" s="3">
        <v>3.3279521053887498E-2</v>
      </c>
      <c r="K4728" s="3">
        <v>0.12600128856151099</v>
      </c>
    </row>
    <row r="4729" spans="1:11" x14ac:dyDescent="0.35">
      <c r="A4729" s="3">
        <v>105</v>
      </c>
      <c r="B4729" s="3">
        <v>0</v>
      </c>
      <c r="C4729" s="3">
        <v>3</v>
      </c>
      <c r="D4729" s="3">
        <v>0.8</v>
      </c>
      <c r="E4729" s="3">
        <v>0.3</v>
      </c>
      <c r="F4729" s="3">
        <v>0.8</v>
      </c>
      <c r="G4729" s="3">
        <v>0.3</v>
      </c>
      <c r="H4729" s="3">
        <v>0.98794288736118396</v>
      </c>
      <c r="I4729" s="3">
        <v>0.98037899531719097</v>
      </c>
      <c r="J4729" s="3">
        <v>2.35409519331789E-2</v>
      </c>
      <c r="K4729" s="3">
        <v>9.9199083658141396E-2</v>
      </c>
    </row>
    <row r="4730" spans="1:11" x14ac:dyDescent="0.35">
      <c r="A4730" s="3">
        <v>105</v>
      </c>
      <c r="B4730" s="3">
        <v>0</v>
      </c>
      <c r="C4730" s="3">
        <v>4</v>
      </c>
      <c r="D4730" s="3">
        <v>0.8</v>
      </c>
      <c r="E4730" s="3">
        <v>0.2</v>
      </c>
      <c r="F4730" s="3">
        <v>0.8</v>
      </c>
      <c r="G4730" s="3">
        <v>0.2</v>
      </c>
      <c r="H4730" s="3">
        <v>0.97472236911686905</v>
      </c>
      <c r="I4730" s="3">
        <v>0.95978239059141801</v>
      </c>
      <c r="J4730" s="3">
        <v>3.3316737973341101E-2</v>
      </c>
      <c r="K4730" s="3">
        <v>0.14500647634179301</v>
      </c>
    </row>
    <row r="4731" spans="1:11" x14ac:dyDescent="0.35">
      <c r="A4731" s="3">
        <v>105</v>
      </c>
      <c r="B4731" s="3">
        <v>0</v>
      </c>
      <c r="C4731" s="3">
        <v>5</v>
      </c>
      <c r="D4731" s="3">
        <v>0.9</v>
      </c>
      <c r="E4731" s="3">
        <v>0.1</v>
      </c>
      <c r="F4731" s="3">
        <v>0.9</v>
      </c>
      <c r="G4731" s="3">
        <v>0.1</v>
      </c>
      <c r="H4731" s="3">
        <v>0.97937599153886801</v>
      </c>
      <c r="I4731" s="3">
        <v>0.97050002028527804</v>
      </c>
      <c r="J4731" s="3">
        <v>2.9046796486225501E-2</v>
      </c>
      <c r="K4731" s="3">
        <v>0.12551398754557599</v>
      </c>
    </row>
    <row r="4732" spans="1:11" x14ac:dyDescent="0.35">
      <c r="A4732" s="3">
        <v>105</v>
      </c>
      <c r="B4732" s="3">
        <v>0</v>
      </c>
      <c r="C4732" s="3">
        <v>6</v>
      </c>
      <c r="D4732" s="3">
        <v>0.9</v>
      </c>
      <c r="E4732" s="3">
        <v>0</v>
      </c>
      <c r="F4732" s="3">
        <v>0.9</v>
      </c>
      <c r="G4732" s="3">
        <v>0</v>
      </c>
      <c r="H4732" s="3">
        <v>0.97895293495504998</v>
      </c>
      <c r="I4732" s="3">
        <v>0.96095663734620296</v>
      </c>
      <c r="J4732" s="3">
        <v>3.2781340072748702E-2</v>
      </c>
      <c r="K4732" s="3">
        <v>0.14618408315360201</v>
      </c>
    </row>
    <row r="4733" spans="1:11" x14ac:dyDescent="0.35">
      <c r="A4733" s="3">
        <v>105</v>
      </c>
      <c r="B4733" s="3">
        <v>0</v>
      </c>
      <c r="C4733" s="3">
        <v>7</v>
      </c>
      <c r="D4733" s="3">
        <v>0.9</v>
      </c>
      <c r="E4733" s="3">
        <v>0.2</v>
      </c>
      <c r="F4733" s="3">
        <v>0.9</v>
      </c>
      <c r="G4733" s="3">
        <v>0.2</v>
      </c>
      <c r="H4733" s="3">
        <v>0.98614489687995699</v>
      </c>
      <c r="I4733" s="3">
        <v>0.97844744477816203</v>
      </c>
      <c r="J4733" s="3">
        <v>2.44354867668569E-2</v>
      </c>
      <c r="K4733" s="3">
        <v>0.102393609552937</v>
      </c>
    </row>
    <row r="4734" spans="1:11" x14ac:dyDescent="0.35">
      <c r="A4734" s="3">
        <v>105</v>
      </c>
      <c r="B4734" s="3">
        <v>0</v>
      </c>
      <c r="C4734" s="3">
        <v>8</v>
      </c>
      <c r="D4734" s="3">
        <v>0.9</v>
      </c>
      <c r="E4734" s="3">
        <v>0.2</v>
      </c>
      <c r="F4734" s="3">
        <v>0.9</v>
      </c>
      <c r="G4734" s="3">
        <v>0.2</v>
      </c>
      <c r="H4734" s="3">
        <v>0.97990481226864101</v>
      </c>
      <c r="I4734" s="3">
        <v>0.97396004960614702</v>
      </c>
      <c r="J4734" s="3">
        <v>2.9615451109206999E-2</v>
      </c>
      <c r="K4734" s="3">
        <v>0.12299473438573399</v>
      </c>
    </row>
    <row r="4735" spans="1:11" x14ac:dyDescent="0.35">
      <c r="A4735" s="3">
        <v>105</v>
      </c>
      <c r="B4735" s="3">
        <v>0</v>
      </c>
      <c r="C4735" s="3">
        <v>9</v>
      </c>
      <c r="D4735" s="3">
        <v>0.9</v>
      </c>
      <c r="E4735" s="3">
        <v>0</v>
      </c>
      <c r="F4735" s="3">
        <v>0.9</v>
      </c>
      <c r="G4735" s="3">
        <v>0</v>
      </c>
      <c r="H4735" s="3">
        <v>0.97514542570068696</v>
      </c>
      <c r="I4735" s="3">
        <v>0.97414042381448096</v>
      </c>
      <c r="J4735" s="3">
        <v>2.6723424396646499E-2</v>
      </c>
      <c r="K4735" s="3">
        <v>0.123507974354021</v>
      </c>
    </row>
    <row r="4736" spans="1:11" x14ac:dyDescent="0.35">
      <c r="A4736" s="3">
        <v>105</v>
      </c>
      <c r="B4736" s="3">
        <v>1</v>
      </c>
      <c r="C4736" s="3">
        <v>2</v>
      </c>
      <c r="D4736" s="3">
        <v>0.9</v>
      </c>
      <c r="E4736" s="3">
        <v>0.1</v>
      </c>
      <c r="F4736" s="3">
        <v>0.9</v>
      </c>
      <c r="G4736" s="3">
        <v>0.1</v>
      </c>
      <c r="H4736" s="3">
        <v>0.96636700158646205</v>
      </c>
      <c r="I4736" s="3">
        <v>0.95559373072142395</v>
      </c>
      <c r="J4736" s="3">
        <v>3.5874409796988298E-2</v>
      </c>
      <c r="K4736" s="3">
        <v>0.153499548601678</v>
      </c>
    </row>
    <row r="4737" spans="1:11" x14ac:dyDescent="0.35">
      <c r="A4737" s="3">
        <v>105</v>
      </c>
      <c r="B4737" s="3">
        <v>1</v>
      </c>
      <c r="C4737" s="3">
        <v>3</v>
      </c>
      <c r="D4737" s="3">
        <v>0.9</v>
      </c>
      <c r="E4737" s="3">
        <v>0</v>
      </c>
      <c r="F4737" s="3">
        <v>0.9</v>
      </c>
      <c r="G4737" s="3">
        <v>0</v>
      </c>
      <c r="H4737" s="3">
        <v>0.98625066102591197</v>
      </c>
      <c r="I4737" s="3">
        <v>0.97729909300655005</v>
      </c>
      <c r="J4737" s="3">
        <v>2.57069522214293E-2</v>
      </c>
      <c r="K4737" s="3">
        <v>0.108233547002729</v>
      </c>
    </row>
    <row r="4738" spans="1:11" x14ac:dyDescent="0.35">
      <c r="A4738" s="3">
        <v>105</v>
      </c>
      <c r="B4738" s="3">
        <v>1</v>
      </c>
      <c r="C4738" s="3">
        <v>4</v>
      </c>
      <c r="D4738" s="3">
        <v>0.9</v>
      </c>
      <c r="E4738" s="3">
        <v>0.2</v>
      </c>
      <c r="F4738" s="3">
        <v>0.9</v>
      </c>
      <c r="G4738" s="3">
        <v>0.2</v>
      </c>
      <c r="H4738" s="3">
        <v>0.97683765203595996</v>
      </c>
      <c r="I4738" s="3">
        <v>0.95935921852945205</v>
      </c>
      <c r="J4738" s="3">
        <v>3.42271492462086E-2</v>
      </c>
      <c r="K4738" s="3">
        <v>0.134809865838558</v>
      </c>
    </row>
    <row r="4739" spans="1:11" x14ac:dyDescent="0.35">
      <c r="A4739" s="3">
        <v>105</v>
      </c>
      <c r="B4739" s="3">
        <v>1</v>
      </c>
      <c r="C4739" s="3">
        <v>5</v>
      </c>
      <c r="D4739" s="3">
        <v>0.9</v>
      </c>
      <c r="E4739" s="3">
        <v>0.4</v>
      </c>
      <c r="F4739" s="3">
        <v>0.9</v>
      </c>
      <c r="G4739" s="3">
        <v>0.4</v>
      </c>
      <c r="H4739" s="3">
        <v>0.97535695399259603</v>
      </c>
      <c r="I4739" s="3">
        <v>0.96769771750484501</v>
      </c>
      <c r="J4739" s="3">
        <v>3.07217831774039E-2</v>
      </c>
      <c r="K4739" s="3">
        <v>0.12757873656930199</v>
      </c>
    </row>
    <row r="4740" spans="1:11" x14ac:dyDescent="0.35">
      <c r="A4740" s="3">
        <v>105</v>
      </c>
      <c r="B4740" s="3">
        <v>1</v>
      </c>
      <c r="C4740" s="3">
        <v>6</v>
      </c>
      <c r="D4740" s="3">
        <v>0.9</v>
      </c>
      <c r="E4740" s="3">
        <v>0.1</v>
      </c>
      <c r="F4740" s="3">
        <v>0.9</v>
      </c>
      <c r="G4740" s="3">
        <v>0.1</v>
      </c>
      <c r="H4740" s="3">
        <v>0.97683765203595896</v>
      </c>
      <c r="I4740" s="3">
        <v>0.95335081959651802</v>
      </c>
      <c r="J4740" s="3">
        <v>3.66140425094649E-2</v>
      </c>
      <c r="K4740" s="3">
        <v>0.16425345752739701</v>
      </c>
    </row>
    <row r="4741" spans="1:11" x14ac:dyDescent="0.35">
      <c r="A4741" s="3">
        <v>105</v>
      </c>
      <c r="B4741" s="3">
        <v>1</v>
      </c>
      <c r="C4741" s="3">
        <v>7</v>
      </c>
      <c r="D4741" s="3">
        <v>0.9</v>
      </c>
      <c r="E4741" s="3">
        <v>0.1</v>
      </c>
      <c r="F4741" s="3">
        <v>0.9</v>
      </c>
      <c r="G4741" s="3">
        <v>0.1</v>
      </c>
      <c r="H4741" s="3">
        <v>0.980539397144368</v>
      </c>
      <c r="I4741" s="3">
        <v>0.96418849048338195</v>
      </c>
      <c r="J4741" s="3">
        <v>3.2169323574356902E-2</v>
      </c>
      <c r="K4741" s="3">
        <v>0.132306903447346</v>
      </c>
    </row>
    <row r="4742" spans="1:11" x14ac:dyDescent="0.35">
      <c r="A4742" s="3">
        <v>105</v>
      </c>
      <c r="B4742" s="3">
        <v>1</v>
      </c>
      <c r="C4742" s="3">
        <v>8</v>
      </c>
      <c r="D4742" s="3">
        <v>1</v>
      </c>
      <c r="E4742" s="3">
        <v>0.1</v>
      </c>
      <c r="F4742" s="3">
        <v>1</v>
      </c>
      <c r="G4742" s="3">
        <v>0.1</v>
      </c>
      <c r="H4742" s="3">
        <v>0.97535695399259603</v>
      </c>
      <c r="I4742" s="3">
        <v>0.961846035774096</v>
      </c>
      <c r="J4742" s="3">
        <v>3.4982323282596803E-2</v>
      </c>
      <c r="K4742" s="3">
        <v>0.154237206748047</v>
      </c>
    </row>
    <row r="4743" spans="1:11" x14ac:dyDescent="0.35">
      <c r="A4743" s="3">
        <v>105</v>
      </c>
      <c r="B4743" s="3">
        <v>1</v>
      </c>
      <c r="C4743" s="3">
        <v>9</v>
      </c>
      <c r="D4743" s="3">
        <v>0.8</v>
      </c>
      <c r="E4743" s="3">
        <v>0.1</v>
      </c>
      <c r="F4743" s="3">
        <v>0.8</v>
      </c>
      <c r="G4743" s="3">
        <v>0.1</v>
      </c>
      <c r="H4743" s="3">
        <v>0.97387625594923299</v>
      </c>
      <c r="I4743" s="3">
        <v>0.95197389220062101</v>
      </c>
      <c r="J4743" s="3">
        <v>3.7155895857390903E-2</v>
      </c>
      <c r="K4743" s="3">
        <v>0.161340634935392</v>
      </c>
    </row>
    <row r="4744" spans="1:11" x14ac:dyDescent="0.35">
      <c r="A4744" s="3">
        <v>105</v>
      </c>
      <c r="B4744" s="3">
        <v>2</v>
      </c>
      <c r="C4744" s="3">
        <v>3</v>
      </c>
      <c r="D4744" s="3">
        <v>0.8</v>
      </c>
      <c r="E4744" s="3">
        <v>0.2</v>
      </c>
      <c r="F4744" s="3">
        <v>0.8</v>
      </c>
      <c r="G4744" s="3">
        <v>0.2</v>
      </c>
      <c r="H4744" s="3">
        <v>0.96541512427287102</v>
      </c>
      <c r="I4744" s="3">
        <v>0.95755898681202201</v>
      </c>
      <c r="J4744" s="3">
        <v>3.4701347297534997E-2</v>
      </c>
      <c r="K4744" s="3">
        <v>0.14628426576929099</v>
      </c>
    </row>
    <row r="4745" spans="1:11" x14ac:dyDescent="0.35">
      <c r="A4745" s="3">
        <v>105</v>
      </c>
      <c r="B4745" s="3">
        <v>2</v>
      </c>
      <c r="C4745" s="3">
        <v>4</v>
      </c>
      <c r="D4745" s="3">
        <v>0.8</v>
      </c>
      <c r="E4745" s="3">
        <v>0</v>
      </c>
      <c r="F4745" s="3">
        <v>0.8</v>
      </c>
      <c r="G4745" s="3">
        <v>0</v>
      </c>
      <c r="H4745" s="3">
        <v>0.97080909571655105</v>
      </c>
      <c r="I4745" s="3">
        <v>0.951671090270929</v>
      </c>
      <c r="J4745" s="3">
        <v>3.6675363275918103E-2</v>
      </c>
      <c r="K4745" s="3">
        <v>0.16142650593050301</v>
      </c>
    </row>
    <row r="4746" spans="1:11" x14ac:dyDescent="0.35">
      <c r="A4746" s="3">
        <v>105</v>
      </c>
      <c r="B4746" s="3">
        <v>2</v>
      </c>
      <c r="C4746" s="3">
        <v>5</v>
      </c>
      <c r="D4746" s="3">
        <v>0.8</v>
      </c>
      <c r="E4746" s="3">
        <v>0.2</v>
      </c>
      <c r="F4746" s="3">
        <v>0.8</v>
      </c>
      <c r="G4746" s="3">
        <v>0.2</v>
      </c>
      <c r="H4746" s="3">
        <v>0.97630883130618695</v>
      </c>
      <c r="I4746" s="3">
        <v>0.97198874236362798</v>
      </c>
      <c r="J4746" s="3">
        <v>2.8352111233762401E-2</v>
      </c>
      <c r="K4746" s="3">
        <v>0.125345628805201</v>
      </c>
    </row>
    <row r="4747" spans="1:11" x14ac:dyDescent="0.35">
      <c r="A4747" s="3">
        <v>105</v>
      </c>
      <c r="B4747" s="3">
        <v>2</v>
      </c>
      <c r="C4747" s="3">
        <v>6</v>
      </c>
      <c r="D4747" s="3">
        <v>1</v>
      </c>
      <c r="E4747" s="3">
        <v>0.1</v>
      </c>
      <c r="F4747" s="3">
        <v>1</v>
      </c>
      <c r="G4747" s="3">
        <v>0.1</v>
      </c>
      <c r="H4747" s="3">
        <v>0.98540454785827503</v>
      </c>
      <c r="I4747" s="3">
        <v>0.97001982727407698</v>
      </c>
      <c r="J4747" s="3">
        <v>2.8915309596275099E-2</v>
      </c>
      <c r="K4747" s="3">
        <v>0.123287805982747</v>
      </c>
    </row>
    <row r="4748" spans="1:11" x14ac:dyDescent="0.35">
      <c r="A4748" s="3">
        <v>105</v>
      </c>
      <c r="B4748" s="3">
        <v>2</v>
      </c>
      <c r="C4748" s="3">
        <v>7</v>
      </c>
      <c r="D4748" s="3">
        <v>0.9</v>
      </c>
      <c r="E4748" s="3">
        <v>0.3</v>
      </c>
      <c r="F4748" s="3">
        <v>0.9</v>
      </c>
      <c r="G4748" s="3">
        <v>0.3</v>
      </c>
      <c r="H4748" s="3">
        <v>0.97408778424114195</v>
      </c>
      <c r="I4748" s="3">
        <v>0.96869612282197504</v>
      </c>
      <c r="J4748" s="3">
        <v>2.9573850120472998E-2</v>
      </c>
      <c r="K4748" s="3">
        <v>0.12938525564322301</v>
      </c>
    </row>
    <row r="4749" spans="1:11" x14ac:dyDescent="0.35">
      <c r="A4749" s="3">
        <v>105</v>
      </c>
      <c r="B4749" s="3">
        <v>2</v>
      </c>
      <c r="C4749" s="3">
        <v>8</v>
      </c>
      <c r="D4749" s="3">
        <v>0.9</v>
      </c>
      <c r="E4749" s="3">
        <v>0.1</v>
      </c>
      <c r="F4749" s="3">
        <v>0.9</v>
      </c>
      <c r="G4749" s="3">
        <v>0.1</v>
      </c>
      <c r="H4749" s="3">
        <v>0.97937599153886801</v>
      </c>
      <c r="I4749" s="3">
        <v>0.97144922238072795</v>
      </c>
      <c r="J4749" s="3">
        <v>3.0733720473000201E-2</v>
      </c>
      <c r="K4749" s="3">
        <v>0.12760328354449299</v>
      </c>
    </row>
    <row r="4750" spans="1:11" x14ac:dyDescent="0.35">
      <c r="A4750" s="3">
        <v>105</v>
      </c>
      <c r="B4750" s="3">
        <v>2</v>
      </c>
      <c r="C4750" s="3">
        <v>9</v>
      </c>
      <c r="D4750" s="3">
        <v>0.8</v>
      </c>
      <c r="E4750" s="3">
        <v>0</v>
      </c>
      <c r="F4750" s="3">
        <v>0.8</v>
      </c>
      <c r="G4750" s="3">
        <v>0</v>
      </c>
      <c r="H4750" s="3">
        <v>0.97303014278159705</v>
      </c>
      <c r="I4750" s="3">
        <v>0.96392441533623296</v>
      </c>
      <c r="J4750" s="3">
        <v>3.1669643467453198E-2</v>
      </c>
      <c r="K4750" s="3">
        <v>0.13257748558626101</v>
      </c>
    </row>
    <row r="4751" spans="1:11" x14ac:dyDescent="0.35">
      <c r="A4751" s="3">
        <v>105</v>
      </c>
      <c r="B4751" s="3">
        <v>3</v>
      </c>
      <c r="C4751" s="3">
        <v>4</v>
      </c>
      <c r="D4751" s="3">
        <v>0.8</v>
      </c>
      <c r="E4751" s="3">
        <v>0.2</v>
      </c>
      <c r="F4751" s="3">
        <v>0.8</v>
      </c>
      <c r="G4751" s="3">
        <v>0.2</v>
      </c>
      <c r="H4751" s="3">
        <v>0.97694341618191405</v>
      </c>
      <c r="I4751" s="3">
        <v>0.96210306180178395</v>
      </c>
      <c r="J4751" s="3">
        <v>3.2557188580670603E-2</v>
      </c>
      <c r="K4751" s="3">
        <v>0.13873420168310399</v>
      </c>
    </row>
    <row r="4752" spans="1:11" x14ac:dyDescent="0.35">
      <c r="A4752" s="3">
        <v>105</v>
      </c>
      <c r="B4752" s="3">
        <v>3</v>
      </c>
      <c r="C4752" s="3">
        <v>5</v>
      </c>
      <c r="D4752" s="3">
        <v>0.8</v>
      </c>
      <c r="E4752" s="3">
        <v>0.3</v>
      </c>
      <c r="F4752" s="3">
        <v>0.8</v>
      </c>
      <c r="G4752" s="3">
        <v>0.3</v>
      </c>
      <c r="H4752" s="3">
        <v>0.97810682178741404</v>
      </c>
      <c r="I4752" s="3">
        <v>0.97193096414009195</v>
      </c>
      <c r="J4752" s="3">
        <v>2.8401440306233001E-2</v>
      </c>
      <c r="K4752" s="3">
        <v>0.12019146303422699</v>
      </c>
    </row>
    <row r="4753" spans="1:11" x14ac:dyDescent="0.35">
      <c r="A4753" s="3">
        <v>105</v>
      </c>
      <c r="B4753" s="3">
        <v>3</v>
      </c>
      <c r="C4753" s="3">
        <v>6</v>
      </c>
      <c r="D4753" s="3">
        <v>0.8</v>
      </c>
      <c r="E4753" s="3">
        <v>0.4</v>
      </c>
      <c r="F4753" s="3">
        <v>0.8</v>
      </c>
      <c r="G4753" s="3">
        <v>0.4</v>
      </c>
      <c r="H4753" s="3">
        <v>0.97683765203595896</v>
      </c>
      <c r="I4753" s="3">
        <v>0.96655192888917796</v>
      </c>
      <c r="J4753" s="3">
        <v>3.0585259858857999E-2</v>
      </c>
      <c r="K4753" s="3">
        <v>0.119982720016258</v>
      </c>
    </row>
    <row r="4754" spans="1:11" x14ac:dyDescent="0.35">
      <c r="A4754" s="3">
        <v>105</v>
      </c>
      <c r="B4754" s="3">
        <v>3</v>
      </c>
      <c r="C4754" s="3">
        <v>7</v>
      </c>
      <c r="D4754" s="3">
        <v>0.8</v>
      </c>
      <c r="E4754" s="3">
        <v>0.4</v>
      </c>
      <c r="F4754" s="3">
        <v>0.8</v>
      </c>
      <c r="G4754" s="3">
        <v>0.4</v>
      </c>
      <c r="H4754" s="3">
        <v>0.98001057641459499</v>
      </c>
      <c r="I4754" s="3">
        <v>0.96763871507686205</v>
      </c>
      <c r="J4754" s="3">
        <v>3.0120491658270999E-2</v>
      </c>
      <c r="K4754" s="3">
        <v>0.101910415688428</v>
      </c>
    </row>
    <row r="4755" spans="1:11" x14ac:dyDescent="0.35">
      <c r="A4755" s="3">
        <v>105</v>
      </c>
      <c r="B4755" s="3">
        <v>3</v>
      </c>
      <c r="C4755" s="3">
        <v>8</v>
      </c>
      <c r="D4755" s="3">
        <v>0.9</v>
      </c>
      <c r="E4755" s="3">
        <v>0.3</v>
      </c>
      <c r="F4755" s="3">
        <v>0.9</v>
      </c>
      <c r="G4755" s="3">
        <v>0.3</v>
      </c>
      <c r="H4755" s="3">
        <v>0.98170280274986699</v>
      </c>
      <c r="I4755" s="3">
        <v>0.97506988058629995</v>
      </c>
      <c r="J4755" s="3">
        <v>2.8837810996279599E-2</v>
      </c>
      <c r="K4755" s="3">
        <v>0.13051192577787299</v>
      </c>
    </row>
    <row r="4756" spans="1:11" x14ac:dyDescent="0.35">
      <c r="A4756" s="3">
        <v>105</v>
      </c>
      <c r="B4756" s="3">
        <v>3</v>
      </c>
      <c r="C4756" s="3">
        <v>9</v>
      </c>
      <c r="D4756" s="3">
        <v>0.7</v>
      </c>
      <c r="E4756" s="3">
        <v>0</v>
      </c>
      <c r="F4756" s="3">
        <v>0.7</v>
      </c>
      <c r="G4756" s="3">
        <v>0</v>
      </c>
      <c r="H4756" s="3">
        <v>0.96404019037546196</v>
      </c>
      <c r="I4756" s="3">
        <v>0.95254723666746</v>
      </c>
      <c r="J4756" s="3">
        <v>3.6301509503597999E-2</v>
      </c>
      <c r="K4756" s="3">
        <v>0.15094722734357599</v>
      </c>
    </row>
    <row r="4757" spans="1:11" x14ac:dyDescent="0.35">
      <c r="A4757" s="3">
        <v>105</v>
      </c>
      <c r="B4757" s="3">
        <v>4</v>
      </c>
      <c r="C4757" s="3">
        <v>5</v>
      </c>
      <c r="D4757" s="3">
        <v>0.9</v>
      </c>
      <c r="E4757" s="3">
        <v>0.3</v>
      </c>
      <c r="F4757" s="3">
        <v>0.9</v>
      </c>
      <c r="G4757" s="3">
        <v>0.3</v>
      </c>
      <c r="H4757" s="3">
        <v>0.983289264939185</v>
      </c>
      <c r="I4757" s="3">
        <v>0.97508448687526095</v>
      </c>
      <c r="J4757" s="3">
        <v>2.6709606537895898E-2</v>
      </c>
      <c r="K4757" s="3">
        <v>0.114872957313645</v>
      </c>
    </row>
    <row r="4758" spans="1:11" x14ac:dyDescent="0.35">
      <c r="A4758" s="3">
        <v>105</v>
      </c>
      <c r="B4758" s="3">
        <v>4</v>
      </c>
      <c r="C4758" s="3">
        <v>6</v>
      </c>
      <c r="D4758" s="3">
        <v>0.8</v>
      </c>
      <c r="E4758" s="3">
        <v>0.4</v>
      </c>
      <c r="F4758" s="3">
        <v>0.8</v>
      </c>
      <c r="G4758" s="3">
        <v>0.4</v>
      </c>
      <c r="H4758" s="3">
        <v>0.98022210470650395</v>
      </c>
      <c r="I4758" s="3">
        <v>0.96056440672049503</v>
      </c>
      <c r="J4758" s="3">
        <v>3.26057052370652E-2</v>
      </c>
      <c r="K4758" s="3">
        <v>0.13108732929877001</v>
      </c>
    </row>
    <row r="4759" spans="1:11" x14ac:dyDescent="0.35">
      <c r="A4759" s="3">
        <v>105</v>
      </c>
      <c r="B4759" s="3">
        <v>4</v>
      </c>
      <c r="C4759" s="3">
        <v>7</v>
      </c>
      <c r="D4759" s="3">
        <v>0.9</v>
      </c>
      <c r="E4759" s="3">
        <v>0.3</v>
      </c>
      <c r="F4759" s="3">
        <v>0.9</v>
      </c>
      <c r="G4759" s="3">
        <v>0.3</v>
      </c>
      <c r="H4759" s="3">
        <v>0.98466419883659395</v>
      </c>
      <c r="I4759" s="3">
        <v>0.97542320986107001</v>
      </c>
      <c r="J4759" s="3">
        <v>2.5849539888874999E-2</v>
      </c>
      <c r="K4759" s="3">
        <v>0.105739281100646</v>
      </c>
    </row>
    <row r="4760" spans="1:11" x14ac:dyDescent="0.35">
      <c r="A4760" s="3">
        <v>105</v>
      </c>
      <c r="B4760" s="3">
        <v>4</v>
      </c>
      <c r="C4760" s="3">
        <v>8</v>
      </c>
      <c r="D4760" s="3">
        <v>0.9</v>
      </c>
      <c r="E4760" s="3">
        <v>0</v>
      </c>
      <c r="F4760" s="3">
        <v>0.9</v>
      </c>
      <c r="G4760" s="3">
        <v>0</v>
      </c>
      <c r="H4760" s="3">
        <v>0.98180856689582197</v>
      </c>
      <c r="I4760" s="3">
        <v>0.958407320530689</v>
      </c>
      <c r="J4760" s="3">
        <v>3.69516805487222E-2</v>
      </c>
      <c r="K4760" s="3">
        <v>0.154500959984363</v>
      </c>
    </row>
    <row r="4761" spans="1:11" x14ac:dyDescent="0.35">
      <c r="A4761" s="3">
        <v>105</v>
      </c>
      <c r="B4761" s="3">
        <v>4</v>
      </c>
      <c r="C4761" s="3">
        <v>9</v>
      </c>
      <c r="D4761" s="3">
        <v>0.9</v>
      </c>
      <c r="E4761" s="3">
        <v>0.2</v>
      </c>
      <c r="F4761" s="3">
        <v>0.9</v>
      </c>
      <c r="G4761" s="3">
        <v>0.2</v>
      </c>
      <c r="H4761" s="3">
        <v>0.98191433104177595</v>
      </c>
      <c r="I4761" s="3">
        <v>0.979459749934112</v>
      </c>
      <c r="J4761" s="3">
        <v>2.34705609039173E-2</v>
      </c>
      <c r="K4761" s="3">
        <v>0.10763142138638</v>
      </c>
    </row>
    <row r="4762" spans="1:11" x14ac:dyDescent="0.35">
      <c r="A4762" s="3">
        <v>105</v>
      </c>
      <c r="B4762" s="3">
        <v>5</v>
      </c>
      <c r="C4762" s="3">
        <v>6</v>
      </c>
      <c r="D4762" s="3">
        <v>0.8</v>
      </c>
      <c r="E4762" s="3">
        <v>0.1</v>
      </c>
      <c r="F4762" s="3">
        <v>0.8</v>
      </c>
      <c r="G4762" s="3">
        <v>0.1</v>
      </c>
      <c r="H4762" s="3">
        <v>0.97916446324695905</v>
      </c>
      <c r="I4762" s="3">
        <v>0.96481357982530602</v>
      </c>
      <c r="J4762" s="3">
        <v>3.1640335442688898E-2</v>
      </c>
      <c r="K4762" s="3">
        <v>0.13428670504003201</v>
      </c>
    </row>
    <row r="4763" spans="1:11" x14ac:dyDescent="0.35">
      <c r="A4763" s="3">
        <v>105</v>
      </c>
      <c r="B4763" s="3">
        <v>5</v>
      </c>
      <c r="C4763" s="3">
        <v>7</v>
      </c>
      <c r="D4763" s="3">
        <v>0.8</v>
      </c>
      <c r="E4763" s="3">
        <v>0.4</v>
      </c>
      <c r="F4763" s="3">
        <v>0.8</v>
      </c>
      <c r="G4763" s="3">
        <v>0.4</v>
      </c>
      <c r="H4763" s="3">
        <v>0.98508725542041198</v>
      </c>
      <c r="I4763" s="3">
        <v>0.97825653600916596</v>
      </c>
      <c r="J4763" s="3">
        <v>2.4973739739205001E-2</v>
      </c>
      <c r="K4763" s="3">
        <v>0.100452756377351</v>
      </c>
    </row>
    <row r="4764" spans="1:11" x14ac:dyDescent="0.35">
      <c r="A4764" s="3">
        <v>105</v>
      </c>
      <c r="B4764" s="3">
        <v>5</v>
      </c>
      <c r="C4764" s="3">
        <v>8</v>
      </c>
      <c r="D4764" s="3">
        <v>0.9</v>
      </c>
      <c r="E4764" s="3">
        <v>0.3</v>
      </c>
      <c r="F4764" s="3">
        <v>0.9</v>
      </c>
      <c r="G4764" s="3">
        <v>0.3</v>
      </c>
      <c r="H4764" s="3">
        <v>0.98476996298254904</v>
      </c>
      <c r="I4764" s="3">
        <v>0.97710607894583601</v>
      </c>
      <c r="J4764" s="3">
        <v>2.75429473998751E-2</v>
      </c>
      <c r="K4764" s="3">
        <v>0.115618649877313</v>
      </c>
    </row>
    <row r="4765" spans="1:11" x14ac:dyDescent="0.35">
      <c r="A4765" s="3">
        <v>105</v>
      </c>
      <c r="B4765" s="3">
        <v>5</v>
      </c>
      <c r="C4765" s="3">
        <v>9</v>
      </c>
      <c r="D4765" s="3">
        <v>0.9</v>
      </c>
      <c r="E4765" s="3">
        <v>0.3</v>
      </c>
      <c r="F4765" s="3">
        <v>0.9</v>
      </c>
      <c r="G4765" s="3">
        <v>0.3</v>
      </c>
      <c r="H4765" s="3">
        <v>0.97842411422527698</v>
      </c>
      <c r="I4765" s="3">
        <v>0.974690218476437</v>
      </c>
      <c r="J4765" s="3">
        <v>2.7067197554254799E-2</v>
      </c>
      <c r="K4765" s="3">
        <v>0.118411530224985</v>
      </c>
    </row>
    <row r="4766" spans="1:11" x14ac:dyDescent="0.35">
      <c r="A4766" s="3">
        <v>105</v>
      </c>
      <c r="B4766" s="3">
        <v>6</v>
      </c>
      <c r="C4766" s="3">
        <v>7</v>
      </c>
      <c r="D4766" s="3">
        <v>0.9</v>
      </c>
      <c r="E4766" s="3">
        <v>0.2</v>
      </c>
      <c r="F4766" s="3">
        <v>0.9</v>
      </c>
      <c r="G4766" s="3">
        <v>0.2</v>
      </c>
      <c r="H4766" s="3">
        <v>0.98614489687995699</v>
      </c>
      <c r="I4766" s="3">
        <v>0.97169423171670599</v>
      </c>
      <c r="J4766" s="3">
        <v>2.76825476290651E-2</v>
      </c>
      <c r="K4766" s="3">
        <v>0.11025688149075</v>
      </c>
    </row>
    <row r="4767" spans="1:11" x14ac:dyDescent="0.35">
      <c r="A4767" s="3">
        <v>105</v>
      </c>
      <c r="B4767" s="3">
        <v>6</v>
      </c>
      <c r="C4767" s="3">
        <v>8</v>
      </c>
      <c r="D4767" s="3">
        <v>0.9</v>
      </c>
      <c r="E4767" s="3">
        <v>0.1</v>
      </c>
      <c r="F4767" s="3">
        <v>0.9</v>
      </c>
      <c r="G4767" s="3">
        <v>0.1</v>
      </c>
      <c r="H4767" s="3">
        <v>0.98096245372818602</v>
      </c>
      <c r="I4767" s="3">
        <v>0.97143377902158901</v>
      </c>
      <c r="J4767" s="3">
        <v>3.1432725392270697E-2</v>
      </c>
      <c r="K4767" s="3">
        <v>0.13188896109892201</v>
      </c>
    </row>
    <row r="4768" spans="1:11" x14ac:dyDescent="0.35">
      <c r="A4768" s="3">
        <v>105</v>
      </c>
      <c r="B4768" s="3">
        <v>6</v>
      </c>
      <c r="C4768" s="3">
        <v>9</v>
      </c>
      <c r="D4768" s="3">
        <v>0.8</v>
      </c>
      <c r="E4768" s="3">
        <v>0.1</v>
      </c>
      <c r="F4768" s="3">
        <v>0.8</v>
      </c>
      <c r="G4768" s="3">
        <v>0.1</v>
      </c>
      <c r="H4768" s="3">
        <v>0.97567424643045997</v>
      </c>
      <c r="I4768" s="3">
        <v>0.96524836126840297</v>
      </c>
      <c r="J4768" s="3">
        <v>3.0361081359686799E-2</v>
      </c>
      <c r="K4768" s="3">
        <v>0.122183136575578</v>
      </c>
    </row>
    <row r="4769" spans="1:11" x14ac:dyDescent="0.35">
      <c r="A4769" s="3">
        <v>105</v>
      </c>
      <c r="B4769" s="3">
        <v>7</v>
      </c>
      <c r="C4769" s="3">
        <v>8</v>
      </c>
      <c r="D4769" s="3">
        <v>0.9</v>
      </c>
      <c r="E4769" s="3">
        <v>0.3</v>
      </c>
      <c r="F4769" s="3">
        <v>0.9</v>
      </c>
      <c r="G4769" s="3">
        <v>0.3</v>
      </c>
      <c r="H4769" s="3">
        <v>0.97895293495504998</v>
      </c>
      <c r="I4769" s="3">
        <v>0.96158127859145404</v>
      </c>
      <c r="J4769" s="3">
        <v>3.5584708166061602E-2</v>
      </c>
      <c r="K4769" s="3">
        <v>0.13502940786071399</v>
      </c>
    </row>
    <row r="4770" spans="1:11" x14ac:dyDescent="0.35">
      <c r="A4770" s="3">
        <v>105</v>
      </c>
      <c r="B4770" s="3">
        <v>7</v>
      </c>
      <c r="C4770" s="3">
        <v>9</v>
      </c>
      <c r="D4770" s="3">
        <v>0.9</v>
      </c>
      <c r="E4770" s="3">
        <v>0.2</v>
      </c>
      <c r="F4770" s="3">
        <v>0.9</v>
      </c>
      <c r="G4770" s="3">
        <v>0.2</v>
      </c>
      <c r="H4770" s="3">
        <v>0.97895293495504998</v>
      </c>
      <c r="I4770" s="3">
        <v>0.98448742465212502</v>
      </c>
      <c r="J4770" s="3">
        <v>2.0499450874994E-2</v>
      </c>
      <c r="K4770" s="3">
        <v>8.56693585623369E-2</v>
      </c>
    </row>
    <row r="4771" spans="1:11" x14ac:dyDescent="0.35">
      <c r="A4771" s="3">
        <v>105</v>
      </c>
      <c r="B4771" s="3">
        <v>8</v>
      </c>
      <c r="C4771" s="3">
        <v>9</v>
      </c>
      <c r="D4771" s="3">
        <v>0.8</v>
      </c>
      <c r="E4771" s="3">
        <v>0.2</v>
      </c>
      <c r="F4771" s="3">
        <v>0.8</v>
      </c>
      <c r="G4771" s="3">
        <v>0.2</v>
      </c>
      <c r="H4771" s="3">
        <v>0.98476996298254804</v>
      </c>
      <c r="I4771" s="3">
        <v>0.96522022480274605</v>
      </c>
      <c r="J4771" s="3">
        <v>3.4587883366591701E-2</v>
      </c>
      <c r="K4771" s="3">
        <v>0.126449389203001</v>
      </c>
    </row>
    <row r="4772" spans="1:11" x14ac:dyDescent="0.35">
      <c r="A4772" s="3">
        <v>106</v>
      </c>
      <c r="B4772" s="3">
        <v>0</v>
      </c>
      <c r="C4772" s="3">
        <v>1</v>
      </c>
      <c r="D4772" s="3">
        <v>0.9</v>
      </c>
      <c r="E4772" s="3">
        <v>0.2</v>
      </c>
      <c r="F4772" s="3">
        <v>0.9</v>
      </c>
      <c r="G4772" s="3">
        <v>0.2</v>
      </c>
      <c r="H4772" s="3">
        <v>0.94870438921205702</v>
      </c>
      <c r="I4772" s="3">
        <v>0.974926600858255</v>
      </c>
      <c r="J4772" s="3">
        <v>1.34379858384983E-2</v>
      </c>
      <c r="K4772" s="3">
        <v>4.4789352955006398E-2</v>
      </c>
    </row>
    <row r="4773" spans="1:11" x14ac:dyDescent="0.35">
      <c r="A4773" s="3">
        <v>106</v>
      </c>
      <c r="B4773" s="3">
        <v>0</v>
      </c>
      <c r="C4773" s="3">
        <v>2</v>
      </c>
      <c r="D4773" s="3">
        <v>0.9</v>
      </c>
      <c r="E4773" s="3">
        <v>0.4</v>
      </c>
      <c r="F4773" s="3">
        <v>0.9</v>
      </c>
      <c r="G4773" s="3">
        <v>0.4</v>
      </c>
      <c r="H4773" s="3">
        <v>0.961607615018508</v>
      </c>
      <c r="I4773" s="3">
        <v>0.98971097604118297</v>
      </c>
      <c r="J4773" s="3">
        <v>8.63462187199736E-3</v>
      </c>
      <c r="K4773" s="3">
        <v>3.5298917551725498E-2</v>
      </c>
    </row>
    <row r="4774" spans="1:11" x14ac:dyDescent="0.35">
      <c r="A4774" s="3">
        <v>106</v>
      </c>
      <c r="B4774" s="3">
        <v>0</v>
      </c>
      <c r="C4774" s="3">
        <v>3</v>
      </c>
      <c r="D4774" s="3">
        <v>0.9</v>
      </c>
      <c r="E4774" s="3">
        <v>0.1</v>
      </c>
      <c r="F4774" s="3">
        <v>0.9</v>
      </c>
      <c r="G4774" s="3">
        <v>0.1</v>
      </c>
      <c r="H4774" s="3">
        <v>0.95727128503437298</v>
      </c>
      <c r="I4774" s="3">
        <v>0.98525365019140598</v>
      </c>
      <c r="J4774" s="3">
        <v>1.03679958962728E-2</v>
      </c>
      <c r="K4774" s="3">
        <v>3.9641985140409501E-2</v>
      </c>
    </row>
    <row r="4775" spans="1:11" x14ac:dyDescent="0.35">
      <c r="A4775" s="3">
        <v>106</v>
      </c>
      <c r="B4775" s="3">
        <v>0</v>
      </c>
      <c r="C4775" s="3">
        <v>4</v>
      </c>
      <c r="D4775" s="3">
        <v>0.8</v>
      </c>
      <c r="E4775" s="3">
        <v>0.5</v>
      </c>
      <c r="F4775" s="3">
        <v>0.8</v>
      </c>
      <c r="G4775" s="3">
        <v>0.5</v>
      </c>
      <c r="H4775" s="3">
        <v>0.95875198307773601</v>
      </c>
      <c r="I4775" s="3">
        <v>0.98702911680393701</v>
      </c>
      <c r="J4775" s="3">
        <v>9.9256351957029403E-3</v>
      </c>
      <c r="K4775" s="3">
        <v>3.88120727509602E-2</v>
      </c>
    </row>
    <row r="4776" spans="1:11" x14ac:dyDescent="0.35">
      <c r="A4776" s="3">
        <v>106</v>
      </c>
      <c r="B4776" s="3">
        <v>0</v>
      </c>
      <c r="C4776" s="3">
        <v>5</v>
      </c>
      <c r="D4776" s="3">
        <v>0.8</v>
      </c>
      <c r="E4776" s="3">
        <v>0.1</v>
      </c>
      <c r="F4776" s="3">
        <v>0.8</v>
      </c>
      <c r="G4776" s="3">
        <v>0.1</v>
      </c>
      <c r="H4776" s="3">
        <v>0.93643574828133203</v>
      </c>
      <c r="I4776" s="3">
        <v>0.97799045298521203</v>
      </c>
      <c r="J4776" s="3">
        <v>1.2601018850904099E-2</v>
      </c>
      <c r="K4776" s="3">
        <v>4.7907030641497997E-2</v>
      </c>
    </row>
    <row r="4777" spans="1:11" x14ac:dyDescent="0.35">
      <c r="A4777" s="3">
        <v>106</v>
      </c>
      <c r="B4777" s="3">
        <v>0</v>
      </c>
      <c r="C4777" s="3">
        <v>6</v>
      </c>
      <c r="D4777" s="3">
        <v>0.9</v>
      </c>
      <c r="E4777" s="3">
        <v>0.5</v>
      </c>
      <c r="F4777" s="3">
        <v>0.9</v>
      </c>
      <c r="G4777" s="3">
        <v>0.5</v>
      </c>
      <c r="H4777" s="3">
        <v>0.96277102062400799</v>
      </c>
      <c r="I4777" s="3">
        <v>0.98959804569974597</v>
      </c>
      <c r="J4777" s="3">
        <v>8.7516770294309397E-3</v>
      </c>
      <c r="K4777" s="3">
        <v>3.6444045498538601E-2</v>
      </c>
    </row>
    <row r="4778" spans="1:11" x14ac:dyDescent="0.35">
      <c r="A4778" s="3">
        <v>106</v>
      </c>
      <c r="B4778" s="3">
        <v>0</v>
      </c>
      <c r="C4778" s="3">
        <v>7</v>
      </c>
      <c r="D4778" s="3">
        <v>0.8</v>
      </c>
      <c r="E4778" s="3">
        <v>0.5</v>
      </c>
      <c r="F4778" s="3">
        <v>0.8</v>
      </c>
      <c r="G4778" s="3">
        <v>0.5</v>
      </c>
      <c r="H4778" s="3">
        <v>0.96509783183500697</v>
      </c>
      <c r="I4778" s="3">
        <v>0.99033665784164004</v>
      </c>
      <c r="J4778" s="3">
        <v>8.5404751114702398E-3</v>
      </c>
      <c r="K4778" s="3">
        <v>3.7245748262009701E-2</v>
      </c>
    </row>
    <row r="4779" spans="1:11" x14ac:dyDescent="0.35">
      <c r="A4779" s="3">
        <v>106</v>
      </c>
      <c r="B4779" s="3">
        <v>0</v>
      </c>
      <c r="C4779" s="3">
        <v>8</v>
      </c>
      <c r="D4779" s="3">
        <v>0.9</v>
      </c>
      <c r="E4779" s="3">
        <v>0.5</v>
      </c>
      <c r="F4779" s="3">
        <v>0.9</v>
      </c>
      <c r="G4779" s="3">
        <v>0.5</v>
      </c>
      <c r="H4779" s="3">
        <v>0.94806980433633004</v>
      </c>
      <c r="I4779" s="3">
        <v>0.98567782813340499</v>
      </c>
      <c r="J4779" s="3">
        <v>1.01997596015115E-2</v>
      </c>
      <c r="K4779" s="3">
        <v>3.9495000482624103E-2</v>
      </c>
    </row>
    <row r="4780" spans="1:11" x14ac:dyDescent="0.35">
      <c r="A4780" s="3">
        <v>106</v>
      </c>
      <c r="B4780" s="3">
        <v>0</v>
      </c>
      <c r="C4780" s="3">
        <v>9</v>
      </c>
      <c r="D4780" s="3">
        <v>0.8</v>
      </c>
      <c r="E4780" s="3">
        <v>0.2</v>
      </c>
      <c r="F4780" s="3">
        <v>0.8</v>
      </c>
      <c r="G4780" s="3">
        <v>0.2</v>
      </c>
      <c r="H4780" s="3">
        <v>0.95166578529878298</v>
      </c>
      <c r="I4780" s="3">
        <v>0.98072834594845204</v>
      </c>
      <c r="J4780" s="3">
        <v>1.18521247132038E-2</v>
      </c>
      <c r="K4780" s="3">
        <v>4.9588254544826502E-2</v>
      </c>
    </row>
    <row r="4781" spans="1:11" x14ac:dyDescent="0.35">
      <c r="A4781" s="3">
        <v>106</v>
      </c>
      <c r="B4781" s="3">
        <v>1</v>
      </c>
      <c r="C4781" s="3">
        <v>2</v>
      </c>
      <c r="D4781" s="3">
        <v>0.9</v>
      </c>
      <c r="E4781" s="3">
        <v>0.2</v>
      </c>
      <c r="F4781" s="3">
        <v>0.9</v>
      </c>
      <c r="G4781" s="3">
        <v>0.2</v>
      </c>
      <c r="H4781" s="3">
        <v>0.96901110523532497</v>
      </c>
      <c r="I4781" s="3">
        <v>0.99073391675709099</v>
      </c>
      <c r="J4781" s="3">
        <v>8.0970314173330095E-3</v>
      </c>
      <c r="K4781" s="3">
        <v>3.08293516865219E-2</v>
      </c>
    </row>
    <row r="4782" spans="1:11" x14ac:dyDescent="0.35">
      <c r="A4782" s="3">
        <v>106</v>
      </c>
      <c r="B4782" s="3">
        <v>1</v>
      </c>
      <c r="C4782" s="3">
        <v>3</v>
      </c>
      <c r="D4782" s="3">
        <v>0.9</v>
      </c>
      <c r="E4782" s="3">
        <v>0.4</v>
      </c>
      <c r="F4782" s="3">
        <v>0.9</v>
      </c>
      <c r="G4782" s="3">
        <v>0.4</v>
      </c>
      <c r="H4782" s="3">
        <v>0.95758857747223602</v>
      </c>
      <c r="I4782" s="3">
        <v>0.98368597359105603</v>
      </c>
      <c r="J4782" s="3">
        <v>1.08768223802902E-2</v>
      </c>
      <c r="K4782" s="3">
        <v>4.5259377405051399E-2</v>
      </c>
    </row>
    <row r="4783" spans="1:11" x14ac:dyDescent="0.35">
      <c r="A4783" s="3">
        <v>106</v>
      </c>
      <c r="B4783" s="3">
        <v>1</v>
      </c>
      <c r="C4783" s="3">
        <v>4</v>
      </c>
      <c r="D4783" s="3">
        <v>0.8</v>
      </c>
      <c r="E4783" s="3">
        <v>0.2</v>
      </c>
      <c r="F4783" s="3">
        <v>0.8</v>
      </c>
      <c r="G4783" s="3">
        <v>0.2</v>
      </c>
      <c r="H4783" s="3">
        <v>0.94648334214701202</v>
      </c>
      <c r="I4783" s="3">
        <v>0.98014791551919001</v>
      </c>
      <c r="J4783" s="3">
        <v>1.1874567500347301E-2</v>
      </c>
      <c r="K4783" s="3">
        <v>4.5249279868467898E-2</v>
      </c>
    </row>
    <row r="4784" spans="1:11" x14ac:dyDescent="0.35">
      <c r="A4784" s="3">
        <v>106</v>
      </c>
      <c r="B4784" s="3">
        <v>1</v>
      </c>
      <c r="C4784" s="3">
        <v>5</v>
      </c>
      <c r="D4784" s="3">
        <v>0.9</v>
      </c>
      <c r="E4784" s="3">
        <v>0.4</v>
      </c>
      <c r="F4784" s="3">
        <v>0.9</v>
      </c>
      <c r="G4784" s="3">
        <v>0.4</v>
      </c>
      <c r="H4784" s="3">
        <v>0.966049709148598</v>
      </c>
      <c r="I4784" s="3">
        <v>0.98381669358303103</v>
      </c>
      <c r="J4784" s="3">
        <v>1.06929608836602E-2</v>
      </c>
      <c r="K4784" s="3">
        <v>4.4473736017079497E-2</v>
      </c>
    </row>
    <row r="4785" spans="1:11" x14ac:dyDescent="0.35">
      <c r="A4785" s="3">
        <v>106</v>
      </c>
      <c r="B4785" s="3">
        <v>1</v>
      </c>
      <c r="C4785" s="3">
        <v>6</v>
      </c>
      <c r="D4785" s="3">
        <v>0.9</v>
      </c>
      <c r="E4785" s="3">
        <v>0.3</v>
      </c>
      <c r="F4785" s="3">
        <v>0.9</v>
      </c>
      <c r="G4785" s="3">
        <v>0.3</v>
      </c>
      <c r="H4785" s="3">
        <v>0.96351136964568995</v>
      </c>
      <c r="I4785" s="3">
        <v>0.97733402757589005</v>
      </c>
      <c r="J4785" s="3">
        <v>1.26205776964549E-2</v>
      </c>
      <c r="K4785" s="3">
        <v>4.4611274579951302E-2</v>
      </c>
    </row>
    <row r="4786" spans="1:11" x14ac:dyDescent="0.35">
      <c r="A4786" s="3">
        <v>106</v>
      </c>
      <c r="B4786" s="3">
        <v>1</v>
      </c>
      <c r="C4786" s="3">
        <v>7</v>
      </c>
      <c r="D4786" s="3">
        <v>0.9</v>
      </c>
      <c r="E4786" s="3">
        <v>0.1</v>
      </c>
      <c r="F4786" s="3">
        <v>0.9</v>
      </c>
      <c r="G4786" s="3">
        <v>0.1</v>
      </c>
      <c r="H4786" s="3">
        <v>0.97778952934954999</v>
      </c>
      <c r="I4786" s="3">
        <v>0.98769745454040103</v>
      </c>
      <c r="J4786" s="3">
        <v>9.3691640159544298E-3</v>
      </c>
      <c r="K4786" s="3">
        <v>3.29803722338761E-2</v>
      </c>
    </row>
    <row r="4787" spans="1:11" x14ac:dyDescent="0.35">
      <c r="A4787" s="3">
        <v>106</v>
      </c>
      <c r="B4787" s="3">
        <v>1</v>
      </c>
      <c r="C4787" s="3">
        <v>8</v>
      </c>
      <c r="D4787" s="3">
        <v>0.8</v>
      </c>
      <c r="E4787" s="3">
        <v>0.2</v>
      </c>
      <c r="F4787" s="3">
        <v>0.8</v>
      </c>
      <c r="G4787" s="3">
        <v>0.2</v>
      </c>
      <c r="H4787" s="3">
        <v>0.94680063458487496</v>
      </c>
      <c r="I4787" s="3">
        <v>0.98635395915083501</v>
      </c>
      <c r="J4787" s="3">
        <v>9.8169800625886108E-3</v>
      </c>
      <c r="K4787" s="3">
        <v>4.1058698217404002E-2</v>
      </c>
    </row>
    <row r="4788" spans="1:11" x14ac:dyDescent="0.35">
      <c r="A4788" s="3">
        <v>106</v>
      </c>
      <c r="B4788" s="3">
        <v>1</v>
      </c>
      <c r="C4788" s="3">
        <v>9</v>
      </c>
      <c r="D4788" s="3">
        <v>0.8</v>
      </c>
      <c r="E4788" s="3">
        <v>0.2</v>
      </c>
      <c r="F4788" s="3">
        <v>0.8</v>
      </c>
      <c r="G4788" s="3">
        <v>0.2</v>
      </c>
      <c r="H4788" s="3">
        <v>0.95631940772078206</v>
      </c>
      <c r="I4788" s="3">
        <v>0.98000099587724998</v>
      </c>
      <c r="J4788" s="3">
        <v>1.1880030289545001E-2</v>
      </c>
      <c r="K4788" s="3">
        <v>4.8723034809307203E-2</v>
      </c>
    </row>
    <row r="4789" spans="1:11" x14ac:dyDescent="0.35">
      <c r="A4789" s="3">
        <v>106</v>
      </c>
      <c r="B4789" s="3">
        <v>2</v>
      </c>
      <c r="C4789" s="3">
        <v>3</v>
      </c>
      <c r="D4789" s="3">
        <v>0.9</v>
      </c>
      <c r="E4789" s="3">
        <v>0.5</v>
      </c>
      <c r="F4789" s="3">
        <v>0.9</v>
      </c>
      <c r="G4789" s="3">
        <v>0.5</v>
      </c>
      <c r="H4789" s="3">
        <v>0.97821258593336802</v>
      </c>
      <c r="I4789" s="3">
        <v>0.99517780940414402</v>
      </c>
      <c r="J4789" s="3">
        <v>6.0084616168993498E-3</v>
      </c>
      <c r="K4789" s="3">
        <v>2.6552092732083001E-2</v>
      </c>
    </row>
    <row r="4790" spans="1:11" x14ac:dyDescent="0.35">
      <c r="A4790" s="3">
        <v>106</v>
      </c>
      <c r="B4790" s="3">
        <v>2</v>
      </c>
      <c r="C4790" s="3">
        <v>4</v>
      </c>
      <c r="D4790" s="3">
        <v>0.8</v>
      </c>
      <c r="E4790" s="3">
        <v>0.3</v>
      </c>
      <c r="F4790" s="3">
        <v>0.8</v>
      </c>
      <c r="G4790" s="3">
        <v>0.3</v>
      </c>
      <c r="H4790" s="3">
        <v>0.97652035959809602</v>
      </c>
      <c r="I4790" s="3">
        <v>0.99380755078777505</v>
      </c>
      <c r="J4790" s="3">
        <v>6.7609585812637299E-3</v>
      </c>
      <c r="K4790" s="3">
        <v>2.9198734282689098E-2</v>
      </c>
    </row>
    <row r="4791" spans="1:11" x14ac:dyDescent="0.35">
      <c r="A4791" s="3">
        <v>106</v>
      </c>
      <c r="B4791" s="3">
        <v>2</v>
      </c>
      <c r="C4791" s="3">
        <v>5</v>
      </c>
      <c r="D4791" s="3">
        <v>0.9</v>
      </c>
      <c r="E4791" s="3">
        <v>0.3</v>
      </c>
      <c r="F4791" s="3">
        <v>0.9</v>
      </c>
      <c r="G4791" s="3">
        <v>0.3</v>
      </c>
      <c r="H4791" s="3">
        <v>0.978318350079323</v>
      </c>
      <c r="I4791" s="3">
        <v>0.993451167650925</v>
      </c>
      <c r="J4791" s="3">
        <v>6.7986682128535203E-3</v>
      </c>
      <c r="K4791" s="3">
        <v>2.5840015622740201E-2</v>
      </c>
    </row>
    <row r="4792" spans="1:11" x14ac:dyDescent="0.35">
      <c r="A4792" s="3">
        <v>106</v>
      </c>
      <c r="B4792" s="3">
        <v>2</v>
      </c>
      <c r="C4792" s="3">
        <v>6</v>
      </c>
      <c r="D4792" s="3">
        <v>0.9</v>
      </c>
      <c r="E4792" s="3">
        <v>0.4</v>
      </c>
      <c r="F4792" s="3">
        <v>0.9</v>
      </c>
      <c r="G4792" s="3">
        <v>0.4</v>
      </c>
      <c r="H4792" s="3">
        <v>0.97493389740877801</v>
      </c>
      <c r="I4792" s="3">
        <v>0.993859899454554</v>
      </c>
      <c r="J4792" s="3">
        <v>6.5616539049358101E-3</v>
      </c>
      <c r="K4792" s="3">
        <v>2.7706806450463799E-2</v>
      </c>
    </row>
    <row r="4793" spans="1:11" x14ac:dyDescent="0.35">
      <c r="A4793" s="3">
        <v>106</v>
      </c>
      <c r="B4793" s="3">
        <v>2</v>
      </c>
      <c r="C4793" s="3">
        <v>7</v>
      </c>
      <c r="D4793" s="3">
        <v>0.8</v>
      </c>
      <c r="E4793" s="3">
        <v>0.4</v>
      </c>
      <c r="F4793" s="3">
        <v>0.8</v>
      </c>
      <c r="G4793" s="3">
        <v>0.4</v>
      </c>
      <c r="H4793" s="3">
        <v>0.96848228450555196</v>
      </c>
      <c r="I4793" s="3">
        <v>0.99300243674792099</v>
      </c>
      <c r="J4793" s="3">
        <v>7.0432843776619897E-3</v>
      </c>
      <c r="K4793" s="3">
        <v>2.8908885174487801E-2</v>
      </c>
    </row>
    <row r="4794" spans="1:11" x14ac:dyDescent="0.35">
      <c r="A4794" s="3">
        <v>106</v>
      </c>
      <c r="B4794" s="3">
        <v>2</v>
      </c>
      <c r="C4794" s="3">
        <v>8</v>
      </c>
      <c r="D4794" s="3">
        <v>0.8</v>
      </c>
      <c r="E4794" s="3">
        <v>0.3</v>
      </c>
      <c r="F4794" s="3">
        <v>0.8</v>
      </c>
      <c r="G4794" s="3">
        <v>0.3</v>
      </c>
      <c r="H4794" s="3">
        <v>0.98149127445795803</v>
      </c>
      <c r="I4794" s="3">
        <v>0.99458825256269201</v>
      </c>
      <c r="J4794" s="3">
        <v>6.15968341590658E-3</v>
      </c>
      <c r="K4794" s="3">
        <v>2.5676701929706301E-2</v>
      </c>
    </row>
    <row r="4795" spans="1:11" x14ac:dyDescent="0.35">
      <c r="A4795" s="3">
        <v>106</v>
      </c>
      <c r="B4795" s="3">
        <v>2</v>
      </c>
      <c r="C4795" s="3">
        <v>9</v>
      </c>
      <c r="D4795" s="3">
        <v>0.9</v>
      </c>
      <c r="E4795" s="3">
        <v>0.3</v>
      </c>
      <c r="F4795" s="3">
        <v>0.9</v>
      </c>
      <c r="G4795" s="3">
        <v>0.3</v>
      </c>
      <c r="H4795" s="3">
        <v>0.98138551031200405</v>
      </c>
      <c r="I4795" s="3">
        <v>0.99072054769430995</v>
      </c>
      <c r="J4795" s="3">
        <v>8.0958727470992007E-3</v>
      </c>
      <c r="K4795" s="3">
        <v>3.40061154313255E-2</v>
      </c>
    </row>
    <row r="4796" spans="1:11" x14ac:dyDescent="0.35">
      <c r="A4796" s="3">
        <v>106</v>
      </c>
      <c r="B4796" s="3">
        <v>3</v>
      </c>
      <c r="C4796" s="3">
        <v>4</v>
      </c>
      <c r="D4796" s="3">
        <v>0.9</v>
      </c>
      <c r="E4796" s="3">
        <v>0.2</v>
      </c>
      <c r="F4796" s="3">
        <v>0.9</v>
      </c>
      <c r="G4796" s="3">
        <v>0.2</v>
      </c>
      <c r="H4796" s="3">
        <v>0.96731887890005197</v>
      </c>
      <c r="I4796" s="3">
        <v>0.99058496163633403</v>
      </c>
      <c r="J4796" s="3">
        <v>8.6809802225249894E-3</v>
      </c>
      <c r="K4796" s="3">
        <v>3.45301583493327E-2</v>
      </c>
    </row>
    <row r="4797" spans="1:11" x14ac:dyDescent="0.35">
      <c r="A4797" s="3">
        <v>106</v>
      </c>
      <c r="B4797" s="3">
        <v>3</v>
      </c>
      <c r="C4797" s="3">
        <v>5</v>
      </c>
      <c r="D4797" s="3">
        <v>0.8</v>
      </c>
      <c r="E4797" s="3">
        <v>0.4</v>
      </c>
      <c r="F4797" s="3">
        <v>0.8</v>
      </c>
      <c r="G4797" s="3">
        <v>0.4</v>
      </c>
      <c r="H4797" s="3">
        <v>0.959915388683236</v>
      </c>
      <c r="I4797" s="3">
        <v>0.98931942912146498</v>
      </c>
      <c r="J4797" s="3">
        <v>8.9725452149011006E-3</v>
      </c>
      <c r="K4797" s="3">
        <v>3.6578016339183797E-2</v>
      </c>
    </row>
    <row r="4798" spans="1:11" x14ac:dyDescent="0.35">
      <c r="A4798" s="3">
        <v>106</v>
      </c>
      <c r="B4798" s="3">
        <v>3</v>
      </c>
      <c r="C4798" s="3">
        <v>6</v>
      </c>
      <c r="D4798" s="3">
        <v>0.9</v>
      </c>
      <c r="E4798" s="3">
        <v>0.3</v>
      </c>
      <c r="F4798" s="3">
        <v>0.9</v>
      </c>
      <c r="G4798" s="3">
        <v>0.3</v>
      </c>
      <c r="H4798" s="3">
        <v>0.98572184029613896</v>
      </c>
      <c r="I4798" s="3">
        <v>0.99481341356470698</v>
      </c>
      <c r="J4798" s="3">
        <v>6.37950837606782E-3</v>
      </c>
      <c r="K4798" s="3">
        <v>2.53827721997666E-2</v>
      </c>
    </row>
    <row r="4799" spans="1:11" x14ac:dyDescent="0.35">
      <c r="A4799" s="3">
        <v>106</v>
      </c>
      <c r="B4799" s="3">
        <v>3</v>
      </c>
      <c r="C4799" s="3">
        <v>7</v>
      </c>
      <c r="D4799" s="3">
        <v>0.8</v>
      </c>
      <c r="E4799" s="3">
        <v>0.1</v>
      </c>
      <c r="F4799" s="3">
        <v>0.8</v>
      </c>
      <c r="G4799" s="3">
        <v>0.1</v>
      </c>
      <c r="H4799" s="3">
        <v>0.94965626652564705</v>
      </c>
      <c r="I4799" s="3">
        <v>0.98738582829796595</v>
      </c>
      <c r="J4799" s="3">
        <v>9.73405147222485E-3</v>
      </c>
      <c r="K4799" s="3">
        <v>4.3188335815719202E-2</v>
      </c>
    </row>
    <row r="4800" spans="1:11" x14ac:dyDescent="0.35">
      <c r="A4800" s="3">
        <v>106</v>
      </c>
      <c r="B4800" s="3">
        <v>3</v>
      </c>
      <c r="C4800" s="3">
        <v>8</v>
      </c>
      <c r="D4800" s="3">
        <v>0.9</v>
      </c>
      <c r="E4800" s="3">
        <v>0.4</v>
      </c>
      <c r="F4800" s="3">
        <v>0.9</v>
      </c>
      <c r="G4800" s="3">
        <v>0.4</v>
      </c>
      <c r="H4800" s="3">
        <v>0.96964569011105195</v>
      </c>
      <c r="I4800" s="3">
        <v>0.99342449991098802</v>
      </c>
      <c r="J4800" s="3">
        <v>7.0862171099448697E-3</v>
      </c>
      <c r="K4800" s="3">
        <v>3.0692794211774101E-2</v>
      </c>
    </row>
    <row r="4801" spans="1:11" x14ac:dyDescent="0.35">
      <c r="A4801" s="3">
        <v>106</v>
      </c>
      <c r="B4801" s="3">
        <v>3</v>
      </c>
      <c r="C4801" s="3">
        <v>9</v>
      </c>
      <c r="D4801" s="3">
        <v>0.8</v>
      </c>
      <c r="E4801" s="3">
        <v>0.5</v>
      </c>
      <c r="F4801" s="3">
        <v>0.8</v>
      </c>
      <c r="G4801" s="3">
        <v>0.5</v>
      </c>
      <c r="H4801" s="3">
        <v>0.97313590692755103</v>
      </c>
      <c r="I4801" s="3">
        <v>0.99310786573136001</v>
      </c>
      <c r="J4801" s="3">
        <v>7.4462376818155099E-3</v>
      </c>
      <c r="K4801" s="3">
        <v>3.0974133212057799E-2</v>
      </c>
    </row>
    <row r="4802" spans="1:11" x14ac:dyDescent="0.35">
      <c r="A4802" s="3">
        <v>106</v>
      </c>
      <c r="B4802" s="3">
        <v>4</v>
      </c>
      <c r="C4802" s="3">
        <v>5</v>
      </c>
      <c r="D4802" s="3">
        <v>0.8</v>
      </c>
      <c r="E4802" s="3">
        <v>0.2</v>
      </c>
      <c r="F4802" s="3">
        <v>0.8</v>
      </c>
      <c r="G4802" s="3">
        <v>0.2</v>
      </c>
      <c r="H4802" s="3">
        <v>0.96446324695927999</v>
      </c>
      <c r="I4802" s="3">
        <v>0.98969568529771901</v>
      </c>
      <c r="J4802" s="3">
        <v>8.3266519293468504E-3</v>
      </c>
      <c r="K4802" s="3">
        <v>3.5013136121974597E-2</v>
      </c>
    </row>
    <row r="4803" spans="1:11" x14ac:dyDescent="0.35">
      <c r="A4803" s="3">
        <v>106</v>
      </c>
      <c r="B4803" s="3">
        <v>4</v>
      </c>
      <c r="C4803" s="3">
        <v>6</v>
      </c>
      <c r="D4803" s="3">
        <v>0.9</v>
      </c>
      <c r="E4803" s="3">
        <v>0.5</v>
      </c>
      <c r="F4803" s="3">
        <v>0.9</v>
      </c>
      <c r="G4803" s="3">
        <v>0.5</v>
      </c>
      <c r="H4803" s="3">
        <v>0.96404019037546196</v>
      </c>
      <c r="I4803" s="3">
        <v>0.99320803261163504</v>
      </c>
      <c r="J4803" s="3">
        <v>6.8449541731260199E-3</v>
      </c>
      <c r="K4803" s="3">
        <v>2.8879267016605301E-2</v>
      </c>
    </row>
    <row r="4804" spans="1:11" x14ac:dyDescent="0.35">
      <c r="A4804" s="3">
        <v>106</v>
      </c>
      <c r="B4804" s="3">
        <v>4</v>
      </c>
      <c r="C4804" s="3">
        <v>7</v>
      </c>
      <c r="D4804" s="3">
        <v>0.8</v>
      </c>
      <c r="E4804" s="3">
        <v>0.7</v>
      </c>
      <c r="F4804" s="3">
        <v>0.8</v>
      </c>
      <c r="G4804" s="3">
        <v>0.7</v>
      </c>
      <c r="H4804" s="3">
        <v>0.94701216287678402</v>
      </c>
      <c r="I4804" s="3">
        <v>0.98781517341409397</v>
      </c>
      <c r="J4804" s="3">
        <v>9.0156111757558003E-3</v>
      </c>
      <c r="K4804" s="3">
        <v>3.5231899739186098E-2</v>
      </c>
    </row>
    <row r="4805" spans="1:11" x14ac:dyDescent="0.35">
      <c r="A4805" s="3">
        <v>106</v>
      </c>
      <c r="B4805" s="3">
        <v>4</v>
      </c>
      <c r="C4805" s="3">
        <v>8</v>
      </c>
      <c r="D4805" s="3">
        <v>0.9</v>
      </c>
      <c r="E4805" s="3">
        <v>0.3</v>
      </c>
      <c r="F4805" s="3">
        <v>0.9</v>
      </c>
      <c r="G4805" s="3">
        <v>0.3</v>
      </c>
      <c r="H4805" s="3">
        <v>0.98202009518773103</v>
      </c>
      <c r="I4805" s="3">
        <v>0.99421083554425704</v>
      </c>
      <c r="J4805" s="3">
        <v>6.3590557597927198E-3</v>
      </c>
      <c r="K4805" s="3">
        <v>2.48178524872881E-2</v>
      </c>
    </row>
    <row r="4806" spans="1:11" x14ac:dyDescent="0.35">
      <c r="A4806" s="3">
        <v>106</v>
      </c>
      <c r="B4806" s="3">
        <v>4</v>
      </c>
      <c r="C4806" s="3">
        <v>9</v>
      </c>
      <c r="D4806" s="3">
        <v>0.7</v>
      </c>
      <c r="E4806" s="3">
        <v>0.2</v>
      </c>
      <c r="F4806" s="3">
        <v>0.7</v>
      </c>
      <c r="G4806" s="3">
        <v>0.2</v>
      </c>
      <c r="H4806" s="3">
        <v>0.95251189846642004</v>
      </c>
      <c r="I4806" s="3">
        <v>0.98787358296805805</v>
      </c>
      <c r="J4806" s="3">
        <v>8.9693101280513606E-3</v>
      </c>
      <c r="K4806" s="3">
        <v>3.80148887259283E-2</v>
      </c>
    </row>
    <row r="4807" spans="1:11" x14ac:dyDescent="0.35">
      <c r="A4807" s="3">
        <v>106</v>
      </c>
      <c r="B4807" s="3">
        <v>5</v>
      </c>
      <c r="C4807" s="3">
        <v>6</v>
      </c>
      <c r="D4807" s="3">
        <v>0.8</v>
      </c>
      <c r="E4807" s="3">
        <v>0.1</v>
      </c>
      <c r="F4807" s="3">
        <v>0.8</v>
      </c>
      <c r="G4807" s="3">
        <v>0.1</v>
      </c>
      <c r="H4807" s="3">
        <v>0.95780010576414598</v>
      </c>
      <c r="I4807" s="3">
        <v>0.98497978476061798</v>
      </c>
      <c r="J4807" s="3">
        <v>1.01072670400105E-2</v>
      </c>
      <c r="K4807" s="3">
        <v>3.8448982085970598E-2</v>
      </c>
    </row>
    <row r="4808" spans="1:11" x14ac:dyDescent="0.35">
      <c r="A4808" s="3">
        <v>106</v>
      </c>
      <c r="B4808" s="3">
        <v>5</v>
      </c>
      <c r="C4808" s="3">
        <v>7</v>
      </c>
      <c r="D4808" s="3">
        <v>0.9</v>
      </c>
      <c r="E4808" s="3">
        <v>0.3</v>
      </c>
      <c r="F4808" s="3">
        <v>0.9</v>
      </c>
      <c r="G4808" s="3">
        <v>0.3</v>
      </c>
      <c r="H4808" s="3">
        <v>0.95399259650978296</v>
      </c>
      <c r="I4808" s="3">
        <v>0.98311046863465801</v>
      </c>
      <c r="J4808" s="3">
        <v>1.0666555258119E-2</v>
      </c>
      <c r="K4808" s="3">
        <v>4.5365774834618802E-2</v>
      </c>
    </row>
    <row r="4809" spans="1:11" x14ac:dyDescent="0.35">
      <c r="A4809" s="3">
        <v>106</v>
      </c>
      <c r="B4809" s="3">
        <v>5</v>
      </c>
      <c r="C4809" s="3">
        <v>8</v>
      </c>
      <c r="D4809" s="3">
        <v>0.8</v>
      </c>
      <c r="E4809" s="3">
        <v>0.3</v>
      </c>
      <c r="F4809" s="3">
        <v>0.8</v>
      </c>
      <c r="G4809" s="3">
        <v>0.3</v>
      </c>
      <c r="H4809" s="3">
        <v>0.96837652035959798</v>
      </c>
      <c r="I4809" s="3">
        <v>0.99152229077175602</v>
      </c>
      <c r="J4809" s="3">
        <v>7.6071834390621E-3</v>
      </c>
      <c r="K4809" s="3">
        <v>3.11130045162549E-2</v>
      </c>
    </row>
    <row r="4810" spans="1:11" x14ac:dyDescent="0.35">
      <c r="A4810" s="3">
        <v>106</v>
      </c>
      <c r="B4810" s="3">
        <v>5</v>
      </c>
      <c r="C4810" s="3">
        <v>9</v>
      </c>
      <c r="D4810" s="3">
        <v>0.8</v>
      </c>
      <c r="E4810" s="3">
        <v>0.3</v>
      </c>
      <c r="F4810" s="3">
        <v>0.8</v>
      </c>
      <c r="G4810" s="3">
        <v>0.3</v>
      </c>
      <c r="H4810" s="3">
        <v>0.94754098360655703</v>
      </c>
      <c r="I4810" s="3">
        <v>0.98204827372060699</v>
      </c>
      <c r="J4810" s="3">
        <v>1.0984594627009601E-2</v>
      </c>
      <c r="K4810" s="3">
        <v>3.9497818394819598E-2</v>
      </c>
    </row>
    <row r="4811" spans="1:11" x14ac:dyDescent="0.35">
      <c r="A4811" s="3">
        <v>106</v>
      </c>
      <c r="B4811" s="3">
        <v>6</v>
      </c>
      <c r="C4811" s="3">
        <v>7</v>
      </c>
      <c r="D4811" s="3">
        <v>0.8</v>
      </c>
      <c r="E4811" s="3">
        <v>0.3</v>
      </c>
      <c r="F4811" s="3">
        <v>0.8</v>
      </c>
      <c r="G4811" s="3">
        <v>0.3</v>
      </c>
      <c r="H4811" s="3">
        <v>0.95557905869910098</v>
      </c>
      <c r="I4811" s="3">
        <v>0.99011114373638398</v>
      </c>
      <c r="J4811" s="3">
        <v>8.1994062575083092E-3</v>
      </c>
      <c r="K4811" s="3">
        <v>3.3308774663740298E-2</v>
      </c>
    </row>
    <row r="4812" spans="1:11" x14ac:dyDescent="0.35">
      <c r="A4812" s="3">
        <v>106</v>
      </c>
      <c r="B4812" s="3">
        <v>6</v>
      </c>
      <c r="C4812" s="3">
        <v>8</v>
      </c>
      <c r="D4812" s="3">
        <v>0.8</v>
      </c>
      <c r="E4812" s="3">
        <v>0.2</v>
      </c>
      <c r="F4812" s="3">
        <v>0.8</v>
      </c>
      <c r="G4812" s="3">
        <v>0.2</v>
      </c>
      <c r="H4812" s="3">
        <v>0.95356953992596505</v>
      </c>
      <c r="I4812" s="3">
        <v>0.989348730909687</v>
      </c>
      <c r="J4812" s="3">
        <v>8.5380120890044004E-3</v>
      </c>
      <c r="K4812" s="3">
        <v>3.5826862223139903E-2</v>
      </c>
    </row>
    <row r="4813" spans="1:11" x14ac:dyDescent="0.35">
      <c r="A4813" s="3">
        <v>106</v>
      </c>
      <c r="B4813" s="3">
        <v>6</v>
      </c>
      <c r="C4813" s="3">
        <v>9</v>
      </c>
      <c r="D4813" s="3">
        <v>0.8</v>
      </c>
      <c r="E4813" s="3">
        <v>0.1</v>
      </c>
      <c r="F4813" s="3">
        <v>0.8</v>
      </c>
      <c r="G4813" s="3">
        <v>0.1</v>
      </c>
      <c r="H4813" s="3">
        <v>0.96879957694341601</v>
      </c>
      <c r="I4813" s="3">
        <v>0.99048069515787196</v>
      </c>
      <c r="J4813" s="3">
        <v>8.04645175458823E-3</v>
      </c>
      <c r="K4813" s="3">
        <v>3.7301278862323602E-2</v>
      </c>
    </row>
    <row r="4814" spans="1:11" x14ac:dyDescent="0.35">
      <c r="A4814" s="3">
        <v>106</v>
      </c>
      <c r="B4814" s="3">
        <v>7</v>
      </c>
      <c r="C4814" s="3">
        <v>8</v>
      </c>
      <c r="D4814" s="3">
        <v>0.8</v>
      </c>
      <c r="E4814" s="3">
        <v>0.4</v>
      </c>
      <c r="F4814" s="3">
        <v>0.8</v>
      </c>
      <c r="G4814" s="3">
        <v>0.4</v>
      </c>
      <c r="H4814" s="3">
        <v>0.94394500264410297</v>
      </c>
      <c r="I4814" s="3">
        <v>0.98734992580413194</v>
      </c>
      <c r="J4814" s="3">
        <v>9.2830962767153097E-3</v>
      </c>
      <c r="K4814" s="3">
        <v>4.0271995280251403E-2</v>
      </c>
    </row>
    <row r="4815" spans="1:11" x14ac:dyDescent="0.35">
      <c r="A4815" s="3">
        <v>106</v>
      </c>
      <c r="B4815" s="3">
        <v>7</v>
      </c>
      <c r="C4815" s="3">
        <v>9</v>
      </c>
      <c r="D4815" s="3">
        <v>0.7</v>
      </c>
      <c r="E4815" s="3">
        <v>0.2</v>
      </c>
      <c r="F4815" s="3">
        <v>0.7</v>
      </c>
      <c r="G4815" s="3">
        <v>0.2</v>
      </c>
      <c r="H4815" s="3">
        <v>0.94648334214701202</v>
      </c>
      <c r="I4815" s="3">
        <v>0.98618145600027196</v>
      </c>
      <c r="J4815" s="3">
        <v>9.6172271872334795E-3</v>
      </c>
      <c r="K4815" s="3">
        <v>4.24961408712436E-2</v>
      </c>
    </row>
    <row r="4816" spans="1:11" x14ac:dyDescent="0.35">
      <c r="A4816" s="3">
        <v>106</v>
      </c>
      <c r="B4816" s="3">
        <v>8</v>
      </c>
      <c r="C4816" s="3">
        <v>9</v>
      </c>
      <c r="D4816" s="3">
        <v>0.7</v>
      </c>
      <c r="E4816" s="3">
        <v>0.5</v>
      </c>
      <c r="F4816" s="3">
        <v>0.7</v>
      </c>
      <c r="G4816" s="3">
        <v>0.5</v>
      </c>
      <c r="H4816" s="3">
        <v>0.96731887890005197</v>
      </c>
      <c r="I4816" s="3">
        <v>0.98992944768825797</v>
      </c>
      <c r="J4816" s="3">
        <v>8.2897357267518491E-3</v>
      </c>
      <c r="K4816" s="3">
        <v>3.3863330863683899E-2</v>
      </c>
    </row>
    <row r="4817" spans="1:11" x14ac:dyDescent="0.35">
      <c r="A4817" s="3">
        <v>107</v>
      </c>
      <c r="B4817" s="3">
        <v>0</v>
      </c>
      <c r="C4817" s="3">
        <v>1</v>
      </c>
      <c r="D4817" s="3">
        <v>0.8</v>
      </c>
      <c r="E4817" s="3">
        <v>0.4</v>
      </c>
      <c r="F4817" s="3">
        <v>0.8</v>
      </c>
      <c r="G4817" s="3">
        <v>0.4</v>
      </c>
      <c r="H4817" s="3">
        <v>0.98339502908513998</v>
      </c>
      <c r="I4817" s="3">
        <v>0.98169144354856896</v>
      </c>
      <c r="J4817" s="3">
        <v>6.2577779184007504E-2</v>
      </c>
      <c r="K4817" s="3">
        <v>0.27008948598180998</v>
      </c>
    </row>
    <row r="4818" spans="1:11" x14ac:dyDescent="0.35">
      <c r="A4818" s="3">
        <v>107</v>
      </c>
      <c r="B4818" s="3">
        <v>0</v>
      </c>
      <c r="C4818" s="3">
        <v>2</v>
      </c>
      <c r="D4818" s="3">
        <v>0.9</v>
      </c>
      <c r="E4818" s="3">
        <v>0.2</v>
      </c>
      <c r="F4818" s="3">
        <v>0.9</v>
      </c>
      <c r="G4818" s="3">
        <v>0.2</v>
      </c>
      <c r="H4818" s="3">
        <v>0.97260708619777803</v>
      </c>
      <c r="I4818" s="3">
        <v>0.96796100535299401</v>
      </c>
      <c r="J4818" s="3">
        <v>7.8456869180355507E-2</v>
      </c>
      <c r="K4818" s="3">
        <v>0.29625541723080601</v>
      </c>
    </row>
    <row r="4819" spans="1:11" x14ac:dyDescent="0.35">
      <c r="A4819" s="3">
        <v>107</v>
      </c>
      <c r="B4819" s="3">
        <v>0</v>
      </c>
      <c r="C4819" s="3">
        <v>3</v>
      </c>
      <c r="D4819" s="3">
        <v>0.8</v>
      </c>
      <c r="E4819" s="3">
        <v>0.4</v>
      </c>
      <c r="F4819" s="3">
        <v>0.8</v>
      </c>
      <c r="G4819" s="3">
        <v>0.4</v>
      </c>
      <c r="H4819" s="3">
        <v>0.97123215230036997</v>
      </c>
      <c r="I4819" s="3">
        <v>0.97230849642316097</v>
      </c>
      <c r="J4819" s="3">
        <v>7.4095006545502495E-2</v>
      </c>
      <c r="K4819" s="3">
        <v>0.29178063858701597</v>
      </c>
    </row>
    <row r="4820" spans="1:11" x14ac:dyDescent="0.35">
      <c r="A4820" s="3">
        <v>107</v>
      </c>
      <c r="B4820" s="3">
        <v>0</v>
      </c>
      <c r="C4820" s="3">
        <v>4</v>
      </c>
      <c r="D4820" s="3">
        <v>0.9</v>
      </c>
      <c r="E4820" s="3">
        <v>0.4</v>
      </c>
      <c r="F4820" s="3">
        <v>0.9</v>
      </c>
      <c r="G4820" s="3">
        <v>0.4</v>
      </c>
      <c r="H4820" s="3">
        <v>0.98233738762559497</v>
      </c>
      <c r="I4820" s="3">
        <v>0.98662880355476601</v>
      </c>
      <c r="J4820" s="3">
        <v>5.1402843233081003E-2</v>
      </c>
      <c r="K4820" s="3">
        <v>0.20974312941099299</v>
      </c>
    </row>
    <row r="4821" spans="1:11" x14ac:dyDescent="0.35">
      <c r="A4821" s="3">
        <v>107</v>
      </c>
      <c r="B4821" s="3">
        <v>0</v>
      </c>
      <c r="C4821" s="3">
        <v>5</v>
      </c>
      <c r="D4821" s="3">
        <v>0.9</v>
      </c>
      <c r="E4821" s="3">
        <v>0.4</v>
      </c>
      <c r="F4821" s="3">
        <v>0.9</v>
      </c>
      <c r="G4821" s="3">
        <v>0.4</v>
      </c>
      <c r="H4821" s="3">
        <v>0.97324167107350601</v>
      </c>
      <c r="I4821" s="3">
        <v>0.96987629688407895</v>
      </c>
      <c r="J4821" s="3">
        <v>7.6238549334255806E-2</v>
      </c>
      <c r="K4821" s="3">
        <v>0.303548207677792</v>
      </c>
    </row>
    <row r="4822" spans="1:11" x14ac:dyDescent="0.35">
      <c r="A4822" s="3">
        <v>107</v>
      </c>
      <c r="B4822" s="3">
        <v>0</v>
      </c>
      <c r="C4822" s="3">
        <v>6</v>
      </c>
      <c r="D4822" s="3">
        <v>0.8</v>
      </c>
      <c r="E4822" s="3">
        <v>0.3</v>
      </c>
      <c r="F4822" s="3">
        <v>0.8</v>
      </c>
      <c r="G4822" s="3">
        <v>0.3</v>
      </c>
      <c r="H4822" s="3">
        <v>0.96435748281332601</v>
      </c>
      <c r="I4822" s="3">
        <v>0.97098554538047999</v>
      </c>
      <c r="J4822" s="3">
        <v>7.5759555652764002E-2</v>
      </c>
      <c r="K4822" s="3">
        <v>0.33799250406783998</v>
      </c>
    </row>
    <row r="4823" spans="1:11" x14ac:dyDescent="0.35">
      <c r="A4823" s="3">
        <v>107</v>
      </c>
      <c r="B4823" s="3">
        <v>0</v>
      </c>
      <c r="C4823" s="3">
        <v>7</v>
      </c>
      <c r="D4823" s="3">
        <v>0.9</v>
      </c>
      <c r="E4823" s="3">
        <v>0.6</v>
      </c>
      <c r="F4823" s="3">
        <v>0.9</v>
      </c>
      <c r="G4823" s="3">
        <v>0.6</v>
      </c>
      <c r="H4823" s="3">
        <v>0.96012691697514496</v>
      </c>
      <c r="I4823" s="3">
        <v>0.96596057602325802</v>
      </c>
      <c r="J4823" s="3">
        <v>8.3514331649885407E-2</v>
      </c>
      <c r="K4823" s="3">
        <v>0.293303150041409</v>
      </c>
    </row>
    <row r="4824" spans="1:11" x14ac:dyDescent="0.35">
      <c r="A4824" s="3">
        <v>107</v>
      </c>
      <c r="B4824" s="3">
        <v>0</v>
      </c>
      <c r="C4824" s="3">
        <v>8</v>
      </c>
      <c r="D4824" s="3">
        <v>0.7</v>
      </c>
      <c r="E4824" s="3">
        <v>0.4</v>
      </c>
      <c r="F4824" s="3">
        <v>0.7</v>
      </c>
      <c r="G4824" s="3">
        <v>0.4</v>
      </c>
      <c r="H4824" s="3">
        <v>0.98075092543627695</v>
      </c>
      <c r="I4824" s="3">
        <v>0.98487915860209096</v>
      </c>
      <c r="J4824" s="3">
        <v>5.5642069509149399E-2</v>
      </c>
      <c r="K4824" s="3">
        <v>0.218809569546179</v>
      </c>
    </row>
    <row r="4825" spans="1:11" x14ac:dyDescent="0.35">
      <c r="A4825" s="3">
        <v>107</v>
      </c>
      <c r="B4825" s="3">
        <v>0</v>
      </c>
      <c r="C4825" s="3">
        <v>9</v>
      </c>
      <c r="D4825" s="3">
        <v>0.7</v>
      </c>
      <c r="E4825" s="3">
        <v>0.3</v>
      </c>
      <c r="F4825" s="3">
        <v>0.7</v>
      </c>
      <c r="G4825" s="3">
        <v>0.3</v>
      </c>
      <c r="H4825" s="3">
        <v>0.97207826546800602</v>
      </c>
      <c r="I4825" s="3">
        <v>0.97666801559749805</v>
      </c>
      <c r="J4825" s="3">
        <v>6.8482518269092602E-2</v>
      </c>
      <c r="K4825" s="3">
        <v>0.301933442033056</v>
      </c>
    </row>
    <row r="4826" spans="1:11" x14ac:dyDescent="0.35">
      <c r="A4826" s="3">
        <v>107</v>
      </c>
      <c r="B4826" s="3">
        <v>1</v>
      </c>
      <c r="C4826" s="3">
        <v>2</v>
      </c>
      <c r="D4826" s="3">
        <v>0.9</v>
      </c>
      <c r="E4826" s="3">
        <v>0.3</v>
      </c>
      <c r="F4826" s="3">
        <v>0.9</v>
      </c>
      <c r="G4826" s="3">
        <v>0.3</v>
      </c>
      <c r="H4826" s="3">
        <v>0.98212585933368501</v>
      </c>
      <c r="I4826" s="3">
        <v>0.98252538996732097</v>
      </c>
      <c r="J4826" s="3">
        <v>6.3051621206280301E-2</v>
      </c>
      <c r="K4826" s="3">
        <v>0.27518230305110197</v>
      </c>
    </row>
    <row r="4827" spans="1:11" x14ac:dyDescent="0.35">
      <c r="A4827" s="3">
        <v>107</v>
      </c>
      <c r="B4827" s="3">
        <v>1</v>
      </c>
      <c r="C4827" s="3">
        <v>3</v>
      </c>
      <c r="D4827" s="3">
        <v>0.8</v>
      </c>
      <c r="E4827" s="3">
        <v>0.2</v>
      </c>
      <c r="F4827" s="3">
        <v>0.8</v>
      </c>
      <c r="G4827" s="3">
        <v>0.2</v>
      </c>
      <c r="H4827" s="3">
        <v>0.98307773664727605</v>
      </c>
      <c r="I4827" s="3">
        <v>0.97888712549493795</v>
      </c>
      <c r="J4827" s="3">
        <v>6.6706055043832896E-2</v>
      </c>
      <c r="K4827" s="3">
        <v>0.29368548201939998</v>
      </c>
    </row>
    <row r="4828" spans="1:11" x14ac:dyDescent="0.35">
      <c r="A4828" s="3">
        <v>107</v>
      </c>
      <c r="B4828" s="3">
        <v>1</v>
      </c>
      <c r="C4828" s="3">
        <v>4</v>
      </c>
      <c r="D4828" s="3">
        <v>0.7</v>
      </c>
      <c r="E4828" s="3">
        <v>0.5</v>
      </c>
      <c r="F4828" s="3">
        <v>0.7</v>
      </c>
      <c r="G4828" s="3">
        <v>0.5</v>
      </c>
      <c r="H4828" s="3">
        <v>0.98350079323109396</v>
      </c>
      <c r="I4828" s="3">
        <v>0.98438220857328296</v>
      </c>
      <c r="J4828" s="3">
        <v>6.0697422657274999E-2</v>
      </c>
      <c r="K4828" s="3">
        <v>0.23551103362164699</v>
      </c>
    </row>
    <row r="4829" spans="1:11" x14ac:dyDescent="0.35">
      <c r="A4829" s="3">
        <v>107</v>
      </c>
      <c r="B4829" s="3">
        <v>1</v>
      </c>
      <c r="C4829" s="3">
        <v>5</v>
      </c>
      <c r="D4829" s="3">
        <v>0.9</v>
      </c>
      <c r="E4829" s="3">
        <v>0.5</v>
      </c>
      <c r="F4829" s="3">
        <v>0.9</v>
      </c>
      <c r="G4829" s="3">
        <v>0.5</v>
      </c>
      <c r="H4829" s="3">
        <v>0.98677948175568397</v>
      </c>
      <c r="I4829" s="3">
        <v>0.98055477859998796</v>
      </c>
      <c r="J4829" s="3">
        <v>6.7393872048195497E-2</v>
      </c>
      <c r="K4829" s="3">
        <v>0.27779115017405498</v>
      </c>
    </row>
    <row r="4830" spans="1:11" x14ac:dyDescent="0.35">
      <c r="A4830" s="3">
        <v>107</v>
      </c>
      <c r="B4830" s="3">
        <v>1</v>
      </c>
      <c r="C4830" s="3">
        <v>6</v>
      </c>
      <c r="D4830" s="3">
        <v>0.8</v>
      </c>
      <c r="E4830" s="3">
        <v>0.2</v>
      </c>
      <c r="F4830" s="3">
        <v>0.8</v>
      </c>
      <c r="G4830" s="3">
        <v>0.2</v>
      </c>
      <c r="H4830" s="3">
        <v>0.97652035959809602</v>
      </c>
      <c r="I4830" s="3">
        <v>0.97828774010374797</v>
      </c>
      <c r="J4830" s="3">
        <v>6.76465136520569E-2</v>
      </c>
      <c r="K4830" s="3">
        <v>0.32627640409001002</v>
      </c>
    </row>
    <row r="4831" spans="1:11" x14ac:dyDescent="0.35">
      <c r="A4831" s="3">
        <v>107</v>
      </c>
      <c r="B4831" s="3">
        <v>1</v>
      </c>
      <c r="C4831" s="3">
        <v>7</v>
      </c>
      <c r="D4831" s="3">
        <v>0.9</v>
      </c>
      <c r="E4831" s="3">
        <v>0.4</v>
      </c>
      <c r="F4831" s="3">
        <v>0.9</v>
      </c>
      <c r="G4831" s="3">
        <v>0.4</v>
      </c>
      <c r="H4831" s="3">
        <v>0.98085668958223104</v>
      </c>
      <c r="I4831" s="3">
        <v>0.97441580107402503</v>
      </c>
      <c r="J4831" s="3">
        <v>7.3461049822075006E-2</v>
      </c>
      <c r="K4831" s="3">
        <v>0.300069829956782</v>
      </c>
    </row>
    <row r="4832" spans="1:11" x14ac:dyDescent="0.35">
      <c r="A4832" s="3">
        <v>107</v>
      </c>
      <c r="B4832" s="3">
        <v>1</v>
      </c>
      <c r="C4832" s="3">
        <v>8</v>
      </c>
      <c r="D4832" s="3">
        <v>0.8</v>
      </c>
      <c r="E4832" s="3">
        <v>0.2</v>
      </c>
      <c r="F4832" s="3">
        <v>0.8</v>
      </c>
      <c r="G4832" s="3">
        <v>0.2</v>
      </c>
      <c r="H4832" s="3">
        <v>0.98794288736118396</v>
      </c>
      <c r="I4832" s="3">
        <v>0.98860440640616298</v>
      </c>
      <c r="J4832" s="3">
        <v>4.9115005451659602E-2</v>
      </c>
      <c r="K4832" s="3">
        <v>0.20590700384560101</v>
      </c>
    </row>
    <row r="4833" spans="1:11" x14ac:dyDescent="0.35">
      <c r="A4833" s="3">
        <v>107</v>
      </c>
      <c r="B4833" s="3">
        <v>1</v>
      </c>
      <c r="C4833" s="3">
        <v>9</v>
      </c>
      <c r="D4833" s="3">
        <v>0.8</v>
      </c>
      <c r="E4833" s="3">
        <v>0.3</v>
      </c>
      <c r="F4833" s="3">
        <v>0.8</v>
      </c>
      <c r="G4833" s="3">
        <v>0.3</v>
      </c>
      <c r="H4833" s="3">
        <v>0.98339502908513998</v>
      </c>
      <c r="I4833" s="3">
        <v>0.98260315298280299</v>
      </c>
      <c r="J4833" s="3">
        <v>6.7120416133724006E-2</v>
      </c>
      <c r="K4833" s="3">
        <v>0.28731988665206698</v>
      </c>
    </row>
    <row r="4834" spans="1:11" x14ac:dyDescent="0.35">
      <c r="A4834" s="3">
        <v>107</v>
      </c>
      <c r="B4834" s="3">
        <v>2</v>
      </c>
      <c r="C4834" s="3">
        <v>3</v>
      </c>
      <c r="D4834" s="3">
        <v>0.9</v>
      </c>
      <c r="E4834" s="3">
        <v>0.4</v>
      </c>
      <c r="F4834" s="3">
        <v>0.9</v>
      </c>
      <c r="G4834" s="3">
        <v>0.4</v>
      </c>
      <c r="H4834" s="3">
        <v>0.989423585404547</v>
      </c>
      <c r="I4834" s="3">
        <v>0.98270212715913197</v>
      </c>
      <c r="J4834" s="3">
        <v>5.9087681281803001E-2</v>
      </c>
      <c r="K4834" s="3">
        <v>0.24174925799481101</v>
      </c>
    </row>
    <row r="4835" spans="1:11" x14ac:dyDescent="0.35">
      <c r="A4835" s="3">
        <v>107</v>
      </c>
      <c r="B4835" s="3">
        <v>2</v>
      </c>
      <c r="C4835" s="3">
        <v>4</v>
      </c>
      <c r="D4835" s="3">
        <v>0.8</v>
      </c>
      <c r="E4835" s="3">
        <v>0.4</v>
      </c>
      <c r="F4835" s="3">
        <v>0.8</v>
      </c>
      <c r="G4835" s="3">
        <v>0.4</v>
      </c>
      <c r="H4835" s="3">
        <v>0.97186673717609695</v>
      </c>
      <c r="I4835" s="3">
        <v>0.97198293681989401</v>
      </c>
      <c r="J4835" s="3">
        <v>7.1576087715017098E-2</v>
      </c>
      <c r="K4835" s="3">
        <v>0.254903750322585</v>
      </c>
    </row>
    <row r="4836" spans="1:11" x14ac:dyDescent="0.35">
      <c r="A4836" s="3">
        <v>107</v>
      </c>
      <c r="B4836" s="3">
        <v>2</v>
      </c>
      <c r="C4836" s="3">
        <v>5</v>
      </c>
      <c r="D4836" s="3">
        <v>1</v>
      </c>
      <c r="E4836" s="3">
        <v>0.2</v>
      </c>
      <c r="F4836" s="3">
        <v>1</v>
      </c>
      <c r="G4836" s="3">
        <v>0.2</v>
      </c>
      <c r="H4836" s="3">
        <v>0.97281861448968698</v>
      </c>
      <c r="I4836" s="3">
        <v>0.97271130791452898</v>
      </c>
      <c r="J4836" s="3">
        <v>7.0454294038189397E-2</v>
      </c>
      <c r="K4836" s="3">
        <v>0.280161550100617</v>
      </c>
    </row>
    <row r="4837" spans="1:11" x14ac:dyDescent="0.35">
      <c r="A4837" s="3">
        <v>107</v>
      </c>
      <c r="B4837" s="3">
        <v>2</v>
      </c>
      <c r="C4837" s="3">
        <v>6</v>
      </c>
      <c r="D4837" s="3">
        <v>0.8</v>
      </c>
      <c r="E4837" s="3">
        <v>0.3</v>
      </c>
      <c r="F4837" s="3">
        <v>0.8</v>
      </c>
      <c r="G4837" s="3">
        <v>0.3</v>
      </c>
      <c r="H4837" s="3">
        <v>0.98001057641459499</v>
      </c>
      <c r="I4837" s="3">
        <v>0.97391229300140902</v>
      </c>
      <c r="J4837" s="3">
        <v>7.1821889549150697E-2</v>
      </c>
      <c r="K4837" s="3">
        <v>0.30630299388943899</v>
      </c>
    </row>
    <row r="4838" spans="1:11" x14ac:dyDescent="0.35">
      <c r="A4838" s="3">
        <v>107</v>
      </c>
      <c r="B4838" s="3">
        <v>2</v>
      </c>
      <c r="C4838" s="3">
        <v>7</v>
      </c>
      <c r="D4838" s="3">
        <v>1</v>
      </c>
      <c r="E4838" s="3">
        <v>0.3</v>
      </c>
      <c r="F4838" s="3">
        <v>1</v>
      </c>
      <c r="G4838" s="3">
        <v>0.3</v>
      </c>
      <c r="H4838" s="3">
        <v>0.97990481226864101</v>
      </c>
      <c r="I4838" s="3">
        <v>0.97624733972741495</v>
      </c>
      <c r="J4838" s="3">
        <v>7.0947751719416793E-2</v>
      </c>
      <c r="K4838" s="3">
        <v>0.27007996484202801</v>
      </c>
    </row>
    <row r="4839" spans="1:11" x14ac:dyDescent="0.35">
      <c r="A4839" s="3">
        <v>107</v>
      </c>
      <c r="B4839" s="3">
        <v>2</v>
      </c>
      <c r="C4839" s="3">
        <v>8</v>
      </c>
      <c r="D4839" s="3">
        <v>0.8</v>
      </c>
      <c r="E4839" s="3">
        <v>0.3</v>
      </c>
      <c r="F4839" s="3">
        <v>0.8</v>
      </c>
      <c r="G4839" s="3">
        <v>0.3</v>
      </c>
      <c r="H4839" s="3">
        <v>0.97821258593336802</v>
      </c>
      <c r="I4839" s="3">
        <v>0.98090222908962099</v>
      </c>
      <c r="J4839" s="3">
        <v>6.3359206837148102E-2</v>
      </c>
      <c r="K4839" s="3">
        <v>0.24758355901788301</v>
      </c>
    </row>
    <row r="4840" spans="1:11" x14ac:dyDescent="0.35">
      <c r="A4840" s="3">
        <v>107</v>
      </c>
      <c r="B4840" s="3">
        <v>2</v>
      </c>
      <c r="C4840" s="3">
        <v>9</v>
      </c>
      <c r="D4840" s="3">
        <v>0.8</v>
      </c>
      <c r="E4840" s="3">
        <v>0.3</v>
      </c>
      <c r="F4840" s="3">
        <v>0.8</v>
      </c>
      <c r="G4840" s="3">
        <v>0.3</v>
      </c>
      <c r="H4840" s="3">
        <v>0.982760444209413</v>
      </c>
      <c r="I4840" s="3">
        <v>0.98084481408972501</v>
      </c>
      <c r="J4840" s="3">
        <v>5.9379395364066903E-2</v>
      </c>
      <c r="K4840" s="3">
        <v>0.25334251145752101</v>
      </c>
    </row>
    <row r="4841" spans="1:11" x14ac:dyDescent="0.35">
      <c r="A4841" s="3">
        <v>107</v>
      </c>
      <c r="B4841" s="3">
        <v>3</v>
      </c>
      <c r="C4841" s="3">
        <v>4</v>
      </c>
      <c r="D4841" s="3">
        <v>0.9</v>
      </c>
      <c r="E4841" s="3">
        <v>0.2</v>
      </c>
      <c r="F4841" s="3">
        <v>0.9</v>
      </c>
      <c r="G4841" s="3">
        <v>0.2</v>
      </c>
      <c r="H4841" s="3">
        <v>0.97800105764145895</v>
      </c>
      <c r="I4841" s="3">
        <v>0.97464505049235295</v>
      </c>
      <c r="J4841" s="3">
        <v>7.1149298867594496E-2</v>
      </c>
      <c r="K4841" s="3">
        <v>0.280347889918102</v>
      </c>
    </row>
    <row r="4842" spans="1:11" x14ac:dyDescent="0.35">
      <c r="A4842" s="3">
        <v>107</v>
      </c>
      <c r="B4842" s="3">
        <v>3</v>
      </c>
      <c r="C4842" s="3">
        <v>5</v>
      </c>
      <c r="D4842" s="3">
        <v>0.9</v>
      </c>
      <c r="E4842" s="3">
        <v>0.2</v>
      </c>
      <c r="F4842" s="3">
        <v>0.9</v>
      </c>
      <c r="G4842" s="3">
        <v>0.2</v>
      </c>
      <c r="H4842" s="3">
        <v>0.97747223691168705</v>
      </c>
      <c r="I4842" s="3">
        <v>0.97883994664367102</v>
      </c>
      <c r="J4842" s="3">
        <v>6.5687821070976093E-2</v>
      </c>
      <c r="K4842" s="3">
        <v>0.242904765865155</v>
      </c>
    </row>
    <row r="4843" spans="1:11" x14ac:dyDescent="0.35">
      <c r="A4843" s="3">
        <v>107</v>
      </c>
      <c r="B4843" s="3">
        <v>3</v>
      </c>
      <c r="C4843" s="3">
        <v>6</v>
      </c>
      <c r="D4843" s="3">
        <v>0.7</v>
      </c>
      <c r="E4843" s="3">
        <v>0.3</v>
      </c>
      <c r="F4843" s="3">
        <v>0.7</v>
      </c>
      <c r="G4843" s="3">
        <v>0.3</v>
      </c>
      <c r="H4843" s="3">
        <v>0.970491803278688</v>
      </c>
      <c r="I4843" s="3">
        <v>0.96522912227320801</v>
      </c>
      <c r="J4843" s="3">
        <v>8.3370785663812702E-2</v>
      </c>
      <c r="K4843" s="3">
        <v>0.33976192278961898</v>
      </c>
    </row>
    <row r="4844" spans="1:11" x14ac:dyDescent="0.35">
      <c r="A4844" s="3">
        <v>107</v>
      </c>
      <c r="B4844" s="3">
        <v>3</v>
      </c>
      <c r="C4844" s="3">
        <v>7</v>
      </c>
      <c r="D4844" s="3">
        <v>0.9</v>
      </c>
      <c r="E4844" s="3">
        <v>0.5</v>
      </c>
      <c r="F4844" s="3">
        <v>0.9</v>
      </c>
      <c r="G4844" s="3">
        <v>0.5</v>
      </c>
      <c r="H4844" s="3">
        <v>0.97778952934954999</v>
      </c>
      <c r="I4844" s="3">
        <v>0.983306980359412</v>
      </c>
      <c r="J4844" s="3">
        <v>5.8749541736094597E-2</v>
      </c>
      <c r="K4844" s="3">
        <v>0.246926881942405</v>
      </c>
    </row>
    <row r="4845" spans="1:11" x14ac:dyDescent="0.35">
      <c r="A4845" s="3">
        <v>107</v>
      </c>
      <c r="B4845" s="3">
        <v>3</v>
      </c>
      <c r="C4845" s="3">
        <v>8</v>
      </c>
      <c r="D4845" s="3">
        <v>0.8</v>
      </c>
      <c r="E4845" s="3">
        <v>0.3</v>
      </c>
      <c r="F4845" s="3">
        <v>0.8</v>
      </c>
      <c r="G4845" s="3">
        <v>0.3</v>
      </c>
      <c r="H4845" s="3">
        <v>0.97810682178741404</v>
      </c>
      <c r="I4845" s="3">
        <v>0.98040755199974405</v>
      </c>
      <c r="J4845" s="3">
        <v>6.3186365964329305E-2</v>
      </c>
      <c r="K4845" s="3">
        <v>0.26319679471240998</v>
      </c>
    </row>
    <row r="4846" spans="1:11" x14ac:dyDescent="0.35">
      <c r="A4846" s="3">
        <v>107</v>
      </c>
      <c r="B4846" s="3">
        <v>3</v>
      </c>
      <c r="C4846" s="3">
        <v>9</v>
      </c>
      <c r="D4846" s="3">
        <v>0.8</v>
      </c>
      <c r="E4846" s="3">
        <v>0.3</v>
      </c>
      <c r="F4846" s="3">
        <v>0.8</v>
      </c>
      <c r="G4846" s="3">
        <v>0.3</v>
      </c>
      <c r="H4846" s="3">
        <v>0.98402961396086697</v>
      </c>
      <c r="I4846" s="3">
        <v>0.98150959509088198</v>
      </c>
      <c r="J4846" s="3">
        <v>6.3497899306266606E-2</v>
      </c>
      <c r="K4846" s="3">
        <v>0.254188069634879</v>
      </c>
    </row>
    <row r="4847" spans="1:11" x14ac:dyDescent="0.35">
      <c r="A4847" s="3">
        <v>107</v>
      </c>
      <c r="B4847" s="3">
        <v>4</v>
      </c>
      <c r="C4847" s="3">
        <v>5</v>
      </c>
      <c r="D4847" s="3">
        <v>0.8</v>
      </c>
      <c r="E4847" s="3">
        <v>0.3</v>
      </c>
      <c r="F4847" s="3">
        <v>0.8</v>
      </c>
      <c r="G4847" s="3">
        <v>0.3</v>
      </c>
      <c r="H4847" s="3">
        <v>0.98413537810682195</v>
      </c>
      <c r="I4847" s="3">
        <v>0.97961485085802502</v>
      </c>
      <c r="J4847" s="3">
        <v>6.06137028951899E-2</v>
      </c>
      <c r="K4847" s="3">
        <v>0.25113137963385701</v>
      </c>
    </row>
    <row r="4848" spans="1:11" x14ac:dyDescent="0.35">
      <c r="A4848" s="3">
        <v>107</v>
      </c>
      <c r="B4848" s="3">
        <v>4</v>
      </c>
      <c r="C4848" s="3">
        <v>6</v>
      </c>
      <c r="D4848" s="3">
        <v>0.7</v>
      </c>
      <c r="E4848" s="3">
        <v>0.3</v>
      </c>
      <c r="F4848" s="3">
        <v>0.7</v>
      </c>
      <c r="G4848" s="3">
        <v>0.3</v>
      </c>
      <c r="H4848" s="3">
        <v>0.96721311475409799</v>
      </c>
      <c r="I4848" s="3">
        <v>0.97262587841853598</v>
      </c>
      <c r="J4848" s="3">
        <v>7.3655751924019394E-2</v>
      </c>
      <c r="K4848" s="3">
        <v>0.33867389481900401</v>
      </c>
    </row>
    <row r="4849" spans="1:11" x14ac:dyDescent="0.35">
      <c r="A4849" s="3">
        <v>107</v>
      </c>
      <c r="B4849" s="3">
        <v>4</v>
      </c>
      <c r="C4849" s="3">
        <v>7</v>
      </c>
      <c r="D4849" s="3">
        <v>0.8</v>
      </c>
      <c r="E4849" s="3">
        <v>0.4</v>
      </c>
      <c r="F4849" s="3">
        <v>0.8</v>
      </c>
      <c r="G4849" s="3">
        <v>0.4</v>
      </c>
      <c r="H4849" s="3">
        <v>0.96181914331041696</v>
      </c>
      <c r="I4849" s="3">
        <v>0.96463820804764</v>
      </c>
      <c r="J4849" s="3">
        <v>8.5696310561513694E-2</v>
      </c>
      <c r="K4849" s="3">
        <v>0.32377316353182201</v>
      </c>
    </row>
    <row r="4850" spans="1:11" x14ac:dyDescent="0.35">
      <c r="A4850" s="3">
        <v>107</v>
      </c>
      <c r="B4850" s="3">
        <v>4</v>
      </c>
      <c r="C4850" s="3">
        <v>8</v>
      </c>
      <c r="D4850" s="3">
        <v>0.7</v>
      </c>
      <c r="E4850" s="3">
        <v>0.4</v>
      </c>
      <c r="F4850" s="3">
        <v>0.7</v>
      </c>
      <c r="G4850" s="3">
        <v>0.4</v>
      </c>
      <c r="H4850" s="3">
        <v>0.984981491274457</v>
      </c>
      <c r="I4850" s="3">
        <v>0.98900328387757797</v>
      </c>
      <c r="J4850" s="3">
        <v>4.9991962400058203E-2</v>
      </c>
      <c r="K4850" s="3">
        <v>0.201930636541512</v>
      </c>
    </row>
    <row r="4851" spans="1:11" x14ac:dyDescent="0.35">
      <c r="A4851" s="3">
        <v>107</v>
      </c>
      <c r="B4851" s="3">
        <v>4</v>
      </c>
      <c r="C4851" s="3">
        <v>9</v>
      </c>
      <c r="D4851" s="3">
        <v>0.7</v>
      </c>
      <c r="E4851" s="3">
        <v>0.4</v>
      </c>
      <c r="F4851" s="3">
        <v>0.7</v>
      </c>
      <c r="G4851" s="3">
        <v>0.4</v>
      </c>
      <c r="H4851" s="3">
        <v>0.98170280274986699</v>
      </c>
      <c r="I4851" s="3">
        <v>0.98429995323221997</v>
      </c>
      <c r="J4851" s="3">
        <v>5.3411210808777899E-2</v>
      </c>
      <c r="K4851" s="3">
        <v>0.2186580660843</v>
      </c>
    </row>
    <row r="4852" spans="1:11" x14ac:dyDescent="0.35">
      <c r="A4852" s="3">
        <v>107</v>
      </c>
      <c r="B4852" s="3">
        <v>5</v>
      </c>
      <c r="C4852" s="3">
        <v>6</v>
      </c>
      <c r="D4852" s="3">
        <v>0.8</v>
      </c>
      <c r="E4852" s="3">
        <v>0.2</v>
      </c>
      <c r="F4852" s="3">
        <v>0.8</v>
      </c>
      <c r="G4852" s="3">
        <v>0.2</v>
      </c>
      <c r="H4852" s="3">
        <v>0.96901110523532497</v>
      </c>
      <c r="I4852" s="3">
        <v>0.96363688122465196</v>
      </c>
      <c r="J4852" s="3">
        <v>8.4617632851461594E-2</v>
      </c>
      <c r="K4852" s="3">
        <v>0.36802973694907598</v>
      </c>
    </row>
    <row r="4853" spans="1:11" x14ac:dyDescent="0.35">
      <c r="A4853" s="3">
        <v>107</v>
      </c>
      <c r="B4853" s="3">
        <v>5</v>
      </c>
      <c r="C4853" s="3">
        <v>7</v>
      </c>
      <c r="D4853" s="3">
        <v>1</v>
      </c>
      <c r="E4853" s="3">
        <v>0.3</v>
      </c>
      <c r="F4853" s="3">
        <v>1</v>
      </c>
      <c r="G4853" s="3">
        <v>0.3</v>
      </c>
      <c r="H4853" s="3">
        <v>0.96848228450555196</v>
      </c>
      <c r="I4853" s="3">
        <v>0.97075059663193897</v>
      </c>
      <c r="J4853" s="3">
        <v>7.8911663541765695E-2</v>
      </c>
      <c r="K4853" s="3">
        <v>0.33178445485388902</v>
      </c>
    </row>
    <row r="4854" spans="1:11" x14ac:dyDescent="0.35">
      <c r="A4854" s="3">
        <v>107</v>
      </c>
      <c r="B4854" s="3">
        <v>5</v>
      </c>
      <c r="C4854" s="3">
        <v>8</v>
      </c>
      <c r="D4854" s="3">
        <v>0.8</v>
      </c>
      <c r="E4854" s="3">
        <v>0.2</v>
      </c>
      <c r="F4854" s="3">
        <v>0.8</v>
      </c>
      <c r="G4854" s="3">
        <v>0.2</v>
      </c>
      <c r="H4854" s="3">
        <v>0.97683765203595896</v>
      </c>
      <c r="I4854" s="3">
        <v>0.97292802012645496</v>
      </c>
      <c r="J4854" s="3">
        <v>7.5289440783332495E-2</v>
      </c>
      <c r="K4854" s="3">
        <v>0.318267627731806</v>
      </c>
    </row>
    <row r="4855" spans="1:11" x14ac:dyDescent="0.35">
      <c r="A4855" s="3">
        <v>107</v>
      </c>
      <c r="B4855" s="3">
        <v>5</v>
      </c>
      <c r="C4855" s="3">
        <v>9</v>
      </c>
      <c r="D4855" s="3">
        <v>0.8</v>
      </c>
      <c r="E4855" s="3">
        <v>0.2</v>
      </c>
      <c r="F4855" s="3">
        <v>0.8</v>
      </c>
      <c r="G4855" s="3">
        <v>0.2</v>
      </c>
      <c r="H4855" s="3">
        <v>0.97747223691168605</v>
      </c>
      <c r="I4855" s="3">
        <v>0.97466499974142795</v>
      </c>
      <c r="J4855" s="3">
        <v>6.6781906003956698E-2</v>
      </c>
      <c r="K4855" s="3">
        <v>0.275421528639685</v>
      </c>
    </row>
    <row r="4856" spans="1:11" x14ac:dyDescent="0.35">
      <c r="A4856" s="3">
        <v>107</v>
      </c>
      <c r="B4856" s="3">
        <v>6</v>
      </c>
      <c r="C4856" s="3">
        <v>7</v>
      </c>
      <c r="D4856" s="3">
        <v>0.8</v>
      </c>
      <c r="E4856" s="3">
        <v>0.4</v>
      </c>
      <c r="F4856" s="3">
        <v>0.8</v>
      </c>
      <c r="G4856" s="3">
        <v>0.4</v>
      </c>
      <c r="H4856" s="3">
        <v>0.97578001057641395</v>
      </c>
      <c r="I4856" s="3">
        <v>0.97549362519345095</v>
      </c>
      <c r="J4856" s="3">
        <v>7.1038045619761001E-2</v>
      </c>
      <c r="K4856" s="3">
        <v>0.28995517562657602</v>
      </c>
    </row>
    <row r="4857" spans="1:11" x14ac:dyDescent="0.35">
      <c r="A4857" s="3">
        <v>107</v>
      </c>
      <c r="B4857" s="3">
        <v>6</v>
      </c>
      <c r="C4857" s="3">
        <v>8</v>
      </c>
      <c r="D4857" s="3">
        <v>0.7</v>
      </c>
      <c r="E4857" s="3">
        <v>0.5</v>
      </c>
      <c r="F4857" s="3">
        <v>0.7</v>
      </c>
      <c r="G4857" s="3">
        <v>0.5</v>
      </c>
      <c r="H4857" s="3">
        <v>0.96329984135378</v>
      </c>
      <c r="I4857" s="3">
        <v>0.97347265666215899</v>
      </c>
      <c r="J4857" s="3">
        <v>7.3454396064182706E-2</v>
      </c>
      <c r="K4857" s="3">
        <v>0.30956181854640302</v>
      </c>
    </row>
    <row r="4858" spans="1:11" x14ac:dyDescent="0.35">
      <c r="A4858" s="3">
        <v>107</v>
      </c>
      <c r="B4858" s="3">
        <v>6</v>
      </c>
      <c r="C4858" s="3">
        <v>9</v>
      </c>
      <c r="D4858" s="3">
        <v>0.6</v>
      </c>
      <c r="E4858" s="3">
        <v>0.5</v>
      </c>
      <c r="F4858" s="3">
        <v>0.6</v>
      </c>
      <c r="G4858" s="3">
        <v>0.5</v>
      </c>
      <c r="H4858" s="3">
        <v>0.96171337916446298</v>
      </c>
      <c r="I4858" s="3">
        <v>0.97025631817438995</v>
      </c>
      <c r="J4858" s="3">
        <v>7.7946009893924903E-2</v>
      </c>
      <c r="K4858" s="3">
        <v>0.32889554492455902</v>
      </c>
    </row>
    <row r="4859" spans="1:11" x14ac:dyDescent="0.35">
      <c r="A4859" s="3">
        <v>107</v>
      </c>
      <c r="B4859" s="3">
        <v>7</v>
      </c>
      <c r="C4859" s="3">
        <v>8</v>
      </c>
      <c r="D4859" s="3">
        <v>0.8</v>
      </c>
      <c r="E4859" s="3">
        <v>0.3</v>
      </c>
      <c r="F4859" s="3">
        <v>0.8</v>
      </c>
      <c r="G4859" s="3">
        <v>0.3</v>
      </c>
      <c r="H4859" s="3">
        <v>0.96932839767318801</v>
      </c>
      <c r="I4859" s="3">
        <v>0.97331361881709699</v>
      </c>
      <c r="J4859" s="3">
        <v>7.4357623100725495E-2</v>
      </c>
      <c r="K4859" s="3">
        <v>0.28695404984343797</v>
      </c>
    </row>
    <row r="4860" spans="1:11" x14ac:dyDescent="0.35">
      <c r="A4860" s="3">
        <v>107</v>
      </c>
      <c r="B4860" s="3">
        <v>7</v>
      </c>
      <c r="C4860" s="3">
        <v>9</v>
      </c>
      <c r="D4860" s="3">
        <v>0.8</v>
      </c>
      <c r="E4860" s="3">
        <v>0.3</v>
      </c>
      <c r="F4860" s="3">
        <v>0.8</v>
      </c>
      <c r="G4860" s="3">
        <v>0.3</v>
      </c>
      <c r="H4860" s="3">
        <v>0.96869381279746203</v>
      </c>
      <c r="I4860" s="3">
        <v>0.97430989996913897</v>
      </c>
      <c r="J4860" s="3">
        <v>7.6285467526296002E-2</v>
      </c>
      <c r="K4860" s="3">
        <v>0.31800715576218103</v>
      </c>
    </row>
    <row r="4861" spans="1:11" x14ac:dyDescent="0.35">
      <c r="A4861" s="3">
        <v>107</v>
      </c>
      <c r="B4861" s="3">
        <v>8</v>
      </c>
      <c r="C4861" s="3">
        <v>9</v>
      </c>
      <c r="D4861" s="3">
        <v>0.8</v>
      </c>
      <c r="E4861" s="3">
        <v>0.7</v>
      </c>
      <c r="F4861" s="3">
        <v>0.8</v>
      </c>
      <c r="G4861" s="3">
        <v>0.7</v>
      </c>
      <c r="H4861" s="3">
        <v>0.98350079323109396</v>
      </c>
      <c r="I4861" s="3">
        <v>0.98792651973824597</v>
      </c>
      <c r="J4861" s="3">
        <v>5.5740906859360499E-2</v>
      </c>
      <c r="K4861" s="3">
        <v>0.24078919865107901</v>
      </c>
    </row>
    <row r="4862" spans="1:11" x14ac:dyDescent="0.35">
      <c r="A4862" s="3">
        <v>108</v>
      </c>
      <c r="B4862" s="3">
        <v>0</v>
      </c>
      <c r="C4862" s="3">
        <v>1</v>
      </c>
      <c r="D4862" s="3">
        <v>0.8</v>
      </c>
      <c r="E4862" s="3">
        <v>0.1</v>
      </c>
      <c r="F4862" s="3">
        <v>0.8</v>
      </c>
      <c r="G4862" s="3">
        <v>0.1</v>
      </c>
      <c r="H4862" s="3">
        <v>0.96742464304600695</v>
      </c>
      <c r="I4862" s="3">
        <v>0.95661434322454397</v>
      </c>
      <c r="J4862" s="3">
        <v>5.6040084922401701E-2</v>
      </c>
      <c r="K4862" s="3">
        <v>0.25906725408931602</v>
      </c>
    </row>
    <row r="4863" spans="1:11" x14ac:dyDescent="0.35">
      <c r="A4863" s="3">
        <v>108</v>
      </c>
      <c r="B4863" s="3">
        <v>0</v>
      </c>
      <c r="C4863" s="3">
        <v>2</v>
      </c>
      <c r="D4863" s="3">
        <v>0.8</v>
      </c>
      <c r="E4863" s="3">
        <v>0.1</v>
      </c>
      <c r="F4863" s="3">
        <v>0.8</v>
      </c>
      <c r="G4863" s="3">
        <v>0.1</v>
      </c>
      <c r="H4863" s="3">
        <v>0.983289264939185</v>
      </c>
      <c r="I4863" s="3">
        <v>0.97831288476192602</v>
      </c>
      <c r="J4863" s="3">
        <v>3.9704140602475499E-2</v>
      </c>
      <c r="K4863" s="3">
        <v>0.17043681268217201</v>
      </c>
    </row>
    <row r="4864" spans="1:11" x14ac:dyDescent="0.35">
      <c r="A4864" s="3">
        <v>108</v>
      </c>
      <c r="B4864" s="3">
        <v>0</v>
      </c>
      <c r="C4864" s="3">
        <v>3</v>
      </c>
      <c r="D4864" s="3">
        <v>0.9</v>
      </c>
      <c r="E4864" s="3">
        <v>0.5</v>
      </c>
      <c r="F4864" s="3">
        <v>0.9</v>
      </c>
      <c r="G4864" s="3">
        <v>0.5</v>
      </c>
      <c r="H4864" s="3">
        <v>0.98434690639873001</v>
      </c>
      <c r="I4864" s="3">
        <v>0.98304001232784599</v>
      </c>
      <c r="J4864" s="3">
        <v>3.51833900239115E-2</v>
      </c>
      <c r="K4864" s="3">
        <v>0.15963216360239901</v>
      </c>
    </row>
    <row r="4865" spans="1:11" x14ac:dyDescent="0.35">
      <c r="A4865" s="3">
        <v>108</v>
      </c>
      <c r="B4865" s="3">
        <v>0</v>
      </c>
      <c r="C4865" s="3">
        <v>4</v>
      </c>
      <c r="D4865" s="3">
        <v>0.8</v>
      </c>
      <c r="E4865" s="3">
        <v>0.2</v>
      </c>
      <c r="F4865" s="3">
        <v>0.8</v>
      </c>
      <c r="G4865" s="3">
        <v>0.2</v>
      </c>
      <c r="H4865" s="3">
        <v>0.97493389740877801</v>
      </c>
      <c r="I4865" s="3">
        <v>0.96846390924289405</v>
      </c>
      <c r="J4865" s="3">
        <v>4.7388995606354199E-2</v>
      </c>
      <c r="K4865" s="3">
        <v>0.20899422153632399</v>
      </c>
    </row>
    <row r="4866" spans="1:11" x14ac:dyDescent="0.35">
      <c r="A4866" s="3">
        <v>108</v>
      </c>
      <c r="B4866" s="3">
        <v>0</v>
      </c>
      <c r="C4866" s="3">
        <v>5</v>
      </c>
      <c r="D4866" s="3">
        <v>0.9</v>
      </c>
      <c r="E4866" s="3">
        <v>0</v>
      </c>
      <c r="F4866" s="3">
        <v>0.9</v>
      </c>
      <c r="G4866" s="3">
        <v>0</v>
      </c>
      <c r="H4866" s="3">
        <v>0.97535695399259603</v>
      </c>
      <c r="I4866" s="3">
        <v>0.97148271079753101</v>
      </c>
      <c r="J4866" s="3">
        <v>4.8316943485254803E-2</v>
      </c>
      <c r="K4866" s="3">
        <v>0.218161151068899</v>
      </c>
    </row>
    <row r="4867" spans="1:11" x14ac:dyDescent="0.35">
      <c r="A4867" s="3">
        <v>108</v>
      </c>
      <c r="B4867" s="3">
        <v>0</v>
      </c>
      <c r="C4867" s="3">
        <v>6</v>
      </c>
      <c r="D4867" s="3">
        <v>0.9</v>
      </c>
      <c r="E4867" s="3">
        <v>0.3</v>
      </c>
      <c r="F4867" s="3">
        <v>0.9</v>
      </c>
      <c r="G4867" s="3">
        <v>0.3</v>
      </c>
      <c r="H4867" s="3">
        <v>0.98307773664727605</v>
      </c>
      <c r="I4867" s="3">
        <v>0.97996153981977596</v>
      </c>
      <c r="J4867" s="3">
        <v>3.7974132966432497E-2</v>
      </c>
      <c r="K4867" s="3">
        <v>0.15090817678607299</v>
      </c>
    </row>
    <row r="4868" spans="1:11" x14ac:dyDescent="0.35">
      <c r="A4868" s="3">
        <v>108</v>
      </c>
      <c r="B4868" s="3">
        <v>0</v>
      </c>
      <c r="C4868" s="3">
        <v>7</v>
      </c>
      <c r="D4868" s="3">
        <v>0.9</v>
      </c>
      <c r="E4868" s="3">
        <v>0.3</v>
      </c>
      <c r="F4868" s="3">
        <v>0.9</v>
      </c>
      <c r="G4868" s="3">
        <v>0.3</v>
      </c>
      <c r="H4868" s="3">
        <v>0.98001057641459499</v>
      </c>
      <c r="I4868" s="3">
        <v>0.96615025545522104</v>
      </c>
      <c r="J4868" s="3">
        <v>4.9521343440898202E-2</v>
      </c>
      <c r="K4868" s="3">
        <v>0.21622694869956099</v>
      </c>
    </row>
    <row r="4869" spans="1:11" x14ac:dyDescent="0.35">
      <c r="A4869" s="3">
        <v>108</v>
      </c>
      <c r="B4869" s="3">
        <v>0</v>
      </c>
      <c r="C4869" s="3">
        <v>8</v>
      </c>
      <c r="D4869" s="3">
        <v>0.9</v>
      </c>
      <c r="E4869" s="3">
        <v>0</v>
      </c>
      <c r="F4869" s="3">
        <v>0.9</v>
      </c>
      <c r="G4869" s="3">
        <v>0</v>
      </c>
      <c r="H4869" s="3">
        <v>0.97059756742464298</v>
      </c>
      <c r="I4869" s="3">
        <v>0.96723841257875098</v>
      </c>
      <c r="J4869" s="3">
        <v>4.8672076374007403E-2</v>
      </c>
      <c r="K4869" s="3">
        <v>0.19651178021322199</v>
      </c>
    </row>
    <row r="4870" spans="1:11" x14ac:dyDescent="0.35">
      <c r="A4870" s="3">
        <v>108</v>
      </c>
      <c r="B4870" s="3">
        <v>0</v>
      </c>
      <c r="C4870" s="3">
        <v>9</v>
      </c>
      <c r="D4870" s="3">
        <v>0.8</v>
      </c>
      <c r="E4870" s="3">
        <v>0.2</v>
      </c>
      <c r="F4870" s="3">
        <v>0.8</v>
      </c>
      <c r="G4870" s="3">
        <v>0.2</v>
      </c>
      <c r="H4870" s="3">
        <v>0.98254891591750404</v>
      </c>
      <c r="I4870" s="3">
        <v>0.977774417611463</v>
      </c>
      <c r="J4870" s="3">
        <v>4.21059354346996E-2</v>
      </c>
      <c r="K4870" s="3">
        <v>0.17663803111163101</v>
      </c>
    </row>
    <row r="4871" spans="1:11" x14ac:dyDescent="0.35">
      <c r="A4871" s="3">
        <v>108</v>
      </c>
      <c r="B4871" s="3">
        <v>1</v>
      </c>
      <c r="C4871" s="3">
        <v>2</v>
      </c>
      <c r="D4871" s="3">
        <v>0.8</v>
      </c>
      <c r="E4871" s="3">
        <v>0.2</v>
      </c>
      <c r="F4871" s="3">
        <v>0.8</v>
      </c>
      <c r="G4871" s="3">
        <v>0.2</v>
      </c>
      <c r="H4871" s="3">
        <v>0.96953992596509697</v>
      </c>
      <c r="I4871" s="3">
        <v>0.96403637709257295</v>
      </c>
      <c r="J4871" s="3">
        <v>5.1135321440321402E-2</v>
      </c>
      <c r="K4871" s="3">
        <v>0.22953458700145701</v>
      </c>
    </row>
    <row r="4872" spans="1:11" x14ac:dyDescent="0.35">
      <c r="A4872" s="3">
        <v>108</v>
      </c>
      <c r="B4872" s="3">
        <v>1</v>
      </c>
      <c r="C4872" s="3">
        <v>3</v>
      </c>
      <c r="D4872" s="3">
        <v>0.8</v>
      </c>
      <c r="E4872" s="3">
        <v>0.3</v>
      </c>
      <c r="F4872" s="3">
        <v>0.8</v>
      </c>
      <c r="G4872" s="3">
        <v>0.3</v>
      </c>
      <c r="H4872" s="3">
        <v>0.98402961396086697</v>
      </c>
      <c r="I4872" s="3">
        <v>0.97286718766433899</v>
      </c>
      <c r="J4872" s="3">
        <v>4.4496176480832698E-2</v>
      </c>
      <c r="K4872" s="3">
        <v>0.19263315866849001</v>
      </c>
    </row>
    <row r="4873" spans="1:11" x14ac:dyDescent="0.35">
      <c r="A4873" s="3">
        <v>108</v>
      </c>
      <c r="B4873" s="3">
        <v>1</v>
      </c>
      <c r="C4873" s="3">
        <v>4</v>
      </c>
      <c r="D4873" s="3">
        <v>0.9</v>
      </c>
      <c r="E4873" s="3">
        <v>0.1</v>
      </c>
      <c r="F4873" s="3">
        <v>0.9</v>
      </c>
      <c r="G4873" s="3">
        <v>0.1</v>
      </c>
      <c r="H4873" s="3">
        <v>0.98318350079323102</v>
      </c>
      <c r="I4873" s="3">
        <v>0.98210800517390995</v>
      </c>
      <c r="J4873" s="3">
        <v>3.5927185009534103E-2</v>
      </c>
      <c r="K4873" s="3">
        <v>0.16563878177544</v>
      </c>
    </row>
    <row r="4874" spans="1:11" x14ac:dyDescent="0.35">
      <c r="A4874" s="3">
        <v>108</v>
      </c>
      <c r="B4874" s="3">
        <v>1</v>
      </c>
      <c r="C4874" s="3">
        <v>5</v>
      </c>
      <c r="D4874" s="3">
        <v>0.9</v>
      </c>
      <c r="E4874" s="3">
        <v>0.3</v>
      </c>
      <c r="F4874" s="3">
        <v>0.9</v>
      </c>
      <c r="G4874" s="3">
        <v>0.3</v>
      </c>
      <c r="H4874" s="3">
        <v>0.97852987837123195</v>
      </c>
      <c r="I4874" s="3">
        <v>0.96218498716270695</v>
      </c>
      <c r="J4874" s="3">
        <v>5.5214355880047701E-2</v>
      </c>
      <c r="K4874" s="3">
        <v>0.23598185480008399</v>
      </c>
    </row>
    <row r="4875" spans="1:11" x14ac:dyDescent="0.35">
      <c r="A4875" s="3">
        <v>108</v>
      </c>
      <c r="B4875" s="3">
        <v>1</v>
      </c>
      <c r="C4875" s="3">
        <v>6</v>
      </c>
      <c r="D4875" s="3">
        <v>0.8</v>
      </c>
      <c r="E4875" s="3">
        <v>0.1</v>
      </c>
      <c r="F4875" s="3">
        <v>0.8</v>
      </c>
      <c r="G4875" s="3">
        <v>0.1</v>
      </c>
      <c r="H4875" s="3">
        <v>0.95801163405605505</v>
      </c>
      <c r="I4875" s="3">
        <v>0.96115031678430796</v>
      </c>
      <c r="J4875" s="3">
        <v>5.28762629004026E-2</v>
      </c>
      <c r="K4875" s="3">
        <v>0.242285399743076</v>
      </c>
    </row>
    <row r="4876" spans="1:11" x14ac:dyDescent="0.35">
      <c r="A4876" s="3">
        <v>108</v>
      </c>
      <c r="B4876" s="3">
        <v>1</v>
      </c>
      <c r="C4876" s="3">
        <v>7</v>
      </c>
      <c r="D4876" s="3">
        <v>0.8</v>
      </c>
      <c r="E4876" s="3">
        <v>0</v>
      </c>
      <c r="F4876" s="3">
        <v>0.8</v>
      </c>
      <c r="G4876" s="3">
        <v>0</v>
      </c>
      <c r="H4876" s="3">
        <v>0.97778952934954999</v>
      </c>
      <c r="I4876" s="3">
        <v>0.96808313862897</v>
      </c>
      <c r="J4876" s="3">
        <v>4.8097568778635899E-2</v>
      </c>
      <c r="K4876" s="3">
        <v>0.22459958488391099</v>
      </c>
    </row>
    <row r="4877" spans="1:11" x14ac:dyDescent="0.35">
      <c r="A4877" s="3">
        <v>108</v>
      </c>
      <c r="B4877" s="3">
        <v>1</v>
      </c>
      <c r="C4877" s="3">
        <v>8</v>
      </c>
      <c r="D4877" s="3">
        <v>0.9</v>
      </c>
      <c r="E4877" s="3">
        <v>0.1</v>
      </c>
      <c r="F4877" s="3">
        <v>0.9</v>
      </c>
      <c r="G4877" s="3">
        <v>0.1</v>
      </c>
      <c r="H4877" s="3">
        <v>0.97990481226864001</v>
      </c>
      <c r="I4877" s="3">
        <v>0.97746460257282897</v>
      </c>
      <c r="J4877" s="3">
        <v>4.0377148184704399E-2</v>
      </c>
      <c r="K4877" s="3">
        <v>0.18027538779806601</v>
      </c>
    </row>
    <row r="4878" spans="1:11" x14ac:dyDescent="0.35">
      <c r="A4878" s="3">
        <v>108</v>
      </c>
      <c r="B4878" s="3">
        <v>1</v>
      </c>
      <c r="C4878" s="3">
        <v>9</v>
      </c>
      <c r="D4878" s="3">
        <v>0.8</v>
      </c>
      <c r="E4878" s="3">
        <v>0.1</v>
      </c>
      <c r="F4878" s="3">
        <v>0.8</v>
      </c>
      <c r="G4878" s="3">
        <v>0.1</v>
      </c>
      <c r="H4878" s="3">
        <v>0.96657852987837101</v>
      </c>
      <c r="I4878" s="3">
        <v>0.960629703633887</v>
      </c>
      <c r="J4878" s="3">
        <v>5.5440940335245499E-2</v>
      </c>
      <c r="K4878" s="3">
        <v>0.24635493062387301</v>
      </c>
    </row>
    <row r="4879" spans="1:11" x14ac:dyDescent="0.35">
      <c r="A4879" s="3">
        <v>108</v>
      </c>
      <c r="B4879" s="3">
        <v>2</v>
      </c>
      <c r="C4879" s="3">
        <v>3</v>
      </c>
      <c r="D4879" s="3">
        <v>0.8</v>
      </c>
      <c r="E4879" s="3">
        <v>0.3</v>
      </c>
      <c r="F4879" s="3">
        <v>0.8</v>
      </c>
      <c r="G4879" s="3">
        <v>0.3</v>
      </c>
      <c r="H4879" s="3">
        <v>0.98868323638286504</v>
      </c>
      <c r="I4879" s="3">
        <v>0.98222677203851205</v>
      </c>
      <c r="J4879" s="3">
        <v>3.6070312979135002E-2</v>
      </c>
      <c r="K4879" s="3">
        <v>0.153818070971872</v>
      </c>
    </row>
    <row r="4880" spans="1:11" x14ac:dyDescent="0.35">
      <c r="A4880" s="3">
        <v>108</v>
      </c>
      <c r="B4880" s="3">
        <v>2</v>
      </c>
      <c r="C4880" s="3">
        <v>4</v>
      </c>
      <c r="D4880" s="3">
        <v>0.8</v>
      </c>
      <c r="E4880" s="3">
        <v>0.1</v>
      </c>
      <c r="F4880" s="3">
        <v>0.8</v>
      </c>
      <c r="G4880" s="3">
        <v>0.1</v>
      </c>
      <c r="H4880" s="3">
        <v>0.97017451084082396</v>
      </c>
      <c r="I4880" s="3">
        <v>0.96788984936440703</v>
      </c>
      <c r="J4880" s="3">
        <v>4.8017850926735599E-2</v>
      </c>
      <c r="K4880" s="3">
        <v>0.202485842837585</v>
      </c>
    </row>
    <row r="4881" spans="1:11" x14ac:dyDescent="0.35">
      <c r="A4881" s="3">
        <v>108</v>
      </c>
      <c r="B4881" s="3">
        <v>2</v>
      </c>
      <c r="C4881" s="3">
        <v>5</v>
      </c>
      <c r="D4881" s="3">
        <v>0.7</v>
      </c>
      <c r="E4881" s="3">
        <v>0.2</v>
      </c>
      <c r="F4881" s="3">
        <v>0.7</v>
      </c>
      <c r="G4881" s="3">
        <v>0.2</v>
      </c>
      <c r="H4881" s="3">
        <v>0.97525118984664205</v>
      </c>
      <c r="I4881" s="3">
        <v>0.97346586210437402</v>
      </c>
      <c r="J4881" s="3">
        <v>4.6605909606671103E-2</v>
      </c>
      <c r="K4881" s="3">
        <v>0.218690423801877</v>
      </c>
    </row>
    <row r="4882" spans="1:11" x14ac:dyDescent="0.35">
      <c r="A4882" s="3">
        <v>108</v>
      </c>
      <c r="B4882" s="3">
        <v>2</v>
      </c>
      <c r="C4882" s="3">
        <v>6</v>
      </c>
      <c r="D4882" s="3">
        <v>0.9</v>
      </c>
      <c r="E4882" s="3">
        <v>0.4</v>
      </c>
      <c r="F4882" s="3">
        <v>0.9</v>
      </c>
      <c r="G4882" s="3">
        <v>0.4</v>
      </c>
      <c r="H4882" s="3">
        <v>0.978847170809095</v>
      </c>
      <c r="I4882" s="3">
        <v>0.98655370371380702</v>
      </c>
      <c r="J4882" s="3">
        <v>3.1222590557011001E-2</v>
      </c>
      <c r="K4882" s="3">
        <v>0.141433383909495</v>
      </c>
    </row>
    <row r="4883" spans="1:11" x14ac:dyDescent="0.35">
      <c r="A4883" s="3">
        <v>108</v>
      </c>
      <c r="B4883" s="3">
        <v>2</v>
      </c>
      <c r="C4883" s="3">
        <v>7</v>
      </c>
      <c r="D4883" s="3">
        <v>0.7</v>
      </c>
      <c r="E4883" s="3">
        <v>0</v>
      </c>
      <c r="F4883" s="3">
        <v>0.7</v>
      </c>
      <c r="G4883" s="3">
        <v>0</v>
      </c>
      <c r="H4883" s="3">
        <v>0.96816499206768902</v>
      </c>
      <c r="I4883" s="3">
        <v>0.96932547461841001</v>
      </c>
      <c r="J4883" s="3">
        <v>4.7244313306167698E-2</v>
      </c>
      <c r="K4883" s="3">
        <v>0.22334598677888401</v>
      </c>
    </row>
    <row r="4884" spans="1:11" x14ac:dyDescent="0.35">
      <c r="A4884" s="3">
        <v>108</v>
      </c>
      <c r="B4884" s="3">
        <v>2</v>
      </c>
      <c r="C4884" s="3">
        <v>8</v>
      </c>
      <c r="D4884" s="3">
        <v>0.9</v>
      </c>
      <c r="E4884" s="3">
        <v>0.3</v>
      </c>
      <c r="F4884" s="3">
        <v>0.9</v>
      </c>
      <c r="G4884" s="3">
        <v>0.3</v>
      </c>
      <c r="H4884" s="3">
        <v>0.96774193548387</v>
      </c>
      <c r="I4884" s="3">
        <v>0.97178772310686401</v>
      </c>
      <c r="J4884" s="3">
        <v>4.5271633018975403E-2</v>
      </c>
      <c r="K4884" s="3">
        <v>0.20573027245678199</v>
      </c>
    </row>
    <row r="4885" spans="1:11" x14ac:dyDescent="0.35">
      <c r="A4885" s="3">
        <v>108</v>
      </c>
      <c r="B4885" s="3">
        <v>2</v>
      </c>
      <c r="C4885" s="3">
        <v>9</v>
      </c>
      <c r="D4885" s="3">
        <v>0.8</v>
      </c>
      <c r="E4885" s="3">
        <v>0.1</v>
      </c>
      <c r="F4885" s="3">
        <v>0.8</v>
      </c>
      <c r="G4885" s="3">
        <v>0.1</v>
      </c>
      <c r="H4885" s="3">
        <v>0.97757800105764103</v>
      </c>
      <c r="I4885" s="3">
        <v>0.97318385415393505</v>
      </c>
      <c r="J4885" s="3">
        <v>4.5995091233433899E-2</v>
      </c>
      <c r="K4885" s="3">
        <v>0.19819219523005699</v>
      </c>
    </row>
    <row r="4886" spans="1:11" x14ac:dyDescent="0.35">
      <c r="A4886" s="3">
        <v>108</v>
      </c>
      <c r="B4886" s="3">
        <v>3</v>
      </c>
      <c r="C4886" s="3">
        <v>4</v>
      </c>
      <c r="D4886" s="3">
        <v>0.9</v>
      </c>
      <c r="E4886" s="3">
        <v>0.4</v>
      </c>
      <c r="F4886" s="3">
        <v>0.9</v>
      </c>
      <c r="G4886" s="3">
        <v>0.4</v>
      </c>
      <c r="H4886" s="3">
        <v>0.98075092543627695</v>
      </c>
      <c r="I4886" s="3">
        <v>0.97348532847267899</v>
      </c>
      <c r="J4886" s="3">
        <v>4.3877888661088701E-2</v>
      </c>
      <c r="K4886" s="3">
        <v>0.181885341686567</v>
      </c>
    </row>
    <row r="4887" spans="1:11" x14ac:dyDescent="0.35">
      <c r="A4887" s="3">
        <v>108</v>
      </c>
      <c r="B4887" s="3">
        <v>3</v>
      </c>
      <c r="C4887" s="3">
        <v>5</v>
      </c>
      <c r="D4887" s="3">
        <v>0.9</v>
      </c>
      <c r="E4887" s="3">
        <v>0.1</v>
      </c>
      <c r="F4887" s="3">
        <v>0.9</v>
      </c>
      <c r="G4887" s="3">
        <v>0.1</v>
      </c>
      <c r="H4887" s="3">
        <v>0.98476996298254804</v>
      </c>
      <c r="I4887" s="3">
        <v>0.97888042884297999</v>
      </c>
      <c r="J4887" s="3">
        <v>4.1792087569601698E-2</v>
      </c>
      <c r="K4887" s="3">
        <v>0.19298454308652199</v>
      </c>
    </row>
    <row r="4888" spans="1:11" x14ac:dyDescent="0.35">
      <c r="A4888" s="3">
        <v>108</v>
      </c>
      <c r="B4888" s="3">
        <v>3</v>
      </c>
      <c r="C4888" s="3">
        <v>6</v>
      </c>
      <c r="D4888" s="3">
        <v>0.8</v>
      </c>
      <c r="E4888" s="3">
        <v>0.4</v>
      </c>
      <c r="F4888" s="3">
        <v>0.8</v>
      </c>
      <c r="G4888" s="3">
        <v>0.4</v>
      </c>
      <c r="H4888" s="3">
        <v>0.97303014278159605</v>
      </c>
      <c r="I4888" s="3">
        <v>0.97954461705165297</v>
      </c>
      <c r="J4888" s="3">
        <v>3.8573395053416497E-2</v>
      </c>
      <c r="K4888" s="3">
        <v>0.16914296065159801</v>
      </c>
    </row>
    <row r="4889" spans="1:11" x14ac:dyDescent="0.35">
      <c r="A4889" s="3">
        <v>108</v>
      </c>
      <c r="B4889" s="3">
        <v>3</v>
      </c>
      <c r="C4889" s="3">
        <v>7</v>
      </c>
      <c r="D4889" s="3">
        <v>0.8</v>
      </c>
      <c r="E4889" s="3">
        <v>0.1</v>
      </c>
      <c r="F4889" s="3">
        <v>0.8</v>
      </c>
      <c r="G4889" s="3">
        <v>0.1</v>
      </c>
      <c r="H4889" s="3">
        <v>0.98085668958223104</v>
      </c>
      <c r="I4889" s="3">
        <v>0.975109040895624</v>
      </c>
      <c r="J4889" s="3">
        <v>4.2633383077032003E-2</v>
      </c>
      <c r="K4889" s="3">
        <v>0.18233317852348899</v>
      </c>
    </row>
    <row r="4890" spans="1:11" x14ac:dyDescent="0.35">
      <c r="A4890" s="3">
        <v>108</v>
      </c>
      <c r="B4890" s="3">
        <v>3</v>
      </c>
      <c r="C4890" s="3">
        <v>8</v>
      </c>
      <c r="D4890" s="3">
        <v>0.8</v>
      </c>
      <c r="E4890" s="3">
        <v>0.1</v>
      </c>
      <c r="F4890" s="3">
        <v>0.8</v>
      </c>
      <c r="G4890" s="3">
        <v>0.1</v>
      </c>
      <c r="H4890" s="3">
        <v>0.97345319936541497</v>
      </c>
      <c r="I4890" s="3">
        <v>0.95846605955153796</v>
      </c>
      <c r="J4890" s="3">
        <v>5.5020538641894698E-2</v>
      </c>
      <c r="K4890" s="3">
        <v>0.234930482563214</v>
      </c>
    </row>
    <row r="4891" spans="1:11" x14ac:dyDescent="0.35">
      <c r="A4891" s="3">
        <v>108</v>
      </c>
      <c r="B4891" s="3">
        <v>3</v>
      </c>
      <c r="C4891" s="3">
        <v>9</v>
      </c>
      <c r="D4891" s="3">
        <v>0.7</v>
      </c>
      <c r="E4891" s="3">
        <v>0.1</v>
      </c>
      <c r="F4891" s="3">
        <v>0.7</v>
      </c>
      <c r="G4891" s="3">
        <v>0.1</v>
      </c>
      <c r="H4891" s="3">
        <v>0.97757800105764103</v>
      </c>
      <c r="I4891" s="3">
        <v>0.97433393029585202</v>
      </c>
      <c r="J4891" s="3">
        <v>4.4993308948715102E-2</v>
      </c>
      <c r="K4891" s="3">
        <v>0.19653087899517399</v>
      </c>
    </row>
    <row r="4892" spans="1:11" x14ac:dyDescent="0.35">
      <c r="A4892" s="3">
        <v>108</v>
      </c>
      <c r="B4892" s="3">
        <v>4</v>
      </c>
      <c r="C4892" s="3">
        <v>5</v>
      </c>
      <c r="D4892" s="3">
        <v>0.9</v>
      </c>
      <c r="E4892" s="3">
        <v>0.3</v>
      </c>
      <c r="F4892" s="3">
        <v>0.9</v>
      </c>
      <c r="G4892" s="3">
        <v>0.3</v>
      </c>
      <c r="H4892" s="3">
        <v>0.97620306716023197</v>
      </c>
      <c r="I4892" s="3">
        <v>0.96780713455176703</v>
      </c>
      <c r="J4892" s="3">
        <v>5.2111036896898298E-2</v>
      </c>
      <c r="K4892" s="3">
        <v>0.24249722518372899</v>
      </c>
    </row>
    <row r="4893" spans="1:11" x14ac:dyDescent="0.35">
      <c r="A4893" s="3">
        <v>108</v>
      </c>
      <c r="B4893" s="3">
        <v>4</v>
      </c>
      <c r="C4893" s="3">
        <v>6</v>
      </c>
      <c r="D4893" s="3">
        <v>0.7</v>
      </c>
      <c r="E4893" s="3">
        <v>0.2</v>
      </c>
      <c r="F4893" s="3">
        <v>0.7</v>
      </c>
      <c r="G4893" s="3">
        <v>0.2</v>
      </c>
      <c r="H4893" s="3">
        <v>0.95854045478582695</v>
      </c>
      <c r="I4893" s="3">
        <v>0.97007476666703996</v>
      </c>
      <c r="J4893" s="3">
        <v>4.5897352521029097E-2</v>
      </c>
      <c r="K4893" s="3">
        <v>0.21058818412247099</v>
      </c>
    </row>
    <row r="4894" spans="1:11" x14ac:dyDescent="0.35">
      <c r="A4894" s="3">
        <v>108</v>
      </c>
      <c r="B4894" s="3">
        <v>4</v>
      </c>
      <c r="C4894" s="3">
        <v>7</v>
      </c>
      <c r="D4894" s="3">
        <v>0.8</v>
      </c>
      <c r="E4894" s="3">
        <v>0.1</v>
      </c>
      <c r="F4894" s="3">
        <v>0.8</v>
      </c>
      <c r="G4894" s="3">
        <v>0.1</v>
      </c>
      <c r="H4894" s="3">
        <v>0.97778952934954999</v>
      </c>
      <c r="I4894" s="3">
        <v>0.96537604541392497</v>
      </c>
      <c r="J4894" s="3">
        <v>4.9683116431935202E-2</v>
      </c>
      <c r="K4894" s="3">
        <v>0.20208841012610099</v>
      </c>
    </row>
    <row r="4895" spans="1:11" x14ac:dyDescent="0.35">
      <c r="A4895" s="3">
        <v>108</v>
      </c>
      <c r="B4895" s="3">
        <v>4</v>
      </c>
      <c r="C4895" s="3">
        <v>8</v>
      </c>
      <c r="D4895" s="3">
        <v>0.8</v>
      </c>
      <c r="E4895" s="3">
        <v>0.2</v>
      </c>
      <c r="F4895" s="3">
        <v>0.8</v>
      </c>
      <c r="G4895" s="3">
        <v>0.2</v>
      </c>
      <c r="H4895" s="3">
        <v>0.96784769962982498</v>
      </c>
      <c r="I4895" s="3">
        <v>0.97177916778246898</v>
      </c>
      <c r="J4895" s="3">
        <v>4.4842150999899903E-2</v>
      </c>
      <c r="K4895" s="3">
        <v>0.18882141641081801</v>
      </c>
    </row>
    <row r="4896" spans="1:11" x14ac:dyDescent="0.35">
      <c r="A4896" s="3">
        <v>108</v>
      </c>
      <c r="B4896" s="3">
        <v>4</v>
      </c>
      <c r="C4896" s="3">
        <v>9</v>
      </c>
      <c r="D4896" s="3">
        <v>0.7</v>
      </c>
      <c r="E4896" s="3">
        <v>0</v>
      </c>
      <c r="F4896" s="3">
        <v>0.7</v>
      </c>
      <c r="G4896" s="3">
        <v>0</v>
      </c>
      <c r="H4896" s="3">
        <v>0.96657852987837101</v>
      </c>
      <c r="I4896" s="3">
        <v>0.96042380826728502</v>
      </c>
      <c r="J4896" s="3">
        <v>5.6042068625763899E-2</v>
      </c>
      <c r="K4896" s="3">
        <v>0.23638807586253099</v>
      </c>
    </row>
    <row r="4897" spans="1:11" x14ac:dyDescent="0.35">
      <c r="A4897" s="3">
        <v>108</v>
      </c>
      <c r="B4897" s="3">
        <v>5</v>
      </c>
      <c r="C4897" s="3">
        <v>6</v>
      </c>
      <c r="D4897" s="3">
        <v>0.8</v>
      </c>
      <c r="E4897" s="3">
        <v>0.1</v>
      </c>
      <c r="F4897" s="3">
        <v>0.8</v>
      </c>
      <c r="G4897" s="3">
        <v>0.1</v>
      </c>
      <c r="H4897" s="3">
        <v>0.97176097303014197</v>
      </c>
      <c r="I4897" s="3">
        <v>0.98468752359014</v>
      </c>
      <c r="J4897" s="3">
        <v>3.6635583600986302E-2</v>
      </c>
      <c r="K4897" s="3">
        <v>0.17458061122000801</v>
      </c>
    </row>
    <row r="4898" spans="1:11" x14ac:dyDescent="0.35">
      <c r="A4898" s="3">
        <v>108</v>
      </c>
      <c r="B4898" s="3">
        <v>5</v>
      </c>
      <c r="C4898" s="3">
        <v>7</v>
      </c>
      <c r="D4898" s="3">
        <v>0.9</v>
      </c>
      <c r="E4898" s="3">
        <v>0.2</v>
      </c>
      <c r="F4898" s="3">
        <v>0.9</v>
      </c>
      <c r="G4898" s="3">
        <v>0.2</v>
      </c>
      <c r="H4898" s="3">
        <v>0.98011634056054997</v>
      </c>
      <c r="I4898" s="3">
        <v>0.98167886871924404</v>
      </c>
      <c r="J4898" s="3">
        <v>3.9326263602022203E-2</v>
      </c>
      <c r="K4898" s="3">
        <v>0.16579566227082401</v>
      </c>
    </row>
    <row r="4899" spans="1:11" x14ac:dyDescent="0.35">
      <c r="A4899" s="3">
        <v>108</v>
      </c>
      <c r="B4899" s="3">
        <v>5</v>
      </c>
      <c r="C4899" s="3">
        <v>8</v>
      </c>
      <c r="D4899" s="3">
        <v>0.8</v>
      </c>
      <c r="E4899" s="3">
        <v>0.1</v>
      </c>
      <c r="F4899" s="3">
        <v>0.8</v>
      </c>
      <c r="G4899" s="3">
        <v>0.1</v>
      </c>
      <c r="H4899" s="3">
        <v>0.96414595452141705</v>
      </c>
      <c r="I4899" s="3">
        <v>0.94907640930229398</v>
      </c>
      <c r="J4899" s="3">
        <v>6.3699262479489802E-2</v>
      </c>
      <c r="K4899" s="3">
        <v>0.26307540055811501</v>
      </c>
    </row>
    <row r="4900" spans="1:11" x14ac:dyDescent="0.35">
      <c r="A4900" s="3">
        <v>108</v>
      </c>
      <c r="B4900" s="3">
        <v>5</v>
      </c>
      <c r="C4900" s="3">
        <v>9</v>
      </c>
      <c r="D4900" s="3">
        <v>0.8</v>
      </c>
      <c r="E4900" s="3">
        <v>0.1</v>
      </c>
      <c r="F4900" s="3">
        <v>0.8</v>
      </c>
      <c r="G4900" s="3">
        <v>0.1</v>
      </c>
      <c r="H4900" s="3">
        <v>0.957694341618191</v>
      </c>
      <c r="I4900" s="3">
        <v>0.95046542161595404</v>
      </c>
      <c r="J4900" s="3">
        <v>6.3256246645412795E-2</v>
      </c>
      <c r="K4900" s="3">
        <v>0.28407938912734698</v>
      </c>
    </row>
    <row r="4901" spans="1:11" x14ac:dyDescent="0.35">
      <c r="A4901" s="3">
        <v>108</v>
      </c>
      <c r="B4901" s="3">
        <v>6</v>
      </c>
      <c r="C4901" s="3">
        <v>7</v>
      </c>
      <c r="D4901" s="3">
        <v>0.8</v>
      </c>
      <c r="E4901" s="3">
        <v>0</v>
      </c>
      <c r="F4901" s="3">
        <v>0.8</v>
      </c>
      <c r="G4901" s="3">
        <v>0</v>
      </c>
      <c r="H4901" s="3">
        <v>0.97683765203595996</v>
      </c>
      <c r="I4901" s="3">
        <v>0.981872683000376</v>
      </c>
      <c r="J4901" s="3">
        <v>3.6152827252157897E-2</v>
      </c>
      <c r="K4901" s="3">
        <v>0.15535306701184001</v>
      </c>
    </row>
    <row r="4902" spans="1:11" x14ac:dyDescent="0.35">
      <c r="A4902" s="3">
        <v>108</v>
      </c>
      <c r="B4902" s="3">
        <v>6</v>
      </c>
      <c r="C4902" s="3">
        <v>8</v>
      </c>
      <c r="D4902" s="3">
        <v>0.9</v>
      </c>
      <c r="E4902" s="3">
        <v>0.3</v>
      </c>
      <c r="F4902" s="3">
        <v>0.9</v>
      </c>
      <c r="G4902" s="3">
        <v>0.3</v>
      </c>
      <c r="H4902" s="3">
        <v>0.961607615018508</v>
      </c>
      <c r="I4902" s="3">
        <v>0.96662261950073303</v>
      </c>
      <c r="J4902" s="3">
        <v>4.8982662875625103E-2</v>
      </c>
      <c r="K4902" s="3">
        <v>0.21008410002125599</v>
      </c>
    </row>
    <row r="4903" spans="1:11" x14ac:dyDescent="0.35">
      <c r="A4903" s="3">
        <v>108</v>
      </c>
      <c r="B4903" s="3">
        <v>6</v>
      </c>
      <c r="C4903" s="3">
        <v>9</v>
      </c>
      <c r="D4903" s="3">
        <v>0.9</v>
      </c>
      <c r="E4903" s="3">
        <v>0.1</v>
      </c>
      <c r="F4903" s="3">
        <v>0.9</v>
      </c>
      <c r="G4903" s="3">
        <v>0.1</v>
      </c>
      <c r="H4903" s="3">
        <v>0.97112638815441499</v>
      </c>
      <c r="I4903" s="3">
        <v>0.96826948459679396</v>
      </c>
      <c r="J4903" s="3">
        <v>5.0028535520068397E-2</v>
      </c>
      <c r="K4903" s="3">
        <v>0.21777813224656201</v>
      </c>
    </row>
    <row r="4904" spans="1:11" x14ac:dyDescent="0.35">
      <c r="A4904" s="3">
        <v>108</v>
      </c>
      <c r="B4904" s="3">
        <v>7</v>
      </c>
      <c r="C4904" s="3">
        <v>8</v>
      </c>
      <c r="D4904" s="3">
        <v>0.8</v>
      </c>
      <c r="E4904" s="3">
        <v>0.1</v>
      </c>
      <c r="F4904" s="3">
        <v>0.8</v>
      </c>
      <c r="G4904" s="3">
        <v>0.1</v>
      </c>
      <c r="H4904" s="3">
        <v>0.96562665256477997</v>
      </c>
      <c r="I4904" s="3">
        <v>0.965952336220682</v>
      </c>
      <c r="J4904" s="3">
        <v>4.96520168579326E-2</v>
      </c>
      <c r="K4904" s="3">
        <v>0.22484330018082599</v>
      </c>
    </row>
    <row r="4905" spans="1:11" x14ac:dyDescent="0.35">
      <c r="A4905" s="3">
        <v>108</v>
      </c>
      <c r="B4905" s="3">
        <v>7</v>
      </c>
      <c r="C4905" s="3">
        <v>9</v>
      </c>
      <c r="D4905" s="3">
        <v>0.9</v>
      </c>
      <c r="E4905" s="3">
        <v>0.3</v>
      </c>
      <c r="F4905" s="3">
        <v>0.9</v>
      </c>
      <c r="G4905" s="3">
        <v>0.3</v>
      </c>
      <c r="H4905" s="3">
        <v>0.97578001057641395</v>
      </c>
      <c r="I4905" s="3">
        <v>0.96305385762247098</v>
      </c>
      <c r="J4905" s="3">
        <v>5.3750246102859903E-2</v>
      </c>
      <c r="K4905" s="3">
        <v>0.22249764583142201</v>
      </c>
    </row>
    <row r="4906" spans="1:11" x14ac:dyDescent="0.35">
      <c r="A4906" s="3">
        <v>108</v>
      </c>
      <c r="B4906" s="3">
        <v>8</v>
      </c>
      <c r="C4906" s="3">
        <v>9</v>
      </c>
      <c r="D4906" s="3">
        <v>0.8</v>
      </c>
      <c r="E4906" s="3">
        <v>0.1</v>
      </c>
      <c r="F4906" s="3">
        <v>0.8</v>
      </c>
      <c r="G4906" s="3">
        <v>0.1</v>
      </c>
      <c r="H4906" s="3">
        <v>0.96435748281332601</v>
      </c>
      <c r="I4906" s="3">
        <v>0.96932120605535599</v>
      </c>
      <c r="J4906" s="3">
        <v>4.9143730794138099E-2</v>
      </c>
      <c r="K4906" s="3">
        <v>0.20928265953199199</v>
      </c>
    </row>
    <row r="4907" spans="1:11" x14ac:dyDescent="0.35">
      <c r="A4907" s="3">
        <v>109</v>
      </c>
      <c r="B4907" s="3">
        <v>0</v>
      </c>
      <c r="C4907" s="3">
        <v>1</v>
      </c>
      <c r="D4907" s="3">
        <v>0.9</v>
      </c>
      <c r="E4907" s="3">
        <v>0</v>
      </c>
      <c r="F4907" s="3">
        <v>0.9</v>
      </c>
      <c r="G4907" s="3">
        <v>0</v>
      </c>
      <c r="H4907" s="3">
        <v>0.96710735060814301</v>
      </c>
      <c r="I4907" s="3">
        <v>0.94866798243702699</v>
      </c>
      <c r="J4907" s="3">
        <v>4.0812686512599602E-2</v>
      </c>
      <c r="K4907" s="3">
        <v>0.18135806092606399</v>
      </c>
    </row>
    <row r="4908" spans="1:11" x14ac:dyDescent="0.35">
      <c r="A4908" s="3">
        <v>109</v>
      </c>
      <c r="B4908" s="3">
        <v>0</v>
      </c>
      <c r="C4908" s="3">
        <v>2</v>
      </c>
      <c r="D4908" s="3">
        <v>0.9</v>
      </c>
      <c r="E4908" s="3">
        <v>0</v>
      </c>
      <c r="F4908" s="3">
        <v>0.9</v>
      </c>
      <c r="G4908" s="3">
        <v>0</v>
      </c>
      <c r="H4908" s="3">
        <v>0.97461660497091396</v>
      </c>
      <c r="I4908" s="3">
        <v>0.96484402414415005</v>
      </c>
      <c r="J4908" s="3">
        <v>3.3944199367676897E-2</v>
      </c>
      <c r="K4908" s="3">
        <v>0.15276970639988999</v>
      </c>
    </row>
    <row r="4909" spans="1:11" x14ac:dyDescent="0.35">
      <c r="A4909" s="3">
        <v>109</v>
      </c>
      <c r="B4909" s="3">
        <v>0</v>
      </c>
      <c r="C4909" s="3">
        <v>3</v>
      </c>
      <c r="D4909" s="3">
        <v>1</v>
      </c>
      <c r="E4909" s="3">
        <v>0.1</v>
      </c>
      <c r="F4909" s="3">
        <v>1</v>
      </c>
      <c r="G4909" s="3">
        <v>0.1</v>
      </c>
      <c r="H4909" s="3">
        <v>0.98455843469063897</v>
      </c>
      <c r="I4909" s="3">
        <v>0.97353696659792099</v>
      </c>
      <c r="J4909" s="3">
        <v>3.00886222337527E-2</v>
      </c>
      <c r="K4909" s="3">
        <v>0.11546754775271401</v>
      </c>
    </row>
    <row r="4910" spans="1:11" x14ac:dyDescent="0.35">
      <c r="A4910" s="3">
        <v>109</v>
      </c>
      <c r="B4910" s="3">
        <v>0</v>
      </c>
      <c r="C4910" s="3">
        <v>4</v>
      </c>
      <c r="D4910" s="3">
        <v>0.8</v>
      </c>
      <c r="E4910" s="3">
        <v>0</v>
      </c>
      <c r="F4910" s="3">
        <v>0.8</v>
      </c>
      <c r="G4910" s="3">
        <v>0</v>
      </c>
      <c r="H4910" s="3">
        <v>0.97387625594923199</v>
      </c>
      <c r="I4910" s="3">
        <v>0.95133621438933302</v>
      </c>
      <c r="J4910" s="3">
        <v>4.0844317086272501E-2</v>
      </c>
      <c r="K4910" s="3">
        <v>0.169946021076298</v>
      </c>
    </row>
    <row r="4911" spans="1:11" x14ac:dyDescent="0.35">
      <c r="A4911" s="3">
        <v>109</v>
      </c>
      <c r="B4911" s="3">
        <v>0</v>
      </c>
      <c r="C4911" s="3">
        <v>5</v>
      </c>
      <c r="D4911" s="3">
        <v>1</v>
      </c>
      <c r="E4911" s="3">
        <v>0.2</v>
      </c>
      <c r="F4911" s="3">
        <v>1</v>
      </c>
      <c r="G4911" s="3">
        <v>0.2</v>
      </c>
      <c r="H4911" s="3">
        <v>0.99016393442622896</v>
      </c>
      <c r="I4911" s="3">
        <v>0.98412177908624399</v>
      </c>
      <c r="J4911" s="3">
        <v>2.2926961500177201E-2</v>
      </c>
      <c r="K4911" s="3">
        <v>9.0247941208147595E-2</v>
      </c>
    </row>
    <row r="4912" spans="1:11" x14ac:dyDescent="0.35">
      <c r="A4912" s="3">
        <v>109</v>
      </c>
      <c r="B4912" s="3">
        <v>0</v>
      </c>
      <c r="C4912" s="3">
        <v>6</v>
      </c>
      <c r="D4912" s="3">
        <v>0.8</v>
      </c>
      <c r="E4912" s="3">
        <v>0</v>
      </c>
      <c r="F4912" s="3">
        <v>0.8</v>
      </c>
      <c r="G4912" s="3">
        <v>0</v>
      </c>
      <c r="H4912" s="3">
        <v>0.97260708619777803</v>
      </c>
      <c r="I4912" s="3">
        <v>0.96353902423131699</v>
      </c>
      <c r="J4912" s="3">
        <v>3.4530423219584702E-2</v>
      </c>
      <c r="K4912" s="3">
        <v>0.146086907810238</v>
      </c>
    </row>
    <row r="4913" spans="1:11" x14ac:dyDescent="0.35">
      <c r="A4913" s="3">
        <v>109</v>
      </c>
      <c r="B4913" s="3">
        <v>0</v>
      </c>
      <c r="C4913" s="3">
        <v>7</v>
      </c>
      <c r="D4913" s="3">
        <v>0.9</v>
      </c>
      <c r="E4913" s="3">
        <v>0.1</v>
      </c>
      <c r="F4913" s="3">
        <v>0.9</v>
      </c>
      <c r="G4913" s="3">
        <v>0.1</v>
      </c>
      <c r="H4913" s="3">
        <v>0.95473294553146404</v>
      </c>
      <c r="I4913" s="3">
        <v>0.94874259461579002</v>
      </c>
      <c r="J4913" s="3">
        <v>4.0799971480568499E-2</v>
      </c>
      <c r="K4913" s="3">
        <v>0.171932949001636</v>
      </c>
    </row>
    <row r="4914" spans="1:11" x14ac:dyDescent="0.35">
      <c r="A4914" s="3">
        <v>109</v>
      </c>
      <c r="B4914" s="3">
        <v>0</v>
      </c>
      <c r="C4914" s="3">
        <v>8</v>
      </c>
      <c r="D4914" s="3">
        <v>0.9</v>
      </c>
      <c r="E4914" s="3">
        <v>0.2</v>
      </c>
      <c r="F4914" s="3">
        <v>0.9</v>
      </c>
      <c r="G4914" s="3">
        <v>0.2</v>
      </c>
      <c r="H4914" s="3">
        <v>0.98529878371232105</v>
      </c>
      <c r="I4914" s="3">
        <v>0.97732028425434603</v>
      </c>
      <c r="J4914" s="3">
        <v>2.7492966843340901E-2</v>
      </c>
      <c r="K4914" s="3">
        <v>0.11605983974192199</v>
      </c>
    </row>
    <row r="4915" spans="1:11" x14ac:dyDescent="0.35">
      <c r="A4915" s="3">
        <v>109</v>
      </c>
      <c r="B4915" s="3">
        <v>0</v>
      </c>
      <c r="C4915" s="3">
        <v>9</v>
      </c>
      <c r="D4915" s="3">
        <v>1</v>
      </c>
      <c r="E4915" s="3">
        <v>0.2</v>
      </c>
      <c r="F4915" s="3">
        <v>1</v>
      </c>
      <c r="G4915" s="3">
        <v>0.2</v>
      </c>
      <c r="H4915" s="3">
        <v>0.98476996298254804</v>
      </c>
      <c r="I4915" s="3">
        <v>0.97762203405268799</v>
      </c>
      <c r="J4915" s="3">
        <v>2.72463993870104E-2</v>
      </c>
      <c r="K4915" s="3">
        <v>0.114239542563187</v>
      </c>
    </row>
    <row r="4916" spans="1:11" x14ac:dyDescent="0.35">
      <c r="A4916" s="3">
        <v>109</v>
      </c>
      <c r="B4916" s="3">
        <v>1</v>
      </c>
      <c r="C4916" s="3">
        <v>2</v>
      </c>
      <c r="D4916" s="3">
        <v>0.9</v>
      </c>
      <c r="E4916" s="3">
        <v>0.5</v>
      </c>
      <c r="F4916" s="3">
        <v>0.9</v>
      </c>
      <c r="G4916" s="3">
        <v>0.5</v>
      </c>
      <c r="H4916" s="3">
        <v>0.98646218931782104</v>
      </c>
      <c r="I4916" s="3">
        <v>0.98225472549690196</v>
      </c>
      <c r="J4916" s="3">
        <v>2.3637000471654401E-2</v>
      </c>
      <c r="K4916" s="3">
        <v>9.8169469986519001E-2</v>
      </c>
    </row>
    <row r="4917" spans="1:11" x14ac:dyDescent="0.35">
      <c r="A4917" s="3">
        <v>109</v>
      </c>
      <c r="B4917" s="3">
        <v>1</v>
      </c>
      <c r="C4917" s="3">
        <v>3</v>
      </c>
      <c r="D4917" s="3">
        <v>0.9</v>
      </c>
      <c r="E4917" s="3">
        <v>0.1</v>
      </c>
      <c r="F4917" s="3">
        <v>0.9</v>
      </c>
      <c r="G4917" s="3">
        <v>0.1</v>
      </c>
      <c r="H4917" s="3">
        <v>0.96668429402432599</v>
      </c>
      <c r="I4917" s="3">
        <v>0.95728168477674602</v>
      </c>
      <c r="J4917" s="3">
        <v>3.8181108519673303E-2</v>
      </c>
      <c r="K4917" s="3">
        <v>0.15983993060063501</v>
      </c>
    </row>
    <row r="4918" spans="1:11" x14ac:dyDescent="0.35">
      <c r="A4918" s="3">
        <v>109</v>
      </c>
      <c r="B4918" s="3">
        <v>1</v>
      </c>
      <c r="C4918" s="3">
        <v>4</v>
      </c>
      <c r="D4918" s="3">
        <v>0.9</v>
      </c>
      <c r="E4918" s="3">
        <v>0.3</v>
      </c>
      <c r="F4918" s="3">
        <v>0.9</v>
      </c>
      <c r="G4918" s="3">
        <v>0.3</v>
      </c>
      <c r="H4918" s="3">
        <v>0.98424114225277604</v>
      </c>
      <c r="I4918" s="3">
        <v>0.97861389433743096</v>
      </c>
      <c r="J4918" s="3">
        <v>2.7918257407007801E-2</v>
      </c>
      <c r="K4918" s="3">
        <v>0.121640899325047</v>
      </c>
    </row>
    <row r="4919" spans="1:11" x14ac:dyDescent="0.35">
      <c r="A4919" s="3">
        <v>109</v>
      </c>
      <c r="B4919" s="3">
        <v>1</v>
      </c>
      <c r="C4919" s="3">
        <v>5</v>
      </c>
      <c r="D4919" s="3">
        <v>0.9</v>
      </c>
      <c r="E4919" s="3">
        <v>0</v>
      </c>
      <c r="F4919" s="3">
        <v>0.9</v>
      </c>
      <c r="G4919" s="3">
        <v>0</v>
      </c>
      <c r="H4919" s="3">
        <v>0.97292437863564196</v>
      </c>
      <c r="I4919" s="3">
        <v>0.95956686623857801</v>
      </c>
      <c r="J4919" s="3">
        <v>3.5505794097480801E-2</v>
      </c>
      <c r="K4919" s="3">
        <v>0.15140817942488599</v>
      </c>
    </row>
    <row r="4920" spans="1:11" x14ac:dyDescent="0.35">
      <c r="A4920" s="3">
        <v>109</v>
      </c>
      <c r="B4920" s="3">
        <v>1</v>
      </c>
      <c r="C4920" s="3">
        <v>6</v>
      </c>
      <c r="D4920" s="3">
        <v>0.8</v>
      </c>
      <c r="E4920" s="3">
        <v>0</v>
      </c>
      <c r="F4920" s="3">
        <v>0.8</v>
      </c>
      <c r="G4920" s="3">
        <v>0</v>
      </c>
      <c r="H4920" s="3">
        <v>0.97757800105764103</v>
      </c>
      <c r="I4920" s="3">
        <v>0.96143747778821698</v>
      </c>
      <c r="J4920" s="3">
        <v>3.4254068234216797E-2</v>
      </c>
      <c r="K4920" s="3">
        <v>0.140029227197635</v>
      </c>
    </row>
    <row r="4921" spans="1:11" x14ac:dyDescent="0.35">
      <c r="A4921" s="3">
        <v>109</v>
      </c>
      <c r="B4921" s="3">
        <v>1</v>
      </c>
      <c r="C4921" s="3">
        <v>7</v>
      </c>
      <c r="D4921" s="3">
        <v>0.9</v>
      </c>
      <c r="E4921" s="3">
        <v>0.3</v>
      </c>
      <c r="F4921" s="3">
        <v>0.9</v>
      </c>
      <c r="G4921" s="3">
        <v>0.3</v>
      </c>
      <c r="H4921" s="3">
        <v>0.98043363299841302</v>
      </c>
      <c r="I4921" s="3">
        <v>0.98542251847675699</v>
      </c>
      <c r="J4921" s="3">
        <v>2.1060514843464301E-2</v>
      </c>
      <c r="K4921" s="3">
        <v>8.5491018548923797E-2</v>
      </c>
    </row>
    <row r="4922" spans="1:11" x14ac:dyDescent="0.35">
      <c r="A4922" s="3">
        <v>109</v>
      </c>
      <c r="B4922" s="3">
        <v>1</v>
      </c>
      <c r="C4922" s="3">
        <v>8</v>
      </c>
      <c r="D4922" s="3">
        <v>0.9</v>
      </c>
      <c r="E4922" s="3">
        <v>0.2</v>
      </c>
      <c r="F4922" s="3">
        <v>0.9</v>
      </c>
      <c r="G4922" s="3">
        <v>0.2</v>
      </c>
      <c r="H4922" s="3">
        <v>0.978847170809095</v>
      </c>
      <c r="I4922" s="3">
        <v>0.95750792281205699</v>
      </c>
      <c r="J4922" s="3">
        <v>3.5847869978932703E-2</v>
      </c>
      <c r="K4922" s="3">
        <v>0.145643046816848</v>
      </c>
    </row>
    <row r="4923" spans="1:11" x14ac:dyDescent="0.35">
      <c r="A4923" s="3">
        <v>109</v>
      </c>
      <c r="B4923" s="3">
        <v>1</v>
      </c>
      <c r="C4923" s="3">
        <v>9</v>
      </c>
      <c r="D4923" s="3">
        <v>0.9</v>
      </c>
      <c r="E4923" s="3">
        <v>0</v>
      </c>
      <c r="F4923" s="3">
        <v>0.9</v>
      </c>
      <c r="G4923" s="3">
        <v>0</v>
      </c>
      <c r="H4923" s="3">
        <v>0.98064516129032198</v>
      </c>
      <c r="I4923" s="3">
        <v>0.96172841616217897</v>
      </c>
      <c r="J4923" s="3">
        <v>3.5216092402461603E-2</v>
      </c>
      <c r="K4923" s="3">
        <v>0.14496572958345499</v>
      </c>
    </row>
    <row r="4924" spans="1:11" x14ac:dyDescent="0.35">
      <c r="A4924" s="3">
        <v>109</v>
      </c>
      <c r="B4924" s="3">
        <v>2</v>
      </c>
      <c r="C4924" s="3">
        <v>3</v>
      </c>
      <c r="D4924" s="3">
        <v>0.9</v>
      </c>
      <c r="E4924" s="3">
        <v>0.2</v>
      </c>
      <c r="F4924" s="3">
        <v>0.9</v>
      </c>
      <c r="G4924" s="3">
        <v>0.2</v>
      </c>
      <c r="H4924" s="3">
        <v>0.96647276573241703</v>
      </c>
      <c r="I4924" s="3">
        <v>0.95689600781715001</v>
      </c>
      <c r="J4924" s="3">
        <v>3.8220908753632002E-2</v>
      </c>
      <c r="K4924" s="3">
        <v>0.16916576299296801</v>
      </c>
    </row>
    <row r="4925" spans="1:11" x14ac:dyDescent="0.35">
      <c r="A4925" s="3">
        <v>109</v>
      </c>
      <c r="B4925" s="3">
        <v>2</v>
      </c>
      <c r="C4925" s="3">
        <v>4</v>
      </c>
      <c r="D4925" s="3">
        <v>0.8</v>
      </c>
      <c r="E4925" s="3">
        <v>0.1</v>
      </c>
      <c r="F4925" s="3">
        <v>0.8</v>
      </c>
      <c r="G4925" s="3">
        <v>0.1</v>
      </c>
      <c r="H4925" s="3">
        <v>0.97377049180327802</v>
      </c>
      <c r="I4925" s="3">
        <v>0.95674969275327604</v>
      </c>
      <c r="J4925" s="3">
        <v>3.8429903266224197E-2</v>
      </c>
      <c r="K4925" s="3">
        <v>0.16013421905067499</v>
      </c>
    </row>
    <row r="4926" spans="1:11" x14ac:dyDescent="0.35">
      <c r="A4926" s="3">
        <v>109</v>
      </c>
      <c r="B4926" s="3">
        <v>2</v>
      </c>
      <c r="C4926" s="3">
        <v>5</v>
      </c>
      <c r="D4926" s="3">
        <v>0.9</v>
      </c>
      <c r="E4926" s="3">
        <v>0.1</v>
      </c>
      <c r="F4926" s="3">
        <v>0.9</v>
      </c>
      <c r="G4926" s="3">
        <v>0.1</v>
      </c>
      <c r="H4926" s="3">
        <v>0.97694341618191405</v>
      </c>
      <c r="I4926" s="3">
        <v>0.96446783326414198</v>
      </c>
      <c r="J4926" s="3">
        <v>3.3573393543025201E-2</v>
      </c>
      <c r="K4926" s="3">
        <v>0.15226863113956199</v>
      </c>
    </row>
    <row r="4927" spans="1:11" x14ac:dyDescent="0.35">
      <c r="A4927" s="3">
        <v>109</v>
      </c>
      <c r="B4927" s="3">
        <v>2</v>
      </c>
      <c r="C4927" s="3">
        <v>6</v>
      </c>
      <c r="D4927" s="3">
        <v>0.8</v>
      </c>
      <c r="E4927" s="3">
        <v>0</v>
      </c>
      <c r="F4927" s="3">
        <v>0.8</v>
      </c>
      <c r="G4927" s="3">
        <v>0</v>
      </c>
      <c r="H4927" s="3">
        <v>0.96911686938127894</v>
      </c>
      <c r="I4927" s="3">
        <v>0.967215279370917</v>
      </c>
      <c r="J4927" s="3">
        <v>3.2043326437282998E-2</v>
      </c>
      <c r="K4927" s="3">
        <v>0.13778091663870401</v>
      </c>
    </row>
    <row r="4928" spans="1:11" x14ac:dyDescent="0.35">
      <c r="A4928" s="3">
        <v>109</v>
      </c>
      <c r="B4928" s="3">
        <v>2</v>
      </c>
      <c r="C4928" s="3">
        <v>7</v>
      </c>
      <c r="D4928" s="3">
        <v>0.9</v>
      </c>
      <c r="E4928" s="3">
        <v>0.2</v>
      </c>
      <c r="F4928" s="3">
        <v>0.9</v>
      </c>
      <c r="G4928" s="3">
        <v>0.2</v>
      </c>
      <c r="H4928" s="3">
        <v>0.96298254891591695</v>
      </c>
      <c r="I4928" s="3">
        <v>0.97017982776221101</v>
      </c>
      <c r="J4928" s="3">
        <v>3.0562761364634101E-2</v>
      </c>
      <c r="K4928" s="3">
        <v>0.13308920454947601</v>
      </c>
    </row>
    <row r="4929" spans="1:11" x14ac:dyDescent="0.35">
      <c r="A4929" s="3">
        <v>109</v>
      </c>
      <c r="B4929" s="3">
        <v>2</v>
      </c>
      <c r="C4929" s="3">
        <v>8</v>
      </c>
      <c r="D4929" s="3">
        <v>0.9</v>
      </c>
      <c r="E4929" s="3">
        <v>0.1</v>
      </c>
      <c r="F4929" s="3">
        <v>0.9</v>
      </c>
      <c r="G4929" s="3">
        <v>0.1</v>
      </c>
      <c r="H4929" s="3">
        <v>0.98032786885245904</v>
      </c>
      <c r="I4929" s="3">
        <v>0.95984473847482399</v>
      </c>
      <c r="J4929" s="3">
        <v>3.53996566159792E-2</v>
      </c>
      <c r="K4929" s="3">
        <v>0.15313961747191401</v>
      </c>
    </row>
    <row r="4930" spans="1:11" x14ac:dyDescent="0.35">
      <c r="A4930" s="3">
        <v>109</v>
      </c>
      <c r="B4930" s="3">
        <v>2</v>
      </c>
      <c r="C4930" s="3">
        <v>9</v>
      </c>
      <c r="D4930" s="3">
        <v>0.9</v>
      </c>
      <c r="E4930" s="3">
        <v>0.1</v>
      </c>
      <c r="F4930" s="3">
        <v>0.9</v>
      </c>
      <c r="G4930" s="3">
        <v>0.1</v>
      </c>
      <c r="H4930" s="3">
        <v>0.97757800105764103</v>
      </c>
      <c r="I4930" s="3">
        <v>0.96818128458811703</v>
      </c>
      <c r="J4930" s="3">
        <v>3.2193095266709E-2</v>
      </c>
      <c r="K4930" s="3">
        <v>0.139787995620857</v>
      </c>
    </row>
    <row r="4931" spans="1:11" x14ac:dyDescent="0.35">
      <c r="A4931" s="3">
        <v>109</v>
      </c>
      <c r="B4931" s="3">
        <v>3</v>
      </c>
      <c r="C4931" s="3">
        <v>4</v>
      </c>
      <c r="D4931" s="3">
        <v>0.8</v>
      </c>
      <c r="E4931" s="3">
        <v>0.1</v>
      </c>
      <c r="F4931" s="3">
        <v>0.8</v>
      </c>
      <c r="G4931" s="3">
        <v>0.1</v>
      </c>
      <c r="H4931" s="3">
        <v>0.97472236911686905</v>
      </c>
      <c r="I4931" s="3">
        <v>0.96299173022165596</v>
      </c>
      <c r="J4931" s="3">
        <v>3.5873534972539901E-2</v>
      </c>
      <c r="K4931" s="3">
        <v>0.16314145746380601</v>
      </c>
    </row>
    <row r="4932" spans="1:11" x14ac:dyDescent="0.35">
      <c r="A4932" s="3">
        <v>109</v>
      </c>
      <c r="B4932" s="3">
        <v>3</v>
      </c>
      <c r="C4932" s="3">
        <v>5</v>
      </c>
      <c r="D4932" s="3">
        <v>1</v>
      </c>
      <c r="E4932" s="3">
        <v>0</v>
      </c>
      <c r="F4932" s="3">
        <v>1</v>
      </c>
      <c r="G4932" s="3">
        <v>0</v>
      </c>
      <c r="H4932" s="3">
        <v>0.98667371760972999</v>
      </c>
      <c r="I4932" s="3">
        <v>0.97616208897265999</v>
      </c>
      <c r="J4932" s="3">
        <v>2.86745744169731E-2</v>
      </c>
      <c r="K4932" s="3">
        <v>0.118788696014361</v>
      </c>
    </row>
    <row r="4933" spans="1:11" x14ac:dyDescent="0.35">
      <c r="A4933" s="3">
        <v>109</v>
      </c>
      <c r="B4933" s="3">
        <v>3</v>
      </c>
      <c r="C4933" s="3">
        <v>6</v>
      </c>
      <c r="D4933" s="3">
        <v>0.8</v>
      </c>
      <c r="E4933" s="3">
        <v>0.1</v>
      </c>
      <c r="F4933" s="3">
        <v>0.8</v>
      </c>
      <c r="G4933" s="3">
        <v>0.1</v>
      </c>
      <c r="H4933" s="3">
        <v>0.97546271813855101</v>
      </c>
      <c r="I4933" s="3">
        <v>0.96419548827412704</v>
      </c>
      <c r="J4933" s="3">
        <v>3.5040660158553401E-2</v>
      </c>
      <c r="K4933" s="3">
        <v>0.148200579552732</v>
      </c>
    </row>
    <row r="4934" spans="1:11" x14ac:dyDescent="0.35">
      <c r="A4934" s="3">
        <v>109</v>
      </c>
      <c r="B4934" s="3">
        <v>3</v>
      </c>
      <c r="C4934" s="3">
        <v>7</v>
      </c>
      <c r="D4934" s="3">
        <v>0.9</v>
      </c>
      <c r="E4934" s="3">
        <v>0.3</v>
      </c>
      <c r="F4934" s="3">
        <v>0.9</v>
      </c>
      <c r="G4934" s="3">
        <v>0.3</v>
      </c>
      <c r="H4934" s="3">
        <v>0.96245372818614405</v>
      </c>
      <c r="I4934" s="3">
        <v>0.963269212782215</v>
      </c>
      <c r="J4934" s="3">
        <v>3.5476676619470897E-2</v>
      </c>
      <c r="K4934" s="3">
        <v>0.14240769640322801</v>
      </c>
    </row>
    <row r="4935" spans="1:11" x14ac:dyDescent="0.35">
      <c r="A4935" s="3">
        <v>109</v>
      </c>
      <c r="B4935" s="3">
        <v>3</v>
      </c>
      <c r="C4935" s="3">
        <v>8</v>
      </c>
      <c r="D4935" s="3">
        <v>0.9</v>
      </c>
      <c r="E4935" s="3">
        <v>0.2</v>
      </c>
      <c r="F4935" s="3">
        <v>0.9</v>
      </c>
      <c r="G4935" s="3">
        <v>0.2</v>
      </c>
      <c r="H4935" s="3">
        <v>0.98254891591750404</v>
      </c>
      <c r="I4935" s="3">
        <v>0.96996118157488997</v>
      </c>
      <c r="J4935" s="3">
        <v>3.2337999725253801E-2</v>
      </c>
      <c r="K4935" s="3">
        <v>0.14610337923236599</v>
      </c>
    </row>
    <row r="4936" spans="1:11" x14ac:dyDescent="0.35">
      <c r="A4936" s="3">
        <v>109</v>
      </c>
      <c r="B4936" s="3">
        <v>3</v>
      </c>
      <c r="C4936" s="3">
        <v>9</v>
      </c>
      <c r="D4936" s="3">
        <v>1</v>
      </c>
      <c r="E4936" s="3">
        <v>0.6</v>
      </c>
      <c r="F4936" s="3">
        <v>1</v>
      </c>
      <c r="G4936" s="3">
        <v>0.6</v>
      </c>
      <c r="H4936" s="3">
        <v>0.98931782125859302</v>
      </c>
      <c r="I4936" s="3">
        <v>0.98969263589199896</v>
      </c>
      <c r="J4936" s="3">
        <v>1.8927102221523402E-2</v>
      </c>
      <c r="K4936" s="3">
        <v>8.0771135508645897E-2</v>
      </c>
    </row>
    <row r="4937" spans="1:11" x14ac:dyDescent="0.35">
      <c r="A4937" s="3">
        <v>109</v>
      </c>
      <c r="B4937" s="3">
        <v>4</v>
      </c>
      <c r="C4937" s="3">
        <v>5</v>
      </c>
      <c r="D4937" s="3">
        <v>0.8</v>
      </c>
      <c r="E4937" s="3">
        <v>0.3</v>
      </c>
      <c r="F4937" s="3">
        <v>0.8</v>
      </c>
      <c r="G4937" s="3">
        <v>0.3</v>
      </c>
      <c r="H4937" s="3">
        <v>0.97652035959809602</v>
      </c>
      <c r="I4937" s="3">
        <v>0.96341590174592995</v>
      </c>
      <c r="J4937" s="3">
        <v>3.5427073996500399E-2</v>
      </c>
      <c r="K4937" s="3">
        <v>0.15380132774509001</v>
      </c>
    </row>
    <row r="4938" spans="1:11" x14ac:dyDescent="0.35">
      <c r="A4938" s="3">
        <v>109</v>
      </c>
      <c r="B4938" s="3">
        <v>4</v>
      </c>
      <c r="C4938" s="3">
        <v>6</v>
      </c>
      <c r="D4938" s="3">
        <v>0.9</v>
      </c>
      <c r="E4938" s="3">
        <v>0.1</v>
      </c>
      <c r="F4938" s="3">
        <v>0.9</v>
      </c>
      <c r="G4938" s="3">
        <v>0.1</v>
      </c>
      <c r="H4938" s="3">
        <v>0.97493389740877801</v>
      </c>
      <c r="I4938" s="3">
        <v>0.963731048244587</v>
      </c>
      <c r="J4938" s="3">
        <v>3.5431136784077201E-2</v>
      </c>
      <c r="K4938" s="3">
        <v>0.138885454880017</v>
      </c>
    </row>
    <row r="4939" spans="1:11" x14ac:dyDescent="0.35">
      <c r="A4939" s="3">
        <v>109</v>
      </c>
      <c r="B4939" s="3">
        <v>4</v>
      </c>
      <c r="C4939" s="3">
        <v>7</v>
      </c>
      <c r="D4939" s="3">
        <v>0.9</v>
      </c>
      <c r="E4939" s="3">
        <v>0.2</v>
      </c>
      <c r="F4939" s="3">
        <v>0.9</v>
      </c>
      <c r="G4939" s="3">
        <v>0.2</v>
      </c>
      <c r="H4939" s="3">
        <v>0.97620306716023197</v>
      </c>
      <c r="I4939" s="3">
        <v>0.97532737581671602</v>
      </c>
      <c r="J4939" s="3">
        <v>2.9617942749905101E-2</v>
      </c>
      <c r="K4939" s="3">
        <v>0.122701243233051</v>
      </c>
    </row>
    <row r="4940" spans="1:11" x14ac:dyDescent="0.35">
      <c r="A4940" s="3">
        <v>109</v>
      </c>
      <c r="B4940" s="3">
        <v>4</v>
      </c>
      <c r="C4940" s="3">
        <v>8</v>
      </c>
      <c r="D4940" s="3">
        <v>0.8</v>
      </c>
      <c r="E4940" s="3">
        <v>0</v>
      </c>
      <c r="F4940" s="3">
        <v>0.8</v>
      </c>
      <c r="G4940" s="3">
        <v>0</v>
      </c>
      <c r="H4940" s="3">
        <v>0.98043363299841302</v>
      </c>
      <c r="I4940" s="3">
        <v>0.96229542222195896</v>
      </c>
      <c r="J4940" s="3">
        <v>3.6156186573679298E-2</v>
      </c>
      <c r="K4940" s="3">
        <v>0.152906301889145</v>
      </c>
    </row>
    <row r="4941" spans="1:11" x14ac:dyDescent="0.35">
      <c r="A4941" s="3">
        <v>109</v>
      </c>
      <c r="B4941" s="3">
        <v>4</v>
      </c>
      <c r="C4941" s="3">
        <v>9</v>
      </c>
      <c r="D4941" s="3">
        <v>0.8</v>
      </c>
      <c r="E4941" s="3">
        <v>0</v>
      </c>
      <c r="F4941" s="3">
        <v>0.8</v>
      </c>
      <c r="G4941" s="3">
        <v>0</v>
      </c>
      <c r="H4941" s="3">
        <v>0.97768376520359601</v>
      </c>
      <c r="I4941" s="3">
        <v>0.96052873411523099</v>
      </c>
      <c r="J4941" s="3">
        <v>3.6781302193459799E-2</v>
      </c>
      <c r="K4941" s="3">
        <v>0.15248441139048999</v>
      </c>
    </row>
    <row r="4942" spans="1:11" x14ac:dyDescent="0.35">
      <c r="A4942" s="3">
        <v>109</v>
      </c>
      <c r="B4942" s="3">
        <v>5</v>
      </c>
      <c r="C4942" s="3">
        <v>6</v>
      </c>
      <c r="D4942" s="3">
        <v>0.8</v>
      </c>
      <c r="E4942" s="3">
        <v>0.1</v>
      </c>
      <c r="F4942" s="3">
        <v>0.8</v>
      </c>
      <c r="G4942" s="3">
        <v>0.1</v>
      </c>
      <c r="H4942" s="3">
        <v>0.97979904812268603</v>
      </c>
      <c r="I4942" s="3">
        <v>0.97059110597769904</v>
      </c>
      <c r="J4942" s="3">
        <v>3.03549956083176E-2</v>
      </c>
      <c r="K4942" s="3">
        <v>0.126569141722298</v>
      </c>
    </row>
    <row r="4943" spans="1:11" x14ac:dyDescent="0.35">
      <c r="A4943" s="3">
        <v>109</v>
      </c>
      <c r="B4943" s="3">
        <v>5</v>
      </c>
      <c r="C4943" s="3">
        <v>7</v>
      </c>
      <c r="D4943" s="3">
        <v>0.9</v>
      </c>
      <c r="E4943" s="3">
        <v>0</v>
      </c>
      <c r="F4943" s="3">
        <v>0.9</v>
      </c>
      <c r="G4943" s="3">
        <v>0</v>
      </c>
      <c r="H4943" s="3">
        <v>0.959386567953463</v>
      </c>
      <c r="I4943" s="3">
        <v>0.95275628231916998</v>
      </c>
      <c r="J4943" s="3">
        <v>3.8426708345897002E-2</v>
      </c>
      <c r="K4943" s="3">
        <v>0.160643432234059</v>
      </c>
    </row>
    <row r="4944" spans="1:11" x14ac:dyDescent="0.35">
      <c r="A4944" s="3">
        <v>109</v>
      </c>
      <c r="B4944" s="3">
        <v>5</v>
      </c>
      <c r="C4944" s="3">
        <v>8</v>
      </c>
      <c r="D4944" s="3">
        <v>0.9</v>
      </c>
      <c r="E4944" s="3">
        <v>0.1</v>
      </c>
      <c r="F4944" s="3">
        <v>0.9</v>
      </c>
      <c r="G4944" s="3">
        <v>0.1</v>
      </c>
      <c r="H4944" s="3">
        <v>0.98910629296668395</v>
      </c>
      <c r="I4944" s="3">
        <v>0.97832547983018903</v>
      </c>
      <c r="J4944" s="3">
        <v>2.6078382532774998E-2</v>
      </c>
      <c r="K4944" s="3">
        <v>0.111963930414854</v>
      </c>
    </row>
    <row r="4945" spans="1:11" x14ac:dyDescent="0.35">
      <c r="A4945" s="3">
        <v>109</v>
      </c>
      <c r="B4945" s="3">
        <v>5</v>
      </c>
      <c r="C4945" s="3">
        <v>9</v>
      </c>
      <c r="D4945" s="3">
        <v>1</v>
      </c>
      <c r="E4945" s="3">
        <v>0.1</v>
      </c>
      <c r="F4945" s="3">
        <v>1</v>
      </c>
      <c r="G4945" s="3">
        <v>0.1</v>
      </c>
      <c r="H4945" s="3">
        <v>0.984981491274457</v>
      </c>
      <c r="I4945" s="3">
        <v>0.97728403662557795</v>
      </c>
      <c r="J4945" s="3">
        <v>2.7235166530000701E-2</v>
      </c>
      <c r="K4945" s="3">
        <v>0.11817593725200599</v>
      </c>
    </row>
    <row r="4946" spans="1:11" x14ac:dyDescent="0.35">
      <c r="A4946" s="3">
        <v>109</v>
      </c>
      <c r="B4946" s="3">
        <v>6</v>
      </c>
      <c r="C4946" s="3">
        <v>7</v>
      </c>
      <c r="D4946" s="3">
        <v>0.9</v>
      </c>
      <c r="E4946" s="3">
        <v>0.3</v>
      </c>
      <c r="F4946" s="3">
        <v>0.9</v>
      </c>
      <c r="G4946" s="3">
        <v>0.3</v>
      </c>
      <c r="H4946" s="3">
        <v>0.97567424643045897</v>
      </c>
      <c r="I4946" s="3">
        <v>0.97064398081315295</v>
      </c>
      <c r="J4946" s="3">
        <v>2.99733553233467E-2</v>
      </c>
      <c r="K4946" s="3">
        <v>0.13320272436931899</v>
      </c>
    </row>
    <row r="4947" spans="1:11" x14ac:dyDescent="0.35">
      <c r="A4947" s="3">
        <v>109</v>
      </c>
      <c r="B4947" s="3">
        <v>6</v>
      </c>
      <c r="C4947" s="3">
        <v>8</v>
      </c>
      <c r="D4947" s="3">
        <v>0.8</v>
      </c>
      <c r="E4947" s="3">
        <v>0.3</v>
      </c>
      <c r="F4947" s="3">
        <v>0.8</v>
      </c>
      <c r="G4947" s="3">
        <v>0.3</v>
      </c>
      <c r="H4947" s="3">
        <v>0.98804865150713805</v>
      </c>
      <c r="I4947" s="3">
        <v>0.98055437088831499</v>
      </c>
      <c r="J4947" s="3">
        <v>2.4346953472716301E-2</v>
      </c>
      <c r="K4947" s="3">
        <v>0.11505542780309801</v>
      </c>
    </row>
    <row r="4948" spans="1:11" x14ac:dyDescent="0.35">
      <c r="A4948" s="3">
        <v>109</v>
      </c>
      <c r="B4948" s="3">
        <v>6</v>
      </c>
      <c r="C4948" s="3">
        <v>9</v>
      </c>
      <c r="D4948" s="3">
        <v>0.8</v>
      </c>
      <c r="E4948" s="3">
        <v>0.2</v>
      </c>
      <c r="F4948" s="3">
        <v>0.8</v>
      </c>
      <c r="G4948" s="3">
        <v>0.2</v>
      </c>
      <c r="H4948" s="3">
        <v>0.97345319936541497</v>
      </c>
      <c r="I4948" s="3">
        <v>0.96982726120573903</v>
      </c>
      <c r="J4948" s="3">
        <v>3.1338783696830803E-2</v>
      </c>
      <c r="K4948" s="3">
        <v>0.13055192067642499</v>
      </c>
    </row>
    <row r="4949" spans="1:11" x14ac:dyDescent="0.35">
      <c r="A4949" s="3">
        <v>109</v>
      </c>
      <c r="B4949" s="3">
        <v>7</v>
      </c>
      <c r="C4949" s="3">
        <v>8</v>
      </c>
      <c r="D4949" s="3">
        <v>0.9</v>
      </c>
      <c r="E4949" s="3">
        <v>0.2</v>
      </c>
      <c r="F4949" s="3">
        <v>0.9</v>
      </c>
      <c r="G4949" s="3">
        <v>0.2</v>
      </c>
      <c r="H4949" s="3">
        <v>0.97609730301427799</v>
      </c>
      <c r="I4949" s="3">
        <v>0.96993008519504398</v>
      </c>
      <c r="J4949" s="3">
        <v>3.0258560679287099E-2</v>
      </c>
      <c r="K4949" s="3">
        <v>0.12533075876564201</v>
      </c>
    </row>
    <row r="4950" spans="1:11" x14ac:dyDescent="0.35">
      <c r="A4950" s="3">
        <v>109</v>
      </c>
      <c r="B4950" s="3">
        <v>7</v>
      </c>
      <c r="C4950" s="3">
        <v>9</v>
      </c>
      <c r="D4950" s="3">
        <v>0.9</v>
      </c>
      <c r="E4950" s="3">
        <v>0.1</v>
      </c>
      <c r="F4950" s="3">
        <v>0.9</v>
      </c>
      <c r="G4950" s="3">
        <v>0.1</v>
      </c>
      <c r="H4950" s="3">
        <v>0.96795346377577995</v>
      </c>
      <c r="I4950" s="3">
        <v>0.96756112006865702</v>
      </c>
      <c r="J4950" s="3">
        <v>3.2470078493954703E-2</v>
      </c>
      <c r="K4950" s="3">
        <v>0.13267385686241301</v>
      </c>
    </row>
    <row r="4951" spans="1:11" x14ac:dyDescent="0.35">
      <c r="A4951" s="3">
        <v>109</v>
      </c>
      <c r="B4951" s="3">
        <v>8</v>
      </c>
      <c r="C4951" s="3">
        <v>9</v>
      </c>
      <c r="D4951" s="3">
        <v>0.9</v>
      </c>
      <c r="E4951" s="3">
        <v>0</v>
      </c>
      <c r="F4951" s="3">
        <v>0.9</v>
      </c>
      <c r="G4951" s="3">
        <v>0</v>
      </c>
      <c r="H4951" s="3">
        <v>0.98085668958223104</v>
      </c>
      <c r="I4951" s="3">
        <v>0.96965918178787402</v>
      </c>
      <c r="J4951" s="3">
        <v>3.1449300514353802E-2</v>
      </c>
      <c r="K4951" s="3">
        <v>0.133206184098004</v>
      </c>
    </row>
    <row r="4952" spans="1:11" x14ac:dyDescent="0.35">
      <c r="A4952" s="3">
        <v>110</v>
      </c>
      <c r="B4952" s="3">
        <v>0</v>
      </c>
      <c r="C4952" s="3">
        <v>1</v>
      </c>
      <c r="D4952" s="3">
        <v>0.9</v>
      </c>
      <c r="E4952" s="3">
        <v>0.5</v>
      </c>
      <c r="F4952" s="3">
        <v>0.9</v>
      </c>
      <c r="G4952" s="3">
        <v>0.5</v>
      </c>
      <c r="H4952" s="3">
        <v>0.93580116340560504</v>
      </c>
      <c r="I4952" s="3">
        <v>0.98627976824853203</v>
      </c>
      <c r="J4952" s="3">
        <v>0.139903770455205</v>
      </c>
      <c r="K4952" s="3">
        <v>0.67042978507997297</v>
      </c>
    </row>
    <row r="4953" spans="1:11" x14ac:dyDescent="0.35">
      <c r="A4953" s="3">
        <v>110</v>
      </c>
      <c r="B4953" s="3">
        <v>0</v>
      </c>
      <c r="C4953" s="3">
        <v>2</v>
      </c>
      <c r="D4953" s="3">
        <v>1</v>
      </c>
      <c r="E4953" s="3">
        <v>0.5</v>
      </c>
      <c r="F4953" s="3">
        <v>1</v>
      </c>
      <c r="G4953" s="3">
        <v>0.5</v>
      </c>
      <c r="H4953" s="3">
        <v>0.91581173982020103</v>
      </c>
      <c r="I4953" s="3">
        <v>0.987148563927016</v>
      </c>
      <c r="J4953" s="3">
        <v>0.13443888706226001</v>
      </c>
      <c r="K4953" s="3">
        <v>0.61129697737475597</v>
      </c>
    </row>
    <row r="4954" spans="1:11" x14ac:dyDescent="0.35">
      <c r="A4954" s="3">
        <v>110</v>
      </c>
      <c r="B4954" s="3">
        <v>0</v>
      </c>
      <c r="C4954" s="3">
        <v>3</v>
      </c>
      <c r="D4954" s="3">
        <v>0.8</v>
      </c>
      <c r="E4954" s="3">
        <v>0.5</v>
      </c>
      <c r="F4954" s="3">
        <v>0.8</v>
      </c>
      <c r="G4954" s="3">
        <v>0.5</v>
      </c>
      <c r="H4954" s="3">
        <v>0.927657324167107</v>
      </c>
      <c r="I4954" s="3">
        <v>0.98080824947560796</v>
      </c>
      <c r="J4954" s="3">
        <v>0.16418803742584001</v>
      </c>
      <c r="K4954" s="3">
        <v>0.67720674034149897</v>
      </c>
    </row>
    <row r="4955" spans="1:11" x14ac:dyDescent="0.35">
      <c r="A4955" s="3">
        <v>110</v>
      </c>
      <c r="B4955" s="3">
        <v>0</v>
      </c>
      <c r="C4955" s="3">
        <v>4</v>
      </c>
      <c r="D4955" s="3">
        <v>1</v>
      </c>
      <c r="E4955" s="3">
        <v>0.5</v>
      </c>
      <c r="F4955" s="3">
        <v>1</v>
      </c>
      <c r="G4955" s="3">
        <v>0.5</v>
      </c>
      <c r="H4955" s="3">
        <v>0.94193548387096704</v>
      </c>
      <c r="I4955" s="3">
        <v>0.98904195875223799</v>
      </c>
      <c r="J4955" s="3">
        <v>0.12425960430138699</v>
      </c>
      <c r="K4955" s="3">
        <v>0.543590156124511</v>
      </c>
    </row>
    <row r="4956" spans="1:11" x14ac:dyDescent="0.35">
      <c r="A4956" s="3">
        <v>110</v>
      </c>
      <c r="B4956" s="3">
        <v>0</v>
      </c>
      <c r="C4956" s="3">
        <v>5</v>
      </c>
      <c r="D4956" s="3">
        <v>0.9</v>
      </c>
      <c r="E4956" s="3">
        <v>0.5</v>
      </c>
      <c r="F4956" s="3">
        <v>0.9</v>
      </c>
      <c r="G4956" s="3">
        <v>0.5</v>
      </c>
      <c r="H4956" s="3">
        <v>0.94246430460074004</v>
      </c>
      <c r="I4956" s="3">
        <v>0.98936315985928402</v>
      </c>
      <c r="J4956" s="3">
        <v>0.12604147795316301</v>
      </c>
      <c r="K4956" s="3">
        <v>0.55176823393187602</v>
      </c>
    </row>
    <row r="4957" spans="1:11" x14ac:dyDescent="0.35">
      <c r="A4957" s="3">
        <v>110</v>
      </c>
      <c r="B4957" s="3">
        <v>0</v>
      </c>
      <c r="C4957" s="3">
        <v>6</v>
      </c>
      <c r="D4957" s="3">
        <v>1</v>
      </c>
      <c r="E4957" s="3">
        <v>0.7</v>
      </c>
      <c r="F4957" s="3">
        <v>1</v>
      </c>
      <c r="G4957" s="3">
        <v>0.7</v>
      </c>
      <c r="H4957" s="3">
        <v>0.97419354838709604</v>
      </c>
      <c r="I4957" s="3">
        <v>0.99237482424502699</v>
      </c>
      <c r="J4957" s="3">
        <v>0.105640356530215</v>
      </c>
      <c r="K4957" s="3">
        <v>0.43753646738992902</v>
      </c>
    </row>
    <row r="4958" spans="1:11" x14ac:dyDescent="0.35">
      <c r="A4958" s="3">
        <v>110</v>
      </c>
      <c r="B4958" s="3">
        <v>0</v>
      </c>
      <c r="C4958" s="3">
        <v>7</v>
      </c>
      <c r="D4958" s="3">
        <v>0.9</v>
      </c>
      <c r="E4958" s="3">
        <v>0.5</v>
      </c>
      <c r="F4958" s="3">
        <v>0.9</v>
      </c>
      <c r="G4958" s="3">
        <v>0.5</v>
      </c>
      <c r="H4958" s="3">
        <v>0.94606028556319399</v>
      </c>
      <c r="I4958" s="3">
        <v>0.988425922292683</v>
      </c>
      <c r="J4958" s="3">
        <v>0.12805780981496001</v>
      </c>
      <c r="K4958" s="3">
        <v>0.54471574211616502</v>
      </c>
    </row>
    <row r="4959" spans="1:11" x14ac:dyDescent="0.35">
      <c r="A4959" s="3">
        <v>110</v>
      </c>
      <c r="B4959" s="3">
        <v>0</v>
      </c>
      <c r="C4959" s="3">
        <v>8</v>
      </c>
      <c r="D4959" s="3">
        <v>1</v>
      </c>
      <c r="E4959" s="3">
        <v>0.7</v>
      </c>
      <c r="F4959" s="3">
        <v>1</v>
      </c>
      <c r="G4959" s="3">
        <v>0.7</v>
      </c>
      <c r="H4959" s="3">
        <v>0.94838709677419297</v>
      </c>
      <c r="I4959" s="3">
        <v>0.98827465567663197</v>
      </c>
      <c r="J4959" s="3">
        <v>0.143845410325743</v>
      </c>
      <c r="K4959" s="3">
        <v>0.57917215042182002</v>
      </c>
    </row>
    <row r="4960" spans="1:11" x14ac:dyDescent="0.35">
      <c r="A4960" s="3">
        <v>110</v>
      </c>
      <c r="B4960" s="3">
        <v>0</v>
      </c>
      <c r="C4960" s="3">
        <v>9</v>
      </c>
      <c r="D4960" s="3">
        <v>0.9</v>
      </c>
      <c r="E4960" s="3">
        <v>0.4</v>
      </c>
      <c r="F4960" s="3">
        <v>0.9</v>
      </c>
      <c r="G4960" s="3">
        <v>0.4</v>
      </c>
      <c r="H4960" s="3">
        <v>0.94172395557905797</v>
      </c>
      <c r="I4960" s="3">
        <v>0.98784262640713605</v>
      </c>
      <c r="J4960" s="3">
        <v>0.13119877277928199</v>
      </c>
      <c r="K4960" s="3">
        <v>0.55385434732425998</v>
      </c>
    </row>
    <row r="4961" spans="1:11" x14ac:dyDescent="0.35">
      <c r="A4961" s="3">
        <v>110</v>
      </c>
      <c r="B4961" s="3">
        <v>1</v>
      </c>
      <c r="C4961" s="3">
        <v>2</v>
      </c>
      <c r="D4961" s="3">
        <v>0.9</v>
      </c>
      <c r="E4961" s="3">
        <v>0.7</v>
      </c>
      <c r="F4961" s="3">
        <v>0.9</v>
      </c>
      <c r="G4961" s="3">
        <v>0.7</v>
      </c>
      <c r="H4961" s="3">
        <v>0.94373347435219401</v>
      </c>
      <c r="I4961" s="3">
        <v>0.98559430927235103</v>
      </c>
      <c r="J4961" s="3">
        <v>0.14340972439045899</v>
      </c>
      <c r="K4961" s="3">
        <v>0.56728614001320898</v>
      </c>
    </row>
    <row r="4962" spans="1:11" x14ac:dyDescent="0.35">
      <c r="A4962" s="3">
        <v>110</v>
      </c>
      <c r="B4962" s="3">
        <v>1</v>
      </c>
      <c r="C4962" s="3">
        <v>3</v>
      </c>
      <c r="D4962" s="3">
        <v>0.8</v>
      </c>
      <c r="E4962" s="3">
        <v>0.7</v>
      </c>
      <c r="F4962" s="3">
        <v>0.8</v>
      </c>
      <c r="G4962" s="3">
        <v>0.7</v>
      </c>
      <c r="H4962" s="3">
        <v>0.90438921205711198</v>
      </c>
      <c r="I4962" s="3">
        <v>0.98374684316757099</v>
      </c>
      <c r="J4962" s="3">
        <v>0.152927265621568</v>
      </c>
      <c r="K4962" s="3">
        <v>0.64773596828749902</v>
      </c>
    </row>
    <row r="4963" spans="1:11" x14ac:dyDescent="0.35">
      <c r="A4963" s="3">
        <v>110</v>
      </c>
      <c r="B4963" s="3">
        <v>1</v>
      </c>
      <c r="C4963" s="3">
        <v>4</v>
      </c>
      <c r="D4963" s="3">
        <v>0.9</v>
      </c>
      <c r="E4963" s="3">
        <v>0.6</v>
      </c>
      <c r="F4963" s="3">
        <v>0.9</v>
      </c>
      <c r="G4963" s="3">
        <v>0.6</v>
      </c>
      <c r="H4963" s="3">
        <v>0.90978318350079301</v>
      </c>
      <c r="I4963" s="3">
        <v>0.98765229644652996</v>
      </c>
      <c r="J4963" s="3">
        <v>0.132983141491096</v>
      </c>
      <c r="K4963" s="3">
        <v>0.58994411250708201</v>
      </c>
    </row>
    <row r="4964" spans="1:11" x14ac:dyDescent="0.35">
      <c r="A4964" s="3">
        <v>110</v>
      </c>
      <c r="B4964" s="3">
        <v>1</v>
      </c>
      <c r="C4964" s="3">
        <v>5</v>
      </c>
      <c r="D4964" s="3">
        <v>0.9</v>
      </c>
      <c r="E4964" s="3">
        <v>0.6</v>
      </c>
      <c r="F4964" s="3">
        <v>0.9</v>
      </c>
      <c r="G4964" s="3">
        <v>0.6</v>
      </c>
      <c r="H4964" s="3">
        <v>0.944896879957694</v>
      </c>
      <c r="I4964" s="3">
        <v>0.98650013841832496</v>
      </c>
      <c r="J4964" s="3">
        <v>0.14266410063267901</v>
      </c>
      <c r="K4964" s="3">
        <v>0.59961313109597203</v>
      </c>
    </row>
    <row r="4965" spans="1:11" x14ac:dyDescent="0.35">
      <c r="A4965" s="3">
        <v>110</v>
      </c>
      <c r="B4965" s="3">
        <v>1</v>
      </c>
      <c r="C4965" s="3">
        <v>6</v>
      </c>
      <c r="D4965" s="3">
        <v>0.9</v>
      </c>
      <c r="E4965" s="3">
        <v>0.7</v>
      </c>
      <c r="F4965" s="3">
        <v>0.9</v>
      </c>
      <c r="G4965" s="3">
        <v>0.7</v>
      </c>
      <c r="H4965" s="3">
        <v>0.94013749338973995</v>
      </c>
      <c r="I4965" s="3">
        <v>0.98790974575030199</v>
      </c>
      <c r="J4965" s="3">
        <v>0.132560361013289</v>
      </c>
      <c r="K4965" s="3">
        <v>0.59620558506188304</v>
      </c>
    </row>
    <row r="4966" spans="1:11" x14ac:dyDescent="0.35">
      <c r="A4966" s="3">
        <v>110</v>
      </c>
      <c r="B4966" s="3">
        <v>1</v>
      </c>
      <c r="C4966" s="3">
        <v>7</v>
      </c>
      <c r="D4966" s="3">
        <v>0.9</v>
      </c>
      <c r="E4966" s="3">
        <v>0.5</v>
      </c>
      <c r="F4966" s="3">
        <v>0.9</v>
      </c>
      <c r="G4966" s="3">
        <v>0.5</v>
      </c>
      <c r="H4966" s="3">
        <v>0.92035959809624501</v>
      </c>
      <c r="I4966" s="3">
        <v>0.98756784569239697</v>
      </c>
      <c r="J4966" s="3">
        <v>0.13404945352971001</v>
      </c>
      <c r="K4966" s="3">
        <v>0.59921973423969099</v>
      </c>
    </row>
    <row r="4967" spans="1:11" x14ac:dyDescent="0.35">
      <c r="A4967" s="3">
        <v>110</v>
      </c>
      <c r="B4967" s="3">
        <v>1</v>
      </c>
      <c r="C4967" s="3">
        <v>8</v>
      </c>
      <c r="D4967" s="3">
        <v>0.9</v>
      </c>
      <c r="E4967" s="3">
        <v>0.5</v>
      </c>
      <c r="F4967" s="3">
        <v>0.9</v>
      </c>
      <c r="G4967" s="3">
        <v>0.5</v>
      </c>
      <c r="H4967" s="3">
        <v>0.94965626652564705</v>
      </c>
      <c r="I4967" s="3">
        <v>0.99393029522214305</v>
      </c>
      <c r="J4967" s="3">
        <v>0.10786329539678501</v>
      </c>
      <c r="K4967" s="3">
        <v>0.47750149292593502</v>
      </c>
    </row>
    <row r="4968" spans="1:11" x14ac:dyDescent="0.35">
      <c r="A4968" s="3">
        <v>110</v>
      </c>
      <c r="B4968" s="3">
        <v>1</v>
      </c>
      <c r="C4968" s="3">
        <v>9</v>
      </c>
      <c r="D4968" s="3">
        <v>0.9</v>
      </c>
      <c r="E4968" s="3">
        <v>0.4</v>
      </c>
      <c r="F4968" s="3">
        <v>0.9</v>
      </c>
      <c r="G4968" s="3">
        <v>0.4</v>
      </c>
      <c r="H4968" s="3">
        <v>0.91052353252247398</v>
      </c>
      <c r="I4968" s="3">
        <v>0.98869361375485598</v>
      </c>
      <c r="J4968" s="3">
        <v>0.12814319090173901</v>
      </c>
      <c r="K4968" s="3">
        <v>0.57557850826351198</v>
      </c>
    </row>
    <row r="4969" spans="1:11" x14ac:dyDescent="0.35">
      <c r="A4969" s="3">
        <v>110</v>
      </c>
      <c r="B4969" s="3">
        <v>2</v>
      </c>
      <c r="C4969" s="3">
        <v>3</v>
      </c>
      <c r="D4969" s="3">
        <v>0.8</v>
      </c>
      <c r="E4969" s="3">
        <v>0.8</v>
      </c>
      <c r="F4969" s="3">
        <v>0.8</v>
      </c>
      <c r="G4969" s="3">
        <v>0.8</v>
      </c>
      <c r="H4969" s="3">
        <v>0.91591750396615501</v>
      </c>
      <c r="I4969" s="3">
        <v>0.98494831148990702</v>
      </c>
      <c r="J4969" s="3">
        <v>0.14293479625580499</v>
      </c>
      <c r="K4969" s="3">
        <v>0.60692401671237095</v>
      </c>
    </row>
    <row r="4970" spans="1:11" x14ac:dyDescent="0.35">
      <c r="A4970" s="3">
        <v>110</v>
      </c>
      <c r="B4970" s="3">
        <v>2</v>
      </c>
      <c r="C4970" s="3">
        <v>4</v>
      </c>
      <c r="D4970" s="3">
        <v>1</v>
      </c>
      <c r="E4970" s="3">
        <v>0.6</v>
      </c>
      <c r="F4970" s="3">
        <v>1</v>
      </c>
      <c r="G4970" s="3">
        <v>0.6</v>
      </c>
      <c r="H4970" s="3">
        <v>0.92744579587519804</v>
      </c>
      <c r="I4970" s="3">
        <v>0.98610569414835902</v>
      </c>
      <c r="J4970" s="3">
        <v>0.13783515182306799</v>
      </c>
      <c r="K4970" s="3">
        <v>0.62287948493005296</v>
      </c>
    </row>
    <row r="4971" spans="1:11" x14ac:dyDescent="0.35">
      <c r="A4971" s="3">
        <v>110</v>
      </c>
      <c r="B4971" s="3">
        <v>2</v>
      </c>
      <c r="C4971" s="3">
        <v>5</v>
      </c>
      <c r="D4971" s="3">
        <v>0.9</v>
      </c>
      <c r="E4971" s="3">
        <v>0.5</v>
      </c>
      <c r="F4971" s="3">
        <v>0.9</v>
      </c>
      <c r="G4971" s="3">
        <v>0.5</v>
      </c>
      <c r="H4971" s="3">
        <v>0.91232152300370095</v>
      </c>
      <c r="I4971" s="3">
        <v>0.98699980974643398</v>
      </c>
      <c r="J4971" s="3">
        <v>0.13366562439917001</v>
      </c>
      <c r="K4971" s="3">
        <v>0.56559866934177105</v>
      </c>
    </row>
    <row r="4972" spans="1:11" x14ac:dyDescent="0.35">
      <c r="A4972" s="3">
        <v>110</v>
      </c>
      <c r="B4972" s="3">
        <v>2</v>
      </c>
      <c r="C4972" s="3">
        <v>6</v>
      </c>
      <c r="D4972" s="3">
        <v>1</v>
      </c>
      <c r="E4972" s="3">
        <v>0.6</v>
      </c>
      <c r="F4972" s="3">
        <v>1</v>
      </c>
      <c r="G4972" s="3">
        <v>0.6</v>
      </c>
      <c r="H4972" s="3">
        <v>0.921523003701745</v>
      </c>
      <c r="I4972" s="3">
        <v>0.98707791489112495</v>
      </c>
      <c r="J4972" s="3">
        <v>0.138057070254682</v>
      </c>
      <c r="K4972" s="3">
        <v>0.59344678592889299</v>
      </c>
    </row>
    <row r="4973" spans="1:11" x14ac:dyDescent="0.35">
      <c r="A4973" s="3">
        <v>110</v>
      </c>
      <c r="B4973" s="3">
        <v>2</v>
      </c>
      <c r="C4973" s="3">
        <v>7</v>
      </c>
      <c r="D4973" s="3">
        <v>0.9</v>
      </c>
      <c r="E4973" s="3">
        <v>0.5</v>
      </c>
      <c r="F4973" s="3">
        <v>0.9</v>
      </c>
      <c r="G4973" s="3">
        <v>0.5</v>
      </c>
      <c r="H4973" s="3">
        <v>0.93358011634056004</v>
      </c>
      <c r="I4973" s="3">
        <v>0.98342681917945096</v>
      </c>
      <c r="J4973" s="3">
        <v>0.15008074613108999</v>
      </c>
      <c r="K4973" s="3">
        <v>0.66304137248332595</v>
      </c>
    </row>
    <row r="4974" spans="1:11" x14ac:dyDescent="0.35">
      <c r="A4974" s="3">
        <v>110</v>
      </c>
      <c r="B4974" s="3">
        <v>2</v>
      </c>
      <c r="C4974" s="3">
        <v>8</v>
      </c>
      <c r="D4974" s="3">
        <v>1</v>
      </c>
      <c r="E4974" s="3">
        <v>0.5</v>
      </c>
      <c r="F4974" s="3">
        <v>1</v>
      </c>
      <c r="G4974" s="3">
        <v>0.5</v>
      </c>
      <c r="H4974" s="3">
        <v>0.93241671073506005</v>
      </c>
      <c r="I4974" s="3">
        <v>0.99143409794484005</v>
      </c>
      <c r="J4974" s="3">
        <v>0.132174111650008</v>
      </c>
      <c r="K4974" s="3">
        <v>0.528809688969752</v>
      </c>
    </row>
    <row r="4975" spans="1:11" x14ac:dyDescent="0.35">
      <c r="A4975" s="3">
        <v>110</v>
      </c>
      <c r="B4975" s="3">
        <v>2</v>
      </c>
      <c r="C4975" s="3">
        <v>9</v>
      </c>
      <c r="D4975" s="3">
        <v>0.9</v>
      </c>
      <c r="E4975" s="3">
        <v>0.5</v>
      </c>
      <c r="F4975" s="3">
        <v>0.9</v>
      </c>
      <c r="G4975" s="3">
        <v>0.5</v>
      </c>
      <c r="H4975" s="3">
        <v>0.932099418297197</v>
      </c>
      <c r="I4975" s="3">
        <v>0.98580205801660103</v>
      </c>
      <c r="J4975" s="3">
        <v>0.13891690130425699</v>
      </c>
      <c r="K4975" s="3">
        <v>0.579013423714685</v>
      </c>
    </row>
    <row r="4976" spans="1:11" x14ac:dyDescent="0.35">
      <c r="A4976" s="3">
        <v>110</v>
      </c>
      <c r="B4976" s="3">
        <v>3</v>
      </c>
      <c r="C4976" s="3">
        <v>4</v>
      </c>
      <c r="D4976" s="3">
        <v>0.8</v>
      </c>
      <c r="E4976" s="3">
        <v>0.5</v>
      </c>
      <c r="F4976" s="3">
        <v>0.8</v>
      </c>
      <c r="G4976" s="3">
        <v>0.5</v>
      </c>
      <c r="H4976" s="3">
        <v>0.90068746694870405</v>
      </c>
      <c r="I4976" s="3">
        <v>0.98091337261224099</v>
      </c>
      <c r="J4976" s="3">
        <v>0.16086963534874699</v>
      </c>
      <c r="K4976" s="3">
        <v>0.75389613745952799</v>
      </c>
    </row>
    <row r="4977" spans="1:11" x14ac:dyDescent="0.35">
      <c r="A4977" s="3">
        <v>110</v>
      </c>
      <c r="B4977" s="3">
        <v>3</v>
      </c>
      <c r="C4977" s="3">
        <v>5</v>
      </c>
      <c r="D4977" s="3">
        <v>0.8</v>
      </c>
      <c r="E4977" s="3">
        <v>0.5</v>
      </c>
      <c r="F4977" s="3">
        <v>0.8</v>
      </c>
      <c r="G4977" s="3">
        <v>0.5</v>
      </c>
      <c r="H4977" s="3">
        <v>0.91115811739820196</v>
      </c>
      <c r="I4977" s="3">
        <v>0.98717562145741899</v>
      </c>
      <c r="J4977" s="3">
        <v>0.13041551809951901</v>
      </c>
      <c r="K4977" s="3">
        <v>0.53153071605875801</v>
      </c>
    </row>
    <row r="4978" spans="1:11" x14ac:dyDescent="0.35">
      <c r="A4978" s="3">
        <v>110</v>
      </c>
      <c r="B4978" s="3">
        <v>3</v>
      </c>
      <c r="C4978" s="3">
        <v>6</v>
      </c>
      <c r="D4978" s="3">
        <v>0.8</v>
      </c>
      <c r="E4978" s="3">
        <v>0.6</v>
      </c>
      <c r="F4978" s="3">
        <v>0.8</v>
      </c>
      <c r="G4978" s="3">
        <v>0.6</v>
      </c>
      <c r="H4978" s="3">
        <v>0.92575356953992505</v>
      </c>
      <c r="I4978" s="3">
        <v>0.97816395194182604</v>
      </c>
      <c r="J4978" s="3">
        <v>0.17878711920954299</v>
      </c>
      <c r="K4978" s="3">
        <v>0.71030358626835099</v>
      </c>
    </row>
    <row r="4979" spans="1:11" x14ac:dyDescent="0.35">
      <c r="A4979" s="3">
        <v>110</v>
      </c>
      <c r="B4979" s="3">
        <v>3</v>
      </c>
      <c r="C4979" s="3">
        <v>7</v>
      </c>
      <c r="D4979" s="3">
        <v>0.8</v>
      </c>
      <c r="E4979" s="3">
        <v>0.5</v>
      </c>
      <c r="F4979" s="3">
        <v>0.8</v>
      </c>
      <c r="G4979" s="3">
        <v>0.5</v>
      </c>
      <c r="H4979" s="3">
        <v>0.90470650449497603</v>
      </c>
      <c r="I4979" s="3">
        <v>0.97054505672965696</v>
      </c>
      <c r="J4979" s="3">
        <v>0.19866820048511899</v>
      </c>
      <c r="K4979" s="3">
        <v>0.82210235775990403</v>
      </c>
    </row>
    <row r="4980" spans="1:11" x14ac:dyDescent="0.35">
      <c r="A4980" s="3">
        <v>110</v>
      </c>
      <c r="B4980" s="3">
        <v>3</v>
      </c>
      <c r="C4980" s="3">
        <v>8</v>
      </c>
      <c r="D4980" s="3">
        <v>0.8</v>
      </c>
      <c r="E4980" s="3">
        <v>0.5</v>
      </c>
      <c r="F4980" s="3">
        <v>0.8</v>
      </c>
      <c r="G4980" s="3">
        <v>0.5</v>
      </c>
      <c r="H4980" s="3">
        <v>0.92755156002115202</v>
      </c>
      <c r="I4980" s="3">
        <v>0.98397486894245401</v>
      </c>
      <c r="J4980" s="3">
        <v>0.17251634430264601</v>
      </c>
      <c r="K4980" s="3">
        <v>0.73524923024401501</v>
      </c>
    </row>
    <row r="4981" spans="1:11" x14ac:dyDescent="0.35">
      <c r="A4981" s="3">
        <v>110</v>
      </c>
      <c r="B4981" s="3">
        <v>3</v>
      </c>
      <c r="C4981" s="3">
        <v>9</v>
      </c>
      <c r="D4981" s="3">
        <v>0.8</v>
      </c>
      <c r="E4981" s="3">
        <v>0.5</v>
      </c>
      <c r="F4981" s="3">
        <v>0.8</v>
      </c>
      <c r="G4981" s="3">
        <v>0.5</v>
      </c>
      <c r="H4981" s="3">
        <v>0.93030142781597003</v>
      </c>
      <c r="I4981" s="3">
        <v>0.98265145950803501</v>
      </c>
      <c r="J4981" s="3">
        <v>0.152436207246052</v>
      </c>
      <c r="K4981" s="3">
        <v>0.65487526960730003</v>
      </c>
    </row>
    <row r="4982" spans="1:11" x14ac:dyDescent="0.35">
      <c r="A4982" s="3">
        <v>110</v>
      </c>
      <c r="B4982" s="3">
        <v>4</v>
      </c>
      <c r="C4982" s="3">
        <v>5</v>
      </c>
      <c r="D4982" s="3">
        <v>0.9</v>
      </c>
      <c r="E4982" s="3">
        <v>0.6</v>
      </c>
      <c r="F4982" s="3">
        <v>0.9</v>
      </c>
      <c r="G4982" s="3">
        <v>0.6</v>
      </c>
      <c r="H4982" s="3">
        <v>0.92649391856160701</v>
      </c>
      <c r="I4982" s="3">
        <v>0.984581470797259</v>
      </c>
      <c r="J4982" s="3">
        <v>0.14516736525955801</v>
      </c>
      <c r="K4982" s="3">
        <v>0.61506146570903497</v>
      </c>
    </row>
    <row r="4983" spans="1:11" x14ac:dyDescent="0.35">
      <c r="A4983" s="3">
        <v>110</v>
      </c>
      <c r="B4983" s="3">
        <v>4</v>
      </c>
      <c r="C4983" s="3">
        <v>6</v>
      </c>
      <c r="D4983" s="3">
        <v>1</v>
      </c>
      <c r="E4983" s="3">
        <v>0.6</v>
      </c>
      <c r="F4983" s="3">
        <v>1</v>
      </c>
      <c r="G4983" s="3">
        <v>0.6</v>
      </c>
      <c r="H4983" s="3">
        <v>0.95483870967741902</v>
      </c>
      <c r="I4983" s="3">
        <v>0.98470130033527203</v>
      </c>
      <c r="J4983" s="3">
        <v>0.14973162284837199</v>
      </c>
      <c r="K4983" s="3">
        <v>0.57500793953561802</v>
      </c>
    </row>
    <row r="4984" spans="1:11" x14ac:dyDescent="0.35">
      <c r="A4984" s="3">
        <v>110</v>
      </c>
      <c r="B4984" s="3">
        <v>4</v>
      </c>
      <c r="C4984" s="3">
        <v>7</v>
      </c>
      <c r="D4984" s="3">
        <v>0.9</v>
      </c>
      <c r="E4984" s="3">
        <v>0.5</v>
      </c>
      <c r="F4984" s="3">
        <v>0.9</v>
      </c>
      <c r="G4984" s="3">
        <v>0.5</v>
      </c>
      <c r="H4984" s="3">
        <v>0.97757800105764103</v>
      </c>
      <c r="I4984" s="3">
        <v>0.98775504536389402</v>
      </c>
      <c r="J4984" s="3">
        <v>0.129048390902403</v>
      </c>
      <c r="K4984" s="3">
        <v>0.491096330210127</v>
      </c>
    </row>
    <row r="4985" spans="1:11" x14ac:dyDescent="0.35">
      <c r="A4985" s="3">
        <v>110</v>
      </c>
      <c r="B4985" s="3">
        <v>4</v>
      </c>
      <c r="C4985" s="3">
        <v>8</v>
      </c>
      <c r="D4985" s="3">
        <v>1</v>
      </c>
      <c r="E4985" s="3">
        <v>0.6</v>
      </c>
      <c r="F4985" s="3">
        <v>1</v>
      </c>
      <c r="G4985" s="3">
        <v>0.6</v>
      </c>
      <c r="H4985" s="3">
        <v>0.90248545742993103</v>
      </c>
      <c r="I4985" s="3">
        <v>0.98409098835102304</v>
      </c>
      <c r="J4985" s="3">
        <v>0.168370965232089</v>
      </c>
      <c r="K4985" s="3">
        <v>0.752000487674227</v>
      </c>
    </row>
    <row r="4986" spans="1:11" x14ac:dyDescent="0.35">
      <c r="A4986" s="3">
        <v>110</v>
      </c>
      <c r="B4986" s="3">
        <v>4</v>
      </c>
      <c r="C4986" s="3">
        <v>9</v>
      </c>
      <c r="D4986" s="3">
        <v>0.9</v>
      </c>
      <c r="E4986" s="3">
        <v>0.5</v>
      </c>
      <c r="F4986" s="3">
        <v>0.9</v>
      </c>
      <c r="G4986" s="3">
        <v>0.5</v>
      </c>
      <c r="H4986" s="3">
        <v>0.963828662083553</v>
      </c>
      <c r="I4986" s="3">
        <v>0.99400042685702905</v>
      </c>
      <c r="J4986" s="3">
        <v>9.0461963188202293E-2</v>
      </c>
      <c r="K4986" s="3">
        <v>0.384614627407531</v>
      </c>
    </row>
    <row r="4987" spans="1:11" x14ac:dyDescent="0.35">
      <c r="A4987" s="3">
        <v>110</v>
      </c>
      <c r="B4987" s="3">
        <v>5</v>
      </c>
      <c r="C4987" s="3">
        <v>6</v>
      </c>
      <c r="D4987" s="3">
        <v>0.9</v>
      </c>
      <c r="E4987" s="3">
        <v>0.5</v>
      </c>
      <c r="F4987" s="3">
        <v>0.9</v>
      </c>
      <c r="G4987" s="3">
        <v>0.5</v>
      </c>
      <c r="H4987" s="3">
        <v>0.95356953992596505</v>
      </c>
      <c r="I4987" s="3">
        <v>0.98796931627292195</v>
      </c>
      <c r="J4987" s="3">
        <v>0.13901567195787201</v>
      </c>
      <c r="K4987" s="3">
        <v>0.56830785130302397</v>
      </c>
    </row>
    <row r="4988" spans="1:11" x14ac:dyDescent="0.35">
      <c r="A4988" s="3">
        <v>110</v>
      </c>
      <c r="B4988" s="3">
        <v>5</v>
      </c>
      <c r="C4988" s="3">
        <v>7</v>
      </c>
      <c r="D4988" s="3">
        <v>0.9</v>
      </c>
      <c r="E4988" s="3">
        <v>0.7</v>
      </c>
      <c r="F4988" s="3">
        <v>0.9</v>
      </c>
      <c r="G4988" s="3">
        <v>0.7</v>
      </c>
      <c r="H4988" s="3">
        <v>0.936012691697514</v>
      </c>
      <c r="I4988" s="3">
        <v>0.98697937468309904</v>
      </c>
      <c r="J4988" s="3">
        <v>0.132171126927181</v>
      </c>
      <c r="K4988" s="3">
        <v>0.54741131915266905</v>
      </c>
    </row>
    <row r="4989" spans="1:11" x14ac:dyDescent="0.35">
      <c r="A4989" s="3">
        <v>110</v>
      </c>
      <c r="B4989" s="3">
        <v>5</v>
      </c>
      <c r="C4989" s="3">
        <v>8</v>
      </c>
      <c r="D4989" s="3">
        <v>0.9</v>
      </c>
      <c r="E4989" s="3">
        <v>0.7</v>
      </c>
      <c r="F4989" s="3">
        <v>0.9</v>
      </c>
      <c r="G4989" s="3">
        <v>0.7</v>
      </c>
      <c r="H4989" s="3">
        <v>0.92363828662083503</v>
      </c>
      <c r="I4989" s="3">
        <v>0.98700554613449998</v>
      </c>
      <c r="J4989" s="3">
        <v>0.16598000932005699</v>
      </c>
      <c r="K4989" s="3">
        <v>0.68665771314462798</v>
      </c>
    </row>
    <row r="4990" spans="1:11" x14ac:dyDescent="0.35">
      <c r="A4990" s="3">
        <v>110</v>
      </c>
      <c r="B4990" s="3">
        <v>5</v>
      </c>
      <c r="C4990" s="3">
        <v>9</v>
      </c>
      <c r="D4990" s="3">
        <v>0.9</v>
      </c>
      <c r="E4990" s="3">
        <v>0.4</v>
      </c>
      <c r="F4990" s="3">
        <v>0.9</v>
      </c>
      <c r="G4990" s="3">
        <v>0.4</v>
      </c>
      <c r="H4990" s="3">
        <v>0.94235854045478495</v>
      </c>
      <c r="I4990" s="3">
        <v>0.98650286024469103</v>
      </c>
      <c r="J4990" s="3">
        <v>0.13442490059641701</v>
      </c>
      <c r="K4990" s="3">
        <v>0.52639656126954804</v>
      </c>
    </row>
    <row r="4991" spans="1:11" x14ac:dyDescent="0.35">
      <c r="A4991" s="3">
        <v>110</v>
      </c>
      <c r="B4991" s="3">
        <v>6</v>
      </c>
      <c r="C4991" s="3">
        <v>7</v>
      </c>
      <c r="D4991" s="3">
        <v>0.9</v>
      </c>
      <c r="E4991" s="3">
        <v>0.6</v>
      </c>
      <c r="F4991" s="3">
        <v>0.9</v>
      </c>
      <c r="G4991" s="3">
        <v>0.6</v>
      </c>
      <c r="H4991" s="3">
        <v>0.95970386039132705</v>
      </c>
      <c r="I4991" s="3">
        <v>0.99219851281344895</v>
      </c>
      <c r="J4991" s="3">
        <v>0.11020606553019401</v>
      </c>
      <c r="K4991" s="3">
        <v>0.49398242128215902</v>
      </c>
    </row>
    <row r="4992" spans="1:11" x14ac:dyDescent="0.35">
      <c r="A4992" s="3">
        <v>110</v>
      </c>
      <c r="B4992" s="3">
        <v>6</v>
      </c>
      <c r="C4992" s="3">
        <v>8</v>
      </c>
      <c r="D4992" s="3">
        <v>1</v>
      </c>
      <c r="E4992" s="3">
        <v>0.7</v>
      </c>
      <c r="F4992" s="3">
        <v>1</v>
      </c>
      <c r="G4992" s="3">
        <v>0.7</v>
      </c>
      <c r="H4992" s="3">
        <v>0.95515600211528195</v>
      </c>
      <c r="I4992" s="3">
        <v>0.99005485277640104</v>
      </c>
      <c r="J4992" s="3">
        <v>0.130071100968988</v>
      </c>
      <c r="K4992" s="3">
        <v>0.54269911502856305</v>
      </c>
    </row>
    <row r="4993" spans="1:11" x14ac:dyDescent="0.35">
      <c r="A4993" s="3">
        <v>110</v>
      </c>
      <c r="B4993" s="3">
        <v>6</v>
      </c>
      <c r="C4993" s="3">
        <v>9</v>
      </c>
      <c r="D4993" s="3">
        <v>0.9</v>
      </c>
      <c r="E4993" s="3">
        <v>0.4</v>
      </c>
      <c r="F4993" s="3">
        <v>0.9</v>
      </c>
      <c r="G4993" s="3">
        <v>0.4</v>
      </c>
      <c r="H4993" s="3">
        <v>0.94468535166578504</v>
      </c>
      <c r="I4993" s="3">
        <v>0.98560011119445201</v>
      </c>
      <c r="J4993" s="3">
        <v>0.146356627611303</v>
      </c>
      <c r="K4993" s="3">
        <v>0.64716848636888002</v>
      </c>
    </row>
    <row r="4994" spans="1:11" x14ac:dyDescent="0.35">
      <c r="A4994" s="3">
        <v>110</v>
      </c>
      <c r="B4994" s="3">
        <v>7</v>
      </c>
      <c r="C4994" s="3">
        <v>8</v>
      </c>
      <c r="D4994" s="3">
        <v>0.9</v>
      </c>
      <c r="E4994" s="3">
        <v>0.6</v>
      </c>
      <c r="F4994" s="3">
        <v>0.9</v>
      </c>
      <c r="G4994" s="3">
        <v>0.6</v>
      </c>
      <c r="H4994" s="3">
        <v>0.925436277102062</v>
      </c>
      <c r="I4994" s="3">
        <v>0.98668517341153605</v>
      </c>
      <c r="J4994" s="3">
        <v>0.15906554453381</v>
      </c>
      <c r="K4994" s="3">
        <v>0.62178660890755999</v>
      </c>
    </row>
    <row r="4995" spans="1:11" x14ac:dyDescent="0.35">
      <c r="A4995" s="3">
        <v>110</v>
      </c>
      <c r="B4995" s="3">
        <v>7</v>
      </c>
      <c r="C4995" s="3">
        <v>9</v>
      </c>
      <c r="D4995" s="3">
        <v>1</v>
      </c>
      <c r="E4995" s="3">
        <v>0.5</v>
      </c>
      <c r="F4995" s="3">
        <v>1</v>
      </c>
      <c r="G4995" s="3">
        <v>0.5</v>
      </c>
      <c r="H4995" s="3">
        <v>0.97578001057641395</v>
      </c>
      <c r="I4995" s="3">
        <v>0.99171560835392703</v>
      </c>
      <c r="J4995" s="3">
        <v>0.10555698849388701</v>
      </c>
      <c r="K4995" s="3">
        <v>0.415976164915623</v>
      </c>
    </row>
    <row r="4996" spans="1:11" x14ac:dyDescent="0.35">
      <c r="A4996" s="3">
        <v>110</v>
      </c>
      <c r="B4996" s="3">
        <v>8</v>
      </c>
      <c r="C4996" s="3">
        <v>9</v>
      </c>
      <c r="D4996" s="3">
        <v>0.9</v>
      </c>
      <c r="E4996" s="3">
        <v>0.5</v>
      </c>
      <c r="F4996" s="3">
        <v>0.9</v>
      </c>
      <c r="G4996" s="3">
        <v>0.5</v>
      </c>
      <c r="H4996" s="3">
        <v>0.91771549444738199</v>
      </c>
      <c r="I4996" s="3">
        <v>0.98685132143883103</v>
      </c>
      <c r="J4996" s="3">
        <v>0.15847601295163899</v>
      </c>
      <c r="K4996" s="3">
        <v>0.66068148294323403</v>
      </c>
    </row>
    <row r="4997" spans="1:11" x14ac:dyDescent="0.35">
      <c r="A4997" s="3">
        <v>111</v>
      </c>
      <c r="B4997" s="3">
        <v>0</v>
      </c>
      <c r="C4997" s="3">
        <v>1</v>
      </c>
      <c r="D4997" s="3">
        <v>0.8</v>
      </c>
      <c r="E4997" s="3">
        <v>0.2</v>
      </c>
      <c r="F4997" s="3">
        <v>0.8</v>
      </c>
      <c r="G4997" s="3">
        <v>0.2</v>
      </c>
      <c r="H4997" s="3">
        <v>0.95970386039132705</v>
      </c>
      <c r="I4997" s="3">
        <v>0.98510411974154399</v>
      </c>
      <c r="J4997" s="3">
        <v>9.4066849630996305E-2</v>
      </c>
      <c r="K4997" s="3">
        <v>0.39510756047676598</v>
      </c>
    </row>
    <row r="4998" spans="1:11" x14ac:dyDescent="0.35">
      <c r="A4998" s="3">
        <v>111</v>
      </c>
      <c r="B4998" s="3">
        <v>0</v>
      </c>
      <c r="C4998" s="3">
        <v>2</v>
      </c>
      <c r="D4998" s="3">
        <v>0.8</v>
      </c>
      <c r="E4998" s="3">
        <v>0.1</v>
      </c>
      <c r="F4998" s="3">
        <v>0.8</v>
      </c>
      <c r="G4998" s="3">
        <v>0.1</v>
      </c>
      <c r="H4998" s="3">
        <v>0.98455843469063997</v>
      </c>
      <c r="I4998" s="3">
        <v>0.98442145925949998</v>
      </c>
      <c r="J4998" s="3">
        <v>9.3849418868761206E-2</v>
      </c>
      <c r="K4998" s="3">
        <v>0.39034254402584501</v>
      </c>
    </row>
    <row r="4999" spans="1:11" x14ac:dyDescent="0.35">
      <c r="A4999" s="3">
        <v>111</v>
      </c>
      <c r="B4999" s="3">
        <v>0</v>
      </c>
      <c r="C4999" s="3">
        <v>3</v>
      </c>
      <c r="D4999" s="3">
        <v>0.7</v>
      </c>
      <c r="E4999" s="3">
        <v>0.1</v>
      </c>
      <c r="F4999" s="3">
        <v>0.7</v>
      </c>
      <c r="G4999" s="3">
        <v>0.1</v>
      </c>
      <c r="H4999" s="3">
        <v>0.96107879428873599</v>
      </c>
      <c r="I4999" s="3">
        <v>0.96438503840912504</v>
      </c>
      <c r="J4999" s="3">
        <v>0.13894409068486899</v>
      </c>
      <c r="K4999" s="3">
        <v>0.57516111708726703</v>
      </c>
    </row>
    <row r="5000" spans="1:11" x14ac:dyDescent="0.35">
      <c r="A5000" s="3">
        <v>111</v>
      </c>
      <c r="B5000" s="3">
        <v>0</v>
      </c>
      <c r="C5000" s="3">
        <v>4</v>
      </c>
      <c r="D5000" s="3">
        <v>0.8</v>
      </c>
      <c r="E5000" s="3">
        <v>0.4</v>
      </c>
      <c r="F5000" s="3">
        <v>0.8</v>
      </c>
      <c r="G5000" s="3">
        <v>0.4</v>
      </c>
      <c r="H5000" s="3">
        <v>0.94669487043892098</v>
      </c>
      <c r="I5000" s="3">
        <v>0.96373737716516295</v>
      </c>
      <c r="J5000" s="3">
        <v>0.14730042307465699</v>
      </c>
      <c r="K5000" s="3">
        <v>0.59214101856597501</v>
      </c>
    </row>
    <row r="5001" spans="1:11" x14ac:dyDescent="0.35">
      <c r="A5001" s="3">
        <v>111</v>
      </c>
      <c r="B5001" s="3">
        <v>0</v>
      </c>
      <c r="C5001" s="3">
        <v>5</v>
      </c>
      <c r="D5001" s="3">
        <v>0.8</v>
      </c>
      <c r="E5001" s="3">
        <v>0.1</v>
      </c>
      <c r="F5001" s="3">
        <v>0.8</v>
      </c>
      <c r="G5001" s="3">
        <v>0.1</v>
      </c>
      <c r="H5001" s="3">
        <v>0.96203067160232603</v>
      </c>
      <c r="I5001" s="3">
        <v>0.963457883924007</v>
      </c>
      <c r="J5001" s="3">
        <v>0.149771093399202</v>
      </c>
      <c r="K5001" s="3">
        <v>0.63140951605706097</v>
      </c>
    </row>
    <row r="5002" spans="1:11" x14ac:dyDescent="0.35">
      <c r="A5002" s="3">
        <v>111</v>
      </c>
      <c r="B5002" s="3">
        <v>0</v>
      </c>
      <c r="C5002" s="3">
        <v>6</v>
      </c>
      <c r="D5002" s="3">
        <v>1</v>
      </c>
      <c r="E5002" s="3">
        <v>0.2</v>
      </c>
      <c r="F5002" s="3">
        <v>1</v>
      </c>
      <c r="G5002" s="3">
        <v>0.2</v>
      </c>
      <c r="H5002" s="3">
        <v>0.97355896351136895</v>
      </c>
      <c r="I5002" s="3">
        <v>0.97875128616604801</v>
      </c>
      <c r="J5002" s="3">
        <v>0.109909828832846</v>
      </c>
      <c r="K5002" s="3">
        <v>0.43741762109798499</v>
      </c>
    </row>
    <row r="5003" spans="1:11" x14ac:dyDescent="0.35">
      <c r="A5003" s="3">
        <v>111</v>
      </c>
      <c r="B5003" s="3">
        <v>0</v>
      </c>
      <c r="C5003" s="3">
        <v>7</v>
      </c>
      <c r="D5003" s="3">
        <v>0.9</v>
      </c>
      <c r="E5003" s="3">
        <v>0.3</v>
      </c>
      <c r="F5003" s="3">
        <v>0.9</v>
      </c>
      <c r="G5003" s="3">
        <v>0.3</v>
      </c>
      <c r="H5003" s="3">
        <v>0.95705975674246402</v>
      </c>
      <c r="I5003" s="3">
        <v>0.97156821600388499</v>
      </c>
      <c r="J5003" s="3">
        <v>0.12956067857373799</v>
      </c>
      <c r="K5003" s="3">
        <v>0.50433198192511997</v>
      </c>
    </row>
    <row r="5004" spans="1:11" x14ac:dyDescent="0.35">
      <c r="A5004" s="3">
        <v>111</v>
      </c>
      <c r="B5004" s="3">
        <v>0</v>
      </c>
      <c r="C5004" s="3">
        <v>8</v>
      </c>
      <c r="D5004" s="3">
        <v>0.8</v>
      </c>
      <c r="E5004" s="3">
        <v>0.2</v>
      </c>
      <c r="F5004" s="3">
        <v>0.8</v>
      </c>
      <c r="G5004" s="3">
        <v>0.2</v>
      </c>
      <c r="H5004" s="3">
        <v>0.95600211528291901</v>
      </c>
      <c r="I5004" s="3">
        <v>0.97422775398516404</v>
      </c>
      <c r="J5004" s="3">
        <v>0.119667160067466</v>
      </c>
      <c r="K5004" s="3">
        <v>0.49983583342313298</v>
      </c>
    </row>
    <row r="5005" spans="1:11" x14ac:dyDescent="0.35">
      <c r="A5005" s="3">
        <v>111</v>
      </c>
      <c r="B5005" s="3">
        <v>0</v>
      </c>
      <c r="C5005" s="3">
        <v>9</v>
      </c>
      <c r="D5005" s="3">
        <v>0.9</v>
      </c>
      <c r="E5005" s="3">
        <v>0.6</v>
      </c>
      <c r="F5005" s="3">
        <v>0.9</v>
      </c>
      <c r="G5005" s="3">
        <v>0.6</v>
      </c>
      <c r="H5005" s="3">
        <v>0.963828662083553</v>
      </c>
      <c r="I5005" s="3">
        <v>0.96791700739167696</v>
      </c>
      <c r="J5005" s="3">
        <v>0.13200912980139301</v>
      </c>
      <c r="K5005" s="3">
        <v>0.52009989417555602</v>
      </c>
    </row>
    <row r="5006" spans="1:11" x14ac:dyDescent="0.35">
      <c r="A5006" s="3">
        <v>111</v>
      </c>
      <c r="B5006" s="3">
        <v>1</v>
      </c>
      <c r="C5006" s="3">
        <v>2</v>
      </c>
      <c r="D5006" s="3">
        <v>0.9</v>
      </c>
      <c r="E5006" s="3">
        <v>0.5</v>
      </c>
      <c r="F5006" s="3">
        <v>0.9</v>
      </c>
      <c r="G5006" s="3">
        <v>0.5</v>
      </c>
      <c r="H5006" s="3">
        <v>0.95864621893178203</v>
      </c>
      <c r="I5006" s="3">
        <v>0.977745902399904</v>
      </c>
      <c r="J5006" s="3">
        <v>0.118366530004926</v>
      </c>
      <c r="K5006" s="3">
        <v>0.47479712828186199</v>
      </c>
    </row>
    <row r="5007" spans="1:11" x14ac:dyDescent="0.35">
      <c r="A5007" s="3">
        <v>111</v>
      </c>
      <c r="B5007" s="3">
        <v>1</v>
      </c>
      <c r="C5007" s="3">
        <v>3</v>
      </c>
      <c r="D5007" s="3">
        <v>0.7</v>
      </c>
      <c r="E5007" s="3">
        <v>0.2</v>
      </c>
      <c r="F5007" s="3">
        <v>0.7</v>
      </c>
      <c r="G5007" s="3">
        <v>0.2</v>
      </c>
      <c r="H5007" s="3">
        <v>0.94182971972501295</v>
      </c>
      <c r="I5007" s="3">
        <v>0.94789299134304605</v>
      </c>
      <c r="J5007" s="3">
        <v>0.17322393698896801</v>
      </c>
      <c r="K5007" s="3">
        <v>0.68039967201590401</v>
      </c>
    </row>
    <row r="5008" spans="1:11" x14ac:dyDescent="0.35">
      <c r="A5008" s="3">
        <v>111</v>
      </c>
      <c r="B5008" s="3">
        <v>1</v>
      </c>
      <c r="C5008" s="3">
        <v>4</v>
      </c>
      <c r="D5008" s="3">
        <v>0.9</v>
      </c>
      <c r="E5008" s="3">
        <v>0.3</v>
      </c>
      <c r="F5008" s="3">
        <v>0.9</v>
      </c>
      <c r="G5008" s="3">
        <v>0.3</v>
      </c>
      <c r="H5008" s="3">
        <v>0.94775251189846599</v>
      </c>
      <c r="I5008" s="3">
        <v>0.96709113528285895</v>
      </c>
      <c r="J5008" s="3">
        <v>0.14068236271809401</v>
      </c>
      <c r="K5008" s="3">
        <v>0.57543694526834099</v>
      </c>
    </row>
    <row r="5009" spans="1:11" x14ac:dyDescent="0.35">
      <c r="A5009" s="3">
        <v>111</v>
      </c>
      <c r="B5009" s="3">
        <v>1</v>
      </c>
      <c r="C5009" s="3">
        <v>5</v>
      </c>
      <c r="D5009" s="3">
        <v>0.9</v>
      </c>
      <c r="E5009" s="3">
        <v>0.3</v>
      </c>
      <c r="F5009" s="3">
        <v>0.9</v>
      </c>
      <c r="G5009" s="3">
        <v>0.3</v>
      </c>
      <c r="H5009" s="3">
        <v>0.96583818085668904</v>
      </c>
      <c r="I5009" s="3">
        <v>0.968297782566927</v>
      </c>
      <c r="J5009" s="3">
        <v>0.139276826680376</v>
      </c>
      <c r="K5009" s="3">
        <v>0.61436894114641105</v>
      </c>
    </row>
    <row r="5010" spans="1:11" x14ac:dyDescent="0.35">
      <c r="A5010" s="3">
        <v>111</v>
      </c>
      <c r="B5010" s="3">
        <v>1</v>
      </c>
      <c r="C5010" s="3">
        <v>6</v>
      </c>
      <c r="D5010" s="3">
        <v>0.8</v>
      </c>
      <c r="E5010" s="3">
        <v>0.4</v>
      </c>
      <c r="F5010" s="3">
        <v>0.8</v>
      </c>
      <c r="G5010" s="3">
        <v>0.4</v>
      </c>
      <c r="H5010" s="3">
        <v>0.96858804865150705</v>
      </c>
      <c r="I5010" s="3">
        <v>0.97652211555604496</v>
      </c>
      <c r="J5010" s="3">
        <v>0.11721243332569301</v>
      </c>
      <c r="K5010" s="3">
        <v>0.48534619420876302</v>
      </c>
    </row>
    <row r="5011" spans="1:11" x14ac:dyDescent="0.35">
      <c r="A5011" s="3">
        <v>111</v>
      </c>
      <c r="B5011" s="3">
        <v>1</v>
      </c>
      <c r="C5011" s="3">
        <v>7</v>
      </c>
      <c r="D5011" s="3">
        <v>0.9</v>
      </c>
      <c r="E5011" s="3">
        <v>0.2</v>
      </c>
      <c r="F5011" s="3">
        <v>0.9</v>
      </c>
      <c r="G5011" s="3">
        <v>0.2</v>
      </c>
      <c r="H5011" s="3">
        <v>0.96964569011105195</v>
      </c>
      <c r="I5011" s="3">
        <v>0.97161737659427405</v>
      </c>
      <c r="J5011" s="3">
        <v>0.13975033694167399</v>
      </c>
      <c r="K5011" s="3">
        <v>0.54294171307575501</v>
      </c>
    </row>
    <row r="5012" spans="1:11" x14ac:dyDescent="0.35">
      <c r="A5012" s="3">
        <v>111</v>
      </c>
      <c r="B5012" s="3">
        <v>1</v>
      </c>
      <c r="C5012" s="3">
        <v>8</v>
      </c>
      <c r="D5012" s="3">
        <v>0.9</v>
      </c>
      <c r="E5012" s="3">
        <v>0.5</v>
      </c>
      <c r="F5012" s="3">
        <v>0.9</v>
      </c>
      <c r="G5012" s="3">
        <v>0.5</v>
      </c>
      <c r="H5012" s="3">
        <v>0.96456901110523496</v>
      </c>
      <c r="I5012" s="3">
        <v>0.98421955732188704</v>
      </c>
      <c r="J5012" s="3">
        <v>9.6393900058259693E-2</v>
      </c>
      <c r="K5012" s="3">
        <v>0.38818091949093197</v>
      </c>
    </row>
    <row r="5013" spans="1:11" x14ac:dyDescent="0.35">
      <c r="A5013" s="3">
        <v>111</v>
      </c>
      <c r="B5013" s="3">
        <v>1</v>
      </c>
      <c r="C5013" s="3">
        <v>9</v>
      </c>
      <c r="D5013" s="3">
        <v>0.8</v>
      </c>
      <c r="E5013" s="3">
        <v>0.1</v>
      </c>
      <c r="F5013" s="3">
        <v>0.8</v>
      </c>
      <c r="G5013" s="3">
        <v>0.1</v>
      </c>
      <c r="H5013" s="3">
        <v>0.97017451084082496</v>
      </c>
      <c r="I5013" s="3">
        <v>0.96875024221338502</v>
      </c>
      <c r="J5013" s="3">
        <v>0.13547586476906301</v>
      </c>
      <c r="K5013" s="3">
        <v>0.57015358811246497</v>
      </c>
    </row>
    <row r="5014" spans="1:11" x14ac:dyDescent="0.35">
      <c r="A5014" s="3">
        <v>111</v>
      </c>
      <c r="B5014" s="3">
        <v>2</v>
      </c>
      <c r="C5014" s="3">
        <v>3</v>
      </c>
      <c r="D5014" s="3">
        <v>0.7</v>
      </c>
      <c r="E5014" s="3">
        <v>0.3</v>
      </c>
      <c r="F5014" s="3">
        <v>0.7</v>
      </c>
      <c r="G5014" s="3">
        <v>0.3</v>
      </c>
      <c r="H5014" s="3">
        <v>0.95293495505023795</v>
      </c>
      <c r="I5014" s="3">
        <v>0.96270134777281202</v>
      </c>
      <c r="J5014" s="3">
        <v>0.138561893161885</v>
      </c>
      <c r="K5014" s="3">
        <v>0.54369084548509905</v>
      </c>
    </row>
    <row r="5015" spans="1:11" x14ac:dyDescent="0.35">
      <c r="A5015" s="3">
        <v>111</v>
      </c>
      <c r="B5015" s="3">
        <v>2</v>
      </c>
      <c r="C5015" s="3">
        <v>4</v>
      </c>
      <c r="D5015" s="3">
        <v>0.8</v>
      </c>
      <c r="E5015" s="3">
        <v>0.4</v>
      </c>
      <c r="F5015" s="3">
        <v>0.8</v>
      </c>
      <c r="G5015" s="3">
        <v>0.4</v>
      </c>
      <c r="H5015" s="3">
        <v>0.95579058699101005</v>
      </c>
      <c r="I5015" s="3">
        <v>0.94747720523384704</v>
      </c>
      <c r="J5015" s="3">
        <v>0.17782351305145599</v>
      </c>
      <c r="K5015" s="3">
        <v>0.70888959190924705</v>
      </c>
    </row>
    <row r="5016" spans="1:11" x14ac:dyDescent="0.35">
      <c r="A5016" s="3">
        <v>111</v>
      </c>
      <c r="B5016" s="3">
        <v>2</v>
      </c>
      <c r="C5016" s="3">
        <v>5</v>
      </c>
      <c r="D5016" s="3">
        <v>0.8</v>
      </c>
      <c r="E5016" s="3">
        <v>0.1</v>
      </c>
      <c r="F5016" s="3">
        <v>0.8</v>
      </c>
      <c r="G5016" s="3">
        <v>0.1</v>
      </c>
      <c r="H5016" s="3">
        <v>0.95018508725541995</v>
      </c>
      <c r="I5016" s="3">
        <v>0.95277433042265902</v>
      </c>
      <c r="J5016" s="3">
        <v>0.17210936542815</v>
      </c>
      <c r="K5016" s="3">
        <v>0.73327364576339304</v>
      </c>
    </row>
    <row r="5017" spans="1:11" x14ac:dyDescent="0.35">
      <c r="A5017" s="3">
        <v>111</v>
      </c>
      <c r="B5017" s="3">
        <v>2</v>
      </c>
      <c r="C5017" s="3">
        <v>6</v>
      </c>
      <c r="D5017" s="3">
        <v>0.8</v>
      </c>
      <c r="E5017" s="3">
        <v>0.4</v>
      </c>
      <c r="F5017" s="3">
        <v>0.8</v>
      </c>
      <c r="G5017" s="3">
        <v>0.4</v>
      </c>
      <c r="H5017" s="3">
        <v>0.98508725542041198</v>
      </c>
      <c r="I5017" s="3">
        <v>0.97260814308543497</v>
      </c>
      <c r="J5017" s="3">
        <v>0.12644550840878499</v>
      </c>
      <c r="K5017" s="3">
        <v>0.52002764263706003</v>
      </c>
    </row>
    <row r="5018" spans="1:11" x14ac:dyDescent="0.35">
      <c r="A5018" s="3">
        <v>111</v>
      </c>
      <c r="B5018" s="3">
        <v>2</v>
      </c>
      <c r="C5018" s="3">
        <v>7</v>
      </c>
      <c r="D5018" s="3">
        <v>0.9</v>
      </c>
      <c r="E5018" s="3">
        <v>0.5</v>
      </c>
      <c r="F5018" s="3">
        <v>0.9</v>
      </c>
      <c r="G5018" s="3">
        <v>0.5</v>
      </c>
      <c r="H5018" s="3">
        <v>0.95198307773664703</v>
      </c>
      <c r="I5018" s="3">
        <v>0.96489824489693798</v>
      </c>
      <c r="J5018" s="3">
        <v>0.13154904722055499</v>
      </c>
      <c r="K5018" s="3">
        <v>0.51724704158192003</v>
      </c>
    </row>
    <row r="5019" spans="1:11" x14ac:dyDescent="0.35">
      <c r="A5019" s="3">
        <v>111</v>
      </c>
      <c r="B5019" s="3">
        <v>2</v>
      </c>
      <c r="C5019" s="3">
        <v>8</v>
      </c>
      <c r="D5019" s="3">
        <v>0.8</v>
      </c>
      <c r="E5019" s="3">
        <v>0.4</v>
      </c>
      <c r="F5019" s="3">
        <v>0.8</v>
      </c>
      <c r="G5019" s="3">
        <v>0.4</v>
      </c>
      <c r="H5019" s="3">
        <v>0.96509783183500797</v>
      </c>
      <c r="I5019" s="3">
        <v>0.95683719798796396</v>
      </c>
      <c r="J5019" s="3">
        <v>0.15377907474470601</v>
      </c>
      <c r="K5019" s="3">
        <v>0.63992361621028404</v>
      </c>
    </row>
    <row r="5020" spans="1:11" x14ac:dyDescent="0.35">
      <c r="A5020" s="3">
        <v>111</v>
      </c>
      <c r="B5020" s="3">
        <v>2</v>
      </c>
      <c r="C5020" s="3">
        <v>9</v>
      </c>
      <c r="D5020" s="3">
        <v>0.8</v>
      </c>
      <c r="E5020" s="3">
        <v>0.1</v>
      </c>
      <c r="F5020" s="3">
        <v>0.8</v>
      </c>
      <c r="G5020" s="3">
        <v>0.1</v>
      </c>
      <c r="H5020" s="3">
        <v>0.96224219989423598</v>
      </c>
      <c r="I5020" s="3">
        <v>0.95639505230578503</v>
      </c>
      <c r="J5020" s="3">
        <v>0.15020442868727801</v>
      </c>
      <c r="K5020" s="3">
        <v>0.60355612878212705</v>
      </c>
    </row>
    <row r="5021" spans="1:11" x14ac:dyDescent="0.35">
      <c r="A5021" s="3">
        <v>111</v>
      </c>
      <c r="B5021" s="3">
        <v>3</v>
      </c>
      <c r="C5021" s="3">
        <v>4</v>
      </c>
      <c r="D5021" s="3">
        <v>0.7</v>
      </c>
      <c r="E5021" s="3">
        <v>0.4</v>
      </c>
      <c r="F5021" s="3">
        <v>0.7</v>
      </c>
      <c r="G5021" s="3">
        <v>0.4</v>
      </c>
      <c r="H5021" s="3">
        <v>0.92808038075092503</v>
      </c>
      <c r="I5021" s="3">
        <v>0.949974933297699</v>
      </c>
      <c r="J5021" s="3">
        <v>0.17268578154080999</v>
      </c>
      <c r="K5021" s="3">
        <v>0.67655071707577297</v>
      </c>
    </row>
    <row r="5022" spans="1:11" x14ac:dyDescent="0.35">
      <c r="A5022" s="3">
        <v>111</v>
      </c>
      <c r="B5022" s="3">
        <v>3</v>
      </c>
      <c r="C5022" s="3">
        <v>5</v>
      </c>
      <c r="D5022" s="3">
        <v>0.7</v>
      </c>
      <c r="E5022" s="3">
        <v>0.5</v>
      </c>
      <c r="F5022" s="3">
        <v>0.7</v>
      </c>
      <c r="G5022" s="3">
        <v>0.5</v>
      </c>
      <c r="H5022" s="3">
        <v>0.93929138022210401</v>
      </c>
      <c r="I5022" s="3">
        <v>0.95935364728975903</v>
      </c>
      <c r="J5022" s="3">
        <v>0.15900180335158201</v>
      </c>
      <c r="K5022" s="3">
        <v>0.65960579380334805</v>
      </c>
    </row>
    <row r="5023" spans="1:11" x14ac:dyDescent="0.35">
      <c r="A5023" s="3">
        <v>111</v>
      </c>
      <c r="B5023" s="3">
        <v>3</v>
      </c>
      <c r="C5023" s="3">
        <v>6</v>
      </c>
      <c r="D5023" s="3">
        <v>0.7</v>
      </c>
      <c r="E5023" s="3">
        <v>0.2</v>
      </c>
      <c r="F5023" s="3">
        <v>0.7</v>
      </c>
      <c r="G5023" s="3">
        <v>0.2</v>
      </c>
      <c r="H5023" s="3">
        <v>0.94606028556319399</v>
      </c>
      <c r="I5023" s="3">
        <v>0.94602223339454095</v>
      </c>
      <c r="J5023" s="3">
        <v>0.17377474449307601</v>
      </c>
      <c r="K5023" s="3">
        <v>0.70592462188094396</v>
      </c>
    </row>
    <row r="5024" spans="1:11" x14ac:dyDescent="0.35">
      <c r="A5024" s="3">
        <v>111</v>
      </c>
      <c r="B5024" s="3">
        <v>3</v>
      </c>
      <c r="C5024" s="3">
        <v>7</v>
      </c>
      <c r="D5024" s="3">
        <v>0.7</v>
      </c>
      <c r="E5024" s="3">
        <v>0.2</v>
      </c>
      <c r="F5024" s="3">
        <v>0.7</v>
      </c>
      <c r="G5024" s="3">
        <v>0.2</v>
      </c>
      <c r="H5024" s="3">
        <v>0.92839767318878796</v>
      </c>
      <c r="I5024" s="3">
        <v>0.93564060333142995</v>
      </c>
      <c r="J5024" s="3">
        <v>0.18056056920124</v>
      </c>
      <c r="K5024" s="3">
        <v>0.69002964499460495</v>
      </c>
    </row>
    <row r="5025" spans="1:11" x14ac:dyDescent="0.35">
      <c r="A5025" s="3">
        <v>111</v>
      </c>
      <c r="B5025" s="3">
        <v>3</v>
      </c>
      <c r="C5025" s="3">
        <v>8</v>
      </c>
      <c r="D5025" s="3">
        <v>0.8</v>
      </c>
      <c r="E5025" s="3">
        <v>0</v>
      </c>
      <c r="F5025" s="3">
        <v>0.8</v>
      </c>
      <c r="G5025" s="3">
        <v>0</v>
      </c>
      <c r="H5025" s="3">
        <v>0.93347435219460595</v>
      </c>
      <c r="I5025" s="3">
        <v>0.93943577327842198</v>
      </c>
      <c r="J5025" s="3">
        <v>0.181797245247491</v>
      </c>
      <c r="K5025" s="3">
        <v>0.72423503106996001</v>
      </c>
    </row>
    <row r="5026" spans="1:11" x14ac:dyDescent="0.35">
      <c r="A5026" s="3">
        <v>111</v>
      </c>
      <c r="B5026" s="3">
        <v>3</v>
      </c>
      <c r="C5026" s="3">
        <v>9</v>
      </c>
      <c r="D5026" s="3">
        <v>0.8</v>
      </c>
      <c r="E5026" s="3">
        <v>0.1</v>
      </c>
      <c r="F5026" s="3">
        <v>0.8</v>
      </c>
      <c r="G5026" s="3">
        <v>0.1</v>
      </c>
      <c r="H5026" s="3">
        <v>0.94722369116869298</v>
      </c>
      <c r="I5026" s="3">
        <v>0.94435769123084601</v>
      </c>
      <c r="J5026" s="3">
        <v>0.17093752952406899</v>
      </c>
      <c r="K5026" s="3">
        <v>0.66471982616870895</v>
      </c>
    </row>
    <row r="5027" spans="1:11" x14ac:dyDescent="0.35">
      <c r="A5027" s="3">
        <v>111</v>
      </c>
      <c r="B5027" s="3">
        <v>4</v>
      </c>
      <c r="C5027" s="3">
        <v>5</v>
      </c>
      <c r="D5027" s="3">
        <v>0.8</v>
      </c>
      <c r="E5027" s="3">
        <v>0.2</v>
      </c>
      <c r="F5027" s="3">
        <v>0.8</v>
      </c>
      <c r="G5027" s="3">
        <v>0.2</v>
      </c>
      <c r="H5027" s="3">
        <v>0.94521417239555705</v>
      </c>
      <c r="I5027" s="3">
        <v>0.96480239339483098</v>
      </c>
      <c r="J5027" s="3">
        <v>0.147207896390532</v>
      </c>
      <c r="K5027" s="3">
        <v>0.63517255714293896</v>
      </c>
    </row>
    <row r="5028" spans="1:11" x14ac:dyDescent="0.35">
      <c r="A5028" s="3">
        <v>111</v>
      </c>
      <c r="B5028" s="3">
        <v>4</v>
      </c>
      <c r="C5028" s="3">
        <v>6</v>
      </c>
      <c r="D5028" s="3">
        <v>0.8</v>
      </c>
      <c r="E5028" s="3">
        <v>0.2</v>
      </c>
      <c r="F5028" s="3">
        <v>0.8</v>
      </c>
      <c r="G5028" s="3">
        <v>0.2</v>
      </c>
      <c r="H5028" s="3">
        <v>0.96985721840296102</v>
      </c>
      <c r="I5028" s="3">
        <v>0.964365873301823</v>
      </c>
      <c r="J5028" s="3">
        <v>0.14595973989720601</v>
      </c>
      <c r="K5028" s="3">
        <v>0.59894721508903104</v>
      </c>
    </row>
    <row r="5029" spans="1:11" x14ac:dyDescent="0.35">
      <c r="A5029" s="3">
        <v>111</v>
      </c>
      <c r="B5029" s="3">
        <v>4</v>
      </c>
      <c r="C5029" s="3">
        <v>7</v>
      </c>
      <c r="D5029" s="3">
        <v>0.9</v>
      </c>
      <c r="E5029" s="3">
        <v>0.4</v>
      </c>
      <c r="F5029" s="3">
        <v>0.9</v>
      </c>
      <c r="G5029" s="3">
        <v>0.4</v>
      </c>
      <c r="H5029" s="3">
        <v>0.97303014278159705</v>
      </c>
      <c r="I5029" s="3">
        <v>0.97722580276269</v>
      </c>
      <c r="J5029" s="3">
        <v>0.13408543076260099</v>
      </c>
      <c r="K5029" s="3">
        <v>0.57750184372201796</v>
      </c>
    </row>
    <row r="5030" spans="1:11" x14ac:dyDescent="0.35">
      <c r="A5030" s="3">
        <v>111</v>
      </c>
      <c r="B5030" s="3">
        <v>4</v>
      </c>
      <c r="C5030" s="3">
        <v>8</v>
      </c>
      <c r="D5030" s="3">
        <v>0.9</v>
      </c>
      <c r="E5030" s="3">
        <v>0.1</v>
      </c>
      <c r="F5030" s="3">
        <v>0.9</v>
      </c>
      <c r="G5030" s="3">
        <v>0.1</v>
      </c>
      <c r="H5030" s="3">
        <v>0.98878900052882002</v>
      </c>
      <c r="I5030" s="3">
        <v>0.98975604107728299</v>
      </c>
      <c r="J5030" s="3">
        <v>8.0563619559325006E-2</v>
      </c>
      <c r="K5030" s="3">
        <v>0.33267129397429301</v>
      </c>
    </row>
    <row r="5031" spans="1:11" x14ac:dyDescent="0.35">
      <c r="A5031" s="3">
        <v>111</v>
      </c>
      <c r="B5031" s="3">
        <v>4</v>
      </c>
      <c r="C5031" s="3">
        <v>9</v>
      </c>
      <c r="D5031" s="3">
        <v>0.8</v>
      </c>
      <c r="E5031" s="3">
        <v>0.4</v>
      </c>
      <c r="F5031" s="3">
        <v>0.8</v>
      </c>
      <c r="G5031" s="3">
        <v>0.4</v>
      </c>
      <c r="H5031" s="3">
        <v>0.95240613432046495</v>
      </c>
      <c r="I5031" s="3">
        <v>0.95918678423969195</v>
      </c>
      <c r="J5031" s="3">
        <v>0.15671059442631599</v>
      </c>
      <c r="K5031" s="3">
        <v>0.62769764384918603</v>
      </c>
    </row>
    <row r="5032" spans="1:11" x14ac:dyDescent="0.35">
      <c r="A5032" s="3">
        <v>111</v>
      </c>
      <c r="B5032" s="3">
        <v>5</v>
      </c>
      <c r="C5032" s="3">
        <v>6</v>
      </c>
      <c r="D5032" s="3">
        <v>0.8</v>
      </c>
      <c r="E5032" s="3">
        <v>0.3</v>
      </c>
      <c r="F5032" s="3">
        <v>0.8</v>
      </c>
      <c r="G5032" s="3">
        <v>0.3</v>
      </c>
      <c r="H5032" s="3">
        <v>0.93982020095187702</v>
      </c>
      <c r="I5032" s="3">
        <v>0.955368375693052</v>
      </c>
      <c r="J5032" s="3">
        <v>0.16468467450902</v>
      </c>
      <c r="K5032" s="3">
        <v>0.65598771847600501</v>
      </c>
    </row>
    <row r="5033" spans="1:11" x14ac:dyDescent="0.35">
      <c r="A5033" s="3">
        <v>111</v>
      </c>
      <c r="B5033" s="3">
        <v>5</v>
      </c>
      <c r="C5033" s="3">
        <v>7</v>
      </c>
      <c r="D5033" s="3">
        <v>0.8</v>
      </c>
      <c r="E5033" s="3">
        <v>0.1</v>
      </c>
      <c r="F5033" s="3">
        <v>0.8</v>
      </c>
      <c r="G5033" s="3">
        <v>0.1</v>
      </c>
      <c r="H5033" s="3">
        <v>0.94288736118455796</v>
      </c>
      <c r="I5033" s="3">
        <v>0.95993053182527299</v>
      </c>
      <c r="J5033" s="3">
        <v>0.167885016182974</v>
      </c>
      <c r="K5033" s="3">
        <v>0.71018884872033905</v>
      </c>
    </row>
    <row r="5034" spans="1:11" x14ac:dyDescent="0.35">
      <c r="A5034" s="3">
        <v>111</v>
      </c>
      <c r="B5034" s="3">
        <v>5</v>
      </c>
      <c r="C5034" s="3">
        <v>8</v>
      </c>
      <c r="D5034" s="3">
        <v>0.8</v>
      </c>
      <c r="E5034" s="3">
        <v>0</v>
      </c>
      <c r="F5034" s="3">
        <v>0.8</v>
      </c>
      <c r="G5034" s="3">
        <v>0</v>
      </c>
      <c r="H5034" s="3">
        <v>0.94732945531464796</v>
      </c>
      <c r="I5034" s="3">
        <v>0.96117325126579001</v>
      </c>
      <c r="J5034" s="3">
        <v>0.153952637530962</v>
      </c>
      <c r="K5034" s="3">
        <v>0.66754634951212599</v>
      </c>
    </row>
    <row r="5035" spans="1:11" x14ac:dyDescent="0.35">
      <c r="A5035" s="3">
        <v>111</v>
      </c>
      <c r="B5035" s="3">
        <v>5</v>
      </c>
      <c r="C5035" s="3">
        <v>9</v>
      </c>
      <c r="D5035" s="3">
        <v>0.8</v>
      </c>
      <c r="E5035" s="3">
        <v>0.1</v>
      </c>
      <c r="F5035" s="3">
        <v>0.8</v>
      </c>
      <c r="G5035" s="3">
        <v>0.1</v>
      </c>
      <c r="H5035" s="3">
        <v>0.946589106292966</v>
      </c>
      <c r="I5035" s="3">
        <v>0.95188636913278701</v>
      </c>
      <c r="J5035" s="3">
        <v>0.171653484968225</v>
      </c>
      <c r="K5035" s="3">
        <v>0.686067619444369</v>
      </c>
    </row>
    <row r="5036" spans="1:11" x14ac:dyDescent="0.35">
      <c r="A5036" s="3">
        <v>111</v>
      </c>
      <c r="B5036" s="3">
        <v>6</v>
      </c>
      <c r="C5036" s="3">
        <v>7</v>
      </c>
      <c r="D5036" s="3">
        <v>0.9</v>
      </c>
      <c r="E5036" s="3">
        <v>0.2</v>
      </c>
      <c r="F5036" s="3">
        <v>0.9</v>
      </c>
      <c r="G5036" s="3">
        <v>0.2</v>
      </c>
      <c r="H5036" s="3">
        <v>0.97154944473823301</v>
      </c>
      <c r="I5036" s="3">
        <v>0.98454183115770799</v>
      </c>
      <c r="J5036" s="3">
        <v>0.108450519136619</v>
      </c>
      <c r="K5036" s="3">
        <v>0.45669597166132198</v>
      </c>
    </row>
    <row r="5037" spans="1:11" x14ac:dyDescent="0.35">
      <c r="A5037" s="3">
        <v>111</v>
      </c>
      <c r="B5037" s="3">
        <v>6</v>
      </c>
      <c r="C5037" s="3">
        <v>8</v>
      </c>
      <c r="D5037" s="3">
        <v>0.8</v>
      </c>
      <c r="E5037" s="3">
        <v>0.3</v>
      </c>
      <c r="F5037" s="3">
        <v>0.8</v>
      </c>
      <c r="G5037" s="3">
        <v>0.3</v>
      </c>
      <c r="H5037" s="3">
        <v>0.97768376520359601</v>
      </c>
      <c r="I5037" s="3">
        <v>0.97549685375541595</v>
      </c>
      <c r="J5037" s="3">
        <v>0.11807377988183999</v>
      </c>
      <c r="K5037" s="3">
        <v>0.44647321132533702</v>
      </c>
    </row>
    <row r="5038" spans="1:11" x14ac:dyDescent="0.35">
      <c r="A5038" s="3">
        <v>111</v>
      </c>
      <c r="B5038" s="3">
        <v>6</v>
      </c>
      <c r="C5038" s="3">
        <v>9</v>
      </c>
      <c r="D5038" s="3">
        <v>0.9</v>
      </c>
      <c r="E5038" s="3">
        <v>0.1</v>
      </c>
      <c r="F5038" s="3">
        <v>0.9</v>
      </c>
      <c r="G5038" s="3">
        <v>0.1</v>
      </c>
      <c r="H5038" s="3">
        <v>0.96192490745637205</v>
      </c>
      <c r="I5038" s="3">
        <v>0.96398791118851601</v>
      </c>
      <c r="J5038" s="3">
        <v>0.14258837656641599</v>
      </c>
      <c r="K5038" s="3">
        <v>0.58297603206357895</v>
      </c>
    </row>
    <row r="5039" spans="1:11" x14ac:dyDescent="0.35">
      <c r="A5039" s="3">
        <v>111</v>
      </c>
      <c r="B5039" s="3">
        <v>7</v>
      </c>
      <c r="C5039" s="3">
        <v>8</v>
      </c>
      <c r="D5039" s="3">
        <v>0.9</v>
      </c>
      <c r="E5039" s="3">
        <v>0.3</v>
      </c>
      <c r="F5039" s="3">
        <v>0.9</v>
      </c>
      <c r="G5039" s="3">
        <v>0.3</v>
      </c>
      <c r="H5039" s="3">
        <v>0.97958751983077696</v>
      </c>
      <c r="I5039" s="3">
        <v>0.98199538878341797</v>
      </c>
      <c r="J5039" s="3">
        <v>0.109862396800878</v>
      </c>
      <c r="K5039" s="3">
        <v>0.43882528531798498</v>
      </c>
    </row>
    <row r="5040" spans="1:11" x14ac:dyDescent="0.35">
      <c r="A5040" s="3">
        <v>111</v>
      </c>
      <c r="B5040" s="3">
        <v>7</v>
      </c>
      <c r="C5040" s="3">
        <v>9</v>
      </c>
      <c r="D5040" s="3">
        <v>0.9</v>
      </c>
      <c r="E5040" s="3">
        <v>0.3</v>
      </c>
      <c r="F5040" s="3">
        <v>0.9</v>
      </c>
      <c r="G5040" s="3">
        <v>0.3</v>
      </c>
      <c r="H5040" s="3">
        <v>0.96932839767318901</v>
      </c>
      <c r="I5040" s="3">
        <v>0.96473309467094903</v>
      </c>
      <c r="J5040" s="3">
        <v>0.13689316577270799</v>
      </c>
      <c r="K5040" s="3">
        <v>0.525329323120165</v>
      </c>
    </row>
    <row r="5041" spans="1:11" x14ac:dyDescent="0.35">
      <c r="A5041" s="3">
        <v>111</v>
      </c>
      <c r="B5041" s="3">
        <v>8</v>
      </c>
      <c r="C5041" s="3">
        <v>9</v>
      </c>
      <c r="D5041" s="3">
        <v>0.9</v>
      </c>
      <c r="E5041" s="3">
        <v>0.2</v>
      </c>
      <c r="F5041" s="3">
        <v>0.9</v>
      </c>
      <c r="G5041" s="3">
        <v>0.2</v>
      </c>
      <c r="H5041" s="3">
        <v>0.96530936012691704</v>
      </c>
      <c r="I5041" s="3">
        <v>0.96991901026791305</v>
      </c>
      <c r="J5041" s="3">
        <v>0.12870518814763399</v>
      </c>
      <c r="K5041" s="3">
        <v>0.55587710624256303</v>
      </c>
    </row>
    <row r="5042" spans="1:11" x14ac:dyDescent="0.35">
      <c r="A5042" s="3">
        <v>112</v>
      </c>
      <c r="B5042" s="3">
        <v>0</v>
      </c>
      <c r="C5042" s="3">
        <v>1</v>
      </c>
      <c r="D5042" s="3">
        <v>0.7</v>
      </c>
      <c r="E5042" s="3">
        <v>0.1</v>
      </c>
      <c r="F5042" s="3">
        <v>0.6</v>
      </c>
      <c r="G5042" s="3">
        <v>0.1</v>
      </c>
      <c r="H5042" s="3">
        <v>0.88778424114225196</v>
      </c>
      <c r="I5042" s="3">
        <v>0.467141057892765</v>
      </c>
      <c r="J5042" s="3">
        <v>2.8444519598041099E-3</v>
      </c>
      <c r="K5042" s="3">
        <v>1.07064484416054E-2</v>
      </c>
    </row>
    <row r="5043" spans="1:11" x14ac:dyDescent="0.35">
      <c r="A5043" s="3">
        <v>112</v>
      </c>
      <c r="B5043" s="3">
        <v>0</v>
      </c>
      <c r="C5043" s="3">
        <v>2</v>
      </c>
      <c r="D5043" s="3">
        <v>0.6</v>
      </c>
      <c r="E5043" s="3">
        <v>0.1</v>
      </c>
      <c r="F5043" s="3">
        <v>0.6</v>
      </c>
      <c r="G5043" s="3">
        <v>0.1</v>
      </c>
      <c r="H5043" s="3">
        <v>0.85436277102062397</v>
      </c>
      <c r="I5043" s="3">
        <v>0.62398775330504697</v>
      </c>
      <c r="J5043" s="3">
        <v>2.3232473890131798E-3</v>
      </c>
      <c r="K5043" s="3">
        <v>1.0119356046973799E-2</v>
      </c>
    </row>
    <row r="5044" spans="1:11" x14ac:dyDescent="0.35">
      <c r="A5044" s="3">
        <v>112</v>
      </c>
      <c r="B5044" s="3">
        <v>0</v>
      </c>
      <c r="C5044" s="3">
        <v>3</v>
      </c>
      <c r="D5044" s="3">
        <v>0.6</v>
      </c>
      <c r="E5044" s="3">
        <v>0.1</v>
      </c>
      <c r="F5044" s="3">
        <v>0.6</v>
      </c>
      <c r="G5044" s="3">
        <v>0.1</v>
      </c>
      <c r="H5044" s="3">
        <v>0.91285034373347396</v>
      </c>
      <c r="I5044" s="3">
        <v>0.62936778018866102</v>
      </c>
      <c r="J5044" s="3">
        <v>3.1212801324711301E-3</v>
      </c>
      <c r="K5044" s="3">
        <v>1.2763716011638299E-2</v>
      </c>
    </row>
    <row r="5045" spans="1:11" x14ac:dyDescent="0.35">
      <c r="A5045" s="3">
        <v>112</v>
      </c>
      <c r="B5045" s="3">
        <v>0</v>
      </c>
      <c r="C5045" s="3">
        <v>4</v>
      </c>
      <c r="D5045" s="3">
        <v>0.4</v>
      </c>
      <c r="E5045" s="3">
        <v>0</v>
      </c>
      <c r="F5045" s="3">
        <v>0.4</v>
      </c>
      <c r="G5045" s="3">
        <v>0</v>
      </c>
      <c r="H5045" s="3">
        <v>0.813008989952406</v>
      </c>
      <c r="I5045" s="3">
        <v>0.60675360292533698</v>
      </c>
      <c r="J5045" s="3">
        <v>2.3322837245858198E-3</v>
      </c>
      <c r="K5045" s="3">
        <v>1.01613943422687E-2</v>
      </c>
    </row>
    <row r="5046" spans="1:11" x14ac:dyDescent="0.35">
      <c r="A5046" s="3">
        <v>112</v>
      </c>
      <c r="B5046" s="3">
        <v>0</v>
      </c>
      <c r="C5046" s="3">
        <v>5</v>
      </c>
      <c r="D5046" s="3">
        <v>0.7</v>
      </c>
      <c r="E5046" s="3">
        <v>0</v>
      </c>
      <c r="F5046" s="3">
        <v>0.7</v>
      </c>
      <c r="G5046" s="3">
        <v>0</v>
      </c>
      <c r="H5046" s="3">
        <v>0.88789000528820705</v>
      </c>
      <c r="I5046" s="3">
        <v>0.59343054348041602</v>
      </c>
      <c r="J5046" s="3">
        <v>2.41416730351176E-3</v>
      </c>
      <c r="K5046" s="3">
        <v>1.08324132528624E-2</v>
      </c>
    </row>
    <row r="5047" spans="1:11" x14ac:dyDescent="0.35">
      <c r="A5047" s="3">
        <v>112</v>
      </c>
      <c r="B5047" s="3">
        <v>0</v>
      </c>
      <c r="C5047" s="3">
        <v>6</v>
      </c>
      <c r="D5047" s="3">
        <v>0.6</v>
      </c>
      <c r="E5047" s="3">
        <v>0</v>
      </c>
      <c r="F5047" s="3">
        <v>0.6</v>
      </c>
      <c r="G5047" s="3">
        <v>0</v>
      </c>
      <c r="H5047" s="3">
        <v>0.87488101533580098</v>
      </c>
      <c r="I5047" s="3">
        <v>0.58321847991841103</v>
      </c>
      <c r="J5047" s="3">
        <v>2.1128679885920399E-3</v>
      </c>
      <c r="K5047" s="3">
        <v>8.9391429415825903E-3</v>
      </c>
    </row>
    <row r="5048" spans="1:11" x14ac:dyDescent="0.35">
      <c r="A5048" s="3">
        <v>112</v>
      </c>
      <c r="B5048" s="3">
        <v>0</v>
      </c>
      <c r="C5048" s="3">
        <v>7</v>
      </c>
      <c r="D5048" s="3">
        <v>0.3</v>
      </c>
      <c r="E5048" s="3">
        <v>0.1</v>
      </c>
      <c r="F5048" s="3">
        <v>0.2</v>
      </c>
      <c r="G5048" s="3">
        <v>0.1</v>
      </c>
      <c r="H5048" s="3">
        <v>0.81533580116340498</v>
      </c>
      <c r="I5048" s="3">
        <v>0.33954568930342299</v>
      </c>
      <c r="J5048" s="3">
        <v>2.59753696041888E-3</v>
      </c>
      <c r="K5048" s="3">
        <v>1.1614628906938901E-2</v>
      </c>
    </row>
    <row r="5049" spans="1:11" x14ac:dyDescent="0.35">
      <c r="A5049" s="3">
        <v>112</v>
      </c>
      <c r="B5049" s="3">
        <v>0</v>
      </c>
      <c r="C5049" s="3">
        <v>8</v>
      </c>
      <c r="D5049" s="3">
        <v>0.5</v>
      </c>
      <c r="E5049" s="3">
        <v>0</v>
      </c>
      <c r="F5049" s="3">
        <v>0.5</v>
      </c>
      <c r="G5049" s="3">
        <v>0</v>
      </c>
      <c r="H5049" s="3">
        <v>0.83151771549444697</v>
      </c>
      <c r="I5049" s="3">
        <v>0.58351495146811205</v>
      </c>
      <c r="J5049" s="3">
        <v>2.1471374944699402E-3</v>
      </c>
      <c r="K5049" s="3">
        <v>9.9266975016619099E-3</v>
      </c>
    </row>
    <row r="5050" spans="1:11" x14ac:dyDescent="0.35">
      <c r="A5050" s="3">
        <v>112</v>
      </c>
      <c r="B5050" s="3">
        <v>0</v>
      </c>
      <c r="C5050" s="3">
        <v>9</v>
      </c>
      <c r="D5050" s="3">
        <v>0.7</v>
      </c>
      <c r="E5050" s="3">
        <v>0.2</v>
      </c>
      <c r="F5050" s="3">
        <v>0.7</v>
      </c>
      <c r="G5050" s="3">
        <v>0.2</v>
      </c>
      <c r="H5050" s="3">
        <v>0.90280274986779396</v>
      </c>
      <c r="I5050" s="3">
        <v>0.65251764462858697</v>
      </c>
      <c r="J5050" s="3">
        <v>2.86988726990192E-3</v>
      </c>
      <c r="K5050" s="3">
        <v>1.16229589793955E-2</v>
      </c>
    </row>
    <row r="5051" spans="1:11" x14ac:dyDescent="0.35">
      <c r="A5051" s="3">
        <v>112</v>
      </c>
      <c r="B5051" s="3">
        <v>1</v>
      </c>
      <c r="C5051" s="3">
        <v>2</v>
      </c>
      <c r="D5051" s="3">
        <v>0.4</v>
      </c>
      <c r="E5051" s="3">
        <v>0.2</v>
      </c>
      <c r="F5051" s="3">
        <v>0.4</v>
      </c>
      <c r="G5051" s="3">
        <v>0.2</v>
      </c>
      <c r="H5051" s="3">
        <v>0.77165520888418804</v>
      </c>
      <c r="I5051" s="3">
        <v>0.356332402996623</v>
      </c>
      <c r="J5051" s="3">
        <v>3.2961791059252601E-3</v>
      </c>
      <c r="K5051" s="3">
        <v>1.32828592099993E-2</v>
      </c>
    </row>
    <row r="5052" spans="1:11" x14ac:dyDescent="0.35">
      <c r="A5052" s="3">
        <v>112</v>
      </c>
      <c r="B5052" s="3">
        <v>1</v>
      </c>
      <c r="C5052" s="3">
        <v>3</v>
      </c>
      <c r="D5052" s="3">
        <v>0.5</v>
      </c>
      <c r="E5052" s="3">
        <v>0.1</v>
      </c>
      <c r="F5052" s="3">
        <v>0.4</v>
      </c>
      <c r="G5052" s="3">
        <v>0</v>
      </c>
      <c r="H5052" s="3">
        <v>0.85383395029085096</v>
      </c>
      <c r="I5052" s="3">
        <v>0.57280984308053995</v>
      </c>
      <c r="J5052" s="3">
        <v>3.3600743916479899E-3</v>
      </c>
      <c r="K5052" s="3">
        <v>1.42503381176363E-2</v>
      </c>
    </row>
    <row r="5053" spans="1:11" x14ac:dyDescent="0.35">
      <c r="A5053" s="3">
        <v>112</v>
      </c>
      <c r="B5053" s="3">
        <v>1</v>
      </c>
      <c r="C5053" s="3">
        <v>4</v>
      </c>
      <c r="D5053" s="3">
        <v>0.6</v>
      </c>
      <c r="E5053" s="3">
        <v>0</v>
      </c>
      <c r="F5053" s="3">
        <v>0.6</v>
      </c>
      <c r="G5053" s="3">
        <v>0</v>
      </c>
      <c r="H5053" s="3">
        <v>0.84463246959280702</v>
      </c>
      <c r="I5053" s="3">
        <v>0.70242392366427397</v>
      </c>
      <c r="J5053" s="3">
        <v>2.2192501236658999E-3</v>
      </c>
      <c r="K5053" s="3">
        <v>9.1820609460117608E-3</v>
      </c>
    </row>
    <row r="5054" spans="1:11" x14ac:dyDescent="0.35">
      <c r="A5054" s="3">
        <v>112</v>
      </c>
      <c r="B5054" s="3">
        <v>1</v>
      </c>
      <c r="C5054" s="3">
        <v>5</v>
      </c>
      <c r="D5054" s="3">
        <v>0.5</v>
      </c>
      <c r="E5054" s="3">
        <v>0.1</v>
      </c>
      <c r="F5054" s="3">
        <v>0.5</v>
      </c>
      <c r="G5054" s="3">
        <v>0.1</v>
      </c>
      <c r="H5054" s="3">
        <v>0.83595980962453698</v>
      </c>
      <c r="I5054" s="3">
        <v>0.64293695092202996</v>
      </c>
      <c r="J5054" s="3">
        <v>2.4571792037967801E-3</v>
      </c>
      <c r="K5054" s="3">
        <v>1.04782155739862E-2</v>
      </c>
    </row>
    <row r="5055" spans="1:11" x14ac:dyDescent="0.35">
      <c r="A5055" s="3">
        <v>112</v>
      </c>
      <c r="B5055" s="3">
        <v>1</v>
      </c>
      <c r="C5055" s="3">
        <v>6</v>
      </c>
      <c r="D5055" s="3">
        <v>0.6</v>
      </c>
      <c r="E5055" s="3">
        <v>0.1</v>
      </c>
      <c r="F5055" s="3">
        <v>0.5</v>
      </c>
      <c r="G5055" s="3">
        <v>0.1</v>
      </c>
      <c r="H5055" s="3">
        <v>0.88323638286620798</v>
      </c>
      <c r="I5055" s="3">
        <v>0.51853064619895595</v>
      </c>
      <c r="J5055" s="3">
        <v>2.6027308426368298E-3</v>
      </c>
      <c r="K5055" s="3">
        <v>9.9214855211979293E-3</v>
      </c>
    </row>
    <row r="5056" spans="1:11" x14ac:dyDescent="0.35">
      <c r="A5056" s="3">
        <v>112</v>
      </c>
      <c r="B5056" s="3">
        <v>1</v>
      </c>
      <c r="C5056" s="3">
        <v>7</v>
      </c>
      <c r="D5056" s="3">
        <v>0.2</v>
      </c>
      <c r="E5056" s="3">
        <v>0</v>
      </c>
      <c r="F5056" s="3">
        <v>0.1</v>
      </c>
      <c r="G5056" s="3">
        <v>0</v>
      </c>
      <c r="H5056" s="3">
        <v>0.73907985193019499</v>
      </c>
      <c r="I5056" s="3">
        <v>0.26536194078417702</v>
      </c>
      <c r="J5056" s="3">
        <v>3.1107570657780402E-3</v>
      </c>
      <c r="K5056" s="3">
        <v>1.3147902537288999E-2</v>
      </c>
    </row>
    <row r="5057" spans="1:11" x14ac:dyDescent="0.35">
      <c r="A5057" s="3">
        <v>112</v>
      </c>
      <c r="B5057" s="3">
        <v>1</v>
      </c>
      <c r="C5057" s="3">
        <v>8</v>
      </c>
      <c r="D5057" s="3">
        <v>0.5</v>
      </c>
      <c r="E5057" s="3">
        <v>0</v>
      </c>
      <c r="F5057" s="3">
        <v>0.5</v>
      </c>
      <c r="G5057" s="3">
        <v>0</v>
      </c>
      <c r="H5057" s="3">
        <v>0.86948704389211995</v>
      </c>
      <c r="I5057" s="3">
        <v>0.72159139166205</v>
      </c>
      <c r="J5057" s="3">
        <v>2.0598473988781901E-3</v>
      </c>
      <c r="K5057" s="3">
        <v>8.1664294653114502E-3</v>
      </c>
    </row>
    <row r="5058" spans="1:11" x14ac:dyDescent="0.35">
      <c r="A5058" s="3">
        <v>112</v>
      </c>
      <c r="B5058" s="3">
        <v>1</v>
      </c>
      <c r="C5058" s="3">
        <v>9</v>
      </c>
      <c r="D5058" s="3">
        <v>0.5</v>
      </c>
      <c r="E5058" s="3">
        <v>0</v>
      </c>
      <c r="F5058" s="3">
        <v>0.5</v>
      </c>
      <c r="G5058" s="3">
        <v>0</v>
      </c>
      <c r="H5058" s="3">
        <v>0.821364357482813</v>
      </c>
      <c r="I5058" s="3">
        <v>0.66344656122446399</v>
      </c>
      <c r="J5058" s="3">
        <v>2.8710620116623301E-3</v>
      </c>
      <c r="K5058" s="3">
        <v>1.2184843665660401E-2</v>
      </c>
    </row>
    <row r="5059" spans="1:11" x14ac:dyDescent="0.35">
      <c r="A5059" s="3">
        <v>112</v>
      </c>
      <c r="B5059" s="3">
        <v>2</v>
      </c>
      <c r="C5059" s="3">
        <v>3</v>
      </c>
      <c r="D5059" s="3">
        <v>0.6</v>
      </c>
      <c r="E5059" s="3">
        <v>0</v>
      </c>
      <c r="F5059" s="3">
        <v>0.6</v>
      </c>
      <c r="G5059" s="3">
        <v>0</v>
      </c>
      <c r="H5059" s="3">
        <v>0.88408249603384403</v>
      </c>
      <c r="I5059" s="3">
        <v>0.76776479822083699</v>
      </c>
      <c r="J5059" s="3">
        <v>2.58533965100868E-3</v>
      </c>
      <c r="K5059" s="3">
        <v>9.8482079301649393E-3</v>
      </c>
    </row>
    <row r="5060" spans="1:11" x14ac:dyDescent="0.35">
      <c r="A5060" s="3">
        <v>112</v>
      </c>
      <c r="B5060" s="3">
        <v>2</v>
      </c>
      <c r="C5060" s="3">
        <v>4</v>
      </c>
      <c r="D5060" s="3">
        <v>0.4</v>
      </c>
      <c r="E5060" s="3">
        <v>0</v>
      </c>
      <c r="F5060" s="3">
        <v>0.4</v>
      </c>
      <c r="G5060" s="3">
        <v>0</v>
      </c>
      <c r="H5060" s="3">
        <v>0.82273929138022195</v>
      </c>
      <c r="I5060" s="3">
        <v>0.61359736020174904</v>
      </c>
      <c r="J5060" s="3">
        <v>2.4570270286658402E-3</v>
      </c>
      <c r="K5060" s="3">
        <v>9.2650070349659195E-3</v>
      </c>
    </row>
    <row r="5061" spans="1:11" x14ac:dyDescent="0.35">
      <c r="A5061" s="3">
        <v>112</v>
      </c>
      <c r="B5061" s="3">
        <v>2</v>
      </c>
      <c r="C5061" s="3">
        <v>5</v>
      </c>
      <c r="D5061" s="3">
        <v>0.6</v>
      </c>
      <c r="E5061" s="3">
        <v>0.1</v>
      </c>
      <c r="F5061" s="3">
        <v>0.6</v>
      </c>
      <c r="G5061" s="3">
        <v>0.1</v>
      </c>
      <c r="H5061" s="3">
        <v>0.86694870438921201</v>
      </c>
      <c r="I5061" s="3">
        <v>0.69366236484590005</v>
      </c>
      <c r="J5061" s="3">
        <v>2.2173881750392E-3</v>
      </c>
      <c r="K5061" s="3">
        <v>8.5568632523982096E-3</v>
      </c>
    </row>
    <row r="5062" spans="1:11" x14ac:dyDescent="0.35">
      <c r="A5062" s="3">
        <v>112</v>
      </c>
      <c r="B5062" s="3">
        <v>2</v>
      </c>
      <c r="C5062" s="3">
        <v>6</v>
      </c>
      <c r="D5062" s="3">
        <v>0.7</v>
      </c>
      <c r="E5062" s="3">
        <v>0</v>
      </c>
      <c r="F5062" s="3">
        <v>0.7</v>
      </c>
      <c r="G5062" s="3">
        <v>0</v>
      </c>
      <c r="H5062" s="3">
        <v>0.85393971443680505</v>
      </c>
      <c r="I5062" s="3">
        <v>0.77265413531656102</v>
      </c>
      <c r="J5062" s="3">
        <v>1.80045767755134E-3</v>
      </c>
      <c r="K5062" s="3">
        <v>7.6349246211530799E-3</v>
      </c>
    </row>
    <row r="5063" spans="1:11" x14ac:dyDescent="0.35">
      <c r="A5063" s="3">
        <v>112</v>
      </c>
      <c r="B5063" s="3">
        <v>2</v>
      </c>
      <c r="C5063" s="3">
        <v>7</v>
      </c>
      <c r="D5063" s="3">
        <v>0.5</v>
      </c>
      <c r="E5063" s="3">
        <v>0.2</v>
      </c>
      <c r="F5063" s="3">
        <v>0.4</v>
      </c>
      <c r="G5063" s="3">
        <v>0.1</v>
      </c>
      <c r="H5063" s="3">
        <v>0.88291909042834404</v>
      </c>
      <c r="I5063" s="3">
        <v>0.43621975911094901</v>
      </c>
      <c r="J5063" s="3">
        <v>2.6594465097396899E-3</v>
      </c>
      <c r="K5063" s="3">
        <v>1.046563713723E-2</v>
      </c>
    </row>
    <row r="5064" spans="1:11" x14ac:dyDescent="0.35">
      <c r="A5064" s="3">
        <v>112</v>
      </c>
      <c r="B5064" s="3">
        <v>2</v>
      </c>
      <c r="C5064" s="3">
        <v>8</v>
      </c>
      <c r="D5064" s="3">
        <v>0.6</v>
      </c>
      <c r="E5064" s="3">
        <v>0</v>
      </c>
      <c r="F5064" s="3">
        <v>0.5</v>
      </c>
      <c r="G5064" s="3">
        <v>0</v>
      </c>
      <c r="H5064" s="3">
        <v>0.810787942887361</v>
      </c>
      <c r="I5064" s="3">
        <v>0.47709543985612302</v>
      </c>
      <c r="J5064" s="3">
        <v>2.63050407379489E-3</v>
      </c>
      <c r="K5064" s="3">
        <v>1.1383346333576801E-2</v>
      </c>
    </row>
    <row r="5065" spans="1:11" x14ac:dyDescent="0.35">
      <c r="A5065" s="3">
        <v>112</v>
      </c>
      <c r="B5065" s="3">
        <v>2</v>
      </c>
      <c r="C5065" s="3">
        <v>9</v>
      </c>
      <c r="D5065" s="3">
        <v>0.5</v>
      </c>
      <c r="E5065" s="3">
        <v>0.1</v>
      </c>
      <c r="F5065" s="3">
        <v>0.4</v>
      </c>
      <c r="G5065" s="3">
        <v>0</v>
      </c>
      <c r="H5065" s="3">
        <v>0.84854574299312502</v>
      </c>
      <c r="I5065" s="3">
        <v>0.54995383300483103</v>
      </c>
      <c r="J5065" s="3">
        <v>3.2507055738750798E-3</v>
      </c>
      <c r="K5065" s="3">
        <v>1.32586861334204E-2</v>
      </c>
    </row>
    <row r="5066" spans="1:11" x14ac:dyDescent="0.35">
      <c r="A5066" s="3">
        <v>112</v>
      </c>
      <c r="B5066" s="3">
        <v>3</v>
      </c>
      <c r="C5066" s="3">
        <v>4</v>
      </c>
      <c r="D5066" s="3">
        <v>0.5</v>
      </c>
      <c r="E5066" s="3">
        <v>0.1</v>
      </c>
      <c r="F5066" s="3">
        <v>0.4</v>
      </c>
      <c r="G5066" s="3">
        <v>0.1</v>
      </c>
      <c r="H5066" s="3">
        <v>0.87139079851930101</v>
      </c>
      <c r="I5066" s="3">
        <v>0.73876867217472397</v>
      </c>
      <c r="J5066" s="3">
        <v>2.7148312584574499E-3</v>
      </c>
      <c r="K5066" s="3">
        <v>1.1844652751181E-2</v>
      </c>
    </row>
    <row r="5067" spans="1:11" x14ac:dyDescent="0.35">
      <c r="A5067" s="3">
        <v>112</v>
      </c>
      <c r="B5067" s="3">
        <v>3</v>
      </c>
      <c r="C5067" s="3">
        <v>5</v>
      </c>
      <c r="D5067" s="3">
        <v>0.7</v>
      </c>
      <c r="E5067" s="3">
        <v>0.1</v>
      </c>
      <c r="F5067" s="3">
        <v>0.7</v>
      </c>
      <c r="G5067" s="3">
        <v>0.1</v>
      </c>
      <c r="H5067" s="3">
        <v>0.88937070333156998</v>
      </c>
      <c r="I5067" s="3">
        <v>0.89786338073542205</v>
      </c>
      <c r="J5067" s="3">
        <v>1.92947109168934E-3</v>
      </c>
      <c r="K5067" s="3">
        <v>7.6646940352045403E-3</v>
      </c>
    </row>
    <row r="5068" spans="1:11" x14ac:dyDescent="0.35">
      <c r="A5068" s="3">
        <v>112</v>
      </c>
      <c r="B5068" s="3">
        <v>3</v>
      </c>
      <c r="C5068" s="3">
        <v>6</v>
      </c>
      <c r="D5068" s="3">
        <v>0.6</v>
      </c>
      <c r="E5068" s="3">
        <v>0.2</v>
      </c>
      <c r="F5068" s="3">
        <v>0.6</v>
      </c>
      <c r="G5068" s="3">
        <v>0.2</v>
      </c>
      <c r="H5068" s="3">
        <v>0.89021681649920603</v>
      </c>
      <c r="I5068" s="3">
        <v>0.74817301014614901</v>
      </c>
      <c r="J5068" s="3">
        <v>2.81522435323952E-3</v>
      </c>
      <c r="K5068" s="3">
        <v>1.18187488178012E-2</v>
      </c>
    </row>
    <row r="5069" spans="1:11" x14ac:dyDescent="0.35">
      <c r="A5069" s="3">
        <v>112</v>
      </c>
      <c r="B5069" s="3">
        <v>3</v>
      </c>
      <c r="C5069" s="3">
        <v>7</v>
      </c>
      <c r="D5069" s="3">
        <v>0.5</v>
      </c>
      <c r="E5069" s="3">
        <v>0</v>
      </c>
      <c r="F5069" s="3">
        <v>0.5</v>
      </c>
      <c r="G5069" s="3">
        <v>0</v>
      </c>
      <c r="H5069" s="3">
        <v>0.82273929138022195</v>
      </c>
      <c r="I5069" s="3">
        <v>0.567707761838118</v>
      </c>
      <c r="J5069" s="3">
        <v>3.3182908862820501E-3</v>
      </c>
      <c r="K5069" s="3">
        <v>1.226167034432E-2</v>
      </c>
    </row>
    <row r="5070" spans="1:11" x14ac:dyDescent="0.35">
      <c r="A5070" s="3">
        <v>112</v>
      </c>
      <c r="B5070" s="3">
        <v>3</v>
      </c>
      <c r="C5070" s="3">
        <v>8</v>
      </c>
      <c r="D5070" s="3">
        <v>0.5</v>
      </c>
      <c r="E5070" s="3">
        <v>0.2</v>
      </c>
      <c r="F5070" s="3">
        <v>0.5</v>
      </c>
      <c r="G5070" s="3">
        <v>0.2</v>
      </c>
      <c r="H5070" s="3">
        <v>0.83236382866208303</v>
      </c>
      <c r="I5070" s="3">
        <v>0.68995672925675899</v>
      </c>
      <c r="J5070" s="3">
        <v>2.9621241568957598E-3</v>
      </c>
      <c r="K5070" s="3">
        <v>1.2461994053904499E-2</v>
      </c>
    </row>
    <row r="5071" spans="1:11" x14ac:dyDescent="0.35">
      <c r="A5071" s="3">
        <v>112</v>
      </c>
      <c r="B5071" s="3">
        <v>3</v>
      </c>
      <c r="C5071" s="3">
        <v>9</v>
      </c>
      <c r="D5071" s="3">
        <v>0.6</v>
      </c>
      <c r="E5071" s="3">
        <v>0.1</v>
      </c>
      <c r="F5071" s="3">
        <v>0.6</v>
      </c>
      <c r="G5071" s="3">
        <v>0.1</v>
      </c>
      <c r="H5071" s="3">
        <v>0.846430460074035</v>
      </c>
      <c r="I5071" s="3">
        <v>0.74175205830531699</v>
      </c>
      <c r="J5071" s="3">
        <v>2.8120954834141799E-3</v>
      </c>
      <c r="K5071" s="3">
        <v>1.18160436864109E-2</v>
      </c>
    </row>
    <row r="5072" spans="1:11" x14ac:dyDescent="0.35">
      <c r="A5072" s="3">
        <v>112</v>
      </c>
      <c r="B5072" s="3">
        <v>4</v>
      </c>
      <c r="C5072" s="3">
        <v>5</v>
      </c>
      <c r="D5072" s="3">
        <v>0.5</v>
      </c>
      <c r="E5072" s="3">
        <v>0.3</v>
      </c>
      <c r="F5072" s="3">
        <v>0.5</v>
      </c>
      <c r="G5072" s="3">
        <v>0.3</v>
      </c>
      <c r="H5072" s="3">
        <v>0.88979375991538801</v>
      </c>
      <c r="I5072" s="3">
        <v>0.77325543836481503</v>
      </c>
      <c r="J5072" s="3">
        <v>1.8831697943605999E-3</v>
      </c>
      <c r="K5072" s="3">
        <v>7.6768885475461297E-3</v>
      </c>
    </row>
    <row r="5073" spans="1:11" x14ac:dyDescent="0.35">
      <c r="A5073" s="3">
        <v>112</v>
      </c>
      <c r="B5073" s="3">
        <v>4</v>
      </c>
      <c r="C5073" s="3">
        <v>6</v>
      </c>
      <c r="D5073" s="3">
        <v>0.5</v>
      </c>
      <c r="E5073" s="3">
        <v>0.1</v>
      </c>
      <c r="F5073" s="3">
        <v>0.5</v>
      </c>
      <c r="G5073" s="3">
        <v>0.1</v>
      </c>
      <c r="H5073" s="3">
        <v>0.77948175568482203</v>
      </c>
      <c r="I5073" s="3">
        <v>0.57715245307740604</v>
      </c>
      <c r="J5073" s="3">
        <v>2.3062281558947702E-3</v>
      </c>
      <c r="K5073" s="3">
        <v>9.5415141931312307E-3</v>
      </c>
    </row>
    <row r="5074" spans="1:11" x14ac:dyDescent="0.35">
      <c r="A5074" s="3">
        <v>112</v>
      </c>
      <c r="B5074" s="3">
        <v>4</v>
      </c>
      <c r="C5074" s="3">
        <v>7</v>
      </c>
      <c r="D5074" s="3">
        <v>0.3</v>
      </c>
      <c r="E5074" s="3">
        <v>0</v>
      </c>
      <c r="F5074" s="3">
        <v>0.3</v>
      </c>
      <c r="G5074" s="3">
        <v>0</v>
      </c>
      <c r="H5074" s="3">
        <v>0.772395557905869</v>
      </c>
      <c r="I5074" s="3">
        <v>0.33945901398827799</v>
      </c>
      <c r="J5074" s="3">
        <v>2.7999523127566301E-3</v>
      </c>
      <c r="K5074" s="3">
        <v>1.12557565925454E-2</v>
      </c>
    </row>
    <row r="5075" spans="1:11" x14ac:dyDescent="0.35">
      <c r="A5075" s="3">
        <v>112</v>
      </c>
      <c r="B5075" s="3">
        <v>4</v>
      </c>
      <c r="C5075" s="3">
        <v>8</v>
      </c>
      <c r="D5075" s="3">
        <v>0.5</v>
      </c>
      <c r="E5075" s="3">
        <v>0.2</v>
      </c>
      <c r="F5075" s="3">
        <v>0.5</v>
      </c>
      <c r="G5075" s="3">
        <v>0.2</v>
      </c>
      <c r="H5075" s="3">
        <v>0.87572712850343704</v>
      </c>
      <c r="I5075" s="3">
        <v>0.73773688415749705</v>
      </c>
      <c r="J5075" s="3">
        <v>1.8677270362670701E-3</v>
      </c>
      <c r="K5075" s="3">
        <v>7.8013625087662098E-3</v>
      </c>
    </row>
    <row r="5076" spans="1:11" x14ac:dyDescent="0.35">
      <c r="A5076" s="3">
        <v>112</v>
      </c>
      <c r="B5076" s="3">
        <v>4</v>
      </c>
      <c r="C5076" s="3">
        <v>9</v>
      </c>
      <c r="D5076" s="3">
        <v>0.5</v>
      </c>
      <c r="E5076" s="3">
        <v>0.2</v>
      </c>
      <c r="F5076" s="3">
        <v>0.4</v>
      </c>
      <c r="G5076" s="3">
        <v>0.2</v>
      </c>
      <c r="H5076" s="3">
        <v>0.86567953463775704</v>
      </c>
      <c r="I5076" s="3">
        <v>0.65543896411327296</v>
      </c>
      <c r="J5076" s="3">
        <v>2.8733177908566001E-3</v>
      </c>
      <c r="K5076" s="3">
        <v>1.15033440875021E-2</v>
      </c>
    </row>
    <row r="5077" spans="1:11" x14ac:dyDescent="0.35">
      <c r="A5077" s="3">
        <v>112</v>
      </c>
      <c r="B5077" s="3">
        <v>5</v>
      </c>
      <c r="C5077" s="3">
        <v>6</v>
      </c>
      <c r="D5077" s="3">
        <v>0.6</v>
      </c>
      <c r="E5077" s="3">
        <v>0.1</v>
      </c>
      <c r="F5077" s="3">
        <v>0.6</v>
      </c>
      <c r="G5077" s="3">
        <v>0.1</v>
      </c>
      <c r="H5077" s="3">
        <v>0.84325753569539896</v>
      </c>
      <c r="I5077" s="3">
        <v>0.60167336272451299</v>
      </c>
      <c r="J5077" s="3">
        <v>2.29668955346556E-3</v>
      </c>
      <c r="K5077" s="3">
        <v>1.0196627806785799E-2</v>
      </c>
    </row>
    <row r="5078" spans="1:11" x14ac:dyDescent="0.35">
      <c r="A5078" s="3">
        <v>112</v>
      </c>
      <c r="B5078" s="3">
        <v>5</v>
      </c>
      <c r="C5078" s="3">
        <v>7</v>
      </c>
      <c r="D5078" s="3">
        <v>0.5</v>
      </c>
      <c r="E5078" s="3">
        <v>0.1</v>
      </c>
      <c r="F5078" s="3">
        <v>0.5</v>
      </c>
      <c r="G5078" s="3">
        <v>0.1</v>
      </c>
      <c r="H5078" s="3">
        <v>0.85785298783712305</v>
      </c>
      <c r="I5078" s="3">
        <v>0.66430360462939197</v>
      </c>
      <c r="J5078" s="3">
        <v>2.1208159338970099E-3</v>
      </c>
      <c r="K5078" s="3">
        <v>7.5974541910020701E-3</v>
      </c>
    </row>
    <row r="5079" spans="1:11" x14ac:dyDescent="0.35">
      <c r="A5079" s="3">
        <v>112</v>
      </c>
      <c r="B5079" s="3">
        <v>5</v>
      </c>
      <c r="C5079" s="3">
        <v>8</v>
      </c>
      <c r="D5079" s="3">
        <v>0.6</v>
      </c>
      <c r="E5079" s="3">
        <v>0.1</v>
      </c>
      <c r="F5079" s="3">
        <v>0.6</v>
      </c>
      <c r="G5079" s="3">
        <v>0.1</v>
      </c>
      <c r="H5079" s="3">
        <v>0.84135378106821801</v>
      </c>
      <c r="I5079" s="3">
        <v>0.69878265131581596</v>
      </c>
      <c r="J5079" s="3">
        <v>2.0388845472219699E-3</v>
      </c>
      <c r="K5079" s="3">
        <v>9.0699687262394205E-3</v>
      </c>
    </row>
    <row r="5080" spans="1:11" x14ac:dyDescent="0.35">
      <c r="A5080" s="3">
        <v>112</v>
      </c>
      <c r="B5080" s="3">
        <v>5</v>
      </c>
      <c r="C5080" s="3">
        <v>9</v>
      </c>
      <c r="D5080" s="3">
        <v>0.7</v>
      </c>
      <c r="E5080" s="3">
        <v>0.2</v>
      </c>
      <c r="F5080" s="3">
        <v>0.7</v>
      </c>
      <c r="G5080" s="3">
        <v>0.2</v>
      </c>
      <c r="H5080" s="3">
        <v>0.94405076679005795</v>
      </c>
      <c r="I5080" s="3">
        <v>0.70442689060442099</v>
      </c>
      <c r="J5080" s="3">
        <v>2.6931984876846699E-3</v>
      </c>
      <c r="K5080" s="3">
        <v>9.9622682178306405E-3</v>
      </c>
    </row>
    <row r="5081" spans="1:11" x14ac:dyDescent="0.35">
      <c r="A5081" s="3">
        <v>112</v>
      </c>
      <c r="B5081" s="3">
        <v>6</v>
      </c>
      <c r="C5081" s="3">
        <v>7</v>
      </c>
      <c r="D5081" s="3">
        <v>0.5</v>
      </c>
      <c r="E5081" s="3">
        <v>0</v>
      </c>
      <c r="F5081" s="3">
        <v>0.4</v>
      </c>
      <c r="G5081" s="3">
        <v>0</v>
      </c>
      <c r="H5081" s="3">
        <v>0.80285563194077203</v>
      </c>
      <c r="I5081" s="3">
        <v>0.20447132573860499</v>
      </c>
      <c r="J5081" s="3">
        <v>2.5813586709795299E-3</v>
      </c>
      <c r="K5081" s="3">
        <v>1.07181759185426E-2</v>
      </c>
    </row>
    <row r="5082" spans="1:11" x14ac:dyDescent="0.35">
      <c r="A5082" s="3">
        <v>112</v>
      </c>
      <c r="B5082" s="3">
        <v>6</v>
      </c>
      <c r="C5082" s="3">
        <v>8</v>
      </c>
      <c r="D5082" s="3">
        <v>0.6</v>
      </c>
      <c r="E5082" s="3">
        <v>0.1</v>
      </c>
      <c r="F5082" s="3">
        <v>0.6</v>
      </c>
      <c r="G5082" s="3">
        <v>0.1</v>
      </c>
      <c r="H5082" s="3">
        <v>0.86557377049180295</v>
      </c>
      <c r="I5082" s="3">
        <v>0.57916670175440899</v>
      </c>
      <c r="J5082" s="3">
        <v>1.9736698448524102E-3</v>
      </c>
      <c r="K5082" s="3">
        <v>8.0008507869233306E-3</v>
      </c>
    </row>
    <row r="5083" spans="1:11" x14ac:dyDescent="0.35">
      <c r="A5083" s="3">
        <v>112</v>
      </c>
      <c r="B5083" s="3">
        <v>6</v>
      </c>
      <c r="C5083" s="3">
        <v>9</v>
      </c>
      <c r="D5083" s="3">
        <v>0.4</v>
      </c>
      <c r="E5083" s="3">
        <v>0.2</v>
      </c>
      <c r="F5083" s="3">
        <v>0.4</v>
      </c>
      <c r="G5083" s="3">
        <v>0.2</v>
      </c>
      <c r="H5083" s="3">
        <v>0.79037546271813797</v>
      </c>
      <c r="I5083" s="3">
        <v>0.62782348498914997</v>
      </c>
      <c r="J5083" s="3">
        <v>2.96126272073532E-3</v>
      </c>
      <c r="K5083" s="3">
        <v>1.34107779969107E-2</v>
      </c>
    </row>
    <row r="5084" spans="1:11" x14ac:dyDescent="0.35">
      <c r="A5084" s="3">
        <v>112</v>
      </c>
      <c r="B5084" s="3">
        <v>7</v>
      </c>
      <c r="C5084" s="3">
        <v>8</v>
      </c>
      <c r="D5084" s="3">
        <v>0.4</v>
      </c>
      <c r="E5084" s="3">
        <v>0</v>
      </c>
      <c r="F5084" s="3">
        <v>0.4</v>
      </c>
      <c r="G5084" s="3">
        <v>0</v>
      </c>
      <c r="H5084" s="3">
        <v>0.82432575356953997</v>
      </c>
      <c r="I5084" s="3">
        <v>0.54046604522856101</v>
      </c>
      <c r="J5084" s="3">
        <v>2.0198043696665799E-3</v>
      </c>
      <c r="K5084" s="3">
        <v>8.2030929098464607E-3</v>
      </c>
    </row>
    <row r="5085" spans="1:11" x14ac:dyDescent="0.35">
      <c r="A5085" s="3">
        <v>112</v>
      </c>
      <c r="B5085" s="3">
        <v>7</v>
      </c>
      <c r="C5085" s="3">
        <v>9</v>
      </c>
      <c r="D5085" s="3">
        <v>0.5</v>
      </c>
      <c r="E5085" s="3">
        <v>0</v>
      </c>
      <c r="F5085" s="3">
        <v>0.4</v>
      </c>
      <c r="G5085" s="3">
        <v>0</v>
      </c>
      <c r="H5085" s="3">
        <v>0.85616076150185005</v>
      </c>
      <c r="I5085" s="3">
        <v>0.46054411900251002</v>
      </c>
      <c r="J5085" s="3">
        <v>3.3710538878920699E-3</v>
      </c>
      <c r="K5085" s="3">
        <v>1.16733590155401E-2</v>
      </c>
    </row>
    <row r="5086" spans="1:11" x14ac:dyDescent="0.35">
      <c r="A5086" s="3">
        <v>112</v>
      </c>
      <c r="B5086" s="3">
        <v>8</v>
      </c>
      <c r="C5086" s="3">
        <v>9</v>
      </c>
      <c r="D5086" s="3">
        <v>0.4</v>
      </c>
      <c r="E5086" s="3">
        <v>0.1</v>
      </c>
      <c r="F5086" s="3">
        <v>0.4</v>
      </c>
      <c r="G5086" s="3">
        <v>0.1</v>
      </c>
      <c r="H5086" s="3">
        <v>0.82168164992067605</v>
      </c>
      <c r="I5086" s="3">
        <v>0.66441644875683203</v>
      </c>
      <c r="J5086" s="3">
        <v>2.8478891775487098E-3</v>
      </c>
      <c r="K5086" s="3">
        <v>1.20839418801683E-2</v>
      </c>
    </row>
    <row r="5087" spans="1:11" x14ac:dyDescent="0.35">
      <c r="A5087" s="3">
        <v>113</v>
      </c>
      <c r="B5087" s="3">
        <v>0</v>
      </c>
      <c r="C5087" s="3">
        <v>1</v>
      </c>
      <c r="D5087" s="3">
        <v>0.8</v>
      </c>
      <c r="E5087" s="3">
        <v>0</v>
      </c>
      <c r="F5087" s="3">
        <v>0.8</v>
      </c>
      <c r="G5087" s="3">
        <v>0</v>
      </c>
      <c r="H5087" s="3">
        <v>0.98127974616604896</v>
      </c>
      <c r="I5087" s="3">
        <v>0.97865377750058902</v>
      </c>
      <c r="J5087" s="3">
        <v>4.8060950388281003E-2</v>
      </c>
      <c r="K5087" s="3">
        <v>0.20129761402674401</v>
      </c>
    </row>
    <row r="5088" spans="1:11" x14ac:dyDescent="0.35">
      <c r="A5088" s="3">
        <v>113</v>
      </c>
      <c r="B5088" s="3">
        <v>0</v>
      </c>
      <c r="C5088" s="3">
        <v>2</v>
      </c>
      <c r="D5088" s="3">
        <v>0.8</v>
      </c>
      <c r="E5088" s="3">
        <v>0</v>
      </c>
      <c r="F5088" s="3">
        <v>0.8</v>
      </c>
      <c r="G5088" s="3">
        <v>0</v>
      </c>
      <c r="H5088" s="3">
        <v>0.97366472765732404</v>
      </c>
      <c r="I5088" s="3">
        <v>0.94910057547992899</v>
      </c>
      <c r="J5088" s="3">
        <v>7.3294584991075995E-2</v>
      </c>
      <c r="K5088" s="3">
        <v>0.30223700508172802</v>
      </c>
    </row>
    <row r="5089" spans="1:11" x14ac:dyDescent="0.35">
      <c r="A5089" s="3">
        <v>113</v>
      </c>
      <c r="B5089" s="3">
        <v>0</v>
      </c>
      <c r="C5089" s="3">
        <v>3</v>
      </c>
      <c r="D5089" s="3">
        <v>0.8</v>
      </c>
      <c r="E5089" s="3">
        <v>0.2</v>
      </c>
      <c r="F5089" s="3">
        <v>0.8</v>
      </c>
      <c r="G5089" s="3">
        <v>0.2</v>
      </c>
      <c r="H5089" s="3">
        <v>0.97451084082495998</v>
      </c>
      <c r="I5089" s="3">
        <v>0.96498696236081205</v>
      </c>
      <c r="J5089" s="3">
        <v>6.1891901396406303E-2</v>
      </c>
      <c r="K5089" s="3">
        <v>0.25888571898024998</v>
      </c>
    </row>
    <row r="5090" spans="1:11" x14ac:dyDescent="0.35">
      <c r="A5090" s="3">
        <v>113</v>
      </c>
      <c r="B5090" s="3">
        <v>0</v>
      </c>
      <c r="C5090" s="3">
        <v>4</v>
      </c>
      <c r="D5090" s="3">
        <v>0.8</v>
      </c>
      <c r="E5090" s="3">
        <v>0.4</v>
      </c>
      <c r="F5090" s="3">
        <v>0.8</v>
      </c>
      <c r="G5090" s="3">
        <v>0.4</v>
      </c>
      <c r="H5090" s="3">
        <v>0.968270756213643</v>
      </c>
      <c r="I5090" s="3">
        <v>0.96268677519099499</v>
      </c>
      <c r="J5090" s="3">
        <v>6.3059264977841603E-2</v>
      </c>
      <c r="K5090" s="3">
        <v>0.28091332670290903</v>
      </c>
    </row>
    <row r="5091" spans="1:11" x14ac:dyDescent="0.35">
      <c r="A5091" s="3">
        <v>113</v>
      </c>
      <c r="B5091" s="3">
        <v>0</v>
      </c>
      <c r="C5091" s="3">
        <v>5</v>
      </c>
      <c r="D5091" s="3">
        <v>0.8</v>
      </c>
      <c r="E5091" s="3">
        <v>0.1</v>
      </c>
      <c r="F5091" s="3">
        <v>0.8</v>
      </c>
      <c r="G5091" s="3">
        <v>0.1</v>
      </c>
      <c r="H5091" s="3">
        <v>0.97070333157059696</v>
      </c>
      <c r="I5091" s="3">
        <v>0.95376787737879198</v>
      </c>
      <c r="J5091" s="3">
        <v>6.9968422510571393E-2</v>
      </c>
      <c r="K5091" s="3">
        <v>0.28981027283865601</v>
      </c>
    </row>
    <row r="5092" spans="1:11" x14ac:dyDescent="0.35">
      <c r="A5092" s="3">
        <v>113</v>
      </c>
      <c r="B5092" s="3">
        <v>0</v>
      </c>
      <c r="C5092" s="3">
        <v>6</v>
      </c>
      <c r="D5092" s="3">
        <v>0.7</v>
      </c>
      <c r="E5092" s="3">
        <v>0.5</v>
      </c>
      <c r="F5092" s="3">
        <v>0.7</v>
      </c>
      <c r="G5092" s="3">
        <v>0.5</v>
      </c>
      <c r="H5092" s="3">
        <v>0.96953992596509797</v>
      </c>
      <c r="I5092" s="3">
        <v>0.95640873632287404</v>
      </c>
      <c r="J5092" s="3">
        <v>6.8930853627612407E-2</v>
      </c>
      <c r="K5092" s="3">
        <v>0.29723021918113002</v>
      </c>
    </row>
    <row r="5093" spans="1:11" x14ac:dyDescent="0.35">
      <c r="A5093" s="3">
        <v>113</v>
      </c>
      <c r="B5093" s="3">
        <v>0</v>
      </c>
      <c r="C5093" s="3">
        <v>7</v>
      </c>
      <c r="D5093" s="3">
        <v>0.8</v>
      </c>
      <c r="E5093" s="3">
        <v>0.3</v>
      </c>
      <c r="F5093" s="3">
        <v>0.8</v>
      </c>
      <c r="G5093" s="3">
        <v>0.3</v>
      </c>
      <c r="H5093" s="3">
        <v>0.95335801163405598</v>
      </c>
      <c r="I5093" s="3">
        <v>0.95199513105378497</v>
      </c>
      <c r="J5093" s="3">
        <v>7.1348474343124801E-2</v>
      </c>
      <c r="K5093" s="3">
        <v>0.30505364107657501</v>
      </c>
    </row>
    <row r="5094" spans="1:11" x14ac:dyDescent="0.35">
      <c r="A5094" s="3">
        <v>113</v>
      </c>
      <c r="B5094" s="3">
        <v>0</v>
      </c>
      <c r="C5094" s="3">
        <v>8</v>
      </c>
      <c r="D5094" s="3">
        <v>0.9</v>
      </c>
      <c r="E5094" s="3">
        <v>0.1</v>
      </c>
      <c r="F5094" s="3">
        <v>0.9</v>
      </c>
      <c r="G5094" s="3">
        <v>0.1</v>
      </c>
      <c r="H5094" s="3">
        <v>0.97228979375991498</v>
      </c>
      <c r="I5094" s="3">
        <v>0.97163409417299396</v>
      </c>
      <c r="J5094" s="3">
        <v>5.4483894448390899E-2</v>
      </c>
      <c r="K5094" s="3">
        <v>0.213319121617393</v>
      </c>
    </row>
    <row r="5095" spans="1:11" x14ac:dyDescent="0.35">
      <c r="A5095" s="3">
        <v>113</v>
      </c>
      <c r="B5095" s="3">
        <v>0</v>
      </c>
      <c r="C5095" s="3">
        <v>9</v>
      </c>
      <c r="D5095" s="3">
        <v>0.7</v>
      </c>
      <c r="E5095" s="3">
        <v>0</v>
      </c>
      <c r="F5095" s="3">
        <v>0.7</v>
      </c>
      <c r="G5095" s="3">
        <v>0</v>
      </c>
      <c r="H5095" s="3">
        <v>0.96509783183500797</v>
      </c>
      <c r="I5095" s="3">
        <v>0.95489911371756997</v>
      </c>
      <c r="J5095" s="3">
        <v>7.4813910428545294E-2</v>
      </c>
      <c r="K5095" s="3">
        <v>0.31794111485084797</v>
      </c>
    </row>
    <row r="5096" spans="1:11" x14ac:dyDescent="0.35">
      <c r="A5096" s="3">
        <v>113</v>
      </c>
      <c r="B5096" s="3">
        <v>1</v>
      </c>
      <c r="C5096" s="3">
        <v>2</v>
      </c>
      <c r="D5096" s="3">
        <v>0.9</v>
      </c>
      <c r="E5096" s="3">
        <v>0.4</v>
      </c>
      <c r="F5096" s="3">
        <v>0.9</v>
      </c>
      <c r="G5096" s="3">
        <v>0.4</v>
      </c>
      <c r="H5096" s="3">
        <v>0.97662612374405</v>
      </c>
      <c r="I5096" s="3">
        <v>0.95968972779518402</v>
      </c>
      <c r="J5096" s="3">
        <v>6.4410370973892794E-2</v>
      </c>
      <c r="K5096" s="3">
        <v>0.27915474827851799</v>
      </c>
    </row>
    <row r="5097" spans="1:11" x14ac:dyDescent="0.35">
      <c r="A5097" s="3">
        <v>113</v>
      </c>
      <c r="B5097" s="3">
        <v>1</v>
      </c>
      <c r="C5097" s="3">
        <v>3</v>
      </c>
      <c r="D5097" s="3">
        <v>0.8</v>
      </c>
      <c r="E5097" s="3">
        <v>0.2</v>
      </c>
      <c r="F5097" s="3">
        <v>0.8</v>
      </c>
      <c r="G5097" s="3">
        <v>0.2</v>
      </c>
      <c r="H5097" s="3">
        <v>0.95695399259650904</v>
      </c>
      <c r="I5097" s="3">
        <v>0.94527757053836003</v>
      </c>
      <c r="J5097" s="3">
        <v>7.7103524736200399E-2</v>
      </c>
      <c r="K5097" s="3">
        <v>0.30022422690556899</v>
      </c>
    </row>
    <row r="5098" spans="1:11" x14ac:dyDescent="0.35">
      <c r="A5098" s="3">
        <v>113</v>
      </c>
      <c r="B5098" s="3">
        <v>1</v>
      </c>
      <c r="C5098" s="3">
        <v>4</v>
      </c>
      <c r="D5098" s="3">
        <v>0.9</v>
      </c>
      <c r="E5098" s="3">
        <v>0.2</v>
      </c>
      <c r="F5098" s="3">
        <v>0.9</v>
      </c>
      <c r="G5098" s="3">
        <v>0.2</v>
      </c>
      <c r="H5098" s="3">
        <v>0.96805922792173404</v>
      </c>
      <c r="I5098" s="3">
        <v>0.96510281128269604</v>
      </c>
      <c r="J5098" s="3">
        <v>6.0853574741049E-2</v>
      </c>
      <c r="K5098" s="3">
        <v>0.27102126345522898</v>
      </c>
    </row>
    <row r="5099" spans="1:11" x14ac:dyDescent="0.35">
      <c r="A5099" s="3">
        <v>113</v>
      </c>
      <c r="B5099" s="3">
        <v>1</v>
      </c>
      <c r="C5099" s="3">
        <v>5</v>
      </c>
      <c r="D5099" s="3">
        <v>1</v>
      </c>
      <c r="E5099" s="3">
        <v>0.3</v>
      </c>
      <c r="F5099" s="3">
        <v>1</v>
      </c>
      <c r="G5099" s="3">
        <v>0.3</v>
      </c>
      <c r="H5099" s="3">
        <v>0.98730830248545698</v>
      </c>
      <c r="I5099" s="3">
        <v>0.96918948098776503</v>
      </c>
      <c r="J5099" s="3">
        <v>5.6875553393131599E-2</v>
      </c>
      <c r="K5099" s="3">
        <v>0.248531326967599</v>
      </c>
    </row>
    <row r="5100" spans="1:11" x14ac:dyDescent="0.35">
      <c r="A5100" s="3">
        <v>113</v>
      </c>
      <c r="B5100" s="3">
        <v>1</v>
      </c>
      <c r="C5100" s="3">
        <v>6</v>
      </c>
      <c r="D5100" s="3">
        <v>0.9</v>
      </c>
      <c r="E5100" s="3">
        <v>0</v>
      </c>
      <c r="F5100" s="3">
        <v>0.9</v>
      </c>
      <c r="G5100" s="3">
        <v>0</v>
      </c>
      <c r="H5100" s="3">
        <v>0.96975145425700704</v>
      </c>
      <c r="I5100" s="3">
        <v>0.95295716165948396</v>
      </c>
      <c r="J5100" s="3">
        <v>7.16837304118281E-2</v>
      </c>
      <c r="K5100" s="3">
        <v>0.32694670100932899</v>
      </c>
    </row>
    <row r="5101" spans="1:11" x14ac:dyDescent="0.35">
      <c r="A5101" s="3">
        <v>113</v>
      </c>
      <c r="B5101" s="3">
        <v>1</v>
      </c>
      <c r="C5101" s="3">
        <v>7</v>
      </c>
      <c r="D5101" s="3">
        <v>0.8</v>
      </c>
      <c r="E5101" s="3">
        <v>0.3</v>
      </c>
      <c r="F5101" s="3">
        <v>0.8</v>
      </c>
      <c r="G5101" s="3">
        <v>0.3</v>
      </c>
      <c r="H5101" s="3">
        <v>0.95007932310946497</v>
      </c>
      <c r="I5101" s="3">
        <v>0.95487087666098103</v>
      </c>
      <c r="J5101" s="3">
        <v>6.8408431479894005E-2</v>
      </c>
      <c r="K5101" s="3">
        <v>0.30749159159642703</v>
      </c>
    </row>
    <row r="5102" spans="1:11" x14ac:dyDescent="0.35">
      <c r="A5102" s="3">
        <v>113</v>
      </c>
      <c r="B5102" s="3">
        <v>1</v>
      </c>
      <c r="C5102" s="3">
        <v>8</v>
      </c>
      <c r="D5102" s="3">
        <v>0.8</v>
      </c>
      <c r="E5102" s="3">
        <v>0.3</v>
      </c>
      <c r="F5102" s="3">
        <v>0.8</v>
      </c>
      <c r="G5102" s="3">
        <v>0.3</v>
      </c>
      <c r="H5102" s="3">
        <v>0.96583818085668904</v>
      </c>
      <c r="I5102" s="3">
        <v>0.96205438962241496</v>
      </c>
      <c r="J5102" s="3">
        <v>6.1240964187777698E-2</v>
      </c>
      <c r="K5102" s="3">
        <v>0.25413926174766599</v>
      </c>
    </row>
    <row r="5103" spans="1:11" x14ac:dyDescent="0.35">
      <c r="A5103" s="3">
        <v>113</v>
      </c>
      <c r="B5103" s="3">
        <v>1</v>
      </c>
      <c r="C5103" s="3">
        <v>9</v>
      </c>
      <c r="D5103" s="3">
        <v>0.8</v>
      </c>
      <c r="E5103" s="3">
        <v>0.4</v>
      </c>
      <c r="F5103" s="3">
        <v>0.8</v>
      </c>
      <c r="G5103" s="3">
        <v>0.4</v>
      </c>
      <c r="H5103" s="3">
        <v>0.95780010576414598</v>
      </c>
      <c r="I5103" s="3">
        <v>0.95155603495340901</v>
      </c>
      <c r="J5103" s="3">
        <v>7.9758452135017699E-2</v>
      </c>
      <c r="K5103" s="3">
        <v>0.34901778196239502</v>
      </c>
    </row>
    <row r="5104" spans="1:11" x14ac:dyDescent="0.35">
      <c r="A5104" s="3">
        <v>113</v>
      </c>
      <c r="B5104" s="3">
        <v>2</v>
      </c>
      <c r="C5104" s="3">
        <v>3</v>
      </c>
      <c r="D5104" s="3">
        <v>0.9</v>
      </c>
      <c r="E5104" s="3">
        <v>0.1</v>
      </c>
      <c r="F5104" s="3">
        <v>0.9</v>
      </c>
      <c r="G5104" s="3">
        <v>0.1</v>
      </c>
      <c r="H5104" s="3">
        <v>0.97546271813855101</v>
      </c>
      <c r="I5104" s="3">
        <v>0.96111485337852698</v>
      </c>
      <c r="J5104" s="3">
        <v>6.513342346355E-2</v>
      </c>
      <c r="K5104" s="3">
        <v>0.27180211190042203</v>
      </c>
    </row>
    <row r="5105" spans="1:11" x14ac:dyDescent="0.35">
      <c r="A5105" s="3">
        <v>113</v>
      </c>
      <c r="B5105" s="3">
        <v>2</v>
      </c>
      <c r="C5105" s="3">
        <v>4</v>
      </c>
      <c r="D5105" s="3">
        <v>0.9</v>
      </c>
      <c r="E5105" s="3">
        <v>0.1</v>
      </c>
      <c r="F5105" s="3">
        <v>0.9</v>
      </c>
      <c r="G5105" s="3">
        <v>0.1</v>
      </c>
      <c r="H5105" s="3">
        <v>0.97482813326282303</v>
      </c>
      <c r="I5105" s="3">
        <v>0.959920779015073</v>
      </c>
      <c r="J5105" s="3">
        <v>6.51906976431538E-2</v>
      </c>
      <c r="K5105" s="3">
        <v>0.27531243898183799</v>
      </c>
    </row>
    <row r="5106" spans="1:11" x14ac:dyDescent="0.35">
      <c r="A5106" s="3">
        <v>113</v>
      </c>
      <c r="B5106" s="3">
        <v>2</v>
      </c>
      <c r="C5106" s="3">
        <v>5</v>
      </c>
      <c r="D5106" s="3">
        <v>0.9</v>
      </c>
      <c r="E5106" s="3">
        <v>0.3</v>
      </c>
      <c r="F5106" s="3">
        <v>0.9</v>
      </c>
      <c r="G5106" s="3">
        <v>0.3</v>
      </c>
      <c r="H5106" s="3">
        <v>0.97937599153886801</v>
      </c>
      <c r="I5106" s="3">
        <v>0.96373999059067506</v>
      </c>
      <c r="J5106" s="3">
        <v>6.1781236026490403E-2</v>
      </c>
      <c r="K5106" s="3">
        <v>0.25269381241773903</v>
      </c>
    </row>
    <row r="5107" spans="1:11" x14ac:dyDescent="0.35">
      <c r="A5107" s="3">
        <v>113</v>
      </c>
      <c r="B5107" s="3">
        <v>2</v>
      </c>
      <c r="C5107" s="3">
        <v>6</v>
      </c>
      <c r="D5107" s="3">
        <v>0.9</v>
      </c>
      <c r="E5107" s="3">
        <v>0.1</v>
      </c>
      <c r="F5107" s="3">
        <v>0.9</v>
      </c>
      <c r="G5107" s="3">
        <v>0.1</v>
      </c>
      <c r="H5107" s="3">
        <v>0.97768376520359601</v>
      </c>
      <c r="I5107" s="3">
        <v>0.95110997864658797</v>
      </c>
      <c r="J5107" s="3">
        <v>7.2868453811868794E-2</v>
      </c>
      <c r="K5107" s="3">
        <v>0.29796337204402901</v>
      </c>
    </row>
    <row r="5108" spans="1:11" x14ac:dyDescent="0.35">
      <c r="A5108" s="3">
        <v>113</v>
      </c>
      <c r="B5108" s="3">
        <v>2</v>
      </c>
      <c r="C5108" s="3">
        <v>7</v>
      </c>
      <c r="D5108" s="3">
        <v>0.9</v>
      </c>
      <c r="E5108" s="3">
        <v>0.1</v>
      </c>
      <c r="F5108" s="3">
        <v>0.9</v>
      </c>
      <c r="G5108" s="3">
        <v>0.1</v>
      </c>
      <c r="H5108" s="3">
        <v>0.97451084082495998</v>
      </c>
      <c r="I5108" s="3">
        <v>0.97150386334027805</v>
      </c>
      <c r="J5108" s="3">
        <v>5.4817505677046303E-2</v>
      </c>
      <c r="K5108" s="3">
        <v>0.24633988171897001</v>
      </c>
    </row>
    <row r="5109" spans="1:11" x14ac:dyDescent="0.35">
      <c r="A5109" s="3">
        <v>113</v>
      </c>
      <c r="B5109" s="3">
        <v>2</v>
      </c>
      <c r="C5109" s="3">
        <v>8</v>
      </c>
      <c r="D5109" s="3">
        <v>0.8</v>
      </c>
      <c r="E5109" s="3">
        <v>0.1</v>
      </c>
      <c r="F5109" s="3">
        <v>0.8</v>
      </c>
      <c r="G5109" s="3">
        <v>0.1</v>
      </c>
      <c r="H5109" s="3">
        <v>0.98064516129032198</v>
      </c>
      <c r="I5109" s="3">
        <v>0.96975206220030097</v>
      </c>
      <c r="J5109" s="3">
        <v>5.5942453908464501E-2</v>
      </c>
      <c r="K5109" s="3">
        <v>0.24648291134815101</v>
      </c>
    </row>
    <row r="5110" spans="1:11" x14ac:dyDescent="0.35">
      <c r="A5110" s="3">
        <v>113</v>
      </c>
      <c r="B5110" s="3">
        <v>2</v>
      </c>
      <c r="C5110" s="3">
        <v>9</v>
      </c>
      <c r="D5110" s="3">
        <v>0.9</v>
      </c>
      <c r="E5110" s="3">
        <v>0.2</v>
      </c>
      <c r="F5110" s="3">
        <v>0.9</v>
      </c>
      <c r="G5110" s="3">
        <v>0.2</v>
      </c>
      <c r="H5110" s="3">
        <v>0.95039661554732902</v>
      </c>
      <c r="I5110" s="3">
        <v>0.94623842858639995</v>
      </c>
      <c r="J5110" s="3">
        <v>8.1336748732970393E-2</v>
      </c>
      <c r="K5110" s="3">
        <v>0.33884722328518002</v>
      </c>
    </row>
    <row r="5111" spans="1:11" x14ac:dyDescent="0.35">
      <c r="A5111" s="3">
        <v>113</v>
      </c>
      <c r="B5111" s="3">
        <v>3</v>
      </c>
      <c r="C5111" s="3">
        <v>4</v>
      </c>
      <c r="D5111" s="3">
        <v>0.8</v>
      </c>
      <c r="E5111" s="3">
        <v>0.4</v>
      </c>
      <c r="F5111" s="3">
        <v>0.8</v>
      </c>
      <c r="G5111" s="3">
        <v>0.4</v>
      </c>
      <c r="H5111" s="3">
        <v>0.97176097303014297</v>
      </c>
      <c r="I5111" s="3">
        <v>0.96329177049914405</v>
      </c>
      <c r="J5111" s="3">
        <v>6.3413870279422802E-2</v>
      </c>
      <c r="K5111" s="3">
        <v>0.25491893205930499</v>
      </c>
    </row>
    <row r="5112" spans="1:11" x14ac:dyDescent="0.35">
      <c r="A5112" s="3">
        <v>113</v>
      </c>
      <c r="B5112" s="3">
        <v>3</v>
      </c>
      <c r="C5112" s="3">
        <v>5</v>
      </c>
      <c r="D5112" s="3">
        <v>0.8</v>
      </c>
      <c r="E5112" s="3">
        <v>0.3</v>
      </c>
      <c r="F5112" s="3">
        <v>0.8</v>
      </c>
      <c r="G5112" s="3">
        <v>0.3</v>
      </c>
      <c r="H5112" s="3">
        <v>0.97102062400846101</v>
      </c>
      <c r="I5112" s="3">
        <v>0.97279789936614502</v>
      </c>
      <c r="J5112" s="3">
        <v>5.4602690328068797E-2</v>
      </c>
      <c r="K5112" s="3">
        <v>0.21920463271271901</v>
      </c>
    </row>
    <row r="5113" spans="1:11" x14ac:dyDescent="0.35">
      <c r="A5113" s="3">
        <v>113</v>
      </c>
      <c r="B5113" s="3">
        <v>3</v>
      </c>
      <c r="C5113" s="3">
        <v>6</v>
      </c>
      <c r="D5113" s="3">
        <v>0.8</v>
      </c>
      <c r="E5113" s="3">
        <v>0.2</v>
      </c>
      <c r="F5113" s="3">
        <v>0.8</v>
      </c>
      <c r="G5113" s="3">
        <v>0.2</v>
      </c>
      <c r="H5113" s="3">
        <v>0.97821258593336802</v>
      </c>
      <c r="I5113" s="3">
        <v>0.96684650768561498</v>
      </c>
      <c r="J5113" s="3">
        <v>6.0647556935582998E-2</v>
      </c>
      <c r="K5113" s="3">
        <v>0.257726578808958</v>
      </c>
    </row>
    <row r="5114" spans="1:11" x14ac:dyDescent="0.35">
      <c r="A5114" s="3">
        <v>113</v>
      </c>
      <c r="B5114" s="3">
        <v>3</v>
      </c>
      <c r="C5114" s="3">
        <v>7</v>
      </c>
      <c r="D5114" s="3">
        <v>0.9</v>
      </c>
      <c r="E5114" s="3">
        <v>0.4</v>
      </c>
      <c r="F5114" s="3">
        <v>0.9</v>
      </c>
      <c r="G5114" s="3">
        <v>0.4</v>
      </c>
      <c r="H5114" s="3">
        <v>0.97715494447382301</v>
      </c>
      <c r="I5114" s="3">
        <v>0.97723817836431204</v>
      </c>
      <c r="J5114" s="3">
        <v>5.0001980058340903E-2</v>
      </c>
      <c r="K5114" s="3">
        <v>0.21600908779803599</v>
      </c>
    </row>
    <row r="5115" spans="1:11" x14ac:dyDescent="0.35">
      <c r="A5115" s="3">
        <v>113</v>
      </c>
      <c r="B5115" s="3">
        <v>3</v>
      </c>
      <c r="C5115" s="3">
        <v>8</v>
      </c>
      <c r="D5115" s="3">
        <v>0.9</v>
      </c>
      <c r="E5115" s="3">
        <v>0.3</v>
      </c>
      <c r="F5115" s="3">
        <v>0.9</v>
      </c>
      <c r="G5115" s="3">
        <v>0.3</v>
      </c>
      <c r="H5115" s="3">
        <v>0.97355896351136895</v>
      </c>
      <c r="I5115" s="3">
        <v>0.97441656801332399</v>
      </c>
      <c r="J5115" s="3">
        <v>5.3234462605388902E-2</v>
      </c>
      <c r="K5115" s="3">
        <v>0.22438877869857299</v>
      </c>
    </row>
    <row r="5116" spans="1:11" x14ac:dyDescent="0.35">
      <c r="A5116" s="3">
        <v>113</v>
      </c>
      <c r="B5116" s="3">
        <v>3</v>
      </c>
      <c r="C5116" s="3">
        <v>9</v>
      </c>
      <c r="D5116" s="3">
        <v>0.8</v>
      </c>
      <c r="E5116" s="3">
        <v>0.2</v>
      </c>
      <c r="F5116" s="3">
        <v>0.8</v>
      </c>
      <c r="G5116" s="3">
        <v>0.2</v>
      </c>
      <c r="H5116" s="3">
        <v>0.95261766261237402</v>
      </c>
      <c r="I5116" s="3">
        <v>0.94567073164163695</v>
      </c>
      <c r="J5116" s="3">
        <v>8.1378651612314404E-2</v>
      </c>
      <c r="K5116" s="3">
        <v>0.35743844326694002</v>
      </c>
    </row>
    <row r="5117" spans="1:11" x14ac:dyDescent="0.35">
      <c r="A5117" s="3">
        <v>113</v>
      </c>
      <c r="B5117" s="3">
        <v>4</v>
      </c>
      <c r="C5117" s="3">
        <v>5</v>
      </c>
      <c r="D5117" s="3">
        <v>0.9</v>
      </c>
      <c r="E5117" s="3">
        <v>0.3</v>
      </c>
      <c r="F5117" s="3">
        <v>0.9</v>
      </c>
      <c r="G5117" s="3">
        <v>0.3</v>
      </c>
      <c r="H5117" s="3">
        <v>0.97091485986250603</v>
      </c>
      <c r="I5117" s="3">
        <v>0.96191775911873401</v>
      </c>
      <c r="J5117" s="3">
        <v>6.3637765454609599E-2</v>
      </c>
      <c r="K5117" s="3">
        <v>0.28271809829730199</v>
      </c>
    </row>
    <row r="5118" spans="1:11" x14ac:dyDescent="0.35">
      <c r="A5118" s="3">
        <v>113</v>
      </c>
      <c r="B5118" s="3">
        <v>4</v>
      </c>
      <c r="C5118" s="3">
        <v>6</v>
      </c>
      <c r="D5118" s="3">
        <v>0.9</v>
      </c>
      <c r="E5118" s="3">
        <v>0.2</v>
      </c>
      <c r="F5118" s="3">
        <v>0.9</v>
      </c>
      <c r="G5118" s="3">
        <v>0.2</v>
      </c>
      <c r="H5118" s="3">
        <v>0.97451084082495998</v>
      </c>
      <c r="I5118" s="3">
        <v>0.97034312067801298</v>
      </c>
      <c r="J5118" s="3">
        <v>5.6963172138860298E-2</v>
      </c>
      <c r="K5118" s="3">
        <v>0.25366754006992598</v>
      </c>
    </row>
    <row r="5119" spans="1:11" x14ac:dyDescent="0.35">
      <c r="A5119" s="3">
        <v>113</v>
      </c>
      <c r="B5119" s="3">
        <v>4</v>
      </c>
      <c r="C5119" s="3">
        <v>7</v>
      </c>
      <c r="D5119" s="3">
        <v>0.8</v>
      </c>
      <c r="E5119" s="3">
        <v>0.4</v>
      </c>
      <c r="F5119" s="3">
        <v>0.8</v>
      </c>
      <c r="G5119" s="3">
        <v>0.4</v>
      </c>
      <c r="H5119" s="3">
        <v>0.972712850343733</v>
      </c>
      <c r="I5119" s="3">
        <v>0.97310792989427397</v>
      </c>
      <c r="J5119" s="3">
        <v>5.3514295933205398E-2</v>
      </c>
      <c r="K5119" s="3">
        <v>0.21264349319825601</v>
      </c>
    </row>
    <row r="5120" spans="1:11" x14ac:dyDescent="0.35">
      <c r="A5120" s="3">
        <v>113</v>
      </c>
      <c r="B5120" s="3">
        <v>4</v>
      </c>
      <c r="C5120" s="3">
        <v>8</v>
      </c>
      <c r="D5120" s="3">
        <v>0.7</v>
      </c>
      <c r="E5120" s="3">
        <v>0.3</v>
      </c>
      <c r="F5120" s="3">
        <v>0.7</v>
      </c>
      <c r="G5120" s="3">
        <v>0.3</v>
      </c>
      <c r="H5120" s="3">
        <v>0.959915388683236</v>
      </c>
      <c r="I5120" s="3">
        <v>0.95422233832026804</v>
      </c>
      <c r="J5120" s="3">
        <v>6.9267399006924496E-2</v>
      </c>
      <c r="K5120" s="3">
        <v>0.29762684312274801</v>
      </c>
    </row>
    <row r="5121" spans="1:11" x14ac:dyDescent="0.35">
      <c r="A5121" s="3">
        <v>113</v>
      </c>
      <c r="B5121" s="3">
        <v>4</v>
      </c>
      <c r="C5121" s="3">
        <v>9</v>
      </c>
      <c r="D5121" s="3">
        <v>0.8</v>
      </c>
      <c r="E5121" s="3">
        <v>0.2</v>
      </c>
      <c r="F5121" s="3">
        <v>0.8</v>
      </c>
      <c r="G5121" s="3">
        <v>0.2</v>
      </c>
      <c r="H5121" s="3">
        <v>0.95399259650978296</v>
      </c>
      <c r="I5121" s="3">
        <v>0.95981580396616695</v>
      </c>
      <c r="J5121" s="3">
        <v>7.0806944442734707E-2</v>
      </c>
      <c r="K5121" s="3">
        <v>0.30995100663226599</v>
      </c>
    </row>
    <row r="5122" spans="1:11" x14ac:dyDescent="0.35">
      <c r="A5122" s="3">
        <v>113</v>
      </c>
      <c r="B5122" s="3">
        <v>5</v>
      </c>
      <c r="C5122" s="3">
        <v>6</v>
      </c>
      <c r="D5122" s="3">
        <v>0.9</v>
      </c>
      <c r="E5122" s="3">
        <v>0.1</v>
      </c>
      <c r="F5122" s="3">
        <v>0.9</v>
      </c>
      <c r="G5122" s="3">
        <v>0.1</v>
      </c>
      <c r="H5122" s="3">
        <v>0.982760444209413</v>
      </c>
      <c r="I5122" s="3">
        <v>0.96517961752412496</v>
      </c>
      <c r="J5122" s="3">
        <v>6.1620391219915298E-2</v>
      </c>
      <c r="K5122" s="3">
        <v>0.24695312255714599</v>
      </c>
    </row>
    <row r="5123" spans="1:11" x14ac:dyDescent="0.35">
      <c r="A5123" s="3">
        <v>113</v>
      </c>
      <c r="B5123" s="3">
        <v>5</v>
      </c>
      <c r="C5123" s="3">
        <v>7</v>
      </c>
      <c r="D5123" s="3">
        <v>0.8</v>
      </c>
      <c r="E5123" s="3">
        <v>0.3</v>
      </c>
      <c r="F5123" s="3">
        <v>0.8</v>
      </c>
      <c r="G5123" s="3">
        <v>0.3</v>
      </c>
      <c r="H5123" s="3">
        <v>0.96530936012691704</v>
      </c>
      <c r="I5123" s="3">
        <v>0.96583474631493105</v>
      </c>
      <c r="J5123" s="3">
        <v>6.0118188627901997E-2</v>
      </c>
      <c r="K5123" s="3">
        <v>0.26628307978354598</v>
      </c>
    </row>
    <row r="5124" spans="1:11" x14ac:dyDescent="0.35">
      <c r="A5124" s="3">
        <v>113</v>
      </c>
      <c r="B5124" s="3">
        <v>5</v>
      </c>
      <c r="C5124" s="3">
        <v>8</v>
      </c>
      <c r="D5124" s="3">
        <v>0.8</v>
      </c>
      <c r="E5124" s="3">
        <v>0.4</v>
      </c>
      <c r="F5124" s="3">
        <v>0.8</v>
      </c>
      <c r="G5124" s="3">
        <v>0.4</v>
      </c>
      <c r="H5124" s="3">
        <v>0.97165520888418799</v>
      </c>
      <c r="I5124" s="3">
        <v>0.96188400830698895</v>
      </c>
      <c r="J5124" s="3">
        <v>6.2931871455209398E-2</v>
      </c>
      <c r="K5124" s="3">
        <v>0.27077268145779498</v>
      </c>
    </row>
    <row r="5125" spans="1:11" x14ac:dyDescent="0.35">
      <c r="A5125" s="3">
        <v>113</v>
      </c>
      <c r="B5125" s="3">
        <v>5</v>
      </c>
      <c r="C5125" s="3">
        <v>9</v>
      </c>
      <c r="D5125" s="3">
        <v>0.8</v>
      </c>
      <c r="E5125" s="3">
        <v>0.3</v>
      </c>
      <c r="F5125" s="3">
        <v>0.8</v>
      </c>
      <c r="G5125" s="3">
        <v>0.3</v>
      </c>
      <c r="H5125" s="3">
        <v>0.94986779481755701</v>
      </c>
      <c r="I5125" s="3">
        <v>0.93470680028502895</v>
      </c>
      <c r="J5125" s="3">
        <v>8.9050416212820394E-2</v>
      </c>
      <c r="K5125" s="3">
        <v>0.38433347272676299</v>
      </c>
    </row>
    <row r="5126" spans="1:11" x14ac:dyDescent="0.35">
      <c r="A5126" s="3">
        <v>113</v>
      </c>
      <c r="B5126" s="3">
        <v>6</v>
      </c>
      <c r="C5126" s="3">
        <v>7</v>
      </c>
      <c r="D5126" s="3">
        <v>0.8</v>
      </c>
      <c r="E5126" s="3">
        <v>0.4</v>
      </c>
      <c r="F5126" s="3">
        <v>0.8</v>
      </c>
      <c r="G5126" s="3">
        <v>0.4</v>
      </c>
      <c r="H5126" s="3">
        <v>0.97715494447382301</v>
      </c>
      <c r="I5126" s="3">
        <v>0.96621852448601897</v>
      </c>
      <c r="J5126" s="3">
        <v>6.0716324370750301E-2</v>
      </c>
      <c r="K5126" s="3">
        <v>0.25351286885517499</v>
      </c>
    </row>
    <row r="5127" spans="1:11" x14ac:dyDescent="0.35">
      <c r="A5127" s="3">
        <v>113</v>
      </c>
      <c r="B5127" s="3">
        <v>6</v>
      </c>
      <c r="C5127" s="3">
        <v>8</v>
      </c>
      <c r="D5127" s="3">
        <v>0.7</v>
      </c>
      <c r="E5127" s="3">
        <v>0.1</v>
      </c>
      <c r="F5127" s="3">
        <v>0.7</v>
      </c>
      <c r="G5127" s="3">
        <v>0.1</v>
      </c>
      <c r="H5127" s="3">
        <v>0.97281861448968798</v>
      </c>
      <c r="I5127" s="3">
        <v>0.96371334487968197</v>
      </c>
      <c r="J5127" s="3">
        <v>6.2868589787572801E-2</v>
      </c>
      <c r="K5127" s="3">
        <v>0.27435818738267098</v>
      </c>
    </row>
    <row r="5128" spans="1:11" x14ac:dyDescent="0.35">
      <c r="A5128" s="3">
        <v>113</v>
      </c>
      <c r="B5128" s="3">
        <v>6</v>
      </c>
      <c r="C5128" s="3">
        <v>9</v>
      </c>
      <c r="D5128" s="3">
        <v>0.9</v>
      </c>
      <c r="E5128" s="3">
        <v>0.1</v>
      </c>
      <c r="F5128" s="3">
        <v>0.9</v>
      </c>
      <c r="G5128" s="3">
        <v>0.1</v>
      </c>
      <c r="H5128" s="3">
        <v>0.954944473823374</v>
      </c>
      <c r="I5128" s="3">
        <v>0.93279456817852702</v>
      </c>
      <c r="J5128" s="3">
        <v>9.0222849098255606E-2</v>
      </c>
      <c r="K5128" s="3">
        <v>0.394142451657088</v>
      </c>
    </row>
    <row r="5129" spans="1:11" x14ac:dyDescent="0.35">
      <c r="A5129" s="3">
        <v>113</v>
      </c>
      <c r="B5129" s="3">
        <v>7</v>
      </c>
      <c r="C5129" s="3">
        <v>8</v>
      </c>
      <c r="D5129" s="3">
        <v>0.9</v>
      </c>
      <c r="E5129" s="3">
        <v>0.3</v>
      </c>
      <c r="F5129" s="3">
        <v>0.9</v>
      </c>
      <c r="G5129" s="3">
        <v>0.3</v>
      </c>
      <c r="H5129" s="3">
        <v>0.97398202009518697</v>
      </c>
      <c r="I5129" s="3">
        <v>0.96688294433603705</v>
      </c>
      <c r="J5129" s="3">
        <v>5.87689931684202E-2</v>
      </c>
      <c r="K5129" s="3">
        <v>0.25299652663954603</v>
      </c>
    </row>
    <row r="5130" spans="1:11" x14ac:dyDescent="0.35">
      <c r="A5130" s="3">
        <v>113</v>
      </c>
      <c r="B5130" s="3">
        <v>7</v>
      </c>
      <c r="C5130" s="3">
        <v>9</v>
      </c>
      <c r="D5130" s="3">
        <v>0.8</v>
      </c>
      <c r="E5130" s="3">
        <v>0.3</v>
      </c>
      <c r="F5130" s="3">
        <v>0.8</v>
      </c>
      <c r="G5130" s="3">
        <v>0.3</v>
      </c>
      <c r="H5130" s="3">
        <v>0.959386567953463</v>
      </c>
      <c r="I5130" s="3">
        <v>0.95798843485549101</v>
      </c>
      <c r="J5130" s="3">
        <v>7.2423018513344303E-2</v>
      </c>
      <c r="K5130" s="3">
        <v>0.33565874802089402</v>
      </c>
    </row>
    <row r="5131" spans="1:11" x14ac:dyDescent="0.35">
      <c r="A5131" s="3">
        <v>113</v>
      </c>
      <c r="B5131" s="3">
        <v>8</v>
      </c>
      <c r="C5131" s="3">
        <v>9</v>
      </c>
      <c r="D5131" s="3">
        <v>0.7</v>
      </c>
      <c r="E5131" s="3">
        <v>0.2</v>
      </c>
      <c r="F5131" s="3">
        <v>0.7</v>
      </c>
      <c r="G5131" s="3">
        <v>0.2</v>
      </c>
      <c r="H5131" s="3">
        <v>0.94108937070333099</v>
      </c>
      <c r="I5131" s="3">
        <v>0.92981867623216197</v>
      </c>
      <c r="J5131" s="3">
        <v>9.2483134074013706E-2</v>
      </c>
      <c r="K5131" s="3">
        <v>0.41077162837886599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40A6-86DA-48C4-8196-8B4D5E38CC57}">
  <dimension ref="A1:C5246"/>
  <sheetViews>
    <sheetView workbookViewId="0">
      <selection activeCell="F369" sqref="F369"/>
    </sheetView>
  </sheetViews>
  <sheetFormatPr defaultRowHeight="14.5" outlineLevelRow="2" x14ac:dyDescent="0.35"/>
  <cols>
    <col min="2" max="2" width="8.7265625" hidden="1" customWidth="1"/>
    <col min="3" max="3" width="14.90625" customWidth="1"/>
  </cols>
  <sheetData>
    <row r="1" spans="1:3" ht="43.5" x14ac:dyDescent="0.35">
      <c r="A1" s="4" t="s">
        <v>0</v>
      </c>
      <c r="B1" s="4" t="s">
        <v>3</v>
      </c>
      <c r="C1" s="4" t="s">
        <v>11</v>
      </c>
    </row>
    <row r="2" spans="1:3" hidden="1" outlineLevel="2" x14ac:dyDescent="0.35">
      <c r="A2" s="3">
        <v>0</v>
      </c>
      <c r="B2" s="3">
        <v>0.7</v>
      </c>
      <c r="C2" s="3">
        <f>IF(B2&gt;=0.7,1,0)</f>
        <v>1</v>
      </c>
    </row>
    <row r="3" spans="1:3" hidden="1" outlineLevel="2" x14ac:dyDescent="0.35">
      <c r="A3" s="3">
        <v>0</v>
      </c>
      <c r="B3" s="3">
        <v>0.9</v>
      </c>
      <c r="C3" s="3">
        <f t="shared" ref="C3:C67" si="0">IF(B3&gt;=0.7,1,0)</f>
        <v>1</v>
      </c>
    </row>
    <row r="4" spans="1:3" hidden="1" outlineLevel="2" x14ac:dyDescent="0.35">
      <c r="A4" s="3">
        <v>0</v>
      </c>
      <c r="B4" s="3">
        <v>0.9</v>
      </c>
      <c r="C4" s="3">
        <f t="shared" si="0"/>
        <v>1</v>
      </c>
    </row>
    <row r="5" spans="1:3" hidden="1" outlineLevel="2" x14ac:dyDescent="0.35">
      <c r="A5" s="3">
        <v>0</v>
      </c>
      <c r="B5" s="3">
        <v>0.8</v>
      </c>
      <c r="C5" s="3">
        <f t="shared" si="0"/>
        <v>1</v>
      </c>
    </row>
    <row r="6" spans="1:3" hidden="1" outlineLevel="2" x14ac:dyDescent="0.35">
      <c r="A6" s="3">
        <v>0</v>
      </c>
      <c r="B6" s="3">
        <v>0.8</v>
      </c>
      <c r="C6" s="3">
        <f t="shared" si="0"/>
        <v>1</v>
      </c>
    </row>
    <row r="7" spans="1:3" hidden="1" outlineLevel="2" x14ac:dyDescent="0.35">
      <c r="A7" s="3">
        <v>0</v>
      </c>
      <c r="B7" s="3">
        <v>0.8</v>
      </c>
      <c r="C7" s="3">
        <f t="shared" si="0"/>
        <v>1</v>
      </c>
    </row>
    <row r="8" spans="1:3" hidden="1" outlineLevel="2" x14ac:dyDescent="0.35">
      <c r="A8" s="3">
        <v>0</v>
      </c>
      <c r="B8" s="3">
        <v>0.9</v>
      </c>
      <c r="C8" s="3">
        <f t="shared" si="0"/>
        <v>1</v>
      </c>
    </row>
    <row r="9" spans="1:3" hidden="1" outlineLevel="2" x14ac:dyDescent="0.35">
      <c r="A9" s="3">
        <v>0</v>
      </c>
      <c r="B9" s="3">
        <v>0.8</v>
      </c>
      <c r="C9" s="3">
        <f t="shared" si="0"/>
        <v>1</v>
      </c>
    </row>
    <row r="10" spans="1:3" hidden="1" outlineLevel="2" x14ac:dyDescent="0.35">
      <c r="A10" s="3">
        <v>0</v>
      </c>
      <c r="B10" s="3">
        <v>0.7</v>
      </c>
      <c r="C10" s="3">
        <f t="shared" si="0"/>
        <v>1</v>
      </c>
    </row>
    <row r="11" spans="1:3" hidden="1" outlineLevel="2" x14ac:dyDescent="0.35">
      <c r="A11" s="3">
        <v>0</v>
      </c>
      <c r="B11" s="3">
        <v>0.8</v>
      </c>
      <c r="C11" s="3">
        <f t="shared" si="0"/>
        <v>1</v>
      </c>
    </row>
    <row r="12" spans="1:3" hidden="1" outlineLevel="2" x14ac:dyDescent="0.35">
      <c r="A12" s="3">
        <v>0</v>
      </c>
      <c r="B12" s="3">
        <v>0.8</v>
      </c>
      <c r="C12" s="3">
        <f t="shared" si="0"/>
        <v>1</v>
      </c>
    </row>
    <row r="13" spans="1:3" hidden="1" outlineLevel="2" x14ac:dyDescent="0.35">
      <c r="A13" s="3">
        <v>0</v>
      </c>
      <c r="B13" s="3">
        <v>0.9</v>
      </c>
      <c r="C13" s="3">
        <f t="shared" si="0"/>
        <v>1</v>
      </c>
    </row>
    <row r="14" spans="1:3" hidden="1" outlineLevel="2" x14ac:dyDescent="0.35">
      <c r="A14" s="3">
        <v>0</v>
      </c>
      <c r="B14" s="3">
        <v>0.9</v>
      </c>
      <c r="C14" s="3">
        <f t="shared" si="0"/>
        <v>1</v>
      </c>
    </row>
    <row r="15" spans="1:3" hidden="1" outlineLevel="2" x14ac:dyDescent="0.35">
      <c r="A15" s="3">
        <v>0</v>
      </c>
      <c r="B15" s="3">
        <v>0.8</v>
      </c>
      <c r="C15" s="3">
        <f t="shared" si="0"/>
        <v>1</v>
      </c>
    </row>
    <row r="16" spans="1:3" hidden="1" outlineLevel="2" x14ac:dyDescent="0.35">
      <c r="A16" s="3">
        <v>0</v>
      </c>
      <c r="B16" s="3">
        <v>0.8</v>
      </c>
      <c r="C16" s="3">
        <f t="shared" si="0"/>
        <v>1</v>
      </c>
    </row>
    <row r="17" spans="1:3" hidden="1" outlineLevel="2" x14ac:dyDescent="0.35">
      <c r="A17" s="3">
        <v>0</v>
      </c>
      <c r="B17" s="3">
        <v>0.9</v>
      </c>
      <c r="C17" s="3">
        <f t="shared" si="0"/>
        <v>1</v>
      </c>
    </row>
    <row r="18" spans="1:3" hidden="1" outlineLevel="2" x14ac:dyDescent="0.35">
      <c r="A18" s="3">
        <v>0</v>
      </c>
      <c r="B18" s="3">
        <v>0.8</v>
      </c>
      <c r="C18" s="3">
        <f t="shared" si="0"/>
        <v>1</v>
      </c>
    </row>
    <row r="19" spans="1:3" hidden="1" outlineLevel="2" x14ac:dyDescent="0.35">
      <c r="A19" s="3">
        <v>0</v>
      </c>
      <c r="B19" s="3">
        <v>0.9</v>
      </c>
      <c r="C19" s="3">
        <f t="shared" si="0"/>
        <v>1</v>
      </c>
    </row>
    <row r="20" spans="1:3" hidden="1" outlineLevel="2" x14ac:dyDescent="0.35">
      <c r="A20" s="3">
        <v>0</v>
      </c>
      <c r="B20" s="3">
        <v>0.9</v>
      </c>
      <c r="C20" s="3">
        <f t="shared" si="0"/>
        <v>1</v>
      </c>
    </row>
    <row r="21" spans="1:3" hidden="1" outlineLevel="2" x14ac:dyDescent="0.35">
      <c r="A21" s="3">
        <v>0</v>
      </c>
      <c r="B21" s="3">
        <v>0.9</v>
      </c>
      <c r="C21" s="3">
        <f t="shared" si="0"/>
        <v>1</v>
      </c>
    </row>
    <row r="22" spans="1:3" hidden="1" outlineLevel="2" x14ac:dyDescent="0.35">
      <c r="A22" s="3">
        <v>0</v>
      </c>
      <c r="B22" s="3">
        <v>0.7</v>
      </c>
      <c r="C22" s="3">
        <f t="shared" si="0"/>
        <v>1</v>
      </c>
    </row>
    <row r="23" spans="1:3" hidden="1" outlineLevel="2" x14ac:dyDescent="0.35">
      <c r="A23" s="3">
        <v>0</v>
      </c>
      <c r="B23" s="3">
        <v>0.9</v>
      </c>
      <c r="C23" s="3">
        <f t="shared" si="0"/>
        <v>1</v>
      </c>
    </row>
    <row r="24" spans="1:3" hidden="1" outlineLevel="2" x14ac:dyDescent="0.35">
      <c r="A24" s="3">
        <v>0</v>
      </c>
      <c r="B24" s="3">
        <v>0.9</v>
      </c>
      <c r="C24" s="3">
        <f t="shared" si="0"/>
        <v>1</v>
      </c>
    </row>
    <row r="25" spans="1:3" hidden="1" outlineLevel="2" x14ac:dyDescent="0.35">
      <c r="A25" s="3">
        <v>0</v>
      </c>
      <c r="B25" s="3">
        <v>0.8</v>
      </c>
      <c r="C25" s="3">
        <f t="shared" si="0"/>
        <v>1</v>
      </c>
    </row>
    <row r="26" spans="1:3" hidden="1" outlineLevel="2" x14ac:dyDescent="0.35">
      <c r="A26" s="3">
        <v>0</v>
      </c>
      <c r="B26" s="3">
        <v>0.9</v>
      </c>
      <c r="C26" s="3">
        <f t="shared" si="0"/>
        <v>1</v>
      </c>
    </row>
    <row r="27" spans="1:3" hidden="1" outlineLevel="2" x14ac:dyDescent="0.35">
      <c r="A27" s="3">
        <v>0</v>
      </c>
      <c r="B27" s="3">
        <v>0.9</v>
      </c>
      <c r="C27" s="3">
        <f t="shared" si="0"/>
        <v>1</v>
      </c>
    </row>
    <row r="28" spans="1:3" hidden="1" outlineLevel="2" x14ac:dyDescent="0.35">
      <c r="A28" s="3">
        <v>0</v>
      </c>
      <c r="B28" s="3">
        <v>0.8</v>
      </c>
      <c r="C28" s="3">
        <f t="shared" si="0"/>
        <v>1</v>
      </c>
    </row>
    <row r="29" spans="1:3" hidden="1" outlineLevel="2" x14ac:dyDescent="0.35">
      <c r="A29" s="3">
        <v>0</v>
      </c>
      <c r="B29" s="3">
        <v>0.8</v>
      </c>
      <c r="C29" s="3">
        <f t="shared" si="0"/>
        <v>1</v>
      </c>
    </row>
    <row r="30" spans="1:3" hidden="1" outlineLevel="2" x14ac:dyDescent="0.35">
      <c r="A30" s="3">
        <v>0</v>
      </c>
      <c r="B30" s="3">
        <v>0.9</v>
      </c>
      <c r="C30" s="3">
        <f t="shared" si="0"/>
        <v>1</v>
      </c>
    </row>
    <row r="31" spans="1:3" hidden="1" outlineLevel="2" x14ac:dyDescent="0.35">
      <c r="A31" s="3">
        <v>0</v>
      </c>
      <c r="B31" s="3">
        <v>0.8</v>
      </c>
      <c r="C31" s="3">
        <f t="shared" si="0"/>
        <v>1</v>
      </c>
    </row>
    <row r="32" spans="1:3" hidden="1" outlineLevel="2" x14ac:dyDescent="0.35">
      <c r="A32" s="3">
        <v>0</v>
      </c>
      <c r="B32" s="3">
        <v>1</v>
      </c>
      <c r="C32" s="3">
        <f t="shared" si="0"/>
        <v>1</v>
      </c>
    </row>
    <row r="33" spans="1:3" hidden="1" outlineLevel="2" x14ac:dyDescent="0.35">
      <c r="A33" s="3">
        <v>0</v>
      </c>
      <c r="B33" s="3">
        <v>0.8</v>
      </c>
      <c r="C33" s="3">
        <f t="shared" si="0"/>
        <v>1</v>
      </c>
    </row>
    <row r="34" spans="1:3" hidden="1" outlineLevel="2" x14ac:dyDescent="0.35">
      <c r="A34" s="3">
        <v>0</v>
      </c>
      <c r="B34" s="3">
        <v>0.9</v>
      </c>
      <c r="C34" s="3">
        <f t="shared" si="0"/>
        <v>1</v>
      </c>
    </row>
    <row r="35" spans="1:3" hidden="1" outlineLevel="2" x14ac:dyDescent="0.35">
      <c r="A35" s="3">
        <v>0</v>
      </c>
      <c r="B35" s="3">
        <v>1</v>
      </c>
      <c r="C35" s="3">
        <f t="shared" si="0"/>
        <v>1</v>
      </c>
    </row>
    <row r="36" spans="1:3" hidden="1" outlineLevel="2" x14ac:dyDescent="0.35">
      <c r="A36" s="3">
        <v>0</v>
      </c>
      <c r="B36" s="3">
        <v>0.9</v>
      </c>
      <c r="C36" s="3">
        <f t="shared" si="0"/>
        <v>1</v>
      </c>
    </row>
    <row r="37" spans="1:3" hidden="1" outlineLevel="2" x14ac:dyDescent="0.35">
      <c r="A37" s="3">
        <v>0</v>
      </c>
      <c r="B37" s="3">
        <v>0.8</v>
      </c>
      <c r="C37" s="3">
        <f t="shared" si="0"/>
        <v>1</v>
      </c>
    </row>
    <row r="38" spans="1:3" hidden="1" outlineLevel="2" x14ac:dyDescent="0.35">
      <c r="A38" s="3">
        <v>0</v>
      </c>
      <c r="B38" s="3">
        <v>0.9</v>
      </c>
      <c r="C38" s="3">
        <f t="shared" si="0"/>
        <v>1</v>
      </c>
    </row>
    <row r="39" spans="1:3" hidden="1" outlineLevel="2" x14ac:dyDescent="0.35">
      <c r="A39" s="3">
        <v>0</v>
      </c>
      <c r="B39" s="3">
        <v>1</v>
      </c>
      <c r="C39" s="3">
        <f t="shared" si="0"/>
        <v>1</v>
      </c>
    </row>
    <row r="40" spans="1:3" hidden="1" outlineLevel="2" x14ac:dyDescent="0.35">
      <c r="A40" s="3">
        <v>0</v>
      </c>
      <c r="B40" s="3">
        <v>0.9</v>
      </c>
      <c r="C40" s="3">
        <f t="shared" si="0"/>
        <v>1</v>
      </c>
    </row>
    <row r="41" spans="1:3" hidden="1" outlineLevel="2" x14ac:dyDescent="0.35">
      <c r="A41" s="3">
        <v>0</v>
      </c>
      <c r="B41" s="3">
        <v>0.8</v>
      </c>
      <c r="C41" s="3">
        <f t="shared" si="0"/>
        <v>1</v>
      </c>
    </row>
    <row r="42" spans="1:3" hidden="1" outlineLevel="2" x14ac:dyDescent="0.35">
      <c r="A42" s="3">
        <v>0</v>
      </c>
      <c r="B42" s="3">
        <v>0.8</v>
      </c>
      <c r="C42" s="3">
        <f t="shared" si="0"/>
        <v>1</v>
      </c>
    </row>
    <row r="43" spans="1:3" hidden="1" outlineLevel="2" x14ac:dyDescent="0.35">
      <c r="A43" s="3">
        <v>0</v>
      </c>
      <c r="B43" s="3">
        <v>0.8</v>
      </c>
      <c r="C43" s="3">
        <f t="shared" si="0"/>
        <v>1</v>
      </c>
    </row>
    <row r="44" spans="1:3" hidden="1" outlineLevel="2" x14ac:dyDescent="0.35">
      <c r="A44" s="3">
        <v>0</v>
      </c>
      <c r="B44" s="3">
        <v>0.9</v>
      </c>
      <c r="C44" s="3">
        <f t="shared" si="0"/>
        <v>1</v>
      </c>
    </row>
    <row r="45" spans="1:3" hidden="1" outlineLevel="2" x14ac:dyDescent="0.35">
      <c r="A45" s="3">
        <v>0</v>
      </c>
      <c r="B45" s="3">
        <v>0.8</v>
      </c>
      <c r="C45" s="3">
        <f t="shared" si="0"/>
        <v>1</v>
      </c>
    </row>
    <row r="46" spans="1:3" hidden="1" outlineLevel="2" x14ac:dyDescent="0.35">
      <c r="A46" s="3">
        <v>0</v>
      </c>
      <c r="B46" s="3">
        <v>0.9</v>
      </c>
      <c r="C46" s="3">
        <f t="shared" si="0"/>
        <v>1</v>
      </c>
    </row>
    <row r="47" spans="1:3" outlineLevel="1" collapsed="1" x14ac:dyDescent="0.35">
      <c r="A47" s="5" t="s">
        <v>12</v>
      </c>
      <c r="B47" s="3"/>
      <c r="C47" s="3">
        <f>SUBTOTAL(9,C2:C46)</f>
        <v>45</v>
      </c>
    </row>
    <row r="48" spans="1:3" hidden="1" outlineLevel="2" x14ac:dyDescent="0.35">
      <c r="A48" s="3">
        <v>1</v>
      </c>
      <c r="B48" s="3">
        <v>0.8</v>
      </c>
      <c r="C48" s="3">
        <f t="shared" si="0"/>
        <v>1</v>
      </c>
    </row>
    <row r="49" spans="1:3" hidden="1" outlineLevel="2" x14ac:dyDescent="0.35">
      <c r="A49" s="3">
        <v>1</v>
      </c>
      <c r="B49" s="3">
        <v>0.8</v>
      </c>
      <c r="C49" s="3">
        <f t="shared" si="0"/>
        <v>1</v>
      </c>
    </row>
    <row r="50" spans="1:3" hidden="1" outlineLevel="2" x14ac:dyDescent="0.35">
      <c r="A50" s="3">
        <v>1</v>
      </c>
      <c r="B50" s="3">
        <v>0.7</v>
      </c>
      <c r="C50" s="3">
        <f t="shared" si="0"/>
        <v>1</v>
      </c>
    </row>
    <row r="51" spans="1:3" hidden="1" outlineLevel="2" x14ac:dyDescent="0.35">
      <c r="A51" s="3">
        <v>1</v>
      </c>
      <c r="B51" s="3">
        <v>0.9</v>
      </c>
      <c r="C51" s="3">
        <f t="shared" si="0"/>
        <v>1</v>
      </c>
    </row>
    <row r="52" spans="1:3" hidden="1" outlineLevel="2" x14ac:dyDescent="0.35">
      <c r="A52" s="3">
        <v>1</v>
      </c>
      <c r="B52" s="3">
        <v>0.8</v>
      </c>
      <c r="C52" s="3">
        <f t="shared" si="0"/>
        <v>1</v>
      </c>
    </row>
    <row r="53" spans="1:3" hidden="1" outlineLevel="2" x14ac:dyDescent="0.35">
      <c r="A53" s="3">
        <v>1</v>
      </c>
      <c r="B53" s="3">
        <v>0.8</v>
      </c>
      <c r="C53" s="3">
        <f t="shared" si="0"/>
        <v>1</v>
      </c>
    </row>
    <row r="54" spans="1:3" hidden="1" outlineLevel="2" x14ac:dyDescent="0.35">
      <c r="A54" s="3">
        <v>1</v>
      </c>
      <c r="B54" s="3">
        <v>0.7</v>
      </c>
      <c r="C54" s="3">
        <f t="shared" si="0"/>
        <v>1</v>
      </c>
    </row>
    <row r="55" spans="1:3" hidden="1" outlineLevel="2" x14ac:dyDescent="0.35">
      <c r="A55" s="3">
        <v>1</v>
      </c>
      <c r="B55" s="3">
        <v>0.8</v>
      </c>
      <c r="C55" s="3">
        <f t="shared" si="0"/>
        <v>1</v>
      </c>
    </row>
    <row r="56" spans="1:3" hidden="1" outlineLevel="2" x14ac:dyDescent="0.35">
      <c r="A56" s="3">
        <v>1</v>
      </c>
      <c r="B56" s="3">
        <v>0.8</v>
      </c>
      <c r="C56" s="3">
        <f t="shared" si="0"/>
        <v>1</v>
      </c>
    </row>
    <row r="57" spans="1:3" hidden="1" outlineLevel="2" x14ac:dyDescent="0.35">
      <c r="A57" s="3">
        <v>1</v>
      </c>
      <c r="B57" s="3">
        <v>1</v>
      </c>
      <c r="C57" s="3">
        <f t="shared" si="0"/>
        <v>1</v>
      </c>
    </row>
    <row r="58" spans="1:3" hidden="1" outlineLevel="2" x14ac:dyDescent="0.35">
      <c r="A58" s="3">
        <v>1</v>
      </c>
      <c r="B58" s="3">
        <v>0.9</v>
      </c>
      <c r="C58" s="3">
        <f t="shared" si="0"/>
        <v>1</v>
      </c>
    </row>
    <row r="59" spans="1:3" hidden="1" outlineLevel="2" x14ac:dyDescent="0.35">
      <c r="A59" s="3">
        <v>1</v>
      </c>
      <c r="B59" s="3">
        <v>0.9</v>
      </c>
      <c r="C59" s="3">
        <f t="shared" si="0"/>
        <v>1</v>
      </c>
    </row>
    <row r="60" spans="1:3" hidden="1" outlineLevel="2" x14ac:dyDescent="0.35">
      <c r="A60" s="3">
        <v>1</v>
      </c>
      <c r="B60" s="3">
        <v>0.9</v>
      </c>
      <c r="C60" s="3">
        <f t="shared" si="0"/>
        <v>1</v>
      </c>
    </row>
    <row r="61" spans="1:3" hidden="1" outlineLevel="2" x14ac:dyDescent="0.35">
      <c r="A61" s="3">
        <v>1</v>
      </c>
      <c r="B61" s="3">
        <v>0.9</v>
      </c>
      <c r="C61" s="3">
        <f t="shared" si="0"/>
        <v>1</v>
      </c>
    </row>
    <row r="62" spans="1:3" hidden="1" outlineLevel="2" x14ac:dyDescent="0.35">
      <c r="A62" s="3">
        <v>1</v>
      </c>
      <c r="B62" s="3">
        <v>0.9</v>
      </c>
      <c r="C62" s="3">
        <f t="shared" si="0"/>
        <v>1</v>
      </c>
    </row>
    <row r="63" spans="1:3" hidden="1" outlineLevel="2" x14ac:dyDescent="0.35">
      <c r="A63" s="3">
        <v>1</v>
      </c>
      <c r="B63" s="3">
        <v>1</v>
      </c>
      <c r="C63" s="3">
        <f t="shared" si="0"/>
        <v>1</v>
      </c>
    </row>
    <row r="64" spans="1:3" hidden="1" outlineLevel="2" x14ac:dyDescent="0.35">
      <c r="A64" s="3">
        <v>1</v>
      </c>
      <c r="B64" s="3">
        <v>1</v>
      </c>
      <c r="C64" s="3">
        <f t="shared" si="0"/>
        <v>1</v>
      </c>
    </row>
    <row r="65" spans="1:3" hidden="1" outlineLevel="2" x14ac:dyDescent="0.35">
      <c r="A65" s="3">
        <v>1</v>
      </c>
      <c r="B65" s="3">
        <v>0.9</v>
      </c>
      <c r="C65" s="3">
        <f t="shared" si="0"/>
        <v>1</v>
      </c>
    </row>
    <row r="66" spans="1:3" hidden="1" outlineLevel="2" x14ac:dyDescent="0.35">
      <c r="A66" s="3">
        <v>1</v>
      </c>
      <c r="B66" s="3">
        <v>0.9</v>
      </c>
      <c r="C66" s="3">
        <f t="shared" si="0"/>
        <v>1</v>
      </c>
    </row>
    <row r="67" spans="1:3" hidden="1" outlineLevel="2" x14ac:dyDescent="0.35">
      <c r="A67" s="3">
        <v>1</v>
      </c>
      <c r="B67" s="3">
        <v>0.9</v>
      </c>
      <c r="C67" s="3">
        <f t="shared" si="0"/>
        <v>1</v>
      </c>
    </row>
    <row r="68" spans="1:3" hidden="1" outlineLevel="2" x14ac:dyDescent="0.35">
      <c r="A68" s="3">
        <v>1</v>
      </c>
      <c r="B68" s="3">
        <v>0.9</v>
      </c>
      <c r="C68" s="3">
        <f t="shared" ref="C68:C132" si="1">IF(B68&gt;=0.7,1,0)</f>
        <v>1</v>
      </c>
    </row>
    <row r="69" spans="1:3" hidden="1" outlineLevel="2" x14ac:dyDescent="0.35">
      <c r="A69" s="3">
        <v>1</v>
      </c>
      <c r="B69" s="3">
        <v>0.9</v>
      </c>
      <c r="C69" s="3">
        <f t="shared" si="1"/>
        <v>1</v>
      </c>
    </row>
    <row r="70" spans="1:3" hidden="1" outlineLevel="2" x14ac:dyDescent="0.35">
      <c r="A70" s="3">
        <v>1</v>
      </c>
      <c r="B70" s="3">
        <v>1</v>
      </c>
      <c r="C70" s="3">
        <f t="shared" si="1"/>
        <v>1</v>
      </c>
    </row>
    <row r="71" spans="1:3" hidden="1" outlineLevel="2" x14ac:dyDescent="0.35">
      <c r="A71" s="3">
        <v>1</v>
      </c>
      <c r="B71" s="3">
        <v>1</v>
      </c>
      <c r="C71" s="3">
        <f t="shared" si="1"/>
        <v>1</v>
      </c>
    </row>
    <row r="72" spans="1:3" hidden="1" outlineLevel="2" x14ac:dyDescent="0.35">
      <c r="A72" s="3">
        <v>1</v>
      </c>
      <c r="B72" s="3">
        <v>0.8</v>
      </c>
      <c r="C72" s="3">
        <f t="shared" si="1"/>
        <v>1</v>
      </c>
    </row>
    <row r="73" spans="1:3" hidden="1" outlineLevel="2" x14ac:dyDescent="0.35">
      <c r="A73" s="3">
        <v>1</v>
      </c>
      <c r="B73" s="3">
        <v>0.9</v>
      </c>
      <c r="C73" s="3">
        <f t="shared" si="1"/>
        <v>1</v>
      </c>
    </row>
    <row r="74" spans="1:3" hidden="1" outlineLevel="2" x14ac:dyDescent="0.35">
      <c r="A74" s="3">
        <v>1</v>
      </c>
      <c r="B74" s="3">
        <v>0.9</v>
      </c>
      <c r="C74" s="3">
        <f t="shared" si="1"/>
        <v>1</v>
      </c>
    </row>
    <row r="75" spans="1:3" hidden="1" outlineLevel="2" x14ac:dyDescent="0.35">
      <c r="A75" s="3">
        <v>1</v>
      </c>
      <c r="B75" s="3">
        <v>1</v>
      </c>
      <c r="C75" s="3">
        <f t="shared" si="1"/>
        <v>1</v>
      </c>
    </row>
    <row r="76" spans="1:3" hidden="1" outlineLevel="2" x14ac:dyDescent="0.35">
      <c r="A76" s="3">
        <v>1</v>
      </c>
      <c r="B76" s="3">
        <v>0.9</v>
      </c>
      <c r="C76" s="3">
        <f t="shared" si="1"/>
        <v>1</v>
      </c>
    </row>
    <row r="77" spans="1:3" hidden="1" outlineLevel="2" x14ac:dyDescent="0.35">
      <c r="A77" s="3">
        <v>1</v>
      </c>
      <c r="B77" s="3">
        <v>0.9</v>
      </c>
      <c r="C77" s="3">
        <f t="shared" si="1"/>
        <v>1</v>
      </c>
    </row>
    <row r="78" spans="1:3" hidden="1" outlineLevel="2" x14ac:dyDescent="0.35">
      <c r="A78" s="3">
        <v>1</v>
      </c>
      <c r="B78" s="3">
        <v>0.9</v>
      </c>
      <c r="C78" s="3">
        <f t="shared" si="1"/>
        <v>1</v>
      </c>
    </row>
    <row r="79" spans="1:3" hidden="1" outlineLevel="2" x14ac:dyDescent="0.35">
      <c r="A79" s="3">
        <v>1</v>
      </c>
      <c r="B79" s="3">
        <v>0.9</v>
      </c>
      <c r="C79" s="3">
        <f t="shared" si="1"/>
        <v>1</v>
      </c>
    </row>
    <row r="80" spans="1:3" hidden="1" outlineLevel="2" x14ac:dyDescent="0.35">
      <c r="A80" s="3">
        <v>1</v>
      </c>
      <c r="B80" s="3">
        <v>0.8</v>
      </c>
      <c r="C80" s="3">
        <f t="shared" si="1"/>
        <v>1</v>
      </c>
    </row>
    <row r="81" spans="1:3" hidden="1" outlineLevel="2" x14ac:dyDescent="0.35">
      <c r="A81" s="3">
        <v>1</v>
      </c>
      <c r="B81" s="3">
        <v>0.9</v>
      </c>
      <c r="C81" s="3">
        <f t="shared" si="1"/>
        <v>1</v>
      </c>
    </row>
    <row r="82" spans="1:3" hidden="1" outlineLevel="2" x14ac:dyDescent="0.35">
      <c r="A82" s="3">
        <v>1</v>
      </c>
      <c r="B82" s="3">
        <v>0.9</v>
      </c>
      <c r="C82" s="3">
        <f t="shared" si="1"/>
        <v>1</v>
      </c>
    </row>
    <row r="83" spans="1:3" hidden="1" outlineLevel="2" x14ac:dyDescent="0.35">
      <c r="A83" s="3">
        <v>1</v>
      </c>
      <c r="B83" s="3">
        <v>1</v>
      </c>
      <c r="C83" s="3">
        <f t="shared" si="1"/>
        <v>1</v>
      </c>
    </row>
    <row r="84" spans="1:3" hidden="1" outlineLevel="2" x14ac:dyDescent="0.35">
      <c r="A84" s="3">
        <v>1</v>
      </c>
      <c r="B84" s="3">
        <v>0.9</v>
      </c>
      <c r="C84" s="3">
        <f t="shared" si="1"/>
        <v>1</v>
      </c>
    </row>
    <row r="85" spans="1:3" hidden="1" outlineLevel="2" x14ac:dyDescent="0.35">
      <c r="A85" s="3">
        <v>1</v>
      </c>
      <c r="B85" s="3">
        <v>0.9</v>
      </c>
      <c r="C85" s="3">
        <f t="shared" si="1"/>
        <v>1</v>
      </c>
    </row>
    <row r="86" spans="1:3" hidden="1" outlineLevel="2" x14ac:dyDescent="0.35">
      <c r="A86" s="3">
        <v>1</v>
      </c>
      <c r="B86" s="3">
        <v>0.9</v>
      </c>
      <c r="C86" s="3">
        <f t="shared" si="1"/>
        <v>1</v>
      </c>
    </row>
    <row r="87" spans="1:3" hidden="1" outlineLevel="2" x14ac:dyDescent="0.35">
      <c r="A87" s="3">
        <v>1</v>
      </c>
      <c r="B87" s="3">
        <v>0.9</v>
      </c>
      <c r="C87" s="3">
        <f t="shared" si="1"/>
        <v>1</v>
      </c>
    </row>
    <row r="88" spans="1:3" hidden="1" outlineLevel="2" x14ac:dyDescent="0.35">
      <c r="A88" s="3">
        <v>1</v>
      </c>
      <c r="B88" s="3">
        <v>0.9</v>
      </c>
      <c r="C88" s="3">
        <f t="shared" si="1"/>
        <v>1</v>
      </c>
    </row>
    <row r="89" spans="1:3" hidden="1" outlineLevel="2" x14ac:dyDescent="0.35">
      <c r="A89" s="3">
        <v>1</v>
      </c>
      <c r="B89" s="3">
        <v>0.9</v>
      </c>
      <c r="C89" s="3">
        <f t="shared" si="1"/>
        <v>1</v>
      </c>
    </row>
    <row r="90" spans="1:3" hidden="1" outlineLevel="2" x14ac:dyDescent="0.35">
      <c r="A90" s="3">
        <v>1</v>
      </c>
      <c r="B90" s="3">
        <v>0.9</v>
      </c>
      <c r="C90" s="3">
        <f t="shared" si="1"/>
        <v>1</v>
      </c>
    </row>
    <row r="91" spans="1:3" hidden="1" outlineLevel="2" x14ac:dyDescent="0.35">
      <c r="A91" s="3">
        <v>1</v>
      </c>
      <c r="B91" s="3">
        <v>0.9</v>
      </c>
      <c r="C91" s="3">
        <f t="shared" si="1"/>
        <v>1</v>
      </c>
    </row>
    <row r="92" spans="1:3" hidden="1" outlineLevel="2" x14ac:dyDescent="0.35">
      <c r="A92" s="3">
        <v>1</v>
      </c>
      <c r="B92" s="3">
        <v>1</v>
      </c>
      <c r="C92" s="3">
        <f t="shared" si="1"/>
        <v>1</v>
      </c>
    </row>
    <row r="93" spans="1:3" outlineLevel="1" collapsed="1" x14ac:dyDescent="0.35">
      <c r="A93" s="5" t="s">
        <v>13</v>
      </c>
      <c r="B93" s="3"/>
      <c r="C93" s="3">
        <f>SUBTOTAL(9,C48:C92)</f>
        <v>45</v>
      </c>
    </row>
    <row r="94" spans="1:3" hidden="1" outlineLevel="2" x14ac:dyDescent="0.35">
      <c r="A94" s="3">
        <v>2</v>
      </c>
      <c r="B94" s="3">
        <v>0.9</v>
      </c>
      <c r="C94" s="3">
        <f t="shared" si="1"/>
        <v>1</v>
      </c>
    </row>
    <row r="95" spans="1:3" hidden="1" outlineLevel="2" x14ac:dyDescent="0.35">
      <c r="A95" s="3">
        <v>2</v>
      </c>
      <c r="B95" s="3">
        <v>0.9</v>
      </c>
      <c r="C95" s="3">
        <f t="shared" si="1"/>
        <v>1</v>
      </c>
    </row>
    <row r="96" spans="1:3" hidden="1" outlineLevel="2" x14ac:dyDescent="0.35">
      <c r="A96" s="3">
        <v>2</v>
      </c>
      <c r="B96" s="3">
        <v>0.9</v>
      </c>
      <c r="C96" s="3">
        <f t="shared" si="1"/>
        <v>1</v>
      </c>
    </row>
    <row r="97" spans="1:3" hidden="1" outlineLevel="2" x14ac:dyDescent="0.35">
      <c r="A97" s="3">
        <v>2</v>
      </c>
      <c r="B97" s="3">
        <v>0.7</v>
      </c>
      <c r="C97" s="3">
        <f t="shared" si="1"/>
        <v>1</v>
      </c>
    </row>
    <row r="98" spans="1:3" hidden="1" outlineLevel="2" x14ac:dyDescent="0.35">
      <c r="A98" s="3">
        <v>2</v>
      </c>
      <c r="B98" s="3">
        <v>0.9</v>
      </c>
      <c r="C98" s="3">
        <f t="shared" si="1"/>
        <v>1</v>
      </c>
    </row>
    <row r="99" spans="1:3" hidden="1" outlineLevel="2" x14ac:dyDescent="0.35">
      <c r="A99" s="3">
        <v>2</v>
      </c>
      <c r="B99" s="3">
        <v>0.7</v>
      </c>
      <c r="C99" s="3">
        <f t="shared" si="1"/>
        <v>1</v>
      </c>
    </row>
    <row r="100" spans="1:3" hidden="1" outlineLevel="2" x14ac:dyDescent="0.35">
      <c r="A100" s="3">
        <v>2</v>
      </c>
      <c r="B100" s="3">
        <v>0.7</v>
      </c>
      <c r="C100" s="3">
        <f t="shared" si="1"/>
        <v>1</v>
      </c>
    </row>
    <row r="101" spans="1:3" hidden="1" outlineLevel="2" x14ac:dyDescent="0.35">
      <c r="A101" s="3">
        <v>2</v>
      </c>
      <c r="B101" s="3">
        <v>0.9</v>
      </c>
      <c r="C101" s="3">
        <f t="shared" si="1"/>
        <v>1</v>
      </c>
    </row>
    <row r="102" spans="1:3" hidden="1" outlineLevel="2" x14ac:dyDescent="0.35">
      <c r="A102" s="3">
        <v>2</v>
      </c>
      <c r="B102" s="3">
        <v>0.8</v>
      </c>
      <c r="C102" s="3">
        <f t="shared" si="1"/>
        <v>1</v>
      </c>
    </row>
    <row r="103" spans="1:3" hidden="1" outlineLevel="2" x14ac:dyDescent="0.35">
      <c r="A103" s="3">
        <v>2</v>
      </c>
      <c r="B103" s="3">
        <v>0.8</v>
      </c>
      <c r="C103" s="3">
        <f t="shared" si="1"/>
        <v>1</v>
      </c>
    </row>
    <row r="104" spans="1:3" hidden="1" outlineLevel="2" x14ac:dyDescent="0.35">
      <c r="A104" s="3">
        <v>2</v>
      </c>
      <c r="B104" s="3">
        <v>0.8</v>
      </c>
      <c r="C104" s="3">
        <f t="shared" si="1"/>
        <v>1</v>
      </c>
    </row>
    <row r="105" spans="1:3" hidden="1" outlineLevel="2" x14ac:dyDescent="0.35">
      <c r="A105" s="3">
        <v>2</v>
      </c>
      <c r="B105" s="3">
        <v>0.7</v>
      </c>
      <c r="C105" s="3">
        <f t="shared" si="1"/>
        <v>1</v>
      </c>
    </row>
    <row r="106" spans="1:3" hidden="1" outlineLevel="2" x14ac:dyDescent="0.35">
      <c r="A106" s="3">
        <v>2</v>
      </c>
      <c r="B106" s="3">
        <v>0.9</v>
      </c>
      <c r="C106" s="3">
        <f t="shared" si="1"/>
        <v>1</v>
      </c>
    </row>
    <row r="107" spans="1:3" hidden="1" outlineLevel="2" x14ac:dyDescent="0.35">
      <c r="A107" s="3">
        <v>2</v>
      </c>
      <c r="B107" s="3">
        <v>0.7</v>
      </c>
      <c r="C107" s="3">
        <f t="shared" si="1"/>
        <v>1</v>
      </c>
    </row>
    <row r="108" spans="1:3" hidden="1" outlineLevel="2" x14ac:dyDescent="0.35">
      <c r="A108" s="3">
        <v>2</v>
      </c>
      <c r="B108" s="3">
        <v>0.7</v>
      </c>
      <c r="C108" s="3">
        <f t="shared" si="1"/>
        <v>1</v>
      </c>
    </row>
    <row r="109" spans="1:3" hidden="1" outlineLevel="2" x14ac:dyDescent="0.35">
      <c r="A109" s="3">
        <v>2</v>
      </c>
      <c r="B109" s="3">
        <v>0.9</v>
      </c>
      <c r="C109" s="3">
        <f t="shared" si="1"/>
        <v>1</v>
      </c>
    </row>
    <row r="110" spans="1:3" hidden="1" outlineLevel="2" x14ac:dyDescent="0.35">
      <c r="A110" s="3">
        <v>2</v>
      </c>
      <c r="B110" s="3">
        <v>0.7</v>
      </c>
      <c r="C110" s="3">
        <f t="shared" si="1"/>
        <v>1</v>
      </c>
    </row>
    <row r="111" spans="1:3" hidden="1" outlineLevel="2" x14ac:dyDescent="0.35">
      <c r="A111" s="3">
        <v>2</v>
      </c>
      <c r="B111" s="3">
        <v>0.8</v>
      </c>
      <c r="C111" s="3">
        <f t="shared" si="1"/>
        <v>1</v>
      </c>
    </row>
    <row r="112" spans="1:3" hidden="1" outlineLevel="2" x14ac:dyDescent="0.35">
      <c r="A112" s="3">
        <v>2</v>
      </c>
      <c r="B112" s="3">
        <v>0.7</v>
      </c>
      <c r="C112" s="3">
        <f t="shared" si="1"/>
        <v>1</v>
      </c>
    </row>
    <row r="113" spans="1:3" hidden="1" outlineLevel="2" x14ac:dyDescent="0.35">
      <c r="A113" s="3">
        <v>2</v>
      </c>
      <c r="B113" s="3">
        <v>0.8</v>
      </c>
      <c r="C113" s="3">
        <f t="shared" si="1"/>
        <v>1</v>
      </c>
    </row>
    <row r="114" spans="1:3" hidden="1" outlineLevel="2" x14ac:dyDescent="0.35">
      <c r="A114" s="3">
        <v>2</v>
      </c>
      <c r="B114" s="3">
        <v>0.8</v>
      </c>
      <c r="C114" s="3">
        <f t="shared" si="1"/>
        <v>1</v>
      </c>
    </row>
    <row r="115" spans="1:3" hidden="1" outlineLevel="2" x14ac:dyDescent="0.35">
      <c r="A115" s="3">
        <v>2</v>
      </c>
      <c r="B115" s="3">
        <v>0.8</v>
      </c>
      <c r="C115" s="3">
        <f t="shared" si="1"/>
        <v>1</v>
      </c>
    </row>
    <row r="116" spans="1:3" hidden="1" outlineLevel="2" x14ac:dyDescent="0.35">
      <c r="A116" s="3">
        <v>2</v>
      </c>
      <c r="B116" s="3">
        <v>0.8</v>
      </c>
      <c r="C116" s="3">
        <f t="shared" si="1"/>
        <v>1</v>
      </c>
    </row>
    <row r="117" spans="1:3" hidden="1" outlineLevel="2" x14ac:dyDescent="0.35">
      <c r="A117" s="3">
        <v>2</v>
      </c>
      <c r="B117" s="3">
        <v>0.8</v>
      </c>
      <c r="C117" s="3">
        <f t="shared" si="1"/>
        <v>1</v>
      </c>
    </row>
    <row r="118" spans="1:3" hidden="1" outlineLevel="2" x14ac:dyDescent="0.35">
      <c r="A118" s="3">
        <v>2</v>
      </c>
      <c r="B118" s="3">
        <v>0.7</v>
      </c>
      <c r="C118" s="3">
        <f t="shared" si="1"/>
        <v>1</v>
      </c>
    </row>
    <row r="119" spans="1:3" hidden="1" outlineLevel="2" x14ac:dyDescent="0.35">
      <c r="A119" s="3">
        <v>2</v>
      </c>
      <c r="B119" s="3">
        <v>0.8</v>
      </c>
      <c r="C119" s="3">
        <f t="shared" si="1"/>
        <v>1</v>
      </c>
    </row>
    <row r="120" spans="1:3" hidden="1" outlineLevel="2" x14ac:dyDescent="0.35">
      <c r="A120" s="3">
        <v>2</v>
      </c>
      <c r="B120" s="3">
        <v>0.6</v>
      </c>
      <c r="C120" s="3">
        <f t="shared" si="1"/>
        <v>0</v>
      </c>
    </row>
    <row r="121" spans="1:3" hidden="1" outlineLevel="2" x14ac:dyDescent="0.35">
      <c r="A121" s="3">
        <v>2</v>
      </c>
      <c r="B121" s="3">
        <v>0.7</v>
      </c>
      <c r="C121" s="3">
        <f t="shared" si="1"/>
        <v>1</v>
      </c>
    </row>
    <row r="122" spans="1:3" hidden="1" outlineLevel="2" x14ac:dyDescent="0.35">
      <c r="A122" s="3">
        <v>2</v>
      </c>
      <c r="B122" s="3">
        <v>0.8</v>
      </c>
      <c r="C122" s="3">
        <f t="shared" si="1"/>
        <v>1</v>
      </c>
    </row>
    <row r="123" spans="1:3" hidden="1" outlineLevel="2" x14ac:dyDescent="0.35">
      <c r="A123" s="3">
        <v>2</v>
      </c>
      <c r="B123" s="3">
        <v>0.8</v>
      </c>
      <c r="C123" s="3">
        <f t="shared" si="1"/>
        <v>1</v>
      </c>
    </row>
    <row r="124" spans="1:3" hidden="1" outlineLevel="2" x14ac:dyDescent="0.35">
      <c r="A124" s="3">
        <v>2</v>
      </c>
      <c r="B124" s="3">
        <v>0.8</v>
      </c>
      <c r="C124" s="3">
        <f t="shared" si="1"/>
        <v>1</v>
      </c>
    </row>
    <row r="125" spans="1:3" hidden="1" outlineLevel="2" x14ac:dyDescent="0.35">
      <c r="A125" s="3">
        <v>2</v>
      </c>
      <c r="B125" s="3">
        <v>0.8</v>
      </c>
      <c r="C125" s="3">
        <f t="shared" si="1"/>
        <v>1</v>
      </c>
    </row>
    <row r="126" spans="1:3" hidden="1" outlineLevel="2" x14ac:dyDescent="0.35">
      <c r="A126" s="3">
        <v>2</v>
      </c>
      <c r="B126" s="3">
        <v>0.9</v>
      </c>
      <c r="C126" s="3">
        <f t="shared" si="1"/>
        <v>1</v>
      </c>
    </row>
    <row r="127" spans="1:3" hidden="1" outlineLevel="2" x14ac:dyDescent="0.35">
      <c r="A127" s="3">
        <v>2</v>
      </c>
      <c r="B127" s="3">
        <v>0.8</v>
      </c>
      <c r="C127" s="3">
        <f t="shared" si="1"/>
        <v>1</v>
      </c>
    </row>
    <row r="128" spans="1:3" hidden="1" outlineLevel="2" x14ac:dyDescent="0.35">
      <c r="A128" s="3">
        <v>2</v>
      </c>
      <c r="B128" s="3">
        <v>0.8</v>
      </c>
      <c r="C128" s="3">
        <f t="shared" si="1"/>
        <v>1</v>
      </c>
    </row>
    <row r="129" spans="1:3" hidden="1" outlineLevel="2" x14ac:dyDescent="0.35">
      <c r="A129" s="3">
        <v>2</v>
      </c>
      <c r="B129" s="3">
        <v>0.8</v>
      </c>
      <c r="C129" s="3">
        <f t="shared" si="1"/>
        <v>1</v>
      </c>
    </row>
    <row r="130" spans="1:3" hidden="1" outlineLevel="2" x14ac:dyDescent="0.35">
      <c r="A130" s="3">
        <v>2</v>
      </c>
      <c r="B130" s="3">
        <v>0.8</v>
      </c>
      <c r="C130" s="3">
        <f t="shared" si="1"/>
        <v>1</v>
      </c>
    </row>
    <row r="131" spans="1:3" hidden="1" outlineLevel="2" x14ac:dyDescent="0.35">
      <c r="A131" s="3">
        <v>2</v>
      </c>
      <c r="B131" s="3">
        <v>0.9</v>
      </c>
      <c r="C131" s="3">
        <f t="shared" si="1"/>
        <v>1</v>
      </c>
    </row>
    <row r="132" spans="1:3" hidden="1" outlineLevel="2" x14ac:dyDescent="0.35">
      <c r="A132" s="3">
        <v>2</v>
      </c>
      <c r="B132" s="3">
        <v>0.8</v>
      </c>
      <c r="C132" s="3">
        <f t="shared" si="1"/>
        <v>1</v>
      </c>
    </row>
    <row r="133" spans="1:3" hidden="1" outlineLevel="2" x14ac:dyDescent="0.35">
      <c r="A133" s="3">
        <v>2</v>
      </c>
      <c r="B133" s="3">
        <v>0.9</v>
      </c>
      <c r="C133" s="3">
        <f t="shared" ref="C133:C198" si="2">IF(B133&gt;=0.7,1,0)</f>
        <v>1</v>
      </c>
    </row>
    <row r="134" spans="1:3" hidden="1" outlineLevel="2" x14ac:dyDescent="0.35">
      <c r="A134" s="3">
        <v>2</v>
      </c>
      <c r="B134" s="3">
        <v>0.8</v>
      </c>
      <c r="C134" s="3">
        <f t="shared" si="2"/>
        <v>1</v>
      </c>
    </row>
    <row r="135" spans="1:3" hidden="1" outlineLevel="2" x14ac:dyDescent="0.35">
      <c r="A135" s="3">
        <v>2</v>
      </c>
      <c r="B135" s="3">
        <v>0.8</v>
      </c>
      <c r="C135" s="3">
        <f t="shared" si="2"/>
        <v>1</v>
      </c>
    </row>
    <row r="136" spans="1:3" hidden="1" outlineLevel="2" x14ac:dyDescent="0.35">
      <c r="A136" s="3">
        <v>2</v>
      </c>
      <c r="B136" s="3">
        <v>0.8</v>
      </c>
      <c r="C136" s="3">
        <f t="shared" si="2"/>
        <v>1</v>
      </c>
    </row>
    <row r="137" spans="1:3" hidden="1" outlineLevel="2" x14ac:dyDescent="0.35">
      <c r="A137" s="3">
        <v>2</v>
      </c>
      <c r="B137" s="3">
        <v>0.9</v>
      </c>
      <c r="C137" s="3">
        <f t="shared" si="2"/>
        <v>1</v>
      </c>
    </row>
    <row r="138" spans="1:3" hidden="1" outlineLevel="2" x14ac:dyDescent="0.35">
      <c r="A138" s="3">
        <v>2</v>
      </c>
      <c r="B138" s="3">
        <v>0.8</v>
      </c>
      <c r="C138" s="3">
        <f t="shared" si="2"/>
        <v>1</v>
      </c>
    </row>
    <row r="139" spans="1:3" outlineLevel="1" collapsed="1" x14ac:dyDescent="0.35">
      <c r="A139" s="5" t="s">
        <v>14</v>
      </c>
      <c r="B139" s="3"/>
      <c r="C139" s="3">
        <f>SUBTOTAL(9,C94:C138)</f>
        <v>44</v>
      </c>
    </row>
    <row r="140" spans="1:3" hidden="1" outlineLevel="2" x14ac:dyDescent="0.35">
      <c r="A140" s="3">
        <v>3</v>
      </c>
      <c r="B140" s="3">
        <v>0.5</v>
      </c>
      <c r="C140" s="3">
        <f t="shared" si="2"/>
        <v>0</v>
      </c>
    </row>
    <row r="141" spans="1:3" hidden="1" outlineLevel="2" x14ac:dyDescent="0.35">
      <c r="A141" s="3">
        <v>3</v>
      </c>
      <c r="B141" s="3">
        <v>0.6</v>
      </c>
      <c r="C141" s="3">
        <f t="shared" si="2"/>
        <v>0</v>
      </c>
    </row>
    <row r="142" spans="1:3" hidden="1" outlineLevel="2" x14ac:dyDescent="0.35">
      <c r="A142" s="3">
        <v>3</v>
      </c>
      <c r="B142" s="3">
        <v>0.6</v>
      </c>
      <c r="C142" s="3">
        <f t="shared" si="2"/>
        <v>0</v>
      </c>
    </row>
    <row r="143" spans="1:3" hidden="1" outlineLevel="2" x14ac:dyDescent="0.35">
      <c r="A143" s="3">
        <v>3</v>
      </c>
      <c r="B143" s="3">
        <v>0.6</v>
      </c>
      <c r="C143" s="3">
        <f t="shared" si="2"/>
        <v>0</v>
      </c>
    </row>
    <row r="144" spans="1:3" hidden="1" outlineLevel="2" x14ac:dyDescent="0.35">
      <c r="A144" s="3">
        <v>3</v>
      </c>
      <c r="B144" s="3">
        <v>0.6</v>
      </c>
      <c r="C144" s="3">
        <f t="shared" si="2"/>
        <v>0</v>
      </c>
    </row>
    <row r="145" spans="1:3" hidden="1" outlineLevel="2" x14ac:dyDescent="0.35">
      <c r="A145" s="3">
        <v>3</v>
      </c>
      <c r="B145" s="3">
        <v>0.4</v>
      </c>
      <c r="C145" s="3">
        <f t="shared" si="2"/>
        <v>0</v>
      </c>
    </row>
    <row r="146" spans="1:3" hidden="1" outlineLevel="2" x14ac:dyDescent="0.35">
      <c r="A146" s="3">
        <v>3</v>
      </c>
      <c r="B146" s="3">
        <v>0.7</v>
      </c>
      <c r="C146" s="3">
        <f t="shared" si="2"/>
        <v>1</v>
      </c>
    </row>
    <row r="147" spans="1:3" hidden="1" outlineLevel="2" x14ac:dyDescent="0.35">
      <c r="A147" s="3">
        <v>3</v>
      </c>
      <c r="B147" s="3">
        <v>0.4</v>
      </c>
      <c r="C147" s="3">
        <f t="shared" si="2"/>
        <v>0</v>
      </c>
    </row>
    <row r="148" spans="1:3" hidden="1" outlineLevel="2" x14ac:dyDescent="0.35">
      <c r="A148" s="3">
        <v>3</v>
      </c>
      <c r="B148" s="3">
        <v>0.6</v>
      </c>
      <c r="C148" s="3">
        <f t="shared" si="2"/>
        <v>0</v>
      </c>
    </row>
    <row r="149" spans="1:3" hidden="1" outlineLevel="2" x14ac:dyDescent="0.35">
      <c r="A149" s="3">
        <v>3</v>
      </c>
      <c r="B149" s="3">
        <v>0.5</v>
      </c>
      <c r="C149" s="3">
        <f t="shared" si="2"/>
        <v>0</v>
      </c>
    </row>
    <row r="150" spans="1:3" hidden="1" outlineLevel="2" x14ac:dyDescent="0.35">
      <c r="A150" s="3">
        <v>3</v>
      </c>
      <c r="B150" s="3">
        <v>0.7</v>
      </c>
      <c r="C150" s="3">
        <f t="shared" si="2"/>
        <v>1</v>
      </c>
    </row>
    <row r="151" spans="1:3" hidden="1" outlineLevel="2" x14ac:dyDescent="0.35">
      <c r="A151" s="3">
        <v>3</v>
      </c>
      <c r="B151" s="3">
        <v>0.6</v>
      </c>
      <c r="C151" s="3">
        <f t="shared" si="2"/>
        <v>0</v>
      </c>
    </row>
    <row r="152" spans="1:3" hidden="1" outlineLevel="2" x14ac:dyDescent="0.35">
      <c r="A152" s="3">
        <v>3</v>
      </c>
      <c r="B152" s="3">
        <v>0.6</v>
      </c>
      <c r="C152" s="3">
        <f t="shared" si="2"/>
        <v>0</v>
      </c>
    </row>
    <row r="153" spans="1:3" hidden="1" outlineLevel="2" x14ac:dyDescent="0.35">
      <c r="A153" s="3">
        <v>3</v>
      </c>
      <c r="B153" s="3">
        <v>0.6</v>
      </c>
      <c r="C153" s="3">
        <f t="shared" si="2"/>
        <v>0</v>
      </c>
    </row>
    <row r="154" spans="1:3" hidden="1" outlineLevel="2" x14ac:dyDescent="0.35">
      <c r="A154" s="3">
        <v>3</v>
      </c>
      <c r="B154" s="3">
        <v>0.5</v>
      </c>
      <c r="C154" s="3">
        <f t="shared" si="2"/>
        <v>0</v>
      </c>
    </row>
    <row r="155" spans="1:3" hidden="1" outlineLevel="2" x14ac:dyDescent="0.35">
      <c r="A155" s="3">
        <v>3</v>
      </c>
      <c r="B155" s="3">
        <v>0.6</v>
      </c>
      <c r="C155" s="3">
        <f t="shared" si="2"/>
        <v>0</v>
      </c>
    </row>
    <row r="156" spans="1:3" hidden="1" outlineLevel="2" x14ac:dyDescent="0.35">
      <c r="A156" s="3">
        <v>3</v>
      </c>
      <c r="B156" s="3">
        <v>0.6</v>
      </c>
      <c r="C156" s="3">
        <f t="shared" si="2"/>
        <v>0</v>
      </c>
    </row>
    <row r="157" spans="1:3" hidden="1" outlineLevel="2" x14ac:dyDescent="0.35">
      <c r="A157" s="3">
        <v>3</v>
      </c>
      <c r="B157" s="3">
        <v>0.6</v>
      </c>
      <c r="C157" s="3">
        <f t="shared" si="2"/>
        <v>0</v>
      </c>
    </row>
    <row r="158" spans="1:3" hidden="1" outlineLevel="2" x14ac:dyDescent="0.35">
      <c r="A158" s="3">
        <v>3</v>
      </c>
      <c r="B158" s="3">
        <v>0.6</v>
      </c>
      <c r="C158" s="3">
        <f t="shared" si="2"/>
        <v>0</v>
      </c>
    </row>
    <row r="159" spans="1:3" hidden="1" outlineLevel="2" x14ac:dyDescent="0.35">
      <c r="A159" s="3">
        <v>3</v>
      </c>
      <c r="B159" s="3">
        <v>0.6</v>
      </c>
      <c r="C159" s="3">
        <f t="shared" si="2"/>
        <v>0</v>
      </c>
    </row>
    <row r="160" spans="1:3" hidden="1" outlineLevel="2" x14ac:dyDescent="0.35">
      <c r="A160" s="3">
        <v>3</v>
      </c>
      <c r="B160" s="3">
        <v>0.6</v>
      </c>
      <c r="C160" s="3">
        <f t="shared" si="2"/>
        <v>0</v>
      </c>
    </row>
    <row r="161" spans="1:3" hidden="1" outlineLevel="2" x14ac:dyDescent="0.35">
      <c r="A161" s="3">
        <v>3</v>
      </c>
      <c r="B161" s="3">
        <v>0.7</v>
      </c>
      <c r="C161" s="3">
        <f t="shared" si="2"/>
        <v>1</v>
      </c>
    </row>
    <row r="162" spans="1:3" hidden="1" outlineLevel="2" x14ac:dyDescent="0.35">
      <c r="A162" s="3">
        <v>3</v>
      </c>
      <c r="B162" s="3">
        <v>0.5</v>
      </c>
      <c r="C162" s="3">
        <f t="shared" si="2"/>
        <v>0</v>
      </c>
    </row>
    <row r="163" spans="1:3" hidden="1" outlineLevel="2" x14ac:dyDescent="0.35">
      <c r="A163" s="3">
        <v>3</v>
      </c>
      <c r="B163" s="3">
        <v>0.6</v>
      </c>
      <c r="C163" s="3">
        <f t="shared" si="2"/>
        <v>0</v>
      </c>
    </row>
    <row r="164" spans="1:3" hidden="1" outlineLevel="2" x14ac:dyDescent="0.35">
      <c r="A164" s="3">
        <v>3</v>
      </c>
      <c r="B164" s="3">
        <v>0.7</v>
      </c>
      <c r="C164" s="3">
        <f t="shared" si="2"/>
        <v>1</v>
      </c>
    </row>
    <row r="165" spans="1:3" hidden="1" outlineLevel="2" x14ac:dyDescent="0.35">
      <c r="A165" s="3">
        <v>3</v>
      </c>
      <c r="B165" s="3">
        <v>0.8</v>
      </c>
      <c r="C165" s="3">
        <f t="shared" si="2"/>
        <v>1</v>
      </c>
    </row>
    <row r="166" spans="1:3" hidden="1" outlineLevel="2" x14ac:dyDescent="0.35">
      <c r="A166" s="3">
        <v>3</v>
      </c>
      <c r="B166" s="3">
        <v>0.6</v>
      </c>
      <c r="C166" s="3">
        <f t="shared" si="2"/>
        <v>0</v>
      </c>
    </row>
    <row r="167" spans="1:3" hidden="1" outlineLevel="2" x14ac:dyDescent="0.35">
      <c r="A167" s="3">
        <v>3</v>
      </c>
      <c r="B167" s="3">
        <v>0.6</v>
      </c>
      <c r="C167" s="3">
        <f t="shared" si="2"/>
        <v>0</v>
      </c>
    </row>
    <row r="168" spans="1:3" hidden="1" outlineLevel="2" x14ac:dyDescent="0.35">
      <c r="A168" s="3">
        <v>3</v>
      </c>
      <c r="B168" s="3">
        <v>0.6</v>
      </c>
      <c r="C168" s="3">
        <f t="shared" si="2"/>
        <v>0</v>
      </c>
    </row>
    <row r="169" spans="1:3" hidden="1" outlineLevel="2" x14ac:dyDescent="0.35">
      <c r="A169" s="3">
        <v>3</v>
      </c>
      <c r="B169" s="3">
        <v>0.6</v>
      </c>
      <c r="C169" s="3">
        <f t="shared" si="2"/>
        <v>0</v>
      </c>
    </row>
    <row r="170" spans="1:3" hidden="1" outlineLevel="2" x14ac:dyDescent="0.35">
      <c r="A170" s="3">
        <v>3</v>
      </c>
      <c r="B170" s="3">
        <v>0.6</v>
      </c>
      <c r="C170" s="3">
        <f t="shared" si="2"/>
        <v>0</v>
      </c>
    </row>
    <row r="171" spans="1:3" hidden="1" outlineLevel="2" x14ac:dyDescent="0.35">
      <c r="A171" s="3">
        <v>3</v>
      </c>
      <c r="B171" s="3">
        <v>0.5</v>
      </c>
      <c r="C171" s="3">
        <f t="shared" si="2"/>
        <v>0</v>
      </c>
    </row>
    <row r="172" spans="1:3" hidden="1" outlineLevel="2" x14ac:dyDescent="0.35">
      <c r="A172" s="3">
        <v>3</v>
      </c>
      <c r="B172" s="3">
        <v>0.6</v>
      </c>
      <c r="C172" s="3">
        <f t="shared" si="2"/>
        <v>0</v>
      </c>
    </row>
    <row r="173" spans="1:3" hidden="1" outlineLevel="2" x14ac:dyDescent="0.35">
      <c r="A173" s="3">
        <v>3</v>
      </c>
      <c r="B173" s="3">
        <v>0.5</v>
      </c>
      <c r="C173" s="3">
        <f t="shared" si="2"/>
        <v>0</v>
      </c>
    </row>
    <row r="174" spans="1:3" hidden="1" outlineLevel="2" x14ac:dyDescent="0.35">
      <c r="A174" s="3">
        <v>3</v>
      </c>
      <c r="B174" s="3">
        <v>0.8</v>
      </c>
      <c r="C174" s="3">
        <f t="shared" si="2"/>
        <v>1</v>
      </c>
    </row>
    <row r="175" spans="1:3" hidden="1" outlineLevel="2" x14ac:dyDescent="0.35">
      <c r="A175" s="3">
        <v>3</v>
      </c>
      <c r="B175" s="3">
        <v>0.6</v>
      </c>
      <c r="C175" s="3">
        <f t="shared" si="2"/>
        <v>0</v>
      </c>
    </row>
    <row r="176" spans="1:3" hidden="1" outlineLevel="2" x14ac:dyDescent="0.35">
      <c r="A176" s="3">
        <v>3</v>
      </c>
      <c r="B176" s="3">
        <v>0.6</v>
      </c>
      <c r="C176" s="3">
        <f t="shared" si="2"/>
        <v>0</v>
      </c>
    </row>
    <row r="177" spans="1:3" hidden="1" outlineLevel="2" x14ac:dyDescent="0.35">
      <c r="A177" s="3">
        <v>3</v>
      </c>
      <c r="B177" s="3">
        <v>0.5</v>
      </c>
      <c r="C177" s="3">
        <f t="shared" si="2"/>
        <v>0</v>
      </c>
    </row>
    <row r="178" spans="1:3" hidden="1" outlineLevel="2" x14ac:dyDescent="0.35">
      <c r="A178" s="3">
        <v>3</v>
      </c>
      <c r="B178" s="3">
        <v>0.5</v>
      </c>
      <c r="C178" s="3">
        <f t="shared" si="2"/>
        <v>0</v>
      </c>
    </row>
    <row r="179" spans="1:3" hidden="1" outlineLevel="2" x14ac:dyDescent="0.35">
      <c r="A179" s="3">
        <v>3</v>
      </c>
      <c r="B179" s="3">
        <v>0.4</v>
      </c>
      <c r="C179" s="3">
        <f t="shared" si="2"/>
        <v>0</v>
      </c>
    </row>
    <row r="180" spans="1:3" hidden="1" outlineLevel="2" x14ac:dyDescent="0.35">
      <c r="A180" s="3">
        <v>3</v>
      </c>
      <c r="B180" s="3">
        <v>0.5</v>
      </c>
      <c r="C180" s="3">
        <f t="shared" si="2"/>
        <v>0</v>
      </c>
    </row>
    <row r="181" spans="1:3" hidden="1" outlineLevel="2" x14ac:dyDescent="0.35">
      <c r="A181" s="3">
        <v>3</v>
      </c>
      <c r="B181" s="3">
        <v>0.5</v>
      </c>
      <c r="C181" s="3">
        <f t="shared" si="2"/>
        <v>0</v>
      </c>
    </row>
    <row r="182" spans="1:3" hidden="1" outlineLevel="2" x14ac:dyDescent="0.35">
      <c r="A182" s="3">
        <v>3</v>
      </c>
      <c r="B182" s="3">
        <v>0.5</v>
      </c>
      <c r="C182" s="3">
        <f t="shared" si="2"/>
        <v>0</v>
      </c>
    </row>
    <row r="183" spans="1:3" hidden="1" outlineLevel="2" x14ac:dyDescent="0.35">
      <c r="A183" s="3">
        <v>3</v>
      </c>
      <c r="B183" s="3">
        <v>0.6</v>
      </c>
      <c r="C183" s="3">
        <f t="shared" si="2"/>
        <v>0</v>
      </c>
    </row>
    <row r="184" spans="1:3" hidden="1" outlineLevel="2" x14ac:dyDescent="0.35">
      <c r="A184" s="3">
        <v>3</v>
      </c>
      <c r="B184" s="3">
        <v>0.4</v>
      </c>
      <c r="C184" s="3">
        <f t="shared" si="2"/>
        <v>0</v>
      </c>
    </row>
    <row r="185" spans="1:3" outlineLevel="1" collapsed="1" x14ac:dyDescent="0.35">
      <c r="A185" s="5" t="s">
        <v>15</v>
      </c>
      <c r="B185" s="3"/>
      <c r="C185" s="3">
        <f>SUBTOTAL(9,C140:C184)</f>
        <v>6</v>
      </c>
    </row>
    <row r="186" spans="1:3" hidden="1" outlineLevel="2" x14ac:dyDescent="0.35">
      <c r="A186" s="3">
        <v>4</v>
      </c>
      <c r="B186" s="3">
        <v>0.7</v>
      </c>
      <c r="C186" s="3">
        <f t="shared" si="2"/>
        <v>1</v>
      </c>
    </row>
    <row r="187" spans="1:3" hidden="1" outlineLevel="2" x14ac:dyDescent="0.35">
      <c r="A187" s="3">
        <v>4</v>
      </c>
      <c r="B187" s="3">
        <v>0.8</v>
      </c>
      <c r="C187" s="3">
        <f t="shared" si="2"/>
        <v>1</v>
      </c>
    </row>
    <row r="188" spans="1:3" hidden="1" outlineLevel="2" x14ac:dyDescent="0.35">
      <c r="A188" s="3">
        <v>4</v>
      </c>
      <c r="B188" s="3">
        <v>0.8</v>
      </c>
      <c r="C188" s="3">
        <f t="shared" si="2"/>
        <v>1</v>
      </c>
    </row>
    <row r="189" spans="1:3" hidden="1" outlineLevel="2" x14ac:dyDescent="0.35">
      <c r="A189" s="3">
        <v>4</v>
      </c>
      <c r="B189" s="3">
        <v>0.8</v>
      </c>
      <c r="C189" s="3">
        <f t="shared" si="2"/>
        <v>1</v>
      </c>
    </row>
    <row r="190" spans="1:3" hidden="1" outlineLevel="2" x14ac:dyDescent="0.35">
      <c r="A190" s="3">
        <v>4</v>
      </c>
      <c r="B190" s="3">
        <v>0.8</v>
      </c>
      <c r="C190" s="3">
        <f t="shared" si="2"/>
        <v>1</v>
      </c>
    </row>
    <row r="191" spans="1:3" hidden="1" outlineLevel="2" x14ac:dyDescent="0.35">
      <c r="A191" s="3">
        <v>4</v>
      </c>
      <c r="B191" s="3">
        <v>0.9</v>
      </c>
      <c r="C191" s="3">
        <f t="shared" si="2"/>
        <v>1</v>
      </c>
    </row>
    <row r="192" spans="1:3" hidden="1" outlineLevel="2" x14ac:dyDescent="0.35">
      <c r="A192" s="3">
        <v>4</v>
      </c>
      <c r="B192" s="3">
        <v>0.8</v>
      </c>
      <c r="C192" s="3">
        <f t="shared" si="2"/>
        <v>1</v>
      </c>
    </row>
    <row r="193" spans="1:3" hidden="1" outlineLevel="2" x14ac:dyDescent="0.35">
      <c r="A193" s="3">
        <v>4</v>
      </c>
      <c r="B193" s="3">
        <v>0.8</v>
      </c>
      <c r="C193" s="3">
        <f t="shared" si="2"/>
        <v>1</v>
      </c>
    </row>
    <row r="194" spans="1:3" hidden="1" outlineLevel="2" x14ac:dyDescent="0.35">
      <c r="A194" s="3">
        <v>4</v>
      </c>
      <c r="B194" s="3">
        <v>0.8</v>
      </c>
      <c r="C194" s="3">
        <f t="shared" si="2"/>
        <v>1</v>
      </c>
    </row>
    <row r="195" spans="1:3" hidden="1" outlineLevel="2" x14ac:dyDescent="0.35">
      <c r="A195" s="3">
        <v>4</v>
      </c>
      <c r="B195" s="3">
        <v>0.9</v>
      </c>
      <c r="C195" s="3">
        <f t="shared" si="2"/>
        <v>1</v>
      </c>
    </row>
    <row r="196" spans="1:3" hidden="1" outlineLevel="2" x14ac:dyDescent="0.35">
      <c r="A196" s="3">
        <v>4</v>
      </c>
      <c r="B196" s="3">
        <v>0.8</v>
      </c>
      <c r="C196" s="3">
        <f t="shared" si="2"/>
        <v>1</v>
      </c>
    </row>
    <row r="197" spans="1:3" hidden="1" outlineLevel="2" x14ac:dyDescent="0.35">
      <c r="A197" s="3">
        <v>4</v>
      </c>
      <c r="B197" s="3">
        <v>0.8</v>
      </c>
      <c r="C197" s="3">
        <f t="shared" si="2"/>
        <v>1</v>
      </c>
    </row>
    <row r="198" spans="1:3" hidden="1" outlineLevel="2" x14ac:dyDescent="0.35">
      <c r="A198" s="3">
        <v>4</v>
      </c>
      <c r="B198" s="3">
        <v>0.8</v>
      </c>
      <c r="C198" s="3">
        <f t="shared" si="2"/>
        <v>1</v>
      </c>
    </row>
    <row r="199" spans="1:3" hidden="1" outlineLevel="2" x14ac:dyDescent="0.35">
      <c r="A199" s="3">
        <v>4</v>
      </c>
      <c r="B199" s="3">
        <v>0.8</v>
      </c>
      <c r="C199" s="3">
        <f t="shared" ref="C199:C263" si="3">IF(B199&gt;=0.7,1,0)</f>
        <v>1</v>
      </c>
    </row>
    <row r="200" spans="1:3" hidden="1" outlineLevel="2" x14ac:dyDescent="0.35">
      <c r="A200" s="3">
        <v>4</v>
      </c>
      <c r="B200" s="3">
        <v>0.8</v>
      </c>
      <c r="C200" s="3">
        <f t="shared" si="3"/>
        <v>1</v>
      </c>
    </row>
    <row r="201" spans="1:3" hidden="1" outlineLevel="2" x14ac:dyDescent="0.35">
      <c r="A201" s="3">
        <v>4</v>
      </c>
      <c r="B201" s="3">
        <v>0.6</v>
      </c>
      <c r="C201" s="3">
        <f t="shared" si="3"/>
        <v>0</v>
      </c>
    </row>
    <row r="202" spans="1:3" hidden="1" outlineLevel="2" x14ac:dyDescent="0.35">
      <c r="A202" s="3">
        <v>4</v>
      </c>
      <c r="B202" s="3">
        <v>0.7</v>
      </c>
      <c r="C202" s="3">
        <f t="shared" si="3"/>
        <v>1</v>
      </c>
    </row>
    <row r="203" spans="1:3" hidden="1" outlineLevel="2" x14ac:dyDescent="0.35">
      <c r="A203" s="3">
        <v>4</v>
      </c>
      <c r="B203" s="3">
        <v>0.8</v>
      </c>
      <c r="C203" s="3">
        <f t="shared" si="3"/>
        <v>1</v>
      </c>
    </row>
    <row r="204" spans="1:3" hidden="1" outlineLevel="2" x14ac:dyDescent="0.35">
      <c r="A204" s="3">
        <v>4</v>
      </c>
      <c r="B204" s="3">
        <v>0.8</v>
      </c>
      <c r="C204" s="3">
        <f t="shared" si="3"/>
        <v>1</v>
      </c>
    </row>
    <row r="205" spans="1:3" hidden="1" outlineLevel="2" x14ac:dyDescent="0.35">
      <c r="A205" s="3">
        <v>4</v>
      </c>
      <c r="B205" s="3">
        <v>0.8</v>
      </c>
      <c r="C205" s="3">
        <f t="shared" si="3"/>
        <v>1</v>
      </c>
    </row>
    <row r="206" spans="1:3" hidden="1" outlineLevel="2" x14ac:dyDescent="0.35">
      <c r="A206" s="3">
        <v>4</v>
      </c>
      <c r="B206" s="3">
        <v>0.9</v>
      </c>
      <c r="C206" s="3">
        <f t="shared" si="3"/>
        <v>1</v>
      </c>
    </row>
    <row r="207" spans="1:3" hidden="1" outlineLevel="2" x14ac:dyDescent="0.35">
      <c r="A207" s="3">
        <v>4</v>
      </c>
      <c r="B207" s="3">
        <v>0.8</v>
      </c>
      <c r="C207" s="3">
        <f t="shared" si="3"/>
        <v>1</v>
      </c>
    </row>
    <row r="208" spans="1:3" hidden="1" outlineLevel="2" x14ac:dyDescent="0.35">
      <c r="A208" s="3">
        <v>4</v>
      </c>
      <c r="B208" s="3">
        <v>0.7</v>
      </c>
      <c r="C208" s="3">
        <f t="shared" si="3"/>
        <v>1</v>
      </c>
    </row>
    <row r="209" spans="1:3" hidden="1" outlineLevel="2" x14ac:dyDescent="0.35">
      <c r="A209" s="3">
        <v>4</v>
      </c>
      <c r="B209" s="3">
        <v>0.8</v>
      </c>
      <c r="C209" s="3">
        <f t="shared" si="3"/>
        <v>1</v>
      </c>
    </row>
    <row r="210" spans="1:3" hidden="1" outlineLevel="2" x14ac:dyDescent="0.35">
      <c r="A210" s="3">
        <v>4</v>
      </c>
      <c r="B210" s="3">
        <v>0.8</v>
      </c>
      <c r="C210" s="3">
        <f t="shared" si="3"/>
        <v>1</v>
      </c>
    </row>
    <row r="211" spans="1:3" hidden="1" outlineLevel="2" x14ac:dyDescent="0.35">
      <c r="A211" s="3">
        <v>4</v>
      </c>
      <c r="B211" s="3">
        <v>0.9</v>
      </c>
      <c r="C211" s="3">
        <f t="shared" si="3"/>
        <v>1</v>
      </c>
    </row>
    <row r="212" spans="1:3" hidden="1" outlineLevel="2" x14ac:dyDescent="0.35">
      <c r="A212" s="3">
        <v>4</v>
      </c>
      <c r="B212" s="3">
        <v>0.9</v>
      </c>
      <c r="C212" s="3">
        <f t="shared" si="3"/>
        <v>1</v>
      </c>
    </row>
    <row r="213" spans="1:3" hidden="1" outlineLevel="2" x14ac:dyDescent="0.35">
      <c r="A213" s="3">
        <v>4</v>
      </c>
      <c r="B213" s="3">
        <v>0.9</v>
      </c>
      <c r="C213" s="3">
        <f t="shared" si="3"/>
        <v>1</v>
      </c>
    </row>
    <row r="214" spans="1:3" hidden="1" outlineLevel="2" x14ac:dyDescent="0.35">
      <c r="A214" s="3">
        <v>4</v>
      </c>
      <c r="B214" s="3">
        <v>0.8</v>
      </c>
      <c r="C214" s="3">
        <f t="shared" si="3"/>
        <v>1</v>
      </c>
    </row>
    <row r="215" spans="1:3" hidden="1" outlineLevel="2" x14ac:dyDescent="0.35">
      <c r="A215" s="3">
        <v>4</v>
      </c>
      <c r="B215" s="3">
        <v>0.9</v>
      </c>
      <c r="C215" s="3">
        <f t="shared" si="3"/>
        <v>1</v>
      </c>
    </row>
    <row r="216" spans="1:3" hidden="1" outlineLevel="2" x14ac:dyDescent="0.35">
      <c r="A216" s="3">
        <v>4</v>
      </c>
      <c r="B216" s="3">
        <v>0.7</v>
      </c>
      <c r="C216" s="3">
        <f t="shared" si="3"/>
        <v>1</v>
      </c>
    </row>
    <row r="217" spans="1:3" hidden="1" outlineLevel="2" x14ac:dyDescent="0.35">
      <c r="A217" s="3">
        <v>4</v>
      </c>
      <c r="B217" s="3">
        <v>0.9</v>
      </c>
      <c r="C217" s="3">
        <f t="shared" si="3"/>
        <v>1</v>
      </c>
    </row>
    <row r="218" spans="1:3" hidden="1" outlineLevel="2" x14ac:dyDescent="0.35">
      <c r="A218" s="3">
        <v>4</v>
      </c>
      <c r="B218" s="3">
        <v>0.8</v>
      </c>
      <c r="C218" s="3">
        <f t="shared" si="3"/>
        <v>1</v>
      </c>
    </row>
    <row r="219" spans="1:3" hidden="1" outlineLevel="2" x14ac:dyDescent="0.35">
      <c r="A219" s="3">
        <v>4</v>
      </c>
      <c r="B219" s="3">
        <v>0.8</v>
      </c>
      <c r="C219" s="3">
        <f t="shared" si="3"/>
        <v>1</v>
      </c>
    </row>
    <row r="220" spans="1:3" hidden="1" outlineLevel="2" x14ac:dyDescent="0.35">
      <c r="A220" s="3">
        <v>4</v>
      </c>
      <c r="B220" s="3">
        <v>0.8</v>
      </c>
      <c r="C220" s="3">
        <f t="shared" si="3"/>
        <v>1</v>
      </c>
    </row>
    <row r="221" spans="1:3" hidden="1" outlineLevel="2" x14ac:dyDescent="0.35">
      <c r="A221" s="3">
        <v>4</v>
      </c>
      <c r="B221" s="3">
        <v>0.8</v>
      </c>
      <c r="C221" s="3">
        <f t="shared" si="3"/>
        <v>1</v>
      </c>
    </row>
    <row r="222" spans="1:3" hidden="1" outlineLevel="2" x14ac:dyDescent="0.35">
      <c r="A222" s="3">
        <v>4</v>
      </c>
      <c r="B222" s="3">
        <v>0.8</v>
      </c>
      <c r="C222" s="3">
        <f t="shared" si="3"/>
        <v>1</v>
      </c>
    </row>
    <row r="223" spans="1:3" hidden="1" outlineLevel="2" x14ac:dyDescent="0.35">
      <c r="A223" s="3">
        <v>4</v>
      </c>
      <c r="B223" s="3">
        <v>0.8</v>
      </c>
      <c r="C223" s="3">
        <f t="shared" si="3"/>
        <v>1</v>
      </c>
    </row>
    <row r="224" spans="1:3" hidden="1" outlineLevel="2" x14ac:dyDescent="0.35">
      <c r="A224" s="3">
        <v>4</v>
      </c>
      <c r="B224" s="3">
        <v>0.8</v>
      </c>
      <c r="C224" s="3">
        <f t="shared" si="3"/>
        <v>1</v>
      </c>
    </row>
    <row r="225" spans="1:3" hidden="1" outlineLevel="2" x14ac:dyDescent="0.35">
      <c r="A225" s="3">
        <v>4</v>
      </c>
      <c r="B225" s="3">
        <v>0.9</v>
      </c>
      <c r="C225" s="3">
        <f t="shared" si="3"/>
        <v>1</v>
      </c>
    </row>
    <row r="226" spans="1:3" hidden="1" outlineLevel="2" x14ac:dyDescent="0.35">
      <c r="A226" s="3">
        <v>4</v>
      </c>
      <c r="B226" s="3">
        <v>0.8</v>
      </c>
      <c r="C226" s="3">
        <f t="shared" si="3"/>
        <v>1</v>
      </c>
    </row>
    <row r="227" spans="1:3" hidden="1" outlineLevel="2" x14ac:dyDescent="0.35">
      <c r="A227" s="3">
        <v>4</v>
      </c>
      <c r="B227" s="3">
        <v>0.9</v>
      </c>
      <c r="C227" s="3">
        <f t="shared" si="3"/>
        <v>1</v>
      </c>
    </row>
    <row r="228" spans="1:3" hidden="1" outlineLevel="2" x14ac:dyDescent="0.35">
      <c r="A228" s="3">
        <v>4</v>
      </c>
      <c r="B228" s="3">
        <v>0.7</v>
      </c>
      <c r="C228" s="3">
        <f t="shared" si="3"/>
        <v>1</v>
      </c>
    </row>
    <row r="229" spans="1:3" hidden="1" outlineLevel="2" x14ac:dyDescent="0.35">
      <c r="A229" s="3">
        <v>4</v>
      </c>
      <c r="B229" s="3">
        <v>0.8</v>
      </c>
      <c r="C229" s="3">
        <f t="shared" si="3"/>
        <v>1</v>
      </c>
    </row>
    <row r="230" spans="1:3" hidden="1" outlineLevel="2" x14ac:dyDescent="0.35">
      <c r="A230" s="3">
        <v>4</v>
      </c>
      <c r="B230" s="3">
        <v>0.8</v>
      </c>
      <c r="C230" s="3">
        <f t="shared" si="3"/>
        <v>1</v>
      </c>
    </row>
    <row r="231" spans="1:3" outlineLevel="1" collapsed="1" x14ac:dyDescent="0.35">
      <c r="A231" s="5" t="s">
        <v>16</v>
      </c>
      <c r="B231" s="3"/>
      <c r="C231" s="3">
        <f>SUBTOTAL(9,C186:C230)</f>
        <v>44</v>
      </c>
    </row>
    <row r="232" spans="1:3" hidden="1" outlineLevel="2" x14ac:dyDescent="0.35">
      <c r="A232" s="3">
        <v>5</v>
      </c>
      <c r="B232" s="3">
        <v>0.8</v>
      </c>
      <c r="C232" s="3">
        <f t="shared" si="3"/>
        <v>1</v>
      </c>
    </row>
    <row r="233" spans="1:3" hidden="1" outlineLevel="2" x14ac:dyDescent="0.35">
      <c r="A233" s="3">
        <v>5</v>
      </c>
      <c r="B233" s="3">
        <v>1</v>
      </c>
      <c r="C233" s="3">
        <f t="shared" si="3"/>
        <v>1</v>
      </c>
    </row>
    <row r="234" spans="1:3" hidden="1" outlineLevel="2" x14ac:dyDescent="0.35">
      <c r="A234" s="3">
        <v>5</v>
      </c>
      <c r="B234" s="3">
        <v>0.9</v>
      </c>
      <c r="C234" s="3">
        <f t="shared" si="3"/>
        <v>1</v>
      </c>
    </row>
    <row r="235" spans="1:3" hidden="1" outlineLevel="2" x14ac:dyDescent="0.35">
      <c r="A235" s="3">
        <v>5</v>
      </c>
      <c r="B235" s="3">
        <v>0.9</v>
      </c>
      <c r="C235" s="3">
        <f t="shared" si="3"/>
        <v>1</v>
      </c>
    </row>
    <row r="236" spans="1:3" hidden="1" outlineLevel="2" x14ac:dyDescent="0.35">
      <c r="A236" s="3">
        <v>5</v>
      </c>
      <c r="B236" s="3">
        <v>0.8</v>
      </c>
      <c r="C236" s="3">
        <f t="shared" si="3"/>
        <v>1</v>
      </c>
    </row>
    <row r="237" spans="1:3" hidden="1" outlineLevel="2" x14ac:dyDescent="0.35">
      <c r="A237" s="3">
        <v>5</v>
      </c>
      <c r="B237" s="3">
        <v>0.9</v>
      </c>
      <c r="C237" s="3">
        <f t="shared" si="3"/>
        <v>1</v>
      </c>
    </row>
    <row r="238" spans="1:3" hidden="1" outlineLevel="2" x14ac:dyDescent="0.35">
      <c r="A238" s="3">
        <v>5</v>
      </c>
      <c r="B238" s="3">
        <v>1</v>
      </c>
      <c r="C238" s="3">
        <f t="shared" si="3"/>
        <v>1</v>
      </c>
    </row>
    <row r="239" spans="1:3" hidden="1" outlineLevel="2" x14ac:dyDescent="0.35">
      <c r="A239" s="3">
        <v>5</v>
      </c>
      <c r="B239" s="3">
        <v>1</v>
      </c>
      <c r="C239" s="3">
        <f t="shared" si="3"/>
        <v>1</v>
      </c>
    </row>
    <row r="240" spans="1:3" hidden="1" outlineLevel="2" x14ac:dyDescent="0.35">
      <c r="A240" s="3">
        <v>5</v>
      </c>
      <c r="B240" s="3">
        <v>0.9</v>
      </c>
      <c r="C240" s="3">
        <f t="shared" si="3"/>
        <v>1</v>
      </c>
    </row>
    <row r="241" spans="1:3" hidden="1" outlineLevel="2" x14ac:dyDescent="0.35">
      <c r="A241" s="3">
        <v>5</v>
      </c>
      <c r="B241" s="3">
        <v>0.8</v>
      </c>
      <c r="C241" s="3">
        <f t="shared" si="3"/>
        <v>1</v>
      </c>
    </row>
    <row r="242" spans="1:3" hidden="1" outlineLevel="2" x14ac:dyDescent="0.35">
      <c r="A242" s="3">
        <v>5</v>
      </c>
      <c r="B242" s="3">
        <v>0.9</v>
      </c>
      <c r="C242" s="3">
        <f t="shared" si="3"/>
        <v>1</v>
      </c>
    </row>
    <row r="243" spans="1:3" hidden="1" outlineLevel="2" x14ac:dyDescent="0.35">
      <c r="A243" s="3">
        <v>5</v>
      </c>
      <c r="B243" s="3">
        <v>0.9</v>
      </c>
      <c r="C243" s="3">
        <f t="shared" si="3"/>
        <v>1</v>
      </c>
    </row>
    <row r="244" spans="1:3" hidden="1" outlineLevel="2" x14ac:dyDescent="0.35">
      <c r="A244" s="3">
        <v>5</v>
      </c>
      <c r="B244" s="3">
        <v>0.9</v>
      </c>
      <c r="C244" s="3">
        <f t="shared" si="3"/>
        <v>1</v>
      </c>
    </row>
    <row r="245" spans="1:3" hidden="1" outlineLevel="2" x14ac:dyDescent="0.35">
      <c r="A245" s="3">
        <v>5</v>
      </c>
      <c r="B245" s="3">
        <v>0.9</v>
      </c>
      <c r="C245" s="3">
        <f t="shared" si="3"/>
        <v>1</v>
      </c>
    </row>
    <row r="246" spans="1:3" hidden="1" outlineLevel="2" x14ac:dyDescent="0.35">
      <c r="A246" s="3">
        <v>5</v>
      </c>
      <c r="B246" s="3">
        <v>0.8</v>
      </c>
      <c r="C246" s="3">
        <f t="shared" si="3"/>
        <v>1</v>
      </c>
    </row>
    <row r="247" spans="1:3" hidden="1" outlineLevel="2" x14ac:dyDescent="0.35">
      <c r="A247" s="3">
        <v>5</v>
      </c>
      <c r="B247" s="3">
        <v>0.8</v>
      </c>
      <c r="C247" s="3">
        <f t="shared" si="3"/>
        <v>1</v>
      </c>
    </row>
    <row r="248" spans="1:3" hidden="1" outlineLevel="2" x14ac:dyDescent="0.35">
      <c r="A248" s="3">
        <v>5</v>
      </c>
      <c r="B248" s="3">
        <v>0.9</v>
      </c>
      <c r="C248" s="3">
        <f t="shared" si="3"/>
        <v>1</v>
      </c>
    </row>
    <row r="249" spans="1:3" hidden="1" outlineLevel="2" x14ac:dyDescent="0.35">
      <c r="A249" s="3">
        <v>5</v>
      </c>
      <c r="B249" s="3">
        <v>0.9</v>
      </c>
      <c r="C249" s="3">
        <f t="shared" si="3"/>
        <v>1</v>
      </c>
    </row>
    <row r="250" spans="1:3" hidden="1" outlineLevel="2" x14ac:dyDescent="0.35">
      <c r="A250" s="3">
        <v>5</v>
      </c>
      <c r="B250" s="3">
        <v>0.9</v>
      </c>
      <c r="C250" s="3">
        <f t="shared" si="3"/>
        <v>1</v>
      </c>
    </row>
    <row r="251" spans="1:3" hidden="1" outlineLevel="2" x14ac:dyDescent="0.35">
      <c r="A251" s="3">
        <v>5</v>
      </c>
      <c r="B251" s="3">
        <v>0.8</v>
      </c>
      <c r="C251" s="3">
        <f t="shared" si="3"/>
        <v>1</v>
      </c>
    </row>
    <row r="252" spans="1:3" hidden="1" outlineLevel="2" x14ac:dyDescent="0.35">
      <c r="A252" s="3">
        <v>5</v>
      </c>
      <c r="B252" s="3">
        <v>0.9</v>
      </c>
      <c r="C252" s="3">
        <f t="shared" si="3"/>
        <v>1</v>
      </c>
    </row>
    <row r="253" spans="1:3" hidden="1" outlineLevel="2" x14ac:dyDescent="0.35">
      <c r="A253" s="3">
        <v>5</v>
      </c>
      <c r="B253" s="3">
        <v>1</v>
      </c>
      <c r="C253" s="3">
        <f t="shared" si="3"/>
        <v>1</v>
      </c>
    </row>
    <row r="254" spans="1:3" hidden="1" outlineLevel="2" x14ac:dyDescent="0.35">
      <c r="A254" s="3">
        <v>5</v>
      </c>
      <c r="B254" s="3">
        <v>1</v>
      </c>
      <c r="C254" s="3">
        <f t="shared" si="3"/>
        <v>1</v>
      </c>
    </row>
    <row r="255" spans="1:3" hidden="1" outlineLevel="2" x14ac:dyDescent="0.35">
      <c r="A255" s="3">
        <v>5</v>
      </c>
      <c r="B255" s="3">
        <v>0.9</v>
      </c>
      <c r="C255" s="3">
        <f t="shared" si="3"/>
        <v>1</v>
      </c>
    </row>
    <row r="256" spans="1:3" hidden="1" outlineLevel="2" x14ac:dyDescent="0.35">
      <c r="A256" s="3">
        <v>5</v>
      </c>
      <c r="B256" s="3">
        <v>1</v>
      </c>
      <c r="C256" s="3">
        <f t="shared" si="3"/>
        <v>1</v>
      </c>
    </row>
    <row r="257" spans="1:3" hidden="1" outlineLevel="2" x14ac:dyDescent="0.35">
      <c r="A257" s="3">
        <v>5</v>
      </c>
      <c r="B257" s="3">
        <v>0.9</v>
      </c>
      <c r="C257" s="3">
        <f t="shared" si="3"/>
        <v>1</v>
      </c>
    </row>
    <row r="258" spans="1:3" hidden="1" outlineLevel="2" x14ac:dyDescent="0.35">
      <c r="A258" s="3">
        <v>5</v>
      </c>
      <c r="B258" s="3">
        <v>1</v>
      </c>
      <c r="C258" s="3">
        <f t="shared" si="3"/>
        <v>1</v>
      </c>
    </row>
    <row r="259" spans="1:3" hidden="1" outlineLevel="2" x14ac:dyDescent="0.35">
      <c r="A259" s="3">
        <v>5</v>
      </c>
      <c r="B259" s="3">
        <v>0.9</v>
      </c>
      <c r="C259" s="3">
        <f t="shared" si="3"/>
        <v>1</v>
      </c>
    </row>
    <row r="260" spans="1:3" hidden="1" outlineLevel="2" x14ac:dyDescent="0.35">
      <c r="A260" s="3">
        <v>5</v>
      </c>
      <c r="B260" s="3">
        <v>0.9</v>
      </c>
      <c r="C260" s="3">
        <f t="shared" si="3"/>
        <v>1</v>
      </c>
    </row>
    <row r="261" spans="1:3" hidden="1" outlineLevel="2" x14ac:dyDescent="0.35">
      <c r="A261" s="3">
        <v>5</v>
      </c>
      <c r="B261" s="3">
        <v>0.9</v>
      </c>
      <c r="C261" s="3">
        <f t="shared" si="3"/>
        <v>1</v>
      </c>
    </row>
    <row r="262" spans="1:3" hidden="1" outlineLevel="2" x14ac:dyDescent="0.35">
      <c r="A262" s="3">
        <v>5</v>
      </c>
      <c r="B262" s="3">
        <v>0.9</v>
      </c>
      <c r="C262" s="3">
        <f t="shared" si="3"/>
        <v>1</v>
      </c>
    </row>
    <row r="263" spans="1:3" hidden="1" outlineLevel="2" x14ac:dyDescent="0.35">
      <c r="A263" s="3">
        <v>5</v>
      </c>
      <c r="B263" s="3">
        <v>1</v>
      </c>
      <c r="C263" s="3">
        <f t="shared" si="3"/>
        <v>1</v>
      </c>
    </row>
    <row r="264" spans="1:3" hidden="1" outlineLevel="2" x14ac:dyDescent="0.35">
      <c r="A264" s="3">
        <v>5</v>
      </c>
      <c r="B264" s="3">
        <v>0.9</v>
      </c>
      <c r="C264" s="3">
        <f t="shared" ref="C264:C329" si="4">IF(B264&gt;=0.7,1,0)</f>
        <v>1</v>
      </c>
    </row>
    <row r="265" spans="1:3" hidden="1" outlineLevel="2" x14ac:dyDescent="0.35">
      <c r="A265" s="3">
        <v>5</v>
      </c>
      <c r="B265" s="3">
        <v>0.9</v>
      </c>
      <c r="C265" s="3">
        <f t="shared" si="4"/>
        <v>1</v>
      </c>
    </row>
    <row r="266" spans="1:3" hidden="1" outlineLevel="2" x14ac:dyDescent="0.35">
      <c r="A266" s="3">
        <v>5</v>
      </c>
      <c r="B266" s="3">
        <v>0.9</v>
      </c>
      <c r="C266" s="3">
        <f t="shared" si="4"/>
        <v>1</v>
      </c>
    </row>
    <row r="267" spans="1:3" hidden="1" outlineLevel="2" x14ac:dyDescent="0.35">
      <c r="A267" s="3">
        <v>5</v>
      </c>
      <c r="B267" s="3">
        <v>0.9</v>
      </c>
      <c r="C267" s="3">
        <f t="shared" si="4"/>
        <v>1</v>
      </c>
    </row>
    <row r="268" spans="1:3" hidden="1" outlineLevel="2" x14ac:dyDescent="0.35">
      <c r="A268" s="3">
        <v>5</v>
      </c>
      <c r="B268" s="3">
        <v>0.8</v>
      </c>
      <c r="C268" s="3">
        <f t="shared" si="4"/>
        <v>1</v>
      </c>
    </row>
    <row r="269" spans="1:3" hidden="1" outlineLevel="2" x14ac:dyDescent="0.35">
      <c r="A269" s="3">
        <v>5</v>
      </c>
      <c r="B269" s="3">
        <v>0.8</v>
      </c>
      <c r="C269" s="3">
        <f t="shared" si="4"/>
        <v>1</v>
      </c>
    </row>
    <row r="270" spans="1:3" hidden="1" outlineLevel="2" x14ac:dyDescent="0.35">
      <c r="A270" s="3">
        <v>5</v>
      </c>
      <c r="B270" s="3">
        <v>0.9</v>
      </c>
      <c r="C270" s="3">
        <f t="shared" si="4"/>
        <v>1</v>
      </c>
    </row>
    <row r="271" spans="1:3" hidden="1" outlineLevel="2" x14ac:dyDescent="0.35">
      <c r="A271" s="3">
        <v>5</v>
      </c>
      <c r="B271" s="3">
        <v>0.9</v>
      </c>
      <c r="C271" s="3">
        <f t="shared" si="4"/>
        <v>1</v>
      </c>
    </row>
    <row r="272" spans="1:3" hidden="1" outlineLevel="2" x14ac:dyDescent="0.35">
      <c r="A272" s="3">
        <v>5</v>
      </c>
      <c r="B272" s="3">
        <v>0.9</v>
      </c>
      <c r="C272" s="3">
        <f t="shared" si="4"/>
        <v>1</v>
      </c>
    </row>
    <row r="273" spans="1:3" hidden="1" outlineLevel="2" x14ac:dyDescent="0.35">
      <c r="A273" s="3">
        <v>5</v>
      </c>
      <c r="B273" s="3">
        <v>0.9</v>
      </c>
      <c r="C273" s="3">
        <f t="shared" si="4"/>
        <v>1</v>
      </c>
    </row>
    <row r="274" spans="1:3" hidden="1" outlineLevel="2" x14ac:dyDescent="0.35">
      <c r="A274" s="3">
        <v>5</v>
      </c>
      <c r="B274" s="3">
        <v>1</v>
      </c>
      <c r="C274" s="3">
        <f t="shared" si="4"/>
        <v>1</v>
      </c>
    </row>
    <row r="275" spans="1:3" hidden="1" outlineLevel="2" x14ac:dyDescent="0.35">
      <c r="A275" s="3">
        <v>5</v>
      </c>
      <c r="B275" s="3">
        <v>0.9</v>
      </c>
      <c r="C275" s="3">
        <f t="shared" si="4"/>
        <v>1</v>
      </c>
    </row>
    <row r="276" spans="1:3" hidden="1" outlineLevel="2" x14ac:dyDescent="0.35">
      <c r="A276" s="3">
        <v>5</v>
      </c>
      <c r="B276" s="3">
        <v>0.9</v>
      </c>
      <c r="C276" s="3">
        <f t="shared" si="4"/>
        <v>1</v>
      </c>
    </row>
    <row r="277" spans="1:3" outlineLevel="1" collapsed="1" x14ac:dyDescent="0.35">
      <c r="A277" s="5" t="s">
        <v>17</v>
      </c>
      <c r="B277" s="3"/>
      <c r="C277" s="3">
        <f>SUBTOTAL(9,C232:C276)</f>
        <v>45</v>
      </c>
    </row>
    <row r="278" spans="1:3" hidden="1" outlineLevel="2" x14ac:dyDescent="0.35">
      <c r="A278" s="3">
        <v>6</v>
      </c>
      <c r="B278" s="3">
        <v>0.9</v>
      </c>
      <c r="C278" s="3">
        <f t="shared" si="4"/>
        <v>1</v>
      </c>
    </row>
    <row r="279" spans="1:3" hidden="1" outlineLevel="2" x14ac:dyDescent="0.35">
      <c r="A279" s="3">
        <v>6</v>
      </c>
      <c r="B279" s="3">
        <v>0.9</v>
      </c>
      <c r="C279" s="3">
        <f t="shared" si="4"/>
        <v>1</v>
      </c>
    </row>
    <row r="280" spans="1:3" hidden="1" outlineLevel="2" x14ac:dyDescent="0.35">
      <c r="A280" s="3">
        <v>6</v>
      </c>
      <c r="B280" s="3">
        <v>0.9</v>
      </c>
      <c r="C280" s="3">
        <f t="shared" si="4"/>
        <v>1</v>
      </c>
    </row>
    <row r="281" spans="1:3" hidden="1" outlineLevel="2" x14ac:dyDescent="0.35">
      <c r="A281" s="3">
        <v>6</v>
      </c>
      <c r="B281" s="3">
        <v>0.9</v>
      </c>
      <c r="C281" s="3">
        <f t="shared" si="4"/>
        <v>1</v>
      </c>
    </row>
    <row r="282" spans="1:3" hidden="1" outlineLevel="2" x14ac:dyDescent="0.35">
      <c r="A282" s="3">
        <v>6</v>
      </c>
      <c r="B282" s="3">
        <v>0.9</v>
      </c>
      <c r="C282" s="3">
        <f t="shared" si="4"/>
        <v>1</v>
      </c>
    </row>
    <row r="283" spans="1:3" hidden="1" outlineLevel="2" x14ac:dyDescent="0.35">
      <c r="A283" s="3">
        <v>6</v>
      </c>
      <c r="B283" s="3">
        <v>0.9</v>
      </c>
      <c r="C283" s="3">
        <f t="shared" si="4"/>
        <v>1</v>
      </c>
    </row>
    <row r="284" spans="1:3" hidden="1" outlineLevel="2" x14ac:dyDescent="0.35">
      <c r="A284" s="3">
        <v>6</v>
      </c>
      <c r="B284" s="3">
        <v>0.9</v>
      </c>
      <c r="C284" s="3">
        <f t="shared" si="4"/>
        <v>1</v>
      </c>
    </row>
    <row r="285" spans="1:3" hidden="1" outlineLevel="2" x14ac:dyDescent="0.35">
      <c r="A285" s="3">
        <v>6</v>
      </c>
      <c r="B285" s="3">
        <v>0.9</v>
      </c>
      <c r="C285" s="3">
        <f t="shared" si="4"/>
        <v>1</v>
      </c>
    </row>
    <row r="286" spans="1:3" hidden="1" outlineLevel="2" x14ac:dyDescent="0.35">
      <c r="A286" s="3">
        <v>6</v>
      </c>
      <c r="B286" s="3">
        <v>0.9</v>
      </c>
      <c r="C286" s="3">
        <f t="shared" si="4"/>
        <v>1</v>
      </c>
    </row>
    <row r="287" spans="1:3" hidden="1" outlineLevel="2" x14ac:dyDescent="0.35">
      <c r="A287" s="3">
        <v>6</v>
      </c>
      <c r="B287" s="3">
        <v>0.9</v>
      </c>
      <c r="C287" s="3">
        <f t="shared" si="4"/>
        <v>1</v>
      </c>
    </row>
    <row r="288" spans="1:3" hidden="1" outlineLevel="2" x14ac:dyDescent="0.35">
      <c r="A288" s="3">
        <v>6</v>
      </c>
      <c r="B288" s="3">
        <v>1</v>
      </c>
      <c r="C288" s="3">
        <f t="shared" si="4"/>
        <v>1</v>
      </c>
    </row>
    <row r="289" spans="1:3" hidden="1" outlineLevel="2" x14ac:dyDescent="0.35">
      <c r="A289" s="3">
        <v>6</v>
      </c>
      <c r="B289" s="3">
        <v>0.9</v>
      </c>
      <c r="C289" s="3">
        <f t="shared" si="4"/>
        <v>1</v>
      </c>
    </row>
    <row r="290" spans="1:3" hidden="1" outlineLevel="2" x14ac:dyDescent="0.35">
      <c r="A290" s="3">
        <v>6</v>
      </c>
      <c r="B290" s="3">
        <v>0.9</v>
      </c>
      <c r="C290" s="3">
        <f t="shared" si="4"/>
        <v>1</v>
      </c>
    </row>
    <row r="291" spans="1:3" hidden="1" outlineLevel="2" x14ac:dyDescent="0.35">
      <c r="A291" s="3">
        <v>6</v>
      </c>
      <c r="B291" s="3">
        <v>0.9</v>
      </c>
      <c r="C291" s="3">
        <f t="shared" si="4"/>
        <v>1</v>
      </c>
    </row>
    <row r="292" spans="1:3" hidden="1" outlineLevel="2" x14ac:dyDescent="0.35">
      <c r="A292" s="3">
        <v>6</v>
      </c>
      <c r="B292" s="3">
        <v>0.9</v>
      </c>
      <c r="C292" s="3">
        <f t="shared" si="4"/>
        <v>1</v>
      </c>
    </row>
    <row r="293" spans="1:3" hidden="1" outlineLevel="2" x14ac:dyDescent="0.35">
      <c r="A293" s="3">
        <v>6</v>
      </c>
      <c r="B293" s="3">
        <v>0.9</v>
      </c>
      <c r="C293" s="3">
        <f t="shared" si="4"/>
        <v>1</v>
      </c>
    </row>
    <row r="294" spans="1:3" hidden="1" outlineLevel="2" x14ac:dyDescent="0.35">
      <c r="A294" s="3">
        <v>6</v>
      </c>
      <c r="B294" s="3">
        <v>1</v>
      </c>
      <c r="C294" s="3">
        <f t="shared" si="4"/>
        <v>1</v>
      </c>
    </row>
    <row r="295" spans="1:3" hidden="1" outlineLevel="2" x14ac:dyDescent="0.35">
      <c r="A295" s="3">
        <v>6</v>
      </c>
      <c r="B295" s="3">
        <v>0.9</v>
      </c>
      <c r="C295" s="3">
        <f t="shared" si="4"/>
        <v>1</v>
      </c>
    </row>
    <row r="296" spans="1:3" hidden="1" outlineLevel="2" x14ac:dyDescent="0.35">
      <c r="A296" s="3">
        <v>6</v>
      </c>
      <c r="B296" s="3">
        <v>0.9</v>
      </c>
      <c r="C296" s="3">
        <f t="shared" si="4"/>
        <v>1</v>
      </c>
    </row>
    <row r="297" spans="1:3" hidden="1" outlineLevel="2" x14ac:dyDescent="0.35">
      <c r="A297" s="3">
        <v>6</v>
      </c>
      <c r="B297" s="3">
        <v>0.9</v>
      </c>
      <c r="C297" s="3">
        <f t="shared" si="4"/>
        <v>1</v>
      </c>
    </row>
    <row r="298" spans="1:3" hidden="1" outlineLevel="2" x14ac:dyDescent="0.35">
      <c r="A298" s="3">
        <v>6</v>
      </c>
      <c r="B298" s="3">
        <v>0.9</v>
      </c>
      <c r="C298" s="3">
        <f t="shared" si="4"/>
        <v>1</v>
      </c>
    </row>
    <row r="299" spans="1:3" hidden="1" outlineLevel="2" x14ac:dyDescent="0.35">
      <c r="A299" s="3">
        <v>6</v>
      </c>
      <c r="B299" s="3">
        <v>0.9</v>
      </c>
      <c r="C299" s="3">
        <f t="shared" si="4"/>
        <v>1</v>
      </c>
    </row>
    <row r="300" spans="1:3" hidden="1" outlineLevel="2" x14ac:dyDescent="0.35">
      <c r="A300" s="3">
        <v>6</v>
      </c>
      <c r="B300" s="3">
        <v>0.9</v>
      </c>
      <c r="C300" s="3">
        <f t="shared" si="4"/>
        <v>1</v>
      </c>
    </row>
    <row r="301" spans="1:3" hidden="1" outlineLevel="2" x14ac:dyDescent="0.35">
      <c r="A301" s="3">
        <v>6</v>
      </c>
      <c r="B301" s="3">
        <v>0.9</v>
      </c>
      <c r="C301" s="3">
        <f t="shared" si="4"/>
        <v>1</v>
      </c>
    </row>
    <row r="302" spans="1:3" hidden="1" outlineLevel="2" x14ac:dyDescent="0.35">
      <c r="A302" s="3">
        <v>6</v>
      </c>
      <c r="B302" s="3">
        <v>0.9</v>
      </c>
      <c r="C302" s="3">
        <f t="shared" si="4"/>
        <v>1</v>
      </c>
    </row>
    <row r="303" spans="1:3" hidden="1" outlineLevel="2" x14ac:dyDescent="0.35">
      <c r="A303" s="3">
        <v>6</v>
      </c>
      <c r="B303" s="3">
        <v>0.9</v>
      </c>
      <c r="C303" s="3">
        <f t="shared" si="4"/>
        <v>1</v>
      </c>
    </row>
    <row r="304" spans="1:3" hidden="1" outlineLevel="2" x14ac:dyDescent="0.35">
      <c r="A304" s="3">
        <v>6</v>
      </c>
      <c r="B304" s="3">
        <v>0.9</v>
      </c>
      <c r="C304" s="3">
        <f t="shared" si="4"/>
        <v>1</v>
      </c>
    </row>
    <row r="305" spans="1:3" hidden="1" outlineLevel="2" x14ac:dyDescent="0.35">
      <c r="A305" s="3">
        <v>6</v>
      </c>
      <c r="B305" s="3">
        <v>0.9</v>
      </c>
      <c r="C305" s="3">
        <f t="shared" si="4"/>
        <v>1</v>
      </c>
    </row>
    <row r="306" spans="1:3" hidden="1" outlineLevel="2" x14ac:dyDescent="0.35">
      <c r="A306" s="3">
        <v>6</v>
      </c>
      <c r="B306" s="3">
        <v>0.9</v>
      </c>
      <c r="C306" s="3">
        <f t="shared" si="4"/>
        <v>1</v>
      </c>
    </row>
    <row r="307" spans="1:3" hidden="1" outlineLevel="2" x14ac:dyDescent="0.35">
      <c r="A307" s="3">
        <v>6</v>
      </c>
      <c r="B307" s="3">
        <v>1</v>
      </c>
      <c r="C307" s="3">
        <f t="shared" si="4"/>
        <v>1</v>
      </c>
    </row>
    <row r="308" spans="1:3" hidden="1" outlineLevel="2" x14ac:dyDescent="0.35">
      <c r="A308" s="3">
        <v>6</v>
      </c>
      <c r="B308" s="3">
        <v>0.9</v>
      </c>
      <c r="C308" s="3">
        <f t="shared" si="4"/>
        <v>1</v>
      </c>
    </row>
    <row r="309" spans="1:3" hidden="1" outlineLevel="2" x14ac:dyDescent="0.35">
      <c r="A309" s="3">
        <v>6</v>
      </c>
      <c r="B309" s="3">
        <v>0.9</v>
      </c>
      <c r="C309" s="3">
        <f t="shared" si="4"/>
        <v>1</v>
      </c>
    </row>
    <row r="310" spans="1:3" hidden="1" outlineLevel="2" x14ac:dyDescent="0.35">
      <c r="A310" s="3">
        <v>6</v>
      </c>
      <c r="B310" s="3">
        <v>0.9</v>
      </c>
      <c r="C310" s="3">
        <f t="shared" si="4"/>
        <v>1</v>
      </c>
    </row>
    <row r="311" spans="1:3" hidden="1" outlineLevel="2" x14ac:dyDescent="0.35">
      <c r="A311" s="3">
        <v>6</v>
      </c>
      <c r="B311" s="3">
        <v>1</v>
      </c>
      <c r="C311" s="3">
        <f t="shared" si="4"/>
        <v>1</v>
      </c>
    </row>
    <row r="312" spans="1:3" hidden="1" outlineLevel="2" x14ac:dyDescent="0.35">
      <c r="A312" s="3">
        <v>6</v>
      </c>
      <c r="B312" s="3">
        <v>0.9</v>
      </c>
      <c r="C312" s="3">
        <f t="shared" si="4"/>
        <v>1</v>
      </c>
    </row>
    <row r="313" spans="1:3" hidden="1" outlineLevel="2" x14ac:dyDescent="0.35">
      <c r="A313" s="3">
        <v>6</v>
      </c>
      <c r="B313" s="3">
        <v>0.9</v>
      </c>
      <c r="C313" s="3">
        <f t="shared" si="4"/>
        <v>1</v>
      </c>
    </row>
    <row r="314" spans="1:3" hidden="1" outlineLevel="2" x14ac:dyDescent="0.35">
      <c r="A314" s="3">
        <v>6</v>
      </c>
      <c r="B314" s="3">
        <v>0.9</v>
      </c>
      <c r="C314" s="3">
        <f t="shared" si="4"/>
        <v>1</v>
      </c>
    </row>
    <row r="315" spans="1:3" hidden="1" outlineLevel="2" x14ac:dyDescent="0.35">
      <c r="A315" s="3">
        <v>6</v>
      </c>
      <c r="B315" s="3">
        <v>0.9</v>
      </c>
      <c r="C315" s="3">
        <f t="shared" si="4"/>
        <v>1</v>
      </c>
    </row>
    <row r="316" spans="1:3" hidden="1" outlineLevel="2" x14ac:dyDescent="0.35">
      <c r="A316" s="3">
        <v>6</v>
      </c>
      <c r="B316" s="3">
        <v>0.9</v>
      </c>
      <c r="C316" s="3">
        <f t="shared" si="4"/>
        <v>1</v>
      </c>
    </row>
    <row r="317" spans="1:3" hidden="1" outlineLevel="2" x14ac:dyDescent="0.35">
      <c r="A317" s="3">
        <v>6</v>
      </c>
      <c r="B317" s="3">
        <v>1</v>
      </c>
      <c r="C317" s="3">
        <f t="shared" si="4"/>
        <v>1</v>
      </c>
    </row>
    <row r="318" spans="1:3" hidden="1" outlineLevel="2" x14ac:dyDescent="0.35">
      <c r="A318" s="3">
        <v>6</v>
      </c>
      <c r="B318" s="3">
        <v>0.9</v>
      </c>
      <c r="C318" s="3">
        <f t="shared" si="4"/>
        <v>1</v>
      </c>
    </row>
    <row r="319" spans="1:3" hidden="1" outlineLevel="2" x14ac:dyDescent="0.35">
      <c r="A319" s="3">
        <v>6</v>
      </c>
      <c r="B319" s="3">
        <v>0.9</v>
      </c>
      <c r="C319" s="3">
        <f t="shared" si="4"/>
        <v>1</v>
      </c>
    </row>
    <row r="320" spans="1:3" hidden="1" outlineLevel="2" x14ac:dyDescent="0.35">
      <c r="A320" s="3">
        <v>6</v>
      </c>
      <c r="B320" s="3">
        <v>0.9</v>
      </c>
      <c r="C320" s="3">
        <f t="shared" si="4"/>
        <v>1</v>
      </c>
    </row>
    <row r="321" spans="1:3" hidden="1" outlineLevel="2" x14ac:dyDescent="0.35">
      <c r="A321" s="3">
        <v>6</v>
      </c>
      <c r="B321" s="3">
        <v>0.9</v>
      </c>
      <c r="C321" s="3">
        <f t="shared" si="4"/>
        <v>1</v>
      </c>
    </row>
    <row r="322" spans="1:3" hidden="1" outlineLevel="2" x14ac:dyDescent="0.35">
      <c r="A322" s="3">
        <v>6</v>
      </c>
      <c r="B322" s="3">
        <v>0.9</v>
      </c>
      <c r="C322" s="3">
        <f t="shared" si="4"/>
        <v>1</v>
      </c>
    </row>
    <row r="323" spans="1:3" outlineLevel="1" collapsed="1" x14ac:dyDescent="0.35">
      <c r="A323" s="5" t="s">
        <v>18</v>
      </c>
      <c r="B323" s="3"/>
      <c r="C323" s="3">
        <f>SUBTOTAL(9,C278:C322)</f>
        <v>45</v>
      </c>
    </row>
    <row r="324" spans="1:3" hidden="1" outlineLevel="2" x14ac:dyDescent="0.35">
      <c r="A324" s="3">
        <v>7</v>
      </c>
      <c r="B324" s="3">
        <v>1</v>
      </c>
      <c r="C324" s="3">
        <f t="shared" si="4"/>
        <v>1</v>
      </c>
    </row>
    <row r="325" spans="1:3" hidden="1" outlineLevel="2" x14ac:dyDescent="0.35">
      <c r="A325" s="3">
        <v>7</v>
      </c>
      <c r="B325" s="3">
        <v>1</v>
      </c>
      <c r="C325" s="3">
        <f t="shared" si="4"/>
        <v>1</v>
      </c>
    </row>
    <row r="326" spans="1:3" hidden="1" outlineLevel="2" x14ac:dyDescent="0.35">
      <c r="A326" s="3">
        <v>7</v>
      </c>
      <c r="B326" s="3">
        <v>1</v>
      </c>
      <c r="C326" s="3">
        <f t="shared" si="4"/>
        <v>1</v>
      </c>
    </row>
    <row r="327" spans="1:3" hidden="1" outlineLevel="2" x14ac:dyDescent="0.35">
      <c r="A327" s="3">
        <v>7</v>
      </c>
      <c r="B327" s="3">
        <v>0.9</v>
      </c>
      <c r="C327" s="3">
        <f t="shared" si="4"/>
        <v>1</v>
      </c>
    </row>
    <row r="328" spans="1:3" hidden="1" outlineLevel="2" x14ac:dyDescent="0.35">
      <c r="A328" s="3">
        <v>7</v>
      </c>
      <c r="B328" s="3">
        <v>0.9</v>
      </c>
      <c r="C328" s="3">
        <f t="shared" si="4"/>
        <v>1</v>
      </c>
    </row>
    <row r="329" spans="1:3" hidden="1" outlineLevel="2" x14ac:dyDescent="0.35">
      <c r="A329" s="3">
        <v>7</v>
      </c>
      <c r="B329" s="3">
        <v>1</v>
      </c>
      <c r="C329" s="3">
        <f t="shared" si="4"/>
        <v>1</v>
      </c>
    </row>
    <row r="330" spans="1:3" hidden="1" outlineLevel="2" x14ac:dyDescent="0.35">
      <c r="A330" s="3">
        <v>7</v>
      </c>
      <c r="B330" s="3">
        <v>1</v>
      </c>
      <c r="C330" s="3">
        <f t="shared" ref="C330:C394" si="5">IF(B330&gt;=0.7,1,0)</f>
        <v>1</v>
      </c>
    </row>
    <row r="331" spans="1:3" hidden="1" outlineLevel="2" x14ac:dyDescent="0.35">
      <c r="A331" s="3">
        <v>7</v>
      </c>
      <c r="B331" s="3">
        <v>1</v>
      </c>
      <c r="C331" s="3">
        <f t="shared" si="5"/>
        <v>1</v>
      </c>
    </row>
    <row r="332" spans="1:3" hidden="1" outlineLevel="2" x14ac:dyDescent="0.35">
      <c r="A332" s="3">
        <v>7</v>
      </c>
      <c r="B332" s="3">
        <v>1</v>
      </c>
      <c r="C332" s="3">
        <f t="shared" si="5"/>
        <v>1</v>
      </c>
    </row>
    <row r="333" spans="1:3" hidden="1" outlineLevel="2" x14ac:dyDescent="0.35">
      <c r="A333" s="3">
        <v>7</v>
      </c>
      <c r="B333" s="3">
        <v>1</v>
      </c>
      <c r="C333" s="3">
        <f t="shared" si="5"/>
        <v>1</v>
      </c>
    </row>
    <row r="334" spans="1:3" hidden="1" outlineLevel="2" x14ac:dyDescent="0.35">
      <c r="A334" s="3">
        <v>7</v>
      </c>
      <c r="B334" s="3">
        <v>1</v>
      </c>
      <c r="C334" s="3">
        <f t="shared" si="5"/>
        <v>1</v>
      </c>
    </row>
    <row r="335" spans="1:3" hidden="1" outlineLevel="2" x14ac:dyDescent="0.35">
      <c r="A335" s="3">
        <v>7</v>
      </c>
      <c r="B335" s="3">
        <v>0.9</v>
      </c>
      <c r="C335" s="3">
        <f t="shared" si="5"/>
        <v>1</v>
      </c>
    </row>
    <row r="336" spans="1:3" hidden="1" outlineLevel="2" x14ac:dyDescent="0.35">
      <c r="A336" s="3">
        <v>7</v>
      </c>
      <c r="B336" s="3">
        <v>0.9</v>
      </c>
      <c r="C336" s="3">
        <f t="shared" si="5"/>
        <v>1</v>
      </c>
    </row>
    <row r="337" spans="1:3" hidden="1" outlineLevel="2" x14ac:dyDescent="0.35">
      <c r="A337" s="3">
        <v>7</v>
      </c>
      <c r="B337" s="3">
        <v>1</v>
      </c>
      <c r="C337" s="3">
        <f t="shared" si="5"/>
        <v>1</v>
      </c>
    </row>
    <row r="338" spans="1:3" hidden="1" outlineLevel="2" x14ac:dyDescent="0.35">
      <c r="A338" s="3">
        <v>7</v>
      </c>
      <c r="B338" s="3">
        <v>1</v>
      </c>
      <c r="C338" s="3">
        <f t="shared" si="5"/>
        <v>1</v>
      </c>
    </row>
    <row r="339" spans="1:3" hidden="1" outlineLevel="2" x14ac:dyDescent="0.35">
      <c r="A339" s="3">
        <v>7</v>
      </c>
      <c r="B339" s="3">
        <v>1</v>
      </c>
      <c r="C339" s="3">
        <f t="shared" si="5"/>
        <v>1</v>
      </c>
    </row>
    <row r="340" spans="1:3" hidden="1" outlineLevel="2" x14ac:dyDescent="0.35">
      <c r="A340" s="3">
        <v>7</v>
      </c>
      <c r="B340" s="3">
        <v>1</v>
      </c>
      <c r="C340" s="3">
        <f t="shared" si="5"/>
        <v>1</v>
      </c>
    </row>
    <row r="341" spans="1:3" hidden="1" outlineLevel="2" x14ac:dyDescent="0.35">
      <c r="A341" s="3">
        <v>7</v>
      </c>
      <c r="B341" s="3">
        <v>1</v>
      </c>
      <c r="C341" s="3">
        <f t="shared" si="5"/>
        <v>1</v>
      </c>
    </row>
    <row r="342" spans="1:3" hidden="1" outlineLevel="2" x14ac:dyDescent="0.35">
      <c r="A342" s="3">
        <v>7</v>
      </c>
      <c r="B342" s="3">
        <v>0.9</v>
      </c>
      <c r="C342" s="3">
        <f t="shared" si="5"/>
        <v>1</v>
      </c>
    </row>
    <row r="343" spans="1:3" hidden="1" outlineLevel="2" x14ac:dyDescent="0.35">
      <c r="A343" s="3">
        <v>7</v>
      </c>
      <c r="B343" s="3">
        <v>0.9</v>
      </c>
      <c r="C343" s="3">
        <f t="shared" si="5"/>
        <v>1</v>
      </c>
    </row>
    <row r="344" spans="1:3" hidden="1" outlineLevel="2" x14ac:dyDescent="0.35">
      <c r="A344" s="3">
        <v>7</v>
      </c>
      <c r="B344" s="3">
        <v>1</v>
      </c>
      <c r="C344" s="3">
        <f t="shared" si="5"/>
        <v>1</v>
      </c>
    </row>
    <row r="345" spans="1:3" hidden="1" outlineLevel="2" x14ac:dyDescent="0.35">
      <c r="A345" s="3">
        <v>7</v>
      </c>
      <c r="B345" s="3">
        <v>1</v>
      </c>
      <c r="C345" s="3">
        <f t="shared" si="5"/>
        <v>1</v>
      </c>
    </row>
    <row r="346" spans="1:3" hidden="1" outlineLevel="2" x14ac:dyDescent="0.35">
      <c r="A346" s="3">
        <v>7</v>
      </c>
      <c r="B346" s="3">
        <v>1</v>
      </c>
      <c r="C346" s="3">
        <f t="shared" si="5"/>
        <v>1</v>
      </c>
    </row>
    <row r="347" spans="1:3" hidden="1" outlineLevel="2" x14ac:dyDescent="0.35">
      <c r="A347" s="3">
        <v>7</v>
      </c>
      <c r="B347" s="3">
        <v>1</v>
      </c>
      <c r="C347" s="3">
        <f t="shared" si="5"/>
        <v>1</v>
      </c>
    </row>
    <row r="348" spans="1:3" hidden="1" outlineLevel="2" x14ac:dyDescent="0.35">
      <c r="A348" s="3">
        <v>7</v>
      </c>
      <c r="B348" s="3">
        <v>0.9</v>
      </c>
      <c r="C348" s="3">
        <f t="shared" si="5"/>
        <v>1</v>
      </c>
    </row>
    <row r="349" spans="1:3" hidden="1" outlineLevel="2" x14ac:dyDescent="0.35">
      <c r="A349" s="3">
        <v>7</v>
      </c>
      <c r="B349" s="3">
        <v>0.9</v>
      </c>
      <c r="C349" s="3">
        <f t="shared" si="5"/>
        <v>1</v>
      </c>
    </row>
    <row r="350" spans="1:3" hidden="1" outlineLevel="2" x14ac:dyDescent="0.35">
      <c r="A350" s="3">
        <v>7</v>
      </c>
      <c r="B350" s="3">
        <v>1</v>
      </c>
      <c r="C350" s="3">
        <f t="shared" si="5"/>
        <v>1</v>
      </c>
    </row>
    <row r="351" spans="1:3" hidden="1" outlineLevel="2" x14ac:dyDescent="0.35">
      <c r="A351" s="3">
        <v>7</v>
      </c>
      <c r="B351" s="3">
        <v>1</v>
      </c>
      <c r="C351" s="3">
        <f t="shared" si="5"/>
        <v>1</v>
      </c>
    </row>
    <row r="352" spans="1:3" hidden="1" outlineLevel="2" x14ac:dyDescent="0.35">
      <c r="A352" s="3">
        <v>7</v>
      </c>
      <c r="B352" s="3">
        <v>1</v>
      </c>
      <c r="C352" s="3">
        <f t="shared" si="5"/>
        <v>1</v>
      </c>
    </row>
    <row r="353" spans="1:3" hidden="1" outlineLevel="2" x14ac:dyDescent="0.35">
      <c r="A353" s="3">
        <v>7</v>
      </c>
      <c r="B353" s="3">
        <v>1</v>
      </c>
      <c r="C353" s="3">
        <f t="shared" si="5"/>
        <v>1</v>
      </c>
    </row>
    <row r="354" spans="1:3" hidden="1" outlineLevel="2" x14ac:dyDescent="0.35">
      <c r="A354" s="3">
        <v>7</v>
      </c>
      <c r="B354" s="3">
        <v>0.9</v>
      </c>
      <c r="C354" s="3">
        <f t="shared" si="5"/>
        <v>1</v>
      </c>
    </row>
    <row r="355" spans="1:3" hidden="1" outlineLevel="2" x14ac:dyDescent="0.35">
      <c r="A355" s="3">
        <v>7</v>
      </c>
      <c r="B355" s="3">
        <v>0.9</v>
      </c>
      <c r="C355" s="3">
        <f t="shared" si="5"/>
        <v>1</v>
      </c>
    </row>
    <row r="356" spans="1:3" hidden="1" outlineLevel="2" x14ac:dyDescent="0.35">
      <c r="A356" s="3">
        <v>7</v>
      </c>
      <c r="B356" s="3">
        <v>0.9</v>
      </c>
      <c r="C356" s="3">
        <f t="shared" si="5"/>
        <v>1</v>
      </c>
    </row>
    <row r="357" spans="1:3" hidden="1" outlineLevel="2" x14ac:dyDescent="0.35">
      <c r="A357" s="3">
        <v>7</v>
      </c>
      <c r="B357" s="3">
        <v>0.9</v>
      </c>
      <c r="C357" s="3">
        <f t="shared" si="5"/>
        <v>1</v>
      </c>
    </row>
    <row r="358" spans="1:3" hidden="1" outlineLevel="2" x14ac:dyDescent="0.35">
      <c r="A358" s="3">
        <v>7</v>
      </c>
      <c r="B358" s="3">
        <v>0.9</v>
      </c>
      <c r="C358" s="3">
        <f t="shared" si="5"/>
        <v>1</v>
      </c>
    </row>
    <row r="359" spans="1:3" hidden="1" outlineLevel="2" x14ac:dyDescent="0.35">
      <c r="A359" s="3">
        <v>7</v>
      </c>
      <c r="B359" s="3">
        <v>0.9</v>
      </c>
      <c r="C359" s="3">
        <f t="shared" si="5"/>
        <v>1</v>
      </c>
    </row>
    <row r="360" spans="1:3" hidden="1" outlineLevel="2" x14ac:dyDescent="0.35">
      <c r="A360" s="3">
        <v>7</v>
      </c>
      <c r="B360" s="3">
        <v>0.9</v>
      </c>
      <c r="C360" s="3">
        <f t="shared" si="5"/>
        <v>1</v>
      </c>
    </row>
    <row r="361" spans="1:3" hidden="1" outlineLevel="2" x14ac:dyDescent="0.35">
      <c r="A361" s="3">
        <v>7</v>
      </c>
      <c r="B361" s="3">
        <v>0.9</v>
      </c>
      <c r="C361" s="3">
        <f t="shared" si="5"/>
        <v>1</v>
      </c>
    </row>
    <row r="362" spans="1:3" hidden="1" outlineLevel="2" x14ac:dyDescent="0.35">
      <c r="A362" s="3">
        <v>7</v>
      </c>
      <c r="B362" s="3">
        <v>0.9</v>
      </c>
      <c r="C362" s="3">
        <f t="shared" si="5"/>
        <v>1</v>
      </c>
    </row>
    <row r="363" spans="1:3" hidden="1" outlineLevel="2" x14ac:dyDescent="0.35">
      <c r="A363" s="3">
        <v>7</v>
      </c>
      <c r="B363" s="3">
        <v>1</v>
      </c>
      <c r="C363" s="3">
        <f t="shared" si="5"/>
        <v>1</v>
      </c>
    </row>
    <row r="364" spans="1:3" hidden="1" outlineLevel="2" x14ac:dyDescent="0.35">
      <c r="A364" s="3">
        <v>7</v>
      </c>
      <c r="B364" s="3">
        <v>1</v>
      </c>
      <c r="C364" s="3">
        <f t="shared" si="5"/>
        <v>1</v>
      </c>
    </row>
    <row r="365" spans="1:3" hidden="1" outlineLevel="2" x14ac:dyDescent="0.35">
      <c r="A365" s="3">
        <v>7</v>
      </c>
      <c r="B365" s="3">
        <v>1</v>
      </c>
      <c r="C365" s="3">
        <f t="shared" si="5"/>
        <v>1</v>
      </c>
    </row>
    <row r="366" spans="1:3" hidden="1" outlineLevel="2" x14ac:dyDescent="0.35">
      <c r="A366" s="3">
        <v>7</v>
      </c>
      <c r="B366" s="3">
        <v>1</v>
      </c>
      <c r="C366" s="3">
        <f t="shared" si="5"/>
        <v>1</v>
      </c>
    </row>
    <row r="367" spans="1:3" hidden="1" outlineLevel="2" x14ac:dyDescent="0.35">
      <c r="A367" s="3">
        <v>7</v>
      </c>
      <c r="B367" s="3">
        <v>1</v>
      </c>
      <c r="C367" s="3">
        <f t="shared" si="5"/>
        <v>1</v>
      </c>
    </row>
    <row r="368" spans="1:3" hidden="1" outlineLevel="2" x14ac:dyDescent="0.35">
      <c r="A368" s="3">
        <v>7</v>
      </c>
      <c r="B368" s="3">
        <v>1</v>
      </c>
      <c r="C368" s="3">
        <f t="shared" si="5"/>
        <v>1</v>
      </c>
    </row>
    <row r="369" spans="1:3" outlineLevel="1" collapsed="1" x14ac:dyDescent="0.35">
      <c r="A369" s="5" t="s">
        <v>19</v>
      </c>
      <c r="B369" s="3"/>
      <c r="C369" s="3">
        <f>SUBTOTAL(9,C324:C368)</f>
        <v>45</v>
      </c>
    </row>
    <row r="370" spans="1:3" hidden="1" outlineLevel="2" x14ac:dyDescent="0.35">
      <c r="A370" s="3">
        <v>8</v>
      </c>
      <c r="B370" s="3">
        <v>0.8</v>
      </c>
      <c r="C370" s="3">
        <f t="shared" si="5"/>
        <v>1</v>
      </c>
    </row>
    <row r="371" spans="1:3" hidden="1" outlineLevel="2" x14ac:dyDescent="0.35">
      <c r="A371" s="3">
        <v>8</v>
      </c>
      <c r="B371" s="3">
        <v>0.9</v>
      </c>
      <c r="C371" s="3">
        <f t="shared" si="5"/>
        <v>1</v>
      </c>
    </row>
    <row r="372" spans="1:3" hidden="1" outlineLevel="2" x14ac:dyDescent="0.35">
      <c r="A372" s="3">
        <v>8</v>
      </c>
      <c r="B372" s="3">
        <v>0.8</v>
      </c>
      <c r="C372" s="3">
        <f t="shared" si="5"/>
        <v>1</v>
      </c>
    </row>
    <row r="373" spans="1:3" hidden="1" outlineLevel="2" x14ac:dyDescent="0.35">
      <c r="A373" s="3">
        <v>8</v>
      </c>
      <c r="B373" s="3">
        <v>0.8</v>
      </c>
      <c r="C373" s="3">
        <f t="shared" si="5"/>
        <v>1</v>
      </c>
    </row>
    <row r="374" spans="1:3" hidden="1" outlineLevel="2" x14ac:dyDescent="0.35">
      <c r="A374" s="3">
        <v>8</v>
      </c>
      <c r="B374" s="3">
        <v>0.8</v>
      </c>
      <c r="C374" s="3">
        <f t="shared" si="5"/>
        <v>1</v>
      </c>
    </row>
    <row r="375" spans="1:3" hidden="1" outlineLevel="2" x14ac:dyDescent="0.35">
      <c r="A375" s="3">
        <v>8</v>
      </c>
      <c r="B375" s="3">
        <v>0.8</v>
      </c>
      <c r="C375" s="3">
        <f t="shared" si="5"/>
        <v>1</v>
      </c>
    </row>
    <row r="376" spans="1:3" hidden="1" outlineLevel="2" x14ac:dyDescent="0.35">
      <c r="A376" s="3">
        <v>8</v>
      </c>
      <c r="B376" s="3">
        <v>0.9</v>
      </c>
      <c r="C376" s="3">
        <f t="shared" si="5"/>
        <v>1</v>
      </c>
    </row>
    <row r="377" spans="1:3" hidden="1" outlineLevel="2" x14ac:dyDescent="0.35">
      <c r="A377" s="3">
        <v>8</v>
      </c>
      <c r="B377" s="3">
        <v>0.9</v>
      </c>
      <c r="C377" s="3">
        <f t="shared" si="5"/>
        <v>1</v>
      </c>
    </row>
    <row r="378" spans="1:3" hidden="1" outlineLevel="2" x14ac:dyDescent="0.35">
      <c r="A378" s="3">
        <v>8</v>
      </c>
      <c r="B378" s="3">
        <v>0.7</v>
      </c>
      <c r="C378" s="3">
        <f t="shared" si="5"/>
        <v>1</v>
      </c>
    </row>
    <row r="379" spans="1:3" hidden="1" outlineLevel="2" x14ac:dyDescent="0.35">
      <c r="A379" s="3">
        <v>8</v>
      </c>
      <c r="B379" s="3">
        <v>0.9</v>
      </c>
      <c r="C379" s="3">
        <f t="shared" si="5"/>
        <v>1</v>
      </c>
    </row>
    <row r="380" spans="1:3" hidden="1" outlineLevel="2" x14ac:dyDescent="0.35">
      <c r="A380" s="3">
        <v>8</v>
      </c>
      <c r="B380" s="3">
        <v>1</v>
      </c>
      <c r="C380" s="3">
        <f t="shared" si="5"/>
        <v>1</v>
      </c>
    </row>
    <row r="381" spans="1:3" hidden="1" outlineLevel="2" x14ac:dyDescent="0.35">
      <c r="A381" s="3">
        <v>8</v>
      </c>
      <c r="B381" s="3">
        <v>1</v>
      </c>
      <c r="C381" s="3">
        <f t="shared" si="5"/>
        <v>1</v>
      </c>
    </row>
    <row r="382" spans="1:3" hidden="1" outlineLevel="2" x14ac:dyDescent="0.35">
      <c r="A382" s="3">
        <v>8</v>
      </c>
      <c r="B382" s="3">
        <v>0.9</v>
      </c>
      <c r="C382" s="3">
        <f t="shared" si="5"/>
        <v>1</v>
      </c>
    </row>
    <row r="383" spans="1:3" hidden="1" outlineLevel="2" x14ac:dyDescent="0.35">
      <c r="A383" s="3">
        <v>8</v>
      </c>
      <c r="B383" s="3">
        <v>0.9</v>
      </c>
      <c r="C383" s="3">
        <f t="shared" si="5"/>
        <v>1</v>
      </c>
    </row>
    <row r="384" spans="1:3" hidden="1" outlineLevel="2" x14ac:dyDescent="0.35">
      <c r="A384" s="3">
        <v>8</v>
      </c>
      <c r="B384" s="3">
        <v>0.9</v>
      </c>
      <c r="C384" s="3">
        <f t="shared" si="5"/>
        <v>1</v>
      </c>
    </row>
    <row r="385" spans="1:3" hidden="1" outlineLevel="2" x14ac:dyDescent="0.35">
      <c r="A385" s="3">
        <v>8</v>
      </c>
      <c r="B385" s="3">
        <v>0.8</v>
      </c>
      <c r="C385" s="3">
        <f t="shared" si="5"/>
        <v>1</v>
      </c>
    </row>
    <row r="386" spans="1:3" hidden="1" outlineLevel="2" x14ac:dyDescent="0.35">
      <c r="A386" s="3">
        <v>8</v>
      </c>
      <c r="B386" s="3">
        <v>0.8</v>
      </c>
      <c r="C386" s="3">
        <f t="shared" si="5"/>
        <v>1</v>
      </c>
    </row>
    <row r="387" spans="1:3" hidden="1" outlineLevel="2" x14ac:dyDescent="0.35">
      <c r="A387" s="3">
        <v>8</v>
      </c>
      <c r="B387" s="3">
        <v>0.9</v>
      </c>
      <c r="C387" s="3">
        <f t="shared" si="5"/>
        <v>1</v>
      </c>
    </row>
    <row r="388" spans="1:3" hidden="1" outlineLevel="2" x14ac:dyDescent="0.35">
      <c r="A388" s="3">
        <v>8</v>
      </c>
      <c r="B388" s="3">
        <v>0.9</v>
      </c>
      <c r="C388" s="3">
        <f t="shared" si="5"/>
        <v>1</v>
      </c>
    </row>
    <row r="389" spans="1:3" hidden="1" outlineLevel="2" x14ac:dyDescent="0.35">
      <c r="A389" s="3">
        <v>8</v>
      </c>
      <c r="B389" s="3">
        <v>0.9</v>
      </c>
      <c r="C389" s="3">
        <f t="shared" si="5"/>
        <v>1</v>
      </c>
    </row>
    <row r="390" spans="1:3" hidden="1" outlineLevel="2" x14ac:dyDescent="0.35">
      <c r="A390" s="3">
        <v>8</v>
      </c>
      <c r="B390" s="3">
        <v>0.9</v>
      </c>
      <c r="C390" s="3">
        <f t="shared" si="5"/>
        <v>1</v>
      </c>
    </row>
    <row r="391" spans="1:3" hidden="1" outlineLevel="2" x14ac:dyDescent="0.35">
      <c r="A391" s="3">
        <v>8</v>
      </c>
      <c r="B391" s="3">
        <v>0.9</v>
      </c>
      <c r="C391" s="3">
        <f t="shared" si="5"/>
        <v>1</v>
      </c>
    </row>
    <row r="392" spans="1:3" hidden="1" outlineLevel="2" x14ac:dyDescent="0.35">
      <c r="A392" s="3">
        <v>8</v>
      </c>
      <c r="B392" s="3">
        <v>0.9</v>
      </c>
      <c r="C392" s="3">
        <f t="shared" si="5"/>
        <v>1</v>
      </c>
    </row>
    <row r="393" spans="1:3" hidden="1" outlineLevel="2" x14ac:dyDescent="0.35">
      <c r="A393" s="3">
        <v>8</v>
      </c>
      <c r="B393" s="3">
        <v>0.8</v>
      </c>
      <c r="C393" s="3">
        <f t="shared" si="5"/>
        <v>1</v>
      </c>
    </row>
    <row r="394" spans="1:3" hidden="1" outlineLevel="2" x14ac:dyDescent="0.35">
      <c r="A394" s="3">
        <v>8</v>
      </c>
      <c r="B394" s="3">
        <v>1</v>
      </c>
      <c r="C394" s="3">
        <f t="shared" si="5"/>
        <v>1</v>
      </c>
    </row>
    <row r="395" spans="1:3" hidden="1" outlineLevel="2" x14ac:dyDescent="0.35">
      <c r="A395" s="3">
        <v>8</v>
      </c>
      <c r="B395" s="3">
        <v>0.9</v>
      </c>
      <c r="C395" s="3">
        <f t="shared" ref="C395:C459" si="6">IF(B395&gt;=0.7,1,0)</f>
        <v>1</v>
      </c>
    </row>
    <row r="396" spans="1:3" hidden="1" outlineLevel="2" x14ac:dyDescent="0.35">
      <c r="A396" s="3">
        <v>8</v>
      </c>
      <c r="B396" s="3">
        <v>0.9</v>
      </c>
      <c r="C396" s="3">
        <f t="shared" si="6"/>
        <v>1</v>
      </c>
    </row>
    <row r="397" spans="1:3" hidden="1" outlineLevel="2" x14ac:dyDescent="0.35">
      <c r="A397" s="3">
        <v>8</v>
      </c>
      <c r="B397" s="3">
        <v>0.9</v>
      </c>
      <c r="C397" s="3">
        <f t="shared" si="6"/>
        <v>1</v>
      </c>
    </row>
    <row r="398" spans="1:3" hidden="1" outlineLevel="2" x14ac:dyDescent="0.35">
      <c r="A398" s="3">
        <v>8</v>
      </c>
      <c r="B398" s="3">
        <v>0.8</v>
      </c>
      <c r="C398" s="3">
        <f t="shared" si="6"/>
        <v>1</v>
      </c>
    </row>
    <row r="399" spans="1:3" hidden="1" outlineLevel="2" x14ac:dyDescent="0.35">
      <c r="A399" s="3">
        <v>8</v>
      </c>
      <c r="B399" s="3">
        <v>0.8</v>
      </c>
      <c r="C399" s="3">
        <f t="shared" si="6"/>
        <v>1</v>
      </c>
    </row>
    <row r="400" spans="1:3" hidden="1" outlineLevel="2" x14ac:dyDescent="0.35">
      <c r="A400" s="3">
        <v>8</v>
      </c>
      <c r="B400" s="3">
        <v>0.9</v>
      </c>
      <c r="C400" s="3">
        <f t="shared" si="6"/>
        <v>1</v>
      </c>
    </row>
    <row r="401" spans="1:3" hidden="1" outlineLevel="2" x14ac:dyDescent="0.35">
      <c r="A401" s="3">
        <v>8</v>
      </c>
      <c r="B401" s="3">
        <v>0.9</v>
      </c>
      <c r="C401" s="3">
        <f t="shared" si="6"/>
        <v>1</v>
      </c>
    </row>
    <row r="402" spans="1:3" hidden="1" outlineLevel="2" x14ac:dyDescent="0.35">
      <c r="A402" s="3">
        <v>8</v>
      </c>
      <c r="B402" s="3">
        <v>0.9</v>
      </c>
      <c r="C402" s="3">
        <f t="shared" si="6"/>
        <v>1</v>
      </c>
    </row>
    <row r="403" spans="1:3" hidden="1" outlineLevel="2" x14ac:dyDescent="0.35">
      <c r="A403" s="3">
        <v>8</v>
      </c>
      <c r="B403" s="3">
        <v>0.8</v>
      </c>
      <c r="C403" s="3">
        <f t="shared" si="6"/>
        <v>1</v>
      </c>
    </row>
    <row r="404" spans="1:3" hidden="1" outlineLevel="2" x14ac:dyDescent="0.35">
      <c r="A404" s="3">
        <v>8</v>
      </c>
      <c r="B404" s="3">
        <v>0.8</v>
      </c>
      <c r="C404" s="3">
        <f t="shared" si="6"/>
        <v>1</v>
      </c>
    </row>
    <row r="405" spans="1:3" hidden="1" outlineLevel="2" x14ac:dyDescent="0.35">
      <c r="A405" s="3">
        <v>8</v>
      </c>
      <c r="B405" s="3">
        <v>1</v>
      </c>
      <c r="C405" s="3">
        <f t="shared" si="6"/>
        <v>1</v>
      </c>
    </row>
    <row r="406" spans="1:3" hidden="1" outlineLevel="2" x14ac:dyDescent="0.35">
      <c r="A406" s="3">
        <v>8</v>
      </c>
      <c r="B406" s="3">
        <v>0.9</v>
      </c>
      <c r="C406" s="3">
        <f t="shared" si="6"/>
        <v>1</v>
      </c>
    </row>
    <row r="407" spans="1:3" hidden="1" outlineLevel="2" x14ac:dyDescent="0.35">
      <c r="A407" s="3">
        <v>8</v>
      </c>
      <c r="B407" s="3">
        <v>0.8</v>
      </c>
      <c r="C407" s="3">
        <f t="shared" si="6"/>
        <v>1</v>
      </c>
    </row>
    <row r="408" spans="1:3" hidden="1" outlineLevel="2" x14ac:dyDescent="0.35">
      <c r="A408" s="3">
        <v>8</v>
      </c>
      <c r="B408" s="3">
        <v>0.9</v>
      </c>
      <c r="C408" s="3">
        <f t="shared" si="6"/>
        <v>1</v>
      </c>
    </row>
    <row r="409" spans="1:3" hidden="1" outlineLevel="2" x14ac:dyDescent="0.35">
      <c r="A409" s="3">
        <v>8</v>
      </c>
      <c r="B409" s="3">
        <v>0.9</v>
      </c>
      <c r="C409" s="3">
        <f t="shared" si="6"/>
        <v>1</v>
      </c>
    </row>
    <row r="410" spans="1:3" hidden="1" outlineLevel="2" x14ac:dyDescent="0.35">
      <c r="A410" s="3">
        <v>8</v>
      </c>
      <c r="B410" s="3">
        <v>0.8</v>
      </c>
      <c r="C410" s="3">
        <f t="shared" si="6"/>
        <v>1</v>
      </c>
    </row>
    <row r="411" spans="1:3" hidden="1" outlineLevel="2" x14ac:dyDescent="0.35">
      <c r="A411" s="3">
        <v>8</v>
      </c>
      <c r="B411" s="3">
        <v>0.9</v>
      </c>
      <c r="C411" s="3">
        <f t="shared" si="6"/>
        <v>1</v>
      </c>
    </row>
    <row r="412" spans="1:3" hidden="1" outlineLevel="2" x14ac:dyDescent="0.35">
      <c r="A412" s="3">
        <v>8</v>
      </c>
      <c r="B412" s="3">
        <v>0.8</v>
      </c>
      <c r="C412" s="3">
        <f t="shared" si="6"/>
        <v>1</v>
      </c>
    </row>
    <row r="413" spans="1:3" hidden="1" outlineLevel="2" x14ac:dyDescent="0.35">
      <c r="A413" s="3">
        <v>8</v>
      </c>
      <c r="B413" s="3">
        <v>0.8</v>
      </c>
      <c r="C413" s="3">
        <f t="shared" si="6"/>
        <v>1</v>
      </c>
    </row>
    <row r="414" spans="1:3" hidden="1" outlineLevel="2" x14ac:dyDescent="0.35">
      <c r="A414" s="3">
        <v>8</v>
      </c>
      <c r="B414" s="3">
        <v>0.7</v>
      </c>
      <c r="C414" s="3">
        <f t="shared" si="6"/>
        <v>1</v>
      </c>
    </row>
    <row r="415" spans="1:3" outlineLevel="1" collapsed="1" x14ac:dyDescent="0.35">
      <c r="A415" s="5" t="s">
        <v>20</v>
      </c>
      <c r="B415" s="3"/>
      <c r="C415" s="3">
        <f>SUBTOTAL(9,C370:C414)</f>
        <v>45</v>
      </c>
    </row>
    <row r="416" spans="1:3" hidden="1" outlineLevel="2" x14ac:dyDescent="0.35">
      <c r="A416" s="3">
        <v>9</v>
      </c>
      <c r="B416" s="3">
        <v>0.7</v>
      </c>
      <c r="C416" s="3">
        <f t="shared" si="6"/>
        <v>1</v>
      </c>
    </row>
    <row r="417" spans="1:3" hidden="1" outlineLevel="2" x14ac:dyDescent="0.35">
      <c r="A417" s="3">
        <v>9</v>
      </c>
      <c r="B417" s="3">
        <v>0.7</v>
      </c>
      <c r="C417" s="3">
        <f t="shared" si="6"/>
        <v>1</v>
      </c>
    </row>
    <row r="418" spans="1:3" hidden="1" outlineLevel="2" x14ac:dyDescent="0.35">
      <c r="A418" s="3">
        <v>9</v>
      </c>
      <c r="B418" s="3">
        <v>0.7</v>
      </c>
      <c r="C418" s="3">
        <f t="shared" si="6"/>
        <v>1</v>
      </c>
    </row>
    <row r="419" spans="1:3" hidden="1" outlineLevel="2" x14ac:dyDescent="0.35">
      <c r="A419" s="3">
        <v>9</v>
      </c>
      <c r="B419" s="3">
        <v>0.8</v>
      </c>
      <c r="C419" s="3">
        <f t="shared" si="6"/>
        <v>1</v>
      </c>
    </row>
    <row r="420" spans="1:3" hidden="1" outlineLevel="2" x14ac:dyDescent="0.35">
      <c r="A420" s="3">
        <v>9</v>
      </c>
      <c r="B420" s="3">
        <v>0.7</v>
      </c>
      <c r="C420" s="3">
        <f t="shared" si="6"/>
        <v>1</v>
      </c>
    </row>
    <row r="421" spans="1:3" hidden="1" outlineLevel="2" x14ac:dyDescent="0.35">
      <c r="A421" s="3">
        <v>9</v>
      </c>
      <c r="B421" s="3">
        <v>0.7</v>
      </c>
      <c r="C421" s="3">
        <f t="shared" si="6"/>
        <v>1</v>
      </c>
    </row>
    <row r="422" spans="1:3" hidden="1" outlineLevel="2" x14ac:dyDescent="0.35">
      <c r="A422" s="3">
        <v>9</v>
      </c>
      <c r="B422" s="3">
        <v>0.7</v>
      </c>
      <c r="C422" s="3">
        <f t="shared" si="6"/>
        <v>1</v>
      </c>
    </row>
    <row r="423" spans="1:3" hidden="1" outlineLevel="2" x14ac:dyDescent="0.35">
      <c r="A423" s="3">
        <v>9</v>
      </c>
      <c r="B423" s="3">
        <v>0.8</v>
      </c>
      <c r="C423" s="3">
        <f t="shared" si="6"/>
        <v>1</v>
      </c>
    </row>
    <row r="424" spans="1:3" hidden="1" outlineLevel="2" x14ac:dyDescent="0.35">
      <c r="A424" s="3">
        <v>9</v>
      </c>
      <c r="B424" s="3">
        <v>0.7</v>
      </c>
      <c r="C424" s="3">
        <f t="shared" si="6"/>
        <v>1</v>
      </c>
    </row>
    <row r="425" spans="1:3" hidden="1" outlineLevel="2" x14ac:dyDescent="0.35">
      <c r="A425" s="3">
        <v>9</v>
      </c>
      <c r="B425" s="3">
        <v>0.8</v>
      </c>
      <c r="C425" s="3">
        <f t="shared" si="6"/>
        <v>1</v>
      </c>
    </row>
    <row r="426" spans="1:3" hidden="1" outlineLevel="2" x14ac:dyDescent="0.35">
      <c r="A426" s="3">
        <v>9</v>
      </c>
      <c r="B426" s="3">
        <v>0.7</v>
      </c>
      <c r="C426" s="3">
        <f t="shared" si="6"/>
        <v>1</v>
      </c>
    </row>
    <row r="427" spans="1:3" hidden="1" outlineLevel="2" x14ac:dyDescent="0.35">
      <c r="A427" s="3">
        <v>9</v>
      </c>
      <c r="B427" s="3">
        <v>0.6</v>
      </c>
      <c r="C427" s="3">
        <f t="shared" si="6"/>
        <v>0</v>
      </c>
    </row>
    <row r="428" spans="1:3" hidden="1" outlineLevel="2" x14ac:dyDescent="0.35">
      <c r="A428" s="3">
        <v>9</v>
      </c>
      <c r="B428" s="3">
        <v>0.7</v>
      </c>
      <c r="C428" s="3">
        <f t="shared" si="6"/>
        <v>1</v>
      </c>
    </row>
    <row r="429" spans="1:3" hidden="1" outlineLevel="2" x14ac:dyDescent="0.35">
      <c r="A429" s="3">
        <v>9</v>
      </c>
      <c r="B429" s="3">
        <v>0.6</v>
      </c>
      <c r="C429" s="3">
        <f t="shared" si="6"/>
        <v>0</v>
      </c>
    </row>
    <row r="430" spans="1:3" hidden="1" outlineLevel="2" x14ac:dyDescent="0.35">
      <c r="A430" s="3">
        <v>9</v>
      </c>
      <c r="B430" s="3">
        <v>0.6</v>
      </c>
      <c r="C430" s="3">
        <f t="shared" si="6"/>
        <v>0</v>
      </c>
    </row>
    <row r="431" spans="1:3" hidden="1" outlineLevel="2" x14ac:dyDescent="0.35">
      <c r="A431" s="3">
        <v>9</v>
      </c>
      <c r="B431" s="3">
        <v>0.7</v>
      </c>
      <c r="C431" s="3">
        <f t="shared" si="6"/>
        <v>1</v>
      </c>
    </row>
    <row r="432" spans="1:3" hidden="1" outlineLevel="2" x14ac:dyDescent="0.35">
      <c r="A432" s="3">
        <v>9</v>
      </c>
      <c r="B432" s="3">
        <v>0.7</v>
      </c>
      <c r="C432" s="3">
        <f t="shared" si="6"/>
        <v>1</v>
      </c>
    </row>
    <row r="433" spans="1:3" hidden="1" outlineLevel="2" x14ac:dyDescent="0.35">
      <c r="A433" s="3">
        <v>9</v>
      </c>
      <c r="B433" s="3">
        <v>0.5</v>
      </c>
      <c r="C433" s="3">
        <f t="shared" si="6"/>
        <v>0</v>
      </c>
    </row>
    <row r="434" spans="1:3" hidden="1" outlineLevel="2" x14ac:dyDescent="0.35">
      <c r="A434" s="3">
        <v>9</v>
      </c>
      <c r="B434" s="3">
        <v>0.6</v>
      </c>
      <c r="C434" s="3">
        <f t="shared" si="6"/>
        <v>0</v>
      </c>
    </row>
    <row r="435" spans="1:3" hidden="1" outlineLevel="2" x14ac:dyDescent="0.35">
      <c r="A435" s="3">
        <v>9</v>
      </c>
      <c r="B435" s="3">
        <v>0.6</v>
      </c>
      <c r="C435" s="3">
        <f t="shared" si="6"/>
        <v>0</v>
      </c>
    </row>
    <row r="436" spans="1:3" hidden="1" outlineLevel="2" x14ac:dyDescent="0.35">
      <c r="A436" s="3">
        <v>9</v>
      </c>
      <c r="B436" s="3">
        <v>0.6</v>
      </c>
      <c r="C436" s="3">
        <f t="shared" si="6"/>
        <v>0</v>
      </c>
    </row>
    <row r="437" spans="1:3" hidden="1" outlineLevel="2" x14ac:dyDescent="0.35">
      <c r="A437" s="3">
        <v>9</v>
      </c>
      <c r="B437" s="3">
        <v>0.6</v>
      </c>
      <c r="C437" s="3">
        <f t="shared" si="6"/>
        <v>0</v>
      </c>
    </row>
    <row r="438" spans="1:3" hidden="1" outlineLevel="2" x14ac:dyDescent="0.35">
      <c r="A438" s="3">
        <v>9</v>
      </c>
      <c r="B438" s="3">
        <v>0.6</v>
      </c>
      <c r="C438" s="3">
        <f t="shared" si="6"/>
        <v>0</v>
      </c>
    </row>
    <row r="439" spans="1:3" hidden="1" outlineLevel="2" x14ac:dyDescent="0.35">
      <c r="A439" s="3">
        <v>9</v>
      </c>
      <c r="B439" s="3">
        <v>0.6</v>
      </c>
      <c r="C439" s="3">
        <f t="shared" si="6"/>
        <v>0</v>
      </c>
    </row>
    <row r="440" spans="1:3" hidden="1" outlineLevel="2" x14ac:dyDescent="0.35">
      <c r="A440" s="3">
        <v>9</v>
      </c>
      <c r="B440" s="3">
        <v>0.7</v>
      </c>
      <c r="C440" s="3">
        <f t="shared" si="6"/>
        <v>1</v>
      </c>
    </row>
    <row r="441" spans="1:3" hidden="1" outlineLevel="2" x14ac:dyDescent="0.35">
      <c r="A441" s="3">
        <v>9</v>
      </c>
      <c r="B441" s="3">
        <v>0.7</v>
      </c>
      <c r="C441" s="3">
        <f t="shared" si="6"/>
        <v>1</v>
      </c>
    </row>
    <row r="442" spans="1:3" hidden="1" outlineLevel="2" x14ac:dyDescent="0.35">
      <c r="A442" s="3">
        <v>9</v>
      </c>
      <c r="B442" s="3">
        <v>0.6</v>
      </c>
      <c r="C442" s="3">
        <f t="shared" si="6"/>
        <v>0</v>
      </c>
    </row>
    <row r="443" spans="1:3" hidden="1" outlineLevel="2" x14ac:dyDescent="0.35">
      <c r="A443" s="3">
        <v>9</v>
      </c>
      <c r="B443" s="3">
        <v>0.7</v>
      </c>
      <c r="C443" s="3">
        <f t="shared" si="6"/>
        <v>1</v>
      </c>
    </row>
    <row r="444" spans="1:3" hidden="1" outlineLevel="2" x14ac:dyDescent="0.35">
      <c r="A444" s="3">
        <v>9</v>
      </c>
      <c r="B444" s="3">
        <v>0.7</v>
      </c>
      <c r="C444" s="3">
        <f t="shared" si="6"/>
        <v>1</v>
      </c>
    </row>
    <row r="445" spans="1:3" hidden="1" outlineLevel="2" x14ac:dyDescent="0.35">
      <c r="A445" s="3">
        <v>9</v>
      </c>
      <c r="B445" s="3">
        <v>0.6</v>
      </c>
      <c r="C445" s="3">
        <f t="shared" si="6"/>
        <v>0</v>
      </c>
    </row>
    <row r="446" spans="1:3" hidden="1" outlineLevel="2" x14ac:dyDescent="0.35">
      <c r="A446" s="3">
        <v>9</v>
      </c>
      <c r="B446" s="3">
        <v>0.8</v>
      </c>
      <c r="C446" s="3">
        <f t="shared" si="6"/>
        <v>1</v>
      </c>
    </row>
    <row r="447" spans="1:3" hidden="1" outlineLevel="2" x14ac:dyDescent="0.35">
      <c r="A447" s="3">
        <v>9</v>
      </c>
      <c r="B447" s="3">
        <v>0.7</v>
      </c>
      <c r="C447" s="3">
        <f t="shared" si="6"/>
        <v>1</v>
      </c>
    </row>
    <row r="448" spans="1:3" hidden="1" outlineLevel="2" x14ac:dyDescent="0.35">
      <c r="A448" s="3">
        <v>9</v>
      </c>
      <c r="B448" s="3">
        <v>0.8</v>
      </c>
      <c r="C448" s="3">
        <f t="shared" si="6"/>
        <v>1</v>
      </c>
    </row>
    <row r="449" spans="1:3" hidden="1" outlineLevel="2" x14ac:dyDescent="0.35">
      <c r="A449" s="3">
        <v>9</v>
      </c>
      <c r="B449" s="3">
        <v>0.8</v>
      </c>
      <c r="C449" s="3">
        <f t="shared" si="6"/>
        <v>1</v>
      </c>
    </row>
    <row r="450" spans="1:3" hidden="1" outlineLevel="2" x14ac:dyDescent="0.35">
      <c r="A450" s="3">
        <v>9</v>
      </c>
      <c r="B450" s="3">
        <v>0.7</v>
      </c>
      <c r="C450" s="3">
        <f t="shared" si="6"/>
        <v>1</v>
      </c>
    </row>
    <row r="451" spans="1:3" hidden="1" outlineLevel="2" x14ac:dyDescent="0.35">
      <c r="A451" s="3">
        <v>9</v>
      </c>
      <c r="B451" s="3">
        <v>0.7</v>
      </c>
      <c r="C451" s="3">
        <f t="shared" si="6"/>
        <v>1</v>
      </c>
    </row>
    <row r="452" spans="1:3" hidden="1" outlineLevel="2" x14ac:dyDescent="0.35">
      <c r="A452" s="3">
        <v>9</v>
      </c>
      <c r="B452" s="3">
        <v>0.7</v>
      </c>
      <c r="C452" s="3">
        <f t="shared" si="6"/>
        <v>1</v>
      </c>
    </row>
    <row r="453" spans="1:3" hidden="1" outlineLevel="2" x14ac:dyDescent="0.35">
      <c r="A453" s="3">
        <v>9</v>
      </c>
      <c r="B453" s="3">
        <v>0.9</v>
      </c>
      <c r="C453" s="3">
        <f t="shared" si="6"/>
        <v>1</v>
      </c>
    </row>
    <row r="454" spans="1:3" hidden="1" outlineLevel="2" x14ac:dyDescent="0.35">
      <c r="A454" s="3">
        <v>9</v>
      </c>
      <c r="B454" s="3">
        <v>0.7</v>
      </c>
      <c r="C454" s="3">
        <f t="shared" si="6"/>
        <v>1</v>
      </c>
    </row>
    <row r="455" spans="1:3" hidden="1" outlineLevel="2" x14ac:dyDescent="0.35">
      <c r="A455" s="3">
        <v>9</v>
      </c>
      <c r="B455" s="3">
        <v>0.7</v>
      </c>
      <c r="C455" s="3">
        <f t="shared" si="6"/>
        <v>1</v>
      </c>
    </row>
    <row r="456" spans="1:3" hidden="1" outlineLevel="2" x14ac:dyDescent="0.35">
      <c r="A456" s="3">
        <v>9</v>
      </c>
      <c r="B456" s="3">
        <v>0.6</v>
      </c>
      <c r="C456" s="3">
        <f t="shared" si="6"/>
        <v>0</v>
      </c>
    </row>
    <row r="457" spans="1:3" hidden="1" outlineLevel="2" x14ac:dyDescent="0.35">
      <c r="A457" s="3">
        <v>9</v>
      </c>
      <c r="B457" s="3">
        <v>0.8</v>
      </c>
      <c r="C457" s="3">
        <f t="shared" si="6"/>
        <v>1</v>
      </c>
    </row>
    <row r="458" spans="1:3" hidden="1" outlineLevel="2" x14ac:dyDescent="0.35">
      <c r="A458" s="3">
        <v>9</v>
      </c>
      <c r="B458" s="3">
        <v>0.7</v>
      </c>
      <c r="C458" s="3">
        <f t="shared" si="6"/>
        <v>1</v>
      </c>
    </row>
    <row r="459" spans="1:3" hidden="1" outlineLevel="2" x14ac:dyDescent="0.35">
      <c r="A459" s="3">
        <v>9</v>
      </c>
      <c r="B459" s="3">
        <v>0.6</v>
      </c>
      <c r="C459" s="3">
        <f t="shared" si="6"/>
        <v>0</v>
      </c>
    </row>
    <row r="460" spans="1:3" hidden="1" outlineLevel="2" x14ac:dyDescent="0.35">
      <c r="A460" s="3">
        <v>9</v>
      </c>
      <c r="B460" s="3">
        <v>0.6</v>
      </c>
      <c r="C460" s="3">
        <f t="shared" ref="C460:C525" si="7">IF(B460&gt;=0.7,1,0)</f>
        <v>0</v>
      </c>
    </row>
    <row r="461" spans="1:3" outlineLevel="1" collapsed="1" x14ac:dyDescent="0.35">
      <c r="A461" s="5" t="s">
        <v>21</v>
      </c>
      <c r="B461" s="3"/>
      <c r="C461" s="3">
        <f>SUBTOTAL(9,C416:C460)</f>
        <v>30</v>
      </c>
    </row>
    <row r="462" spans="1:3" hidden="1" outlineLevel="2" x14ac:dyDescent="0.35">
      <c r="A462" s="3">
        <v>10</v>
      </c>
      <c r="B462" s="3">
        <v>0.8</v>
      </c>
      <c r="C462" s="3">
        <f t="shared" si="7"/>
        <v>1</v>
      </c>
    </row>
    <row r="463" spans="1:3" hidden="1" outlineLevel="2" x14ac:dyDescent="0.35">
      <c r="A463" s="3">
        <v>10</v>
      </c>
      <c r="B463" s="3">
        <v>0.8</v>
      </c>
      <c r="C463" s="3">
        <f t="shared" si="7"/>
        <v>1</v>
      </c>
    </row>
    <row r="464" spans="1:3" hidden="1" outlineLevel="2" x14ac:dyDescent="0.35">
      <c r="A464" s="3">
        <v>10</v>
      </c>
      <c r="B464" s="3">
        <v>0.7</v>
      </c>
      <c r="C464" s="3">
        <f t="shared" si="7"/>
        <v>1</v>
      </c>
    </row>
    <row r="465" spans="1:3" hidden="1" outlineLevel="2" x14ac:dyDescent="0.35">
      <c r="A465" s="3">
        <v>10</v>
      </c>
      <c r="B465" s="3">
        <v>0.7</v>
      </c>
      <c r="C465" s="3">
        <f t="shared" si="7"/>
        <v>1</v>
      </c>
    </row>
    <row r="466" spans="1:3" hidden="1" outlineLevel="2" x14ac:dyDescent="0.35">
      <c r="A466" s="3">
        <v>10</v>
      </c>
      <c r="B466" s="3">
        <v>0.8</v>
      </c>
      <c r="C466" s="3">
        <f t="shared" si="7"/>
        <v>1</v>
      </c>
    </row>
    <row r="467" spans="1:3" hidden="1" outlineLevel="2" x14ac:dyDescent="0.35">
      <c r="A467" s="3">
        <v>10</v>
      </c>
      <c r="B467" s="3">
        <v>0.8</v>
      </c>
      <c r="C467" s="3">
        <f t="shared" si="7"/>
        <v>1</v>
      </c>
    </row>
    <row r="468" spans="1:3" hidden="1" outlineLevel="2" x14ac:dyDescent="0.35">
      <c r="A468" s="3">
        <v>10</v>
      </c>
      <c r="B468" s="3">
        <v>0.9</v>
      </c>
      <c r="C468" s="3">
        <f t="shared" si="7"/>
        <v>1</v>
      </c>
    </row>
    <row r="469" spans="1:3" hidden="1" outlineLevel="2" x14ac:dyDescent="0.35">
      <c r="A469" s="3">
        <v>10</v>
      </c>
      <c r="B469" s="3">
        <v>0.8</v>
      </c>
      <c r="C469" s="3">
        <f t="shared" si="7"/>
        <v>1</v>
      </c>
    </row>
    <row r="470" spans="1:3" hidden="1" outlineLevel="2" x14ac:dyDescent="0.35">
      <c r="A470" s="3">
        <v>10</v>
      </c>
      <c r="B470" s="3">
        <v>0.7</v>
      </c>
      <c r="C470" s="3">
        <f t="shared" si="7"/>
        <v>1</v>
      </c>
    </row>
    <row r="471" spans="1:3" hidden="1" outlineLevel="2" x14ac:dyDescent="0.35">
      <c r="A471" s="3">
        <v>10</v>
      </c>
      <c r="B471" s="3">
        <v>0.8</v>
      </c>
      <c r="C471" s="3">
        <f t="shared" si="7"/>
        <v>1</v>
      </c>
    </row>
    <row r="472" spans="1:3" hidden="1" outlineLevel="2" x14ac:dyDescent="0.35">
      <c r="A472" s="3">
        <v>10</v>
      </c>
      <c r="B472" s="3">
        <v>0.6</v>
      </c>
      <c r="C472" s="3">
        <f t="shared" si="7"/>
        <v>0</v>
      </c>
    </row>
    <row r="473" spans="1:3" hidden="1" outlineLevel="2" x14ac:dyDescent="0.35">
      <c r="A473" s="3">
        <v>10</v>
      </c>
      <c r="B473" s="3">
        <v>0.5</v>
      </c>
      <c r="C473" s="3">
        <f t="shared" si="7"/>
        <v>0</v>
      </c>
    </row>
    <row r="474" spans="1:3" hidden="1" outlineLevel="2" x14ac:dyDescent="0.35">
      <c r="A474" s="3">
        <v>10</v>
      </c>
      <c r="B474" s="3">
        <v>0.7</v>
      </c>
      <c r="C474" s="3">
        <f t="shared" si="7"/>
        <v>1</v>
      </c>
    </row>
    <row r="475" spans="1:3" hidden="1" outlineLevel="2" x14ac:dyDescent="0.35">
      <c r="A475" s="3">
        <v>10</v>
      </c>
      <c r="B475" s="3">
        <v>0.7</v>
      </c>
      <c r="C475" s="3">
        <f t="shared" si="7"/>
        <v>1</v>
      </c>
    </row>
    <row r="476" spans="1:3" hidden="1" outlineLevel="2" x14ac:dyDescent="0.35">
      <c r="A476" s="3">
        <v>10</v>
      </c>
      <c r="B476" s="3">
        <v>0.7</v>
      </c>
      <c r="C476" s="3">
        <f t="shared" si="7"/>
        <v>1</v>
      </c>
    </row>
    <row r="477" spans="1:3" hidden="1" outlineLevel="2" x14ac:dyDescent="0.35">
      <c r="A477" s="3">
        <v>10</v>
      </c>
      <c r="B477" s="3">
        <v>0.8</v>
      </c>
      <c r="C477" s="3">
        <f t="shared" si="7"/>
        <v>1</v>
      </c>
    </row>
    <row r="478" spans="1:3" hidden="1" outlineLevel="2" x14ac:dyDescent="0.35">
      <c r="A478" s="3">
        <v>10</v>
      </c>
      <c r="B478" s="3">
        <v>0.8</v>
      </c>
      <c r="C478" s="3">
        <f t="shared" si="7"/>
        <v>1</v>
      </c>
    </row>
    <row r="479" spans="1:3" hidden="1" outlineLevel="2" x14ac:dyDescent="0.35">
      <c r="A479" s="3">
        <v>10</v>
      </c>
      <c r="B479" s="3">
        <v>0.6</v>
      </c>
      <c r="C479" s="3">
        <f t="shared" si="7"/>
        <v>0</v>
      </c>
    </row>
    <row r="480" spans="1:3" hidden="1" outlineLevel="2" x14ac:dyDescent="0.35">
      <c r="A480" s="3">
        <v>10</v>
      </c>
      <c r="B480" s="3">
        <v>0.6</v>
      </c>
      <c r="C480" s="3">
        <f t="shared" si="7"/>
        <v>0</v>
      </c>
    </row>
    <row r="481" spans="1:3" hidden="1" outlineLevel="2" x14ac:dyDescent="0.35">
      <c r="A481" s="3">
        <v>10</v>
      </c>
      <c r="B481" s="3">
        <v>0.7</v>
      </c>
      <c r="C481" s="3">
        <f t="shared" si="7"/>
        <v>1</v>
      </c>
    </row>
    <row r="482" spans="1:3" hidden="1" outlineLevel="2" x14ac:dyDescent="0.35">
      <c r="A482" s="3">
        <v>10</v>
      </c>
      <c r="B482" s="3">
        <v>0.7</v>
      </c>
      <c r="C482" s="3">
        <f t="shared" si="7"/>
        <v>1</v>
      </c>
    </row>
    <row r="483" spans="1:3" hidden="1" outlineLevel="2" x14ac:dyDescent="0.35">
      <c r="A483" s="3">
        <v>10</v>
      </c>
      <c r="B483" s="3">
        <v>0.8</v>
      </c>
      <c r="C483" s="3">
        <f t="shared" si="7"/>
        <v>1</v>
      </c>
    </row>
    <row r="484" spans="1:3" hidden="1" outlineLevel="2" x14ac:dyDescent="0.35">
      <c r="A484" s="3">
        <v>10</v>
      </c>
      <c r="B484" s="3">
        <v>0.7</v>
      </c>
      <c r="C484" s="3">
        <f t="shared" si="7"/>
        <v>1</v>
      </c>
    </row>
    <row r="485" spans="1:3" hidden="1" outlineLevel="2" x14ac:dyDescent="0.35">
      <c r="A485" s="3">
        <v>10</v>
      </c>
      <c r="B485" s="3">
        <v>0.6</v>
      </c>
      <c r="C485" s="3">
        <f t="shared" si="7"/>
        <v>0</v>
      </c>
    </row>
    <row r="486" spans="1:3" hidden="1" outlineLevel="2" x14ac:dyDescent="0.35">
      <c r="A486" s="3">
        <v>10</v>
      </c>
      <c r="B486" s="3">
        <v>0.7</v>
      </c>
      <c r="C486" s="3">
        <f t="shared" si="7"/>
        <v>1</v>
      </c>
    </row>
    <row r="487" spans="1:3" hidden="1" outlineLevel="2" x14ac:dyDescent="0.35">
      <c r="A487" s="3">
        <v>10</v>
      </c>
      <c r="B487" s="3">
        <v>0.9</v>
      </c>
      <c r="C487" s="3">
        <f t="shared" si="7"/>
        <v>1</v>
      </c>
    </row>
    <row r="488" spans="1:3" hidden="1" outlineLevel="2" x14ac:dyDescent="0.35">
      <c r="A488" s="3">
        <v>10</v>
      </c>
      <c r="B488" s="3">
        <v>0.6</v>
      </c>
      <c r="C488" s="3">
        <f t="shared" si="7"/>
        <v>0</v>
      </c>
    </row>
    <row r="489" spans="1:3" hidden="1" outlineLevel="2" x14ac:dyDescent="0.35">
      <c r="A489" s="3">
        <v>10</v>
      </c>
      <c r="B489" s="3">
        <v>0.6</v>
      </c>
      <c r="C489" s="3">
        <f t="shared" si="7"/>
        <v>0</v>
      </c>
    </row>
    <row r="490" spans="1:3" hidden="1" outlineLevel="2" x14ac:dyDescent="0.35">
      <c r="A490" s="3">
        <v>10</v>
      </c>
      <c r="B490" s="3">
        <v>0.6</v>
      </c>
      <c r="C490" s="3">
        <f t="shared" si="7"/>
        <v>0</v>
      </c>
    </row>
    <row r="491" spans="1:3" hidden="1" outlineLevel="2" x14ac:dyDescent="0.35">
      <c r="A491" s="3">
        <v>10</v>
      </c>
      <c r="B491" s="3">
        <v>0.6</v>
      </c>
      <c r="C491" s="3">
        <f t="shared" si="7"/>
        <v>0</v>
      </c>
    </row>
    <row r="492" spans="1:3" hidden="1" outlineLevel="2" x14ac:dyDescent="0.35">
      <c r="A492" s="3">
        <v>10</v>
      </c>
      <c r="B492" s="3">
        <v>0.7</v>
      </c>
      <c r="C492" s="3">
        <f t="shared" si="7"/>
        <v>1</v>
      </c>
    </row>
    <row r="493" spans="1:3" hidden="1" outlineLevel="2" x14ac:dyDescent="0.35">
      <c r="A493" s="3">
        <v>10</v>
      </c>
      <c r="B493" s="3">
        <v>0.7</v>
      </c>
      <c r="C493" s="3">
        <f t="shared" si="7"/>
        <v>1</v>
      </c>
    </row>
    <row r="494" spans="1:3" hidden="1" outlineLevel="2" x14ac:dyDescent="0.35">
      <c r="A494" s="3">
        <v>10</v>
      </c>
      <c r="B494" s="3">
        <v>0.7</v>
      </c>
      <c r="C494" s="3">
        <f t="shared" si="7"/>
        <v>1</v>
      </c>
    </row>
    <row r="495" spans="1:3" hidden="1" outlineLevel="2" x14ac:dyDescent="0.35">
      <c r="A495" s="3">
        <v>10</v>
      </c>
      <c r="B495" s="3">
        <v>0.7</v>
      </c>
      <c r="C495" s="3">
        <f t="shared" si="7"/>
        <v>1</v>
      </c>
    </row>
    <row r="496" spans="1:3" hidden="1" outlineLevel="2" x14ac:dyDescent="0.35">
      <c r="A496" s="3">
        <v>10</v>
      </c>
      <c r="B496" s="3">
        <v>0.6</v>
      </c>
      <c r="C496" s="3">
        <f t="shared" si="7"/>
        <v>0</v>
      </c>
    </row>
    <row r="497" spans="1:3" hidden="1" outlineLevel="2" x14ac:dyDescent="0.35">
      <c r="A497" s="3">
        <v>10</v>
      </c>
      <c r="B497" s="3">
        <v>0.7</v>
      </c>
      <c r="C497" s="3">
        <f t="shared" si="7"/>
        <v>1</v>
      </c>
    </row>
    <row r="498" spans="1:3" hidden="1" outlineLevel="2" x14ac:dyDescent="0.35">
      <c r="A498" s="3">
        <v>10</v>
      </c>
      <c r="B498" s="3">
        <v>0.7</v>
      </c>
      <c r="C498" s="3">
        <f t="shared" si="7"/>
        <v>1</v>
      </c>
    </row>
    <row r="499" spans="1:3" hidden="1" outlineLevel="2" x14ac:dyDescent="0.35">
      <c r="A499" s="3">
        <v>10</v>
      </c>
      <c r="B499" s="3">
        <v>0.7</v>
      </c>
      <c r="C499" s="3">
        <f t="shared" si="7"/>
        <v>1</v>
      </c>
    </row>
    <row r="500" spans="1:3" hidden="1" outlineLevel="2" x14ac:dyDescent="0.35">
      <c r="A500" s="3">
        <v>10</v>
      </c>
      <c r="B500" s="3">
        <v>0.7</v>
      </c>
      <c r="C500" s="3">
        <f t="shared" si="7"/>
        <v>1</v>
      </c>
    </row>
    <row r="501" spans="1:3" hidden="1" outlineLevel="2" x14ac:dyDescent="0.35">
      <c r="A501" s="3">
        <v>10</v>
      </c>
      <c r="B501" s="3">
        <v>0.8</v>
      </c>
      <c r="C501" s="3">
        <f t="shared" si="7"/>
        <v>1</v>
      </c>
    </row>
    <row r="502" spans="1:3" hidden="1" outlineLevel="2" x14ac:dyDescent="0.35">
      <c r="A502" s="3">
        <v>10</v>
      </c>
      <c r="B502" s="3">
        <v>0.7</v>
      </c>
      <c r="C502" s="3">
        <f t="shared" si="7"/>
        <v>1</v>
      </c>
    </row>
    <row r="503" spans="1:3" hidden="1" outlineLevel="2" x14ac:dyDescent="0.35">
      <c r="A503" s="3">
        <v>10</v>
      </c>
      <c r="B503" s="3">
        <v>0.7</v>
      </c>
      <c r="C503" s="3">
        <f t="shared" si="7"/>
        <v>1</v>
      </c>
    </row>
    <row r="504" spans="1:3" hidden="1" outlineLevel="2" x14ac:dyDescent="0.35">
      <c r="A504" s="3">
        <v>10</v>
      </c>
      <c r="B504" s="3">
        <v>0.7</v>
      </c>
      <c r="C504" s="3">
        <f t="shared" si="7"/>
        <v>1</v>
      </c>
    </row>
    <row r="505" spans="1:3" hidden="1" outlineLevel="2" x14ac:dyDescent="0.35">
      <c r="A505" s="3">
        <v>10</v>
      </c>
      <c r="B505" s="3">
        <v>0.6</v>
      </c>
      <c r="C505" s="3">
        <f t="shared" si="7"/>
        <v>0</v>
      </c>
    </row>
    <row r="506" spans="1:3" hidden="1" outlineLevel="2" x14ac:dyDescent="0.35">
      <c r="A506" s="3">
        <v>10</v>
      </c>
      <c r="B506" s="3">
        <v>0.9</v>
      </c>
      <c r="C506" s="3">
        <f t="shared" si="7"/>
        <v>1</v>
      </c>
    </row>
    <row r="507" spans="1:3" outlineLevel="1" collapsed="1" x14ac:dyDescent="0.35">
      <c r="A507" s="5" t="s">
        <v>22</v>
      </c>
      <c r="B507" s="3"/>
      <c r="C507" s="3">
        <f>SUBTOTAL(9,C462:C506)</f>
        <v>34</v>
      </c>
    </row>
    <row r="508" spans="1:3" hidden="1" outlineLevel="2" x14ac:dyDescent="0.35">
      <c r="A508" s="3">
        <v>11</v>
      </c>
      <c r="B508" s="3">
        <v>0.9</v>
      </c>
      <c r="C508" s="3">
        <f t="shared" si="7"/>
        <v>1</v>
      </c>
    </row>
    <row r="509" spans="1:3" hidden="1" outlineLevel="2" x14ac:dyDescent="0.35">
      <c r="A509" s="3">
        <v>11</v>
      </c>
      <c r="B509" s="3">
        <v>0.9</v>
      </c>
      <c r="C509" s="3">
        <f t="shared" si="7"/>
        <v>1</v>
      </c>
    </row>
    <row r="510" spans="1:3" hidden="1" outlineLevel="2" x14ac:dyDescent="0.35">
      <c r="A510" s="3">
        <v>11</v>
      </c>
      <c r="B510" s="3">
        <v>0.9</v>
      </c>
      <c r="C510" s="3">
        <f t="shared" si="7"/>
        <v>1</v>
      </c>
    </row>
    <row r="511" spans="1:3" hidden="1" outlineLevel="2" x14ac:dyDescent="0.35">
      <c r="A511" s="3">
        <v>11</v>
      </c>
      <c r="B511" s="3">
        <v>0.9</v>
      </c>
      <c r="C511" s="3">
        <f t="shared" si="7"/>
        <v>1</v>
      </c>
    </row>
    <row r="512" spans="1:3" hidden="1" outlineLevel="2" x14ac:dyDescent="0.35">
      <c r="A512" s="3">
        <v>11</v>
      </c>
      <c r="B512" s="3">
        <v>0.9</v>
      </c>
      <c r="C512" s="3">
        <f t="shared" si="7"/>
        <v>1</v>
      </c>
    </row>
    <row r="513" spans="1:3" hidden="1" outlineLevel="2" x14ac:dyDescent="0.35">
      <c r="A513" s="3">
        <v>11</v>
      </c>
      <c r="B513" s="3">
        <v>0.9</v>
      </c>
      <c r="C513" s="3">
        <f t="shared" si="7"/>
        <v>1</v>
      </c>
    </row>
    <row r="514" spans="1:3" hidden="1" outlineLevel="2" x14ac:dyDescent="0.35">
      <c r="A514" s="3">
        <v>11</v>
      </c>
      <c r="B514" s="3">
        <v>0.9</v>
      </c>
      <c r="C514" s="3">
        <f t="shared" si="7"/>
        <v>1</v>
      </c>
    </row>
    <row r="515" spans="1:3" hidden="1" outlineLevel="2" x14ac:dyDescent="0.35">
      <c r="A515" s="3">
        <v>11</v>
      </c>
      <c r="B515" s="3">
        <v>1</v>
      </c>
      <c r="C515" s="3">
        <f t="shared" si="7"/>
        <v>1</v>
      </c>
    </row>
    <row r="516" spans="1:3" hidden="1" outlineLevel="2" x14ac:dyDescent="0.35">
      <c r="A516" s="3">
        <v>11</v>
      </c>
      <c r="B516" s="3">
        <v>0.9</v>
      </c>
      <c r="C516" s="3">
        <f t="shared" si="7"/>
        <v>1</v>
      </c>
    </row>
    <row r="517" spans="1:3" hidden="1" outlineLevel="2" x14ac:dyDescent="0.35">
      <c r="A517" s="3">
        <v>11</v>
      </c>
      <c r="B517" s="3">
        <v>0.9</v>
      </c>
      <c r="C517" s="3">
        <f t="shared" si="7"/>
        <v>1</v>
      </c>
    </row>
    <row r="518" spans="1:3" hidden="1" outlineLevel="2" x14ac:dyDescent="0.35">
      <c r="A518" s="3">
        <v>11</v>
      </c>
      <c r="B518" s="3">
        <v>0.9</v>
      </c>
      <c r="C518" s="3">
        <f t="shared" si="7"/>
        <v>1</v>
      </c>
    </row>
    <row r="519" spans="1:3" hidden="1" outlineLevel="2" x14ac:dyDescent="0.35">
      <c r="A519" s="3">
        <v>11</v>
      </c>
      <c r="B519" s="3">
        <v>0.9</v>
      </c>
      <c r="C519" s="3">
        <f t="shared" si="7"/>
        <v>1</v>
      </c>
    </row>
    <row r="520" spans="1:3" hidden="1" outlineLevel="2" x14ac:dyDescent="0.35">
      <c r="A520" s="3">
        <v>11</v>
      </c>
      <c r="B520" s="3">
        <v>1</v>
      </c>
      <c r="C520" s="3">
        <f t="shared" si="7"/>
        <v>1</v>
      </c>
    </row>
    <row r="521" spans="1:3" hidden="1" outlineLevel="2" x14ac:dyDescent="0.35">
      <c r="A521" s="3">
        <v>11</v>
      </c>
      <c r="B521" s="3">
        <v>0.9</v>
      </c>
      <c r="C521" s="3">
        <f t="shared" si="7"/>
        <v>1</v>
      </c>
    </row>
    <row r="522" spans="1:3" hidden="1" outlineLevel="2" x14ac:dyDescent="0.35">
      <c r="A522" s="3">
        <v>11</v>
      </c>
      <c r="B522" s="3">
        <v>0.9</v>
      </c>
      <c r="C522" s="3">
        <f t="shared" si="7"/>
        <v>1</v>
      </c>
    </row>
    <row r="523" spans="1:3" hidden="1" outlineLevel="2" x14ac:dyDescent="0.35">
      <c r="A523" s="3">
        <v>11</v>
      </c>
      <c r="B523" s="3">
        <v>0.9</v>
      </c>
      <c r="C523" s="3">
        <f t="shared" si="7"/>
        <v>1</v>
      </c>
    </row>
    <row r="524" spans="1:3" hidden="1" outlineLevel="2" x14ac:dyDescent="0.35">
      <c r="A524" s="3">
        <v>11</v>
      </c>
      <c r="B524" s="3">
        <v>0.9</v>
      </c>
      <c r="C524" s="3">
        <f t="shared" si="7"/>
        <v>1</v>
      </c>
    </row>
    <row r="525" spans="1:3" hidden="1" outlineLevel="2" x14ac:dyDescent="0.35">
      <c r="A525" s="3">
        <v>11</v>
      </c>
      <c r="B525" s="3">
        <v>0.8</v>
      </c>
      <c r="C525" s="3">
        <f t="shared" si="7"/>
        <v>1</v>
      </c>
    </row>
    <row r="526" spans="1:3" hidden="1" outlineLevel="2" x14ac:dyDescent="0.35">
      <c r="A526" s="3">
        <v>11</v>
      </c>
      <c r="B526" s="3">
        <v>0.8</v>
      </c>
      <c r="C526" s="3">
        <f t="shared" ref="C526:C590" si="8">IF(B526&gt;=0.7,1,0)</f>
        <v>1</v>
      </c>
    </row>
    <row r="527" spans="1:3" hidden="1" outlineLevel="2" x14ac:dyDescent="0.35">
      <c r="A527" s="3">
        <v>11</v>
      </c>
      <c r="B527" s="3">
        <v>0.9</v>
      </c>
      <c r="C527" s="3">
        <f t="shared" si="8"/>
        <v>1</v>
      </c>
    </row>
    <row r="528" spans="1:3" hidden="1" outlineLevel="2" x14ac:dyDescent="0.35">
      <c r="A528" s="3">
        <v>11</v>
      </c>
      <c r="B528" s="3">
        <v>1</v>
      </c>
      <c r="C528" s="3">
        <f t="shared" si="8"/>
        <v>1</v>
      </c>
    </row>
    <row r="529" spans="1:3" hidden="1" outlineLevel="2" x14ac:dyDescent="0.35">
      <c r="A529" s="3">
        <v>11</v>
      </c>
      <c r="B529" s="3">
        <v>0.8</v>
      </c>
      <c r="C529" s="3">
        <f t="shared" si="8"/>
        <v>1</v>
      </c>
    </row>
    <row r="530" spans="1:3" hidden="1" outlineLevel="2" x14ac:dyDescent="0.35">
      <c r="A530" s="3">
        <v>11</v>
      </c>
      <c r="B530" s="3">
        <v>0.9</v>
      </c>
      <c r="C530" s="3">
        <f t="shared" si="8"/>
        <v>1</v>
      </c>
    </row>
    <row r="531" spans="1:3" hidden="1" outlineLevel="2" x14ac:dyDescent="0.35">
      <c r="A531" s="3">
        <v>11</v>
      </c>
      <c r="B531" s="3">
        <v>0.8</v>
      </c>
      <c r="C531" s="3">
        <f t="shared" si="8"/>
        <v>1</v>
      </c>
    </row>
    <row r="532" spans="1:3" hidden="1" outlineLevel="2" x14ac:dyDescent="0.35">
      <c r="A532" s="3">
        <v>11</v>
      </c>
      <c r="B532" s="3">
        <v>0.9</v>
      </c>
      <c r="C532" s="3">
        <f t="shared" si="8"/>
        <v>1</v>
      </c>
    </row>
    <row r="533" spans="1:3" hidden="1" outlineLevel="2" x14ac:dyDescent="0.35">
      <c r="A533" s="3">
        <v>11</v>
      </c>
      <c r="B533" s="3">
        <v>0.9</v>
      </c>
      <c r="C533" s="3">
        <f t="shared" si="8"/>
        <v>1</v>
      </c>
    </row>
    <row r="534" spans="1:3" hidden="1" outlineLevel="2" x14ac:dyDescent="0.35">
      <c r="A534" s="3">
        <v>11</v>
      </c>
      <c r="B534" s="3">
        <v>0.8</v>
      </c>
      <c r="C534" s="3">
        <f t="shared" si="8"/>
        <v>1</v>
      </c>
    </row>
    <row r="535" spans="1:3" hidden="1" outlineLevel="2" x14ac:dyDescent="0.35">
      <c r="A535" s="3">
        <v>11</v>
      </c>
      <c r="B535" s="3">
        <v>0.9</v>
      </c>
      <c r="C535" s="3">
        <f t="shared" si="8"/>
        <v>1</v>
      </c>
    </row>
    <row r="536" spans="1:3" hidden="1" outlineLevel="2" x14ac:dyDescent="0.35">
      <c r="A536" s="3">
        <v>11</v>
      </c>
      <c r="B536" s="3">
        <v>0.9</v>
      </c>
      <c r="C536" s="3">
        <f t="shared" si="8"/>
        <v>1</v>
      </c>
    </row>
    <row r="537" spans="1:3" hidden="1" outlineLevel="2" x14ac:dyDescent="0.35">
      <c r="A537" s="3">
        <v>11</v>
      </c>
      <c r="B537" s="3">
        <v>0.9</v>
      </c>
      <c r="C537" s="3">
        <f t="shared" si="8"/>
        <v>1</v>
      </c>
    </row>
    <row r="538" spans="1:3" hidden="1" outlineLevel="2" x14ac:dyDescent="0.35">
      <c r="A538" s="3">
        <v>11</v>
      </c>
      <c r="B538" s="3">
        <v>0.9</v>
      </c>
      <c r="C538" s="3">
        <f t="shared" si="8"/>
        <v>1</v>
      </c>
    </row>
    <row r="539" spans="1:3" hidden="1" outlineLevel="2" x14ac:dyDescent="0.35">
      <c r="A539" s="3">
        <v>11</v>
      </c>
      <c r="B539" s="3">
        <v>0.8</v>
      </c>
      <c r="C539" s="3">
        <f t="shared" si="8"/>
        <v>1</v>
      </c>
    </row>
    <row r="540" spans="1:3" hidden="1" outlineLevel="2" x14ac:dyDescent="0.35">
      <c r="A540" s="3">
        <v>11</v>
      </c>
      <c r="B540" s="3">
        <v>0.9</v>
      </c>
      <c r="C540" s="3">
        <f t="shared" si="8"/>
        <v>1</v>
      </c>
    </row>
    <row r="541" spans="1:3" hidden="1" outlineLevel="2" x14ac:dyDescent="0.35">
      <c r="A541" s="3">
        <v>11</v>
      </c>
      <c r="B541" s="3">
        <v>0.9</v>
      </c>
      <c r="C541" s="3">
        <f t="shared" si="8"/>
        <v>1</v>
      </c>
    </row>
    <row r="542" spans="1:3" hidden="1" outlineLevel="2" x14ac:dyDescent="0.35">
      <c r="A542" s="3">
        <v>11</v>
      </c>
      <c r="B542" s="3">
        <v>0.9</v>
      </c>
      <c r="C542" s="3">
        <f t="shared" si="8"/>
        <v>1</v>
      </c>
    </row>
    <row r="543" spans="1:3" hidden="1" outlineLevel="2" x14ac:dyDescent="0.35">
      <c r="A543" s="3">
        <v>11</v>
      </c>
      <c r="B543" s="3">
        <v>0.9</v>
      </c>
      <c r="C543" s="3">
        <f t="shared" si="8"/>
        <v>1</v>
      </c>
    </row>
    <row r="544" spans="1:3" hidden="1" outlineLevel="2" x14ac:dyDescent="0.35">
      <c r="A544" s="3">
        <v>11</v>
      </c>
      <c r="B544" s="3">
        <v>0.9</v>
      </c>
      <c r="C544" s="3">
        <f t="shared" si="8"/>
        <v>1</v>
      </c>
    </row>
    <row r="545" spans="1:3" hidden="1" outlineLevel="2" x14ac:dyDescent="0.35">
      <c r="A545" s="3">
        <v>11</v>
      </c>
      <c r="B545" s="3">
        <v>0.9</v>
      </c>
      <c r="C545" s="3">
        <f t="shared" si="8"/>
        <v>1</v>
      </c>
    </row>
    <row r="546" spans="1:3" hidden="1" outlineLevel="2" x14ac:dyDescent="0.35">
      <c r="A546" s="3">
        <v>11</v>
      </c>
      <c r="B546" s="3">
        <v>0.9</v>
      </c>
      <c r="C546" s="3">
        <f t="shared" si="8"/>
        <v>1</v>
      </c>
    </row>
    <row r="547" spans="1:3" hidden="1" outlineLevel="2" x14ac:dyDescent="0.35">
      <c r="A547" s="3">
        <v>11</v>
      </c>
      <c r="B547" s="3">
        <v>0.8</v>
      </c>
      <c r="C547" s="3">
        <f t="shared" si="8"/>
        <v>1</v>
      </c>
    </row>
    <row r="548" spans="1:3" hidden="1" outlineLevel="2" x14ac:dyDescent="0.35">
      <c r="A548" s="3">
        <v>11</v>
      </c>
      <c r="B548" s="3">
        <v>0.9</v>
      </c>
      <c r="C548" s="3">
        <f t="shared" si="8"/>
        <v>1</v>
      </c>
    </row>
    <row r="549" spans="1:3" hidden="1" outlineLevel="2" x14ac:dyDescent="0.35">
      <c r="A549" s="3">
        <v>11</v>
      </c>
      <c r="B549" s="3">
        <v>0.8</v>
      </c>
      <c r="C549" s="3">
        <f t="shared" si="8"/>
        <v>1</v>
      </c>
    </row>
    <row r="550" spans="1:3" hidden="1" outlineLevel="2" x14ac:dyDescent="0.35">
      <c r="A550" s="3">
        <v>11</v>
      </c>
      <c r="B550" s="3">
        <v>0.9</v>
      </c>
      <c r="C550" s="3">
        <f t="shared" si="8"/>
        <v>1</v>
      </c>
    </row>
    <row r="551" spans="1:3" hidden="1" outlineLevel="2" x14ac:dyDescent="0.35">
      <c r="A551" s="3">
        <v>11</v>
      </c>
      <c r="B551" s="3">
        <v>0.9</v>
      </c>
      <c r="C551" s="3">
        <f t="shared" si="8"/>
        <v>1</v>
      </c>
    </row>
    <row r="552" spans="1:3" hidden="1" outlineLevel="2" x14ac:dyDescent="0.35">
      <c r="A552" s="3">
        <v>11</v>
      </c>
      <c r="B552" s="3">
        <v>0.9</v>
      </c>
      <c r="C552" s="3">
        <f t="shared" si="8"/>
        <v>1</v>
      </c>
    </row>
    <row r="553" spans="1:3" outlineLevel="1" collapsed="1" x14ac:dyDescent="0.35">
      <c r="A553" s="5" t="s">
        <v>23</v>
      </c>
      <c r="B553" s="3"/>
      <c r="C553" s="3">
        <f>SUBTOTAL(9,C508:C552)</f>
        <v>45</v>
      </c>
    </row>
    <row r="554" spans="1:3" hidden="1" outlineLevel="2" x14ac:dyDescent="0.35">
      <c r="A554" s="3">
        <v>12</v>
      </c>
      <c r="B554" s="3">
        <v>0.9</v>
      </c>
      <c r="C554" s="3">
        <f t="shared" si="8"/>
        <v>1</v>
      </c>
    </row>
    <row r="555" spans="1:3" hidden="1" outlineLevel="2" x14ac:dyDescent="0.35">
      <c r="A555" s="3">
        <v>12</v>
      </c>
      <c r="B555" s="3">
        <v>0.9</v>
      </c>
      <c r="C555" s="3">
        <f t="shared" si="8"/>
        <v>1</v>
      </c>
    </row>
    <row r="556" spans="1:3" hidden="1" outlineLevel="2" x14ac:dyDescent="0.35">
      <c r="A556" s="3">
        <v>12</v>
      </c>
      <c r="B556" s="3">
        <v>0.8</v>
      </c>
      <c r="C556" s="3">
        <f t="shared" si="8"/>
        <v>1</v>
      </c>
    </row>
    <row r="557" spans="1:3" hidden="1" outlineLevel="2" x14ac:dyDescent="0.35">
      <c r="A557" s="3">
        <v>12</v>
      </c>
      <c r="B557" s="3">
        <v>0.9</v>
      </c>
      <c r="C557" s="3">
        <f t="shared" si="8"/>
        <v>1</v>
      </c>
    </row>
    <row r="558" spans="1:3" hidden="1" outlineLevel="2" x14ac:dyDescent="0.35">
      <c r="A558" s="3">
        <v>12</v>
      </c>
      <c r="B558" s="3">
        <v>0.8</v>
      </c>
      <c r="C558" s="3">
        <f t="shared" si="8"/>
        <v>1</v>
      </c>
    </row>
    <row r="559" spans="1:3" hidden="1" outlineLevel="2" x14ac:dyDescent="0.35">
      <c r="A559" s="3">
        <v>12</v>
      </c>
      <c r="B559" s="3">
        <v>0.8</v>
      </c>
      <c r="C559" s="3">
        <f t="shared" si="8"/>
        <v>1</v>
      </c>
    </row>
    <row r="560" spans="1:3" hidden="1" outlineLevel="2" x14ac:dyDescent="0.35">
      <c r="A560" s="3">
        <v>12</v>
      </c>
      <c r="B560" s="3">
        <v>0.8</v>
      </c>
      <c r="C560" s="3">
        <f t="shared" si="8"/>
        <v>1</v>
      </c>
    </row>
    <row r="561" spans="1:3" hidden="1" outlineLevel="2" x14ac:dyDescent="0.35">
      <c r="A561" s="3">
        <v>12</v>
      </c>
      <c r="B561" s="3">
        <v>0.8</v>
      </c>
      <c r="C561" s="3">
        <f t="shared" si="8"/>
        <v>1</v>
      </c>
    </row>
    <row r="562" spans="1:3" hidden="1" outlineLevel="2" x14ac:dyDescent="0.35">
      <c r="A562" s="3">
        <v>12</v>
      </c>
      <c r="B562" s="3">
        <v>0.8</v>
      </c>
      <c r="C562" s="3">
        <f t="shared" si="8"/>
        <v>1</v>
      </c>
    </row>
    <row r="563" spans="1:3" hidden="1" outlineLevel="2" x14ac:dyDescent="0.35">
      <c r="A563" s="3">
        <v>12</v>
      </c>
      <c r="B563" s="3">
        <v>0.9</v>
      </c>
      <c r="C563" s="3">
        <f t="shared" si="8"/>
        <v>1</v>
      </c>
    </row>
    <row r="564" spans="1:3" hidden="1" outlineLevel="2" x14ac:dyDescent="0.35">
      <c r="A564" s="3">
        <v>12</v>
      </c>
      <c r="B564" s="3">
        <v>0.9</v>
      </c>
      <c r="C564" s="3">
        <f t="shared" si="8"/>
        <v>1</v>
      </c>
    </row>
    <row r="565" spans="1:3" hidden="1" outlineLevel="2" x14ac:dyDescent="0.35">
      <c r="A565" s="3">
        <v>12</v>
      </c>
      <c r="B565" s="3">
        <v>1</v>
      </c>
      <c r="C565" s="3">
        <f t="shared" si="8"/>
        <v>1</v>
      </c>
    </row>
    <row r="566" spans="1:3" hidden="1" outlineLevel="2" x14ac:dyDescent="0.35">
      <c r="A566" s="3">
        <v>12</v>
      </c>
      <c r="B566" s="3">
        <v>0.8</v>
      </c>
      <c r="C566" s="3">
        <f t="shared" si="8"/>
        <v>1</v>
      </c>
    </row>
    <row r="567" spans="1:3" hidden="1" outlineLevel="2" x14ac:dyDescent="0.35">
      <c r="A567" s="3">
        <v>12</v>
      </c>
      <c r="B567" s="3">
        <v>0.9</v>
      </c>
      <c r="C567" s="3">
        <f t="shared" si="8"/>
        <v>1</v>
      </c>
    </row>
    <row r="568" spans="1:3" hidden="1" outlineLevel="2" x14ac:dyDescent="0.35">
      <c r="A568" s="3">
        <v>12</v>
      </c>
      <c r="B568" s="3">
        <v>0.8</v>
      </c>
      <c r="C568" s="3">
        <f t="shared" si="8"/>
        <v>1</v>
      </c>
    </row>
    <row r="569" spans="1:3" hidden="1" outlineLevel="2" x14ac:dyDescent="0.35">
      <c r="A569" s="3">
        <v>12</v>
      </c>
      <c r="B569" s="3">
        <v>0.9</v>
      </c>
      <c r="C569" s="3">
        <f t="shared" si="8"/>
        <v>1</v>
      </c>
    </row>
    <row r="570" spans="1:3" hidden="1" outlineLevel="2" x14ac:dyDescent="0.35">
      <c r="A570" s="3">
        <v>12</v>
      </c>
      <c r="B570" s="3">
        <v>0.9</v>
      </c>
      <c r="C570" s="3">
        <f t="shared" si="8"/>
        <v>1</v>
      </c>
    </row>
    <row r="571" spans="1:3" hidden="1" outlineLevel="2" x14ac:dyDescent="0.35">
      <c r="A571" s="3">
        <v>12</v>
      </c>
      <c r="B571" s="3">
        <v>0.8</v>
      </c>
      <c r="C571" s="3">
        <f t="shared" si="8"/>
        <v>1</v>
      </c>
    </row>
    <row r="572" spans="1:3" hidden="1" outlineLevel="2" x14ac:dyDescent="0.35">
      <c r="A572" s="3">
        <v>12</v>
      </c>
      <c r="B572" s="3">
        <v>0.9</v>
      </c>
      <c r="C572" s="3">
        <f t="shared" si="8"/>
        <v>1</v>
      </c>
    </row>
    <row r="573" spans="1:3" hidden="1" outlineLevel="2" x14ac:dyDescent="0.35">
      <c r="A573" s="3">
        <v>12</v>
      </c>
      <c r="B573" s="3">
        <v>0.9</v>
      </c>
      <c r="C573" s="3">
        <f t="shared" si="8"/>
        <v>1</v>
      </c>
    </row>
    <row r="574" spans="1:3" hidden="1" outlineLevel="2" x14ac:dyDescent="0.35">
      <c r="A574" s="3">
        <v>12</v>
      </c>
      <c r="B574" s="3">
        <v>0.8</v>
      </c>
      <c r="C574" s="3">
        <f t="shared" si="8"/>
        <v>1</v>
      </c>
    </row>
    <row r="575" spans="1:3" hidden="1" outlineLevel="2" x14ac:dyDescent="0.35">
      <c r="A575" s="3">
        <v>12</v>
      </c>
      <c r="B575" s="3">
        <v>0.8</v>
      </c>
      <c r="C575" s="3">
        <f t="shared" si="8"/>
        <v>1</v>
      </c>
    </row>
    <row r="576" spans="1:3" hidden="1" outlineLevel="2" x14ac:dyDescent="0.35">
      <c r="A576" s="3">
        <v>12</v>
      </c>
      <c r="B576" s="3">
        <v>0.8</v>
      </c>
      <c r="C576" s="3">
        <f t="shared" si="8"/>
        <v>1</v>
      </c>
    </row>
    <row r="577" spans="1:3" hidden="1" outlineLevel="2" x14ac:dyDescent="0.35">
      <c r="A577" s="3">
        <v>12</v>
      </c>
      <c r="B577" s="3">
        <v>0.8</v>
      </c>
      <c r="C577" s="3">
        <f t="shared" si="8"/>
        <v>1</v>
      </c>
    </row>
    <row r="578" spans="1:3" hidden="1" outlineLevel="2" x14ac:dyDescent="0.35">
      <c r="A578" s="3">
        <v>12</v>
      </c>
      <c r="B578" s="3">
        <v>0.9</v>
      </c>
      <c r="C578" s="3">
        <f t="shared" si="8"/>
        <v>1</v>
      </c>
    </row>
    <row r="579" spans="1:3" hidden="1" outlineLevel="2" x14ac:dyDescent="0.35">
      <c r="A579" s="3">
        <v>12</v>
      </c>
      <c r="B579" s="3">
        <v>0.8</v>
      </c>
      <c r="C579" s="3">
        <f t="shared" si="8"/>
        <v>1</v>
      </c>
    </row>
    <row r="580" spans="1:3" hidden="1" outlineLevel="2" x14ac:dyDescent="0.35">
      <c r="A580" s="3">
        <v>12</v>
      </c>
      <c r="B580" s="3">
        <v>0.9</v>
      </c>
      <c r="C580" s="3">
        <f t="shared" si="8"/>
        <v>1</v>
      </c>
    </row>
    <row r="581" spans="1:3" hidden="1" outlineLevel="2" x14ac:dyDescent="0.35">
      <c r="A581" s="3">
        <v>12</v>
      </c>
      <c r="B581" s="3">
        <v>0.8</v>
      </c>
      <c r="C581" s="3">
        <f t="shared" si="8"/>
        <v>1</v>
      </c>
    </row>
    <row r="582" spans="1:3" hidden="1" outlineLevel="2" x14ac:dyDescent="0.35">
      <c r="A582" s="3">
        <v>12</v>
      </c>
      <c r="B582" s="3">
        <v>0.9</v>
      </c>
      <c r="C582" s="3">
        <f t="shared" si="8"/>
        <v>1</v>
      </c>
    </row>
    <row r="583" spans="1:3" hidden="1" outlineLevel="2" x14ac:dyDescent="0.35">
      <c r="A583" s="3">
        <v>12</v>
      </c>
      <c r="B583" s="3">
        <v>1</v>
      </c>
      <c r="C583" s="3">
        <f t="shared" si="8"/>
        <v>1</v>
      </c>
    </row>
    <row r="584" spans="1:3" hidden="1" outlineLevel="2" x14ac:dyDescent="0.35">
      <c r="A584" s="3">
        <v>12</v>
      </c>
      <c r="B584" s="3">
        <v>0.8</v>
      </c>
      <c r="C584" s="3">
        <f t="shared" si="8"/>
        <v>1</v>
      </c>
    </row>
    <row r="585" spans="1:3" hidden="1" outlineLevel="2" x14ac:dyDescent="0.35">
      <c r="A585" s="3">
        <v>12</v>
      </c>
      <c r="B585" s="3">
        <v>0.9</v>
      </c>
      <c r="C585" s="3">
        <f t="shared" si="8"/>
        <v>1</v>
      </c>
    </row>
    <row r="586" spans="1:3" hidden="1" outlineLevel="2" x14ac:dyDescent="0.35">
      <c r="A586" s="3">
        <v>12</v>
      </c>
      <c r="B586" s="3">
        <v>0.8</v>
      </c>
      <c r="C586" s="3">
        <f t="shared" si="8"/>
        <v>1</v>
      </c>
    </row>
    <row r="587" spans="1:3" hidden="1" outlineLevel="2" x14ac:dyDescent="0.35">
      <c r="A587" s="3">
        <v>12</v>
      </c>
      <c r="B587" s="3">
        <v>0.9</v>
      </c>
      <c r="C587" s="3">
        <f t="shared" si="8"/>
        <v>1</v>
      </c>
    </row>
    <row r="588" spans="1:3" hidden="1" outlineLevel="2" x14ac:dyDescent="0.35">
      <c r="A588" s="3">
        <v>12</v>
      </c>
      <c r="B588" s="3">
        <v>0.9</v>
      </c>
      <c r="C588" s="3">
        <f t="shared" si="8"/>
        <v>1</v>
      </c>
    </row>
    <row r="589" spans="1:3" hidden="1" outlineLevel="2" x14ac:dyDescent="0.35">
      <c r="A589" s="3">
        <v>12</v>
      </c>
      <c r="B589" s="3">
        <v>0.8</v>
      </c>
      <c r="C589" s="3">
        <f t="shared" si="8"/>
        <v>1</v>
      </c>
    </row>
    <row r="590" spans="1:3" hidden="1" outlineLevel="2" x14ac:dyDescent="0.35">
      <c r="A590" s="3">
        <v>12</v>
      </c>
      <c r="B590" s="3">
        <v>0.8</v>
      </c>
      <c r="C590" s="3">
        <f t="shared" si="8"/>
        <v>1</v>
      </c>
    </row>
    <row r="591" spans="1:3" hidden="1" outlineLevel="2" x14ac:dyDescent="0.35">
      <c r="A591" s="3">
        <v>12</v>
      </c>
      <c r="B591" s="3">
        <v>0.8</v>
      </c>
      <c r="C591" s="3">
        <f t="shared" ref="C591:C656" si="9">IF(B591&gt;=0.7,1,0)</f>
        <v>1</v>
      </c>
    </row>
    <row r="592" spans="1:3" hidden="1" outlineLevel="2" x14ac:dyDescent="0.35">
      <c r="A592" s="3">
        <v>12</v>
      </c>
      <c r="B592" s="3">
        <v>0.8</v>
      </c>
      <c r="C592" s="3">
        <f t="shared" si="9"/>
        <v>1</v>
      </c>
    </row>
    <row r="593" spans="1:3" hidden="1" outlineLevel="2" x14ac:dyDescent="0.35">
      <c r="A593" s="3">
        <v>12</v>
      </c>
      <c r="B593" s="3">
        <v>0.8</v>
      </c>
      <c r="C593" s="3">
        <f t="shared" si="9"/>
        <v>1</v>
      </c>
    </row>
    <row r="594" spans="1:3" hidden="1" outlineLevel="2" x14ac:dyDescent="0.35">
      <c r="A594" s="3">
        <v>12</v>
      </c>
      <c r="B594" s="3">
        <v>1</v>
      </c>
      <c r="C594" s="3">
        <f t="shared" si="9"/>
        <v>1</v>
      </c>
    </row>
    <row r="595" spans="1:3" hidden="1" outlineLevel="2" x14ac:dyDescent="0.35">
      <c r="A595" s="3">
        <v>12</v>
      </c>
      <c r="B595" s="3">
        <v>0.9</v>
      </c>
      <c r="C595" s="3">
        <f t="shared" si="9"/>
        <v>1</v>
      </c>
    </row>
    <row r="596" spans="1:3" hidden="1" outlineLevel="2" x14ac:dyDescent="0.35">
      <c r="A596" s="3">
        <v>12</v>
      </c>
      <c r="B596" s="3">
        <v>0.8</v>
      </c>
      <c r="C596" s="3">
        <f t="shared" si="9"/>
        <v>1</v>
      </c>
    </row>
    <row r="597" spans="1:3" hidden="1" outlineLevel="2" x14ac:dyDescent="0.35">
      <c r="A597" s="3">
        <v>12</v>
      </c>
      <c r="B597" s="3">
        <v>0.8</v>
      </c>
      <c r="C597" s="3">
        <f t="shared" si="9"/>
        <v>1</v>
      </c>
    </row>
    <row r="598" spans="1:3" hidden="1" outlineLevel="2" x14ac:dyDescent="0.35">
      <c r="A598" s="3">
        <v>12</v>
      </c>
      <c r="B598" s="3">
        <v>0.9</v>
      </c>
      <c r="C598" s="3">
        <f t="shared" si="9"/>
        <v>1</v>
      </c>
    </row>
    <row r="599" spans="1:3" outlineLevel="1" collapsed="1" x14ac:dyDescent="0.35">
      <c r="A599" s="5" t="s">
        <v>24</v>
      </c>
      <c r="B599" s="3"/>
      <c r="C599" s="3">
        <f>SUBTOTAL(9,C554:C598)</f>
        <v>45</v>
      </c>
    </row>
    <row r="600" spans="1:3" hidden="1" outlineLevel="2" x14ac:dyDescent="0.35">
      <c r="A600" s="3">
        <v>13</v>
      </c>
      <c r="B600" s="3">
        <v>0.9</v>
      </c>
      <c r="C600" s="3">
        <f t="shared" si="9"/>
        <v>1</v>
      </c>
    </row>
    <row r="601" spans="1:3" hidden="1" outlineLevel="2" x14ac:dyDescent="0.35">
      <c r="A601" s="3">
        <v>13</v>
      </c>
      <c r="B601" s="3">
        <v>0.9</v>
      </c>
      <c r="C601" s="3">
        <f t="shared" si="9"/>
        <v>1</v>
      </c>
    </row>
    <row r="602" spans="1:3" hidden="1" outlineLevel="2" x14ac:dyDescent="0.35">
      <c r="A602" s="3">
        <v>13</v>
      </c>
      <c r="B602" s="3">
        <v>0.9</v>
      </c>
      <c r="C602" s="3">
        <f t="shared" si="9"/>
        <v>1</v>
      </c>
    </row>
    <row r="603" spans="1:3" hidden="1" outlineLevel="2" x14ac:dyDescent="0.35">
      <c r="A603" s="3">
        <v>13</v>
      </c>
      <c r="B603" s="3">
        <v>0.8</v>
      </c>
      <c r="C603" s="3">
        <f t="shared" si="9"/>
        <v>1</v>
      </c>
    </row>
    <row r="604" spans="1:3" hidden="1" outlineLevel="2" x14ac:dyDescent="0.35">
      <c r="A604" s="3">
        <v>13</v>
      </c>
      <c r="B604" s="3">
        <v>1</v>
      </c>
      <c r="C604" s="3">
        <f t="shared" si="9"/>
        <v>1</v>
      </c>
    </row>
    <row r="605" spans="1:3" hidden="1" outlineLevel="2" x14ac:dyDescent="0.35">
      <c r="A605" s="3">
        <v>13</v>
      </c>
      <c r="B605" s="3">
        <v>0.9</v>
      </c>
      <c r="C605" s="3">
        <f t="shared" si="9"/>
        <v>1</v>
      </c>
    </row>
    <row r="606" spans="1:3" hidden="1" outlineLevel="2" x14ac:dyDescent="0.35">
      <c r="A606" s="3">
        <v>13</v>
      </c>
      <c r="B606" s="3">
        <v>0.9</v>
      </c>
      <c r="C606" s="3">
        <f t="shared" si="9"/>
        <v>1</v>
      </c>
    </row>
    <row r="607" spans="1:3" hidden="1" outlineLevel="2" x14ac:dyDescent="0.35">
      <c r="A607" s="3">
        <v>13</v>
      </c>
      <c r="B607" s="3">
        <v>1</v>
      </c>
      <c r="C607" s="3">
        <f t="shared" si="9"/>
        <v>1</v>
      </c>
    </row>
    <row r="608" spans="1:3" hidden="1" outlineLevel="2" x14ac:dyDescent="0.35">
      <c r="A608" s="3">
        <v>13</v>
      </c>
      <c r="B608" s="3">
        <v>1</v>
      </c>
      <c r="C608" s="3">
        <f t="shared" si="9"/>
        <v>1</v>
      </c>
    </row>
    <row r="609" spans="1:3" hidden="1" outlineLevel="2" x14ac:dyDescent="0.35">
      <c r="A609" s="3">
        <v>13</v>
      </c>
      <c r="B609" s="3">
        <v>0.8</v>
      </c>
      <c r="C609" s="3">
        <f t="shared" si="9"/>
        <v>1</v>
      </c>
    </row>
    <row r="610" spans="1:3" hidden="1" outlineLevel="2" x14ac:dyDescent="0.35">
      <c r="A610" s="3">
        <v>13</v>
      </c>
      <c r="B610" s="3">
        <v>0.8</v>
      </c>
      <c r="C610" s="3">
        <f t="shared" si="9"/>
        <v>1</v>
      </c>
    </row>
    <row r="611" spans="1:3" hidden="1" outlineLevel="2" x14ac:dyDescent="0.35">
      <c r="A611" s="3">
        <v>13</v>
      </c>
      <c r="B611" s="3">
        <v>0.8</v>
      </c>
      <c r="C611" s="3">
        <f t="shared" si="9"/>
        <v>1</v>
      </c>
    </row>
    <row r="612" spans="1:3" hidden="1" outlineLevel="2" x14ac:dyDescent="0.35">
      <c r="A612" s="3">
        <v>13</v>
      </c>
      <c r="B612" s="3">
        <v>0.9</v>
      </c>
      <c r="C612" s="3">
        <f t="shared" si="9"/>
        <v>1</v>
      </c>
    </row>
    <row r="613" spans="1:3" hidden="1" outlineLevel="2" x14ac:dyDescent="0.35">
      <c r="A613" s="3">
        <v>13</v>
      </c>
      <c r="B613" s="3">
        <v>0.9</v>
      </c>
      <c r="C613" s="3">
        <f t="shared" si="9"/>
        <v>1</v>
      </c>
    </row>
    <row r="614" spans="1:3" hidden="1" outlineLevel="2" x14ac:dyDescent="0.35">
      <c r="A614" s="3">
        <v>13</v>
      </c>
      <c r="B614" s="3">
        <v>0.9</v>
      </c>
      <c r="C614" s="3">
        <f t="shared" si="9"/>
        <v>1</v>
      </c>
    </row>
    <row r="615" spans="1:3" hidden="1" outlineLevel="2" x14ac:dyDescent="0.35">
      <c r="A615" s="3">
        <v>13</v>
      </c>
      <c r="B615" s="3">
        <v>0.9</v>
      </c>
      <c r="C615" s="3">
        <f t="shared" si="9"/>
        <v>1</v>
      </c>
    </row>
    <row r="616" spans="1:3" hidden="1" outlineLevel="2" x14ac:dyDescent="0.35">
      <c r="A616" s="3">
        <v>13</v>
      </c>
      <c r="B616" s="3">
        <v>0.9</v>
      </c>
      <c r="C616" s="3">
        <f t="shared" si="9"/>
        <v>1</v>
      </c>
    </row>
    <row r="617" spans="1:3" hidden="1" outlineLevel="2" x14ac:dyDescent="0.35">
      <c r="A617" s="3">
        <v>13</v>
      </c>
      <c r="B617" s="3">
        <v>0.9</v>
      </c>
      <c r="C617" s="3">
        <f t="shared" si="9"/>
        <v>1</v>
      </c>
    </row>
    <row r="618" spans="1:3" hidden="1" outlineLevel="2" x14ac:dyDescent="0.35">
      <c r="A618" s="3">
        <v>13</v>
      </c>
      <c r="B618" s="3">
        <v>0.8</v>
      </c>
      <c r="C618" s="3">
        <f t="shared" si="9"/>
        <v>1</v>
      </c>
    </row>
    <row r="619" spans="1:3" hidden="1" outlineLevel="2" x14ac:dyDescent="0.35">
      <c r="A619" s="3">
        <v>13</v>
      </c>
      <c r="B619" s="3">
        <v>0.9</v>
      </c>
      <c r="C619" s="3">
        <f t="shared" si="9"/>
        <v>1</v>
      </c>
    </row>
    <row r="620" spans="1:3" hidden="1" outlineLevel="2" x14ac:dyDescent="0.35">
      <c r="A620" s="3">
        <v>13</v>
      </c>
      <c r="B620" s="3">
        <v>0.8</v>
      </c>
      <c r="C620" s="3">
        <f t="shared" si="9"/>
        <v>1</v>
      </c>
    </row>
    <row r="621" spans="1:3" hidden="1" outlineLevel="2" x14ac:dyDescent="0.35">
      <c r="A621" s="3">
        <v>13</v>
      </c>
      <c r="B621" s="3">
        <v>0.8</v>
      </c>
      <c r="C621" s="3">
        <f t="shared" si="9"/>
        <v>1</v>
      </c>
    </row>
    <row r="622" spans="1:3" hidden="1" outlineLevel="2" x14ac:dyDescent="0.35">
      <c r="A622" s="3">
        <v>13</v>
      </c>
      <c r="B622" s="3">
        <v>0.9</v>
      </c>
      <c r="C622" s="3">
        <f t="shared" si="9"/>
        <v>1</v>
      </c>
    </row>
    <row r="623" spans="1:3" hidden="1" outlineLevel="2" x14ac:dyDescent="0.35">
      <c r="A623" s="3">
        <v>13</v>
      </c>
      <c r="B623" s="3">
        <v>0.9</v>
      </c>
      <c r="C623" s="3">
        <f t="shared" si="9"/>
        <v>1</v>
      </c>
    </row>
    <row r="624" spans="1:3" hidden="1" outlineLevel="2" x14ac:dyDescent="0.35">
      <c r="A624" s="3">
        <v>13</v>
      </c>
      <c r="B624" s="3">
        <v>0.8</v>
      </c>
      <c r="C624" s="3">
        <f t="shared" si="9"/>
        <v>1</v>
      </c>
    </row>
    <row r="625" spans="1:3" hidden="1" outlineLevel="2" x14ac:dyDescent="0.35">
      <c r="A625" s="3">
        <v>13</v>
      </c>
      <c r="B625" s="3">
        <v>0.9</v>
      </c>
      <c r="C625" s="3">
        <f t="shared" si="9"/>
        <v>1</v>
      </c>
    </row>
    <row r="626" spans="1:3" hidden="1" outlineLevel="2" x14ac:dyDescent="0.35">
      <c r="A626" s="3">
        <v>13</v>
      </c>
      <c r="B626" s="3">
        <v>0.8</v>
      </c>
      <c r="C626" s="3">
        <f t="shared" si="9"/>
        <v>1</v>
      </c>
    </row>
    <row r="627" spans="1:3" hidden="1" outlineLevel="2" x14ac:dyDescent="0.35">
      <c r="A627" s="3">
        <v>13</v>
      </c>
      <c r="B627" s="3">
        <v>0.8</v>
      </c>
      <c r="C627" s="3">
        <f t="shared" si="9"/>
        <v>1</v>
      </c>
    </row>
    <row r="628" spans="1:3" hidden="1" outlineLevel="2" x14ac:dyDescent="0.35">
      <c r="A628" s="3">
        <v>13</v>
      </c>
      <c r="B628" s="3">
        <v>0.9</v>
      </c>
      <c r="C628" s="3">
        <f t="shared" si="9"/>
        <v>1</v>
      </c>
    </row>
    <row r="629" spans="1:3" hidden="1" outlineLevel="2" x14ac:dyDescent="0.35">
      <c r="A629" s="3">
        <v>13</v>
      </c>
      <c r="B629" s="3">
        <v>0.9</v>
      </c>
      <c r="C629" s="3">
        <f t="shared" si="9"/>
        <v>1</v>
      </c>
    </row>
    <row r="630" spans="1:3" hidden="1" outlineLevel="2" x14ac:dyDescent="0.35">
      <c r="A630" s="3">
        <v>13</v>
      </c>
      <c r="B630" s="3">
        <v>0.8</v>
      </c>
      <c r="C630" s="3">
        <f t="shared" si="9"/>
        <v>1</v>
      </c>
    </row>
    <row r="631" spans="1:3" hidden="1" outlineLevel="2" x14ac:dyDescent="0.35">
      <c r="A631" s="3">
        <v>13</v>
      </c>
      <c r="B631" s="3">
        <v>0.8</v>
      </c>
      <c r="C631" s="3">
        <f t="shared" si="9"/>
        <v>1</v>
      </c>
    </row>
    <row r="632" spans="1:3" hidden="1" outlineLevel="2" x14ac:dyDescent="0.35">
      <c r="A632" s="3">
        <v>13</v>
      </c>
      <c r="B632" s="3">
        <v>0.8</v>
      </c>
      <c r="C632" s="3">
        <f t="shared" si="9"/>
        <v>1</v>
      </c>
    </row>
    <row r="633" spans="1:3" hidden="1" outlineLevel="2" x14ac:dyDescent="0.35">
      <c r="A633" s="3">
        <v>13</v>
      </c>
      <c r="B633" s="3">
        <v>0.8</v>
      </c>
      <c r="C633" s="3">
        <f t="shared" si="9"/>
        <v>1</v>
      </c>
    </row>
    <row r="634" spans="1:3" hidden="1" outlineLevel="2" x14ac:dyDescent="0.35">
      <c r="A634" s="3">
        <v>13</v>
      </c>
      <c r="B634" s="3">
        <v>0.8</v>
      </c>
      <c r="C634" s="3">
        <f t="shared" si="9"/>
        <v>1</v>
      </c>
    </row>
    <row r="635" spans="1:3" hidden="1" outlineLevel="2" x14ac:dyDescent="0.35">
      <c r="A635" s="3">
        <v>13</v>
      </c>
      <c r="B635" s="3">
        <v>0.9</v>
      </c>
      <c r="C635" s="3">
        <f t="shared" si="9"/>
        <v>1</v>
      </c>
    </row>
    <row r="636" spans="1:3" hidden="1" outlineLevel="2" x14ac:dyDescent="0.35">
      <c r="A636" s="3">
        <v>13</v>
      </c>
      <c r="B636" s="3">
        <v>0.9</v>
      </c>
      <c r="C636" s="3">
        <f t="shared" si="9"/>
        <v>1</v>
      </c>
    </row>
    <row r="637" spans="1:3" hidden="1" outlineLevel="2" x14ac:dyDescent="0.35">
      <c r="A637" s="3">
        <v>13</v>
      </c>
      <c r="B637" s="3">
        <v>1</v>
      </c>
      <c r="C637" s="3">
        <f t="shared" si="9"/>
        <v>1</v>
      </c>
    </row>
    <row r="638" spans="1:3" hidden="1" outlineLevel="2" x14ac:dyDescent="0.35">
      <c r="A638" s="3">
        <v>13</v>
      </c>
      <c r="B638" s="3">
        <v>1</v>
      </c>
      <c r="C638" s="3">
        <f t="shared" si="9"/>
        <v>1</v>
      </c>
    </row>
    <row r="639" spans="1:3" hidden="1" outlineLevel="2" x14ac:dyDescent="0.35">
      <c r="A639" s="3">
        <v>13</v>
      </c>
      <c r="B639" s="3">
        <v>1</v>
      </c>
      <c r="C639" s="3">
        <f t="shared" si="9"/>
        <v>1</v>
      </c>
    </row>
    <row r="640" spans="1:3" hidden="1" outlineLevel="2" x14ac:dyDescent="0.35">
      <c r="A640" s="3">
        <v>13</v>
      </c>
      <c r="B640" s="3">
        <v>0.9</v>
      </c>
      <c r="C640" s="3">
        <f t="shared" si="9"/>
        <v>1</v>
      </c>
    </row>
    <row r="641" spans="1:3" hidden="1" outlineLevel="2" x14ac:dyDescent="0.35">
      <c r="A641" s="3">
        <v>13</v>
      </c>
      <c r="B641" s="3">
        <v>0.9</v>
      </c>
      <c r="C641" s="3">
        <f t="shared" si="9"/>
        <v>1</v>
      </c>
    </row>
    <row r="642" spans="1:3" hidden="1" outlineLevel="2" x14ac:dyDescent="0.35">
      <c r="A642" s="3">
        <v>13</v>
      </c>
      <c r="B642" s="3">
        <v>0.9</v>
      </c>
      <c r="C642" s="3">
        <f t="shared" si="9"/>
        <v>1</v>
      </c>
    </row>
    <row r="643" spans="1:3" hidden="1" outlineLevel="2" x14ac:dyDescent="0.35">
      <c r="A643" s="3">
        <v>13</v>
      </c>
      <c r="B643" s="3">
        <v>0.9</v>
      </c>
      <c r="C643" s="3">
        <f t="shared" si="9"/>
        <v>1</v>
      </c>
    </row>
    <row r="644" spans="1:3" hidden="1" outlineLevel="2" x14ac:dyDescent="0.35">
      <c r="A644" s="3">
        <v>13</v>
      </c>
      <c r="B644" s="3">
        <v>1</v>
      </c>
      <c r="C644" s="3">
        <f t="shared" si="9"/>
        <v>1</v>
      </c>
    </row>
    <row r="645" spans="1:3" outlineLevel="1" collapsed="1" x14ac:dyDescent="0.35">
      <c r="A645" s="5" t="s">
        <v>25</v>
      </c>
      <c r="B645" s="3"/>
      <c r="C645" s="3">
        <f>SUBTOTAL(9,C600:C644)</f>
        <v>45</v>
      </c>
    </row>
    <row r="646" spans="1:3" hidden="1" outlineLevel="2" x14ac:dyDescent="0.35">
      <c r="A646" s="3">
        <v>14</v>
      </c>
      <c r="B646" s="3">
        <v>0.8</v>
      </c>
      <c r="C646" s="3">
        <f t="shared" si="9"/>
        <v>1</v>
      </c>
    </row>
    <row r="647" spans="1:3" hidden="1" outlineLevel="2" x14ac:dyDescent="0.35">
      <c r="A647" s="3">
        <v>14</v>
      </c>
      <c r="B647" s="3">
        <v>0.8</v>
      </c>
      <c r="C647" s="3">
        <f t="shared" si="9"/>
        <v>1</v>
      </c>
    </row>
    <row r="648" spans="1:3" hidden="1" outlineLevel="2" x14ac:dyDescent="0.35">
      <c r="A648" s="3">
        <v>14</v>
      </c>
      <c r="B648" s="3">
        <v>0.7</v>
      </c>
      <c r="C648" s="3">
        <f t="shared" si="9"/>
        <v>1</v>
      </c>
    </row>
    <row r="649" spans="1:3" hidden="1" outlineLevel="2" x14ac:dyDescent="0.35">
      <c r="A649" s="3">
        <v>14</v>
      </c>
      <c r="B649" s="3">
        <v>0.7</v>
      </c>
      <c r="C649" s="3">
        <f t="shared" si="9"/>
        <v>1</v>
      </c>
    </row>
    <row r="650" spans="1:3" hidden="1" outlineLevel="2" x14ac:dyDescent="0.35">
      <c r="A650" s="3">
        <v>14</v>
      </c>
      <c r="B650" s="3">
        <v>0.7</v>
      </c>
      <c r="C650" s="3">
        <f t="shared" si="9"/>
        <v>1</v>
      </c>
    </row>
    <row r="651" spans="1:3" hidden="1" outlineLevel="2" x14ac:dyDescent="0.35">
      <c r="A651" s="3">
        <v>14</v>
      </c>
      <c r="B651" s="3">
        <v>0.7</v>
      </c>
      <c r="C651" s="3">
        <f t="shared" si="9"/>
        <v>1</v>
      </c>
    </row>
    <row r="652" spans="1:3" hidden="1" outlineLevel="2" x14ac:dyDescent="0.35">
      <c r="A652" s="3">
        <v>14</v>
      </c>
      <c r="B652" s="3">
        <v>0.6</v>
      </c>
      <c r="C652" s="3">
        <f t="shared" si="9"/>
        <v>0</v>
      </c>
    </row>
    <row r="653" spans="1:3" hidden="1" outlineLevel="2" x14ac:dyDescent="0.35">
      <c r="A653" s="3">
        <v>14</v>
      </c>
      <c r="B653" s="3">
        <v>0.8</v>
      </c>
      <c r="C653" s="3">
        <f t="shared" si="9"/>
        <v>1</v>
      </c>
    </row>
    <row r="654" spans="1:3" hidden="1" outlineLevel="2" x14ac:dyDescent="0.35">
      <c r="A654" s="3">
        <v>14</v>
      </c>
      <c r="B654" s="3">
        <v>0.7</v>
      </c>
      <c r="C654" s="3">
        <f t="shared" si="9"/>
        <v>1</v>
      </c>
    </row>
    <row r="655" spans="1:3" hidden="1" outlineLevel="2" x14ac:dyDescent="0.35">
      <c r="A655" s="3">
        <v>14</v>
      </c>
      <c r="B655" s="3">
        <v>0.8</v>
      </c>
      <c r="C655" s="3">
        <f t="shared" si="9"/>
        <v>1</v>
      </c>
    </row>
    <row r="656" spans="1:3" hidden="1" outlineLevel="2" x14ac:dyDescent="0.35">
      <c r="A656" s="3">
        <v>14</v>
      </c>
      <c r="B656" s="3">
        <v>0.9</v>
      </c>
      <c r="C656" s="3">
        <f t="shared" si="9"/>
        <v>1</v>
      </c>
    </row>
    <row r="657" spans="1:3" hidden="1" outlineLevel="2" x14ac:dyDescent="0.35">
      <c r="A657" s="3">
        <v>14</v>
      </c>
      <c r="B657" s="3">
        <v>0.9</v>
      </c>
      <c r="C657" s="3">
        <f t="shared" ref="C657:C721" si="10">IF(B657&gt;=0.7,1,0)</f>
        <v>1</v>
      </c>
    </row>
    <row r="658" spans="1:3" hidden="1" outlineLevel="2" x14ac:dyDescent="0.35">
      <c r="A658" s="3">
        <v>14</v>
      </c>
      <c r="B658" s="3">
        <v>0.7</v>
      </c>
      <c r="C658" s="3">
        <f t="shared" si="10"/>
        <v>1</v>
      </c>
    </row>
    <row r="659" spans="1:3" hidden="1" outlineLevel="2" x14ac:dyDescent="0.35">
      <c r="A659" s="3">
        <v>14</v>
      </c>
      <c r="B659" s="3">
        <v>0.9</v>
      </c>
      <c r="C659" s="3">
        <f t="shared" si="10"/>
        <v>1</v>
      </c>
    </row>
    <row r="660" spans="1:3" hidden="1" outlineLevel="2" x14ac:dyDescent="0.35">
      <c r="A660" s="3">
        <v>14</v>
      </c>
      <c r="B660" s="3">
        <v>0.8</v>
      </c>
      <c r="C660" s="3">
        <f t="shared" si="10"/>
        <v>1</v>
      </c>
    </row>
    <row r="661" spans="1:3" hidden="1" outlineLevel="2" x14ac:dyDescent="0.35">
      <c r="A661" s="3">
        <v>14</v>
      </c>
      <c r="B661" s="3">
        <v>0.9</v>
      </c>
      <c r="C661" s="3">
        <f t="shared" si="10"/>
        <v>1</v>
      </c>
    </row>
    <row r="662" spans="1:3" hidden="1" outlineLevel="2" x14ac:dyDescent="0.35">
      <c r="A662" s="3">
        <v>14</v>
      </c>
      <c r="B662" s="3">
        <v>0.8</v>
      </c>
      <c r="C662" s="3">
        <f t="shared" si="10"/>
        <v>1</v>
      </c>
    </row>
    <row r="663" spans="1:3" hidden="1" outlineLevel="2" x14ac:dyDescent="0.35">
      <c r="A663" s="3">
        <v>14</v>
      </c>
      <c r="B663" s="3">
        <v>0.8</v>
      </c>
      <c r="C663" s="3">
        <f t="shared" si="10"/>
        <v>1</v>
      </c>
    </row>
    <row r="664" spans="1:3" hidden="1" outlineLevel="2" x14ac:dyDescent="0.35">
      <c r="A664" s="3">
        <v>14</v>
      </c>
      <c r="B664" s="3">
        <v>0.8</v>
      </c>
      <c r="C664" s="3">
        <f t="shared" si="10"/>
        <v>1</v>
      </c>
    </row>
    <row r="665" spans="1:3" hidden="1" outlineLevel="2" x14ac:dyDescent="0.35">
      <c r="A665" s="3">
        <v>14</v>
      </c>
      <c r="B665" s="3">
        <v>0.8</v>
      </c>
      <c r="C665" s="3">
        <f t="shared" si="10"/>
        <v>1</v>
      </c>
    </row>
    <row r="666" spans="1:3" hidden="1" outlineLevel="2" x14ac:dyDescent="0.35">
      <c r="A666" s="3">
        <v>14</v>
      </c>
      <c r="B666" s="3">
        <v>0.8</v>
      </c>
      <c r="C666" s="3">
        <f t="shared" si="10"/>
        <v>1</v>
      </c>
    </row>
    <row r="667" spans="1:3" hidden="1" outlineLevel="2" x14ac:dyDescent="0.35">
      <c r="A667" s="3">
        <v>14</v>
      </c>
      <c r="B667" s="3">
        <v>0.8</v>
      </c>
      <c r="C667" s="3">
        <f t="shared" si="10"/>
        <v>1</v>
      </c>
    </row>
    <row r="668" spans="1:3" hidden="1" outlineLevel="2" x14ac:dyDescent="0.35">
      <c r="A668" s="3">
        <v>14</v>
      </c>
      <c r="B668" s="3">
        <v>0.8</v>
      </c>
      <c r="C668" s="3">
        <f t="shared" si="10"/>
        <v>1</v>
      </c>
    </row>
    <row r="669" spans="1:3" hidden="1" outlineLevel="2" x14ac:dyDescent="0.35">
      <c r="A669" s="3">
        <v>14</v>
      </c>
      <c r="B669" s="3">
        <v>0.8</v>
      </c>
      <c r="C669" s="3">
        <f t="shared" si="10"/>
        <v>1</v>
      </c>
    </row>
    <row r="670" spans="1:3" hidden="1" outlineLevel="2" x14ac:dyDescent="0.35">
      <c r="A670" s="3">
        <v>14</v>
      </c>
      <c r="B670" s="3">
        <v>1</v>
      </c>
      <c r="C670" s="3">
        <f t="shared" si="10"/>
        <v>1</v>
      </c>
    </row>
    <row r="671" spans="1:3" hidden="1" outlineLevel="2" x14ac:dyDescent="0.35">
      <c r="A671" s="3">
        <v>14</v>
      </c>
      <c r="B671" s="3">
        <v>0.7</v>
      </c>
      <c r="C671" s="3">
        <f t="shared" si="10"/>
        <v>1</v>
      </c>
    </row>
    <row r="672" spans="1:3" hidden="1" outlineLevel="2" x14ac:dyDescent="0.35">
      <c r="A672" s="3">
        <v>14</v>
      </c>
      <c r="B672" s="3">
        <v>1</v>
      </c>
      <c r="C672" s="3">
        <f t="shared" si="10"/>
        <v>1</v>
      </c>
    </row>
    <row r="673" spans="1:3" hidden="1" outlineLevel="2" x14ac:dyDescent="0.35">
      <c r="A673" s="3">
        <v>14</v>
      </c>
      <c r="B673" s="3">
        <v>0.9</v>
      </c>
      <c r="C673" s="3">
        <f t="shared" si="10"/>
        <v>1</v>
      </c>
    </row>
    <row r="674" spans="1:3" hidden="1" outlineLevel="2" x14ac:dyDescent="0.35">
      <c r="A674" s="3">
        <v>14</v>
      </c>
      <c r="B674" s="3">
        <v>0.8</v>
      </c>
      <c r="C674" s="3">
        <f t="shared" si="10"/>
        <v>1</v>
      </c>
    </row>
    <row r="675" spans="1:3" hidden="1" outlineLevel="2" x14ac:dyDescent="0.35">
      <c r="A675" s="3">
        <v>14</v>
      </c>
      <c r="B675" s="3">
        <v>0.8</v>
      </c>
      <c r="C675" s="3">
        <f t="shared" si="10"/>
        <v>1</v>
      </c>
    </row>
    <row r="676" spans="1:3" hidden="1" outlineLevel="2" x14ac:dyDescent="0.35">
      <c r="A676" s="3">
        <v>14</v>
      </c>
      <c r="B676" s="3">
        <v>0.7</v>
      </c>
      <c r="C676" s="3">
        <f t="shared" si="10"/>
        <v>1</v>
      </c>
    </row>
    <row r="677" spans="1:3" hidden="1" outlineLevel="2" x14ac:dyDescent="0.35">
      <c r="A677" s="3">
        <v>14</v>
      </c>
      <c r="B677" s="3">
        <v>1</v>
      </c>
      <c r="C677" s="3">
        <f t="shared" si="10"/>
        <v>1</v>
      </c>
    </row>
    <row r="678" spans="1:3" hidden="1" outlineLevel="2" x14ac:dyDescent="0.35">
      <c r="A678" s="3">
        <v>14</v>
      </c>
      <c r="B678" s="3">
        <v>0.9</v>
      </c>
      <c r="C678" s="3">
        <f t="shared" si="10"/>
        <v>1</v>
      </c>
    </row>
    <row r="679" spans="1:3" hidden="1" outlineLevel="2" x14ac:dyDescent="0.35">
      <c r="A679" s="3">
        <v>14</v>
      </c>
      <c r="B679" s="3">
        <v>0.8</v>
      </c>
      <c r="C679" s="3">
        <f t="shared" si="10"/>
        <v>1</v>
      </c>
    </row>
    <row r="680" spans="1:3" hidden="1" outlineLevel="2" x14ac:dyDescent="0.35">
      <c r="A680" s="3">
        <v>14</v>
      </c>
      <c r="B680" s="3">
        <v>0.8</v>
      </c>
      <c r="C680" s="3">
        <f t="shared" si="10"/>
        <v>1</v>
      </c>
    </row>
    <row r="681" spans="1:3" hidden="1" outlineLevel="2" x14ac:dyDescent="0.35">
      <c r="A681" s="3">
        <v>14</v>
      </c>
      <c r="B681" s="3">
        <v>0.7</v>
      </c>
      <c r="C681" s="3">
        <f t="shared" si="10"/>
        <v>1</v>
      </c>
    </row>
    <row r="682" spans="1:3" hidden="1" outlineLevel="2" x14ac:dyDescent="0.35">
      <c r="A682" s="3">
        <v>14</v>
      </c>
      <c r="B682" s="3">
        <v>0.8</v>
      </c>
      <c r="C682" s="3">
        <f t="shared" si="10"/>
        <v>1</v>
      </c>
    </row>
    <row r="683" spans="1:3" hidden="1" outlineLevel="2" x14ac:dyDescent="0.35">
      <c r="A683" s="3">
        <v>14</v>
      </c>
      <c r="B683" s="3">
        <v>0.6</v>
      </c>
      <c r="C683" s="3">
        <f t="shared" si="10"/>
        <v>0</v>
      </c>
    </row>
    <row r="684" spans="1:3" hidden="1" outlineLevel="2" x14ac:dyDescent="0.35">
      <c r="A684" s="3">
        <v>14</v>
      </c>
      <c r="B684" s="3">
        <v>0.9</v>
      </c>
      <c r="C684" s="3">
        <f t="shared" si="10"/>
        <v>1</v>
      </c>
    </row>
    <row r="685" spans="1:3" hidden="1" outlineLevel="2" x14ac:dyDescent="0.35">
      <c r="A685" s="3">
        <v>14</v>
      </c>
      <c r="B685" s="3">
        <v>0.9</v>
      </c>
      <c r="C685" s="3">
        <f t="shared" si="10"/>
        <v>1</v>
      </c>
    </row>
    <row r="686" spans="1:3" hidden="1" outlineLevel="2" x14ac:dyDescent="0.35">
      <c r="A686" s="3">
        <v>14</v>
      </c>
      <c r="B686" s="3">
        <v>0.8</v>
      </c>
      <c r="C686" s="3">
        <f t="shared" si="10"/>
        <v>1</v>
      </c>
    </row>
    <row r="687" spans="1:3" hidden="1" outlineLevel="2" x14ac:dyDescent="0.35">
      <c r="A687" s="3">
        <v>14</v>
      </c>
      <c r="B687" s="3">
        <v>0.8</v>
      </c>
      <c r="C687" s="3">
        <f t="shared" si="10"/>
        <v>1</v>
      </c>
    </row>
    <row r="688" spans="1:3" hidden="1" outlineLevel="2" x14ac:dyDescent="0.35">
      <c r="A688" s="3">
        <v>14</v>
      </c>
      <c r="B688" s="3">
        <v>0.7</v>
      </c>
      <c r="C688" s="3">
        <f t="shared" si="10"/>
        <v>1</v>
      </c>
    </row>
    <row r="689" spans="1:3" hidden="1" outlineLevel="2" x14ac:dyDescent="0.35">
      <c r="A689" s="3">
        <v>14</v>
      </c>
      <c r="B689" s="3">
        <v>0.9</v>
      </c>
      <c r="C689" s="3">
        <f t="shared" si="10"/>
        <v>1</v>
      </c>
    </row>
    <row r="690" spans="1:3" hidden="1" outlineLevel="2" x14ac:dyDescent="0.35">
      <c r="A690" s="3">
        <v>14</v>
      </c>
      <c r="B690" s="3">
        <v>0.7</v>
      </c>
      <c r="C690" s="3">
        <f t="shared" si="10"/>
        <v>1</v>
      </c>
    </row>
    <row r="691" spans="1:3" outlineLevel="1" collapsed="1" x14ac:dyDescent="0.35">
      <c r="A691" s="5" t="s">
        <v>26</v>
      </c>
      <c r="B691" s="3"/>
      <c r="C691" s="3">
        <f>SUBTOTAL(9,C646:C690)</f>
        <v>43</v>
      </c>
    </row>
    <row r="692" spans="1:3" hidden="1" outlineLevel="2" x14ac:dyDescent="0.35">
      <c r="A692" s="3">
        <v>15</v>
      </c>
      <c r="B692" s="3">
        <v>0.9</v>
      </c>
      <c r="C692" s="3">
        <f t="shared" si="10"/>
        <v>1</v>
      </c>
    </row>
    <row r="693" spans="1:3" hidden="1" outlineLevel="2" x14ac:dyDescent="0.35">
      <c r="A693" s="3">
        <v>15</v>
      </c>
      <c r="B693" s="3">
        <v>0.9</v>
      </c>
      <c r="C693" s="3">
        <f t="shared" si="10"/>
        <v>1</v>
      </c>
    </row>
    <row r="694" spans="1:3" hidden="1" outlineLevel="2" x14ac:dyDescent="0.35">
      <c r="A694" s="3">
        <v>15</v>
      </c>
      <c r="B694" s="3">
        <v>0.9</v>
      </c>
      <c r="C694" s="3">
        <f t="shared" si="10"/>
        <v>1</v>
      </c>
    </row>
    <row r="695" spans="1:3" hidden="1" outlineLevel="2" x14ac:dyDescent="0.35">
      <c r="A695" s="3">
        <v>15</v>
      </c>
      <c r="B695" s="3">
        <v>0.9</v>
      </c>
      <c r="C695" s="3">
        <f t="shared" si="10"/>
        <v>1</v>
      </c>
    </row>
    <row r="696" spans="1:3" hidden="1" outlineLevel="2" x14ac:dyDescent="0.35">
      <c r="A696" s="3">
        <v>15</v>
      </c>
      <c r="B696" s="3">
        <v>0.9</v>
      </c>
      <c r="C696" s="3">
        <f t="shared" si="10"/>
        <v>1</v>
      </c>
    </row>
    <row r="697" spans="1:3" hidden="1" outlineLevel="2" x14ac:dyDescent="0.35">
      <c r="A697" s="3">
        <v>15</v>
      </c>
      <c r="B697" s="3">
        <v>0.9</v>
      </c>
      <c r="C697" s="3">
        <f t="shared" si="10"/>
        <v>1</v>
      </c>
    </row>
    <row r="698" spans="1:3" hidden="1" outlineLevel="2" x14ac:dyDescent="0.35">
      <c r="A698" s="3">
        <v>15</v>
      </c>
      <c r="B698" s="3">
        <v>1</v>
      </c>
      <c r="C698" s="3">
        <f t="shared" si="10"/>
        <v>1</v>
      </c>
    </row>
    <row r="699" spans="1:3" hidden="1" outlineLevel="2" x14ac:dyDescent="0.35">
      <c r="A699" s="3">
        <v>15</v>
      </c>
      <c r="B699" s="3">
        <v>0.9</v>
      </c>
      <c r="C699" s="3">
        <f t="shared" si="10"/>
        <v>1</v>
      </c>
    </row>
    <row r="700" spans="1:3" hidden="1" outlineLevel="2" x14ac:dyDescent="0.35">
      <c r="A700" s="3">
        <v>15</v>
      </c>
      <c r="B700" s="3">
        <v>0.9</v>
      </c>
      <c r="C700" s="3">
        <f t="shared" si="10"/>
        <v>1</v>
      </c>
    </row>
    <row r="701" spans="1:3" hidden="1" outlineLevel="2" x14ac:dyDescent="0.35">
      <c r="A701" s="3">
        <v>15</v>
      </c>
      <c r="B701" s="3">
        <v>0.9</v>
      </c>
      <c r="C701" s="3">
        <f t="shared" si="10"/>
        <v>1</v>
      </c>
    </row>
    <row r="702" spans="1:3" hidden="1" outlineLevel="2" x14ac:dyDescent="0.35">
      <c r="A702" s="3">
        <v>15</v>
      </c>
      <c r="B702" s="3">
        <v>1</v>
      </c>
      <c r="C702" s="3">
        <f t="shared" si="10"/>
        <v>1</v>
      </c>
    </row>
    <row r="703" spans="1:3" hidden="1" outlineLevel="2" x14ac:dyDescent="0.35">
      <c r="A703" s="3">
        <v>15</v>
      </c>
      <c r="B703" s="3">
        <v>1</v>
      </c>
      <c r="C703" s="3">
        <f t="shared" si="10"/>
        <v>1</v>
      </c>
    </row>
    <row r="704" spans="1:3" hidden="1" outlineLevel="2" x14ac:dyDescent="0.35">
      <c r="A704" s="3">
        <v>15</v>
      </c>
      <c r="B704" s="3">
        <v>0.9</v>
      </c>
      <c r="C704" s="3">
        <f t="shared" si="10"/>
        <v>1</v>
      </c>
    </row>
    <row r="705" spans="1:3" hidden="1" outlineLevel="2" x14ac:dyDescent="0.35">
      <c r="A705" s="3">
        <v>15</v>
      </c>
      <c r="B705" s="3">
        <v>0.9</v>
      </c>
      <c r="C705" s="3">
        <f t="shared" si="10"/>
        <v>1</v>
      </c>
    </row>
    <row r="706" spans="1:3" hidden="1" outlineLevel="2" x14ac:dyDescent="0.35">
      <c r="A706" s="3">
        <v>15</v>
      </c>
      <c r="B706" s="3">
        <v>0.9</v>
      </c>
      <c r="C706" s="3">
        <f t="shared" si="10"/>
        <v>1</v>
      </c>
    </row>
    <row r="707" spans="1:3" hidden="1" outlineLevel="2" x14ac:dyDescent="0.35">
      <c r="A707" s="3">
        <v>15</v>
      </c>
      <c r="B707" s="3">
        <v>0.9</v>
      </c>
      <c r="C707" s="3">
        <f t="shared" si="10"/>
        <v>1</v>
      </c>
    </row>
    <row r="708" spans="1:3" hidden="1" outlineLevel="2" x14ac:dyDescent="0.35">
      <c r="A708" s="3">
        <v>15</v>
      </c>
      <c r="B708" s="3">
        <v>0.9</v>
      </c>
      <c r="C708" s="3">
        <f t="shared" si="10"/>
        <v>1</v>
      </c>
    </row>
    <row r="709" spans="1:3" hidden="1" outlineLevel="2" x14ac:dyDescent="0.35">
      <c r="A709" s="3">
        <v>15</v>
      </c>
      <c r="B709" s="3">
        <v>0.9</v>
      </c>
      <c r="C709" s="3">
        <f t="shared" si="10"/>
        <v>1</v>
      </c>
    </row>
    <row r="710" spans="1:3" hidden="1" outlineLevel="2" x14ac:dyDescent="0.35">
      <c r="A710" s="3">
        <v>15</v>
      </c>
      <c r="B710" s="3">
        <v>0.9</v>
      </c>
      <c r="C710" s="3">
        <f t="shared" si="10"/>
        <v>1</v>
      </c>
    </row>
    <row r="711" spans="1:3" hidden="1" outlineLevel="2" x14ac:dyDescent="0.35">
      <c r="A711" s="3">
        <v>15</v>
      </c>
      <c r="B711" s="3">
        <v>0.9</v>
      </c>
      <c r="C711" s="3">
        <f t="shared" si="10"/>
        <v>1</v>
      </c>
    </row>
    <row r="712" spans="1:3" hidden="1" outlineLevel="2" x14ac:dyDescent="0.35">
      <c r="A712" s="3">
        <v>15</v>
      </c>
      <c r="B712" s="3">
        <v>1</v>
      </c>
      <c r="C712" s="3">
        <f t="shared" si="10"/>
        <v>1</v>
      </c>
    </row>
    <row r="713" spans="1:3" hidden="1" outlineLevel="2" x14ac:dyDescent="0.35">
      <c r="A713" s="3">
        <v>15</v>
      </c>
      <c r="B713" s="3">
        <v>0.9</v>
      </c>
      <c r="C713" s="3">
        <f t="shared" si="10"/>
        <v>1</v>
      </c>
    </row>
    <row r="714" spans="1:3" hidden="1" outlineLevel="2" x14ac:dyDescent="0.35">
      <c r="A714" s="3">
        <v>15</v>
      </c>
      <c r="B714" s="3">
        <v>0.9</v>
      </c>
      <c r="C714" s="3">
        <f t="shared" si="10"/>
        <v>1</v>
      </c>
    </row>
    <row r="715" spans="1:3" hidden="1" outlineLevel="2" x14ac:dyDescent="0.35">
      <c r="A715" s="3">
        <v>15</v>
      </c>
      <c r="B715" s="3">
        <v>0.9</v>
      </c>
      <c r="C715" s="3">
        <f t="shared" si="10"/>
        <v>1</v>
      </c>
    </row>
    <row r="716" spans="1:3" hidden="1" outlineLevel="2" x14ac:dyDescent="0.35">
      <c r="A716" s="3">
        <v>15</v>
      </c>
      <c r="B716" s="3">
        <v>1</v>
      </c>
      <c r="C716" s="3">
        <f t="shared" si="10"/>
        <v>1</v>
      </c>
    </row>
    <row r="717" spans="1:3" hidden="1" outlineLevel="2" x14ac:dyDescent="0.35">
      <c r="A717" s="3">
        <v>15</v>
      </c>
      <c r="B717" s="3">
        <v>0.9</v>
      </c>
      <c r="C717" s="3">
        <f t="shared" si="10"/>
        <v>1</v>
      </c>
    </row>
    <row r="718" spans="1:3" hidden="1" outlineLevel="2" x14ac:dyDescent="0.35">
      <c r="A718" s="3">
        <v>15</v>
      </c>
      <c r="B718" s="3">
        <v>0.9</v>
      </c>
      <c r="C718" s="3">
        <f t="shared" si="10"/>
        <v>1</v>
      </c>
    </row>
    <row r="719" spans="1:3" hidden="1" outlineLevel="2" x14ac:dyDescent="0.35">
      <c r="A719" s="3">
        <v>15</v>
      </c>
      <c r="B719" s="3">
        <v>0.9</v>
      </c>
      <c r="C719" s="3">
        <f t="shared" si="10"/>
        <v>1</v>
      </c>
    </row>
    <row r="720" spans="1:3" hidden="1" outlineLevel="2" x14ac:dyDescent="0.35">
      <c r="A720" s="3">
        <v>15</v>
      </c>
      <c r="B720" s="3">
        <v>0.9</v>
      </c>
      <c r="C720" s="3">
        <f t="shared" si="10"/>
        <v>1</v>
      </c>
    </row>
    <row r="721" spans="1:3" hidden="1" outlineLevel="2" x14ac:dyDescent="0.35">
      <c r="A721" s="3">
        <v>15</v>
      </c>
      <c r="B721" s="3">
        <v>0.9</v>
      </c>
      <c r="C721" s="3">
        <f t="shared" si="10"/>
        <v>1</v>
      </c>
    </row>
    <row r="722" spans="1:3" hidden="1" outlineLevel="2" x14ac:dyDescent="0.35">
      <c r="A722" s="3">
        <v>15</v>
      </c>
      <c r="B722" s="3">
        <v>0.9</v>
      </c>
      <c r="C722" s="3">
        <f t="shared" ref="C722:C787" si="11">IF(B722&gt;=0.7,1,0)</f>
        <v>1</v>
      </c>
    </row>
    <row r="723" spans="1:3" hidden="1" outlineLevel="2" x14ac:dyDescent="0.35">
      <c r="A723" s="3">
        <v>15</v>
      </c>
      <c r="B723" s="3">
        <v>0.9</v>
      </c>
      <c r="C723" s="3">
        <f t="shared" si="11"/>
        <v>1</v>
      </c>
    </row>
    <row r="724" spans="1:3" hidden="1" outlineLevel="2" x14ac:dyDescent="0.35">
      <c r="A724" s="3">
        <v>15</v>
      </c>
      <c r="B724" s="3">
        <v>0.9</v>
      </c>
      <c r="C724" s="3">
        <f t="shared" si="11"/>
        <v>1</v>
      </c>
    </row>
    <row r="725" spans="1:3" hidden="1" outlineLevel="2" x14ac:dyDescent="0.35">
      <c r="A725" s="3">
        <v>15</v>
      </c>
      <c r="B725" s="3">
        <v>0.9</v>
      </c>
      <c r="C725" s="3">
        <f t="shared" si="11"/>
        <v>1</v>
      </c>
    </row>
    <row r="726" spans="1:3" hidden="1" outlineLevel="2" x14ac:dyDescent="0.35">
      <c r="A726" s="3">
        <v>15</v>
      </c>
      <c r="B726" s="3">
        <v>0.9</v>
      </c>
      <c r="C726" s="3">
        <f t="shared" si="11"/>
        <v>1</v>
      </c>
    </row>
    <row r="727" spans="1:3" hidden="1" outlineLevel="2" x14ac:dyDescent="0.35">
      <c r="A727" s="3">
        <v>15</v>
      </c>
      <c r="B727" s="3">
        <v>0.9</v>
      </c>
      <c r="C727" s="3">
        <f t="shared" si="11"/>
        <v>1</v>
      </c>
    </row>
    <row r="728" spans="1:3" hidden="1" outlineLevel="2" x14ac:dyDescent="0.35">
      <c r="A728" s="3">
        <v>15</v>
      </c>
      <c r="B728" s="3">
        <v>0.9</v>
      </c>
      <c r="C728" s="3">
        <f t="shared" si="11"/>
        <v>1</v>
      </c>
    </row>
    <row r="729" spans="1:3" hidden="1" outlineLevel="2" x14ac:dyDescent="0.35">
      <c r="A729" s="3">
        <v>15</v>
      </c>
      <c r="B729" s="3">
        <v>1</v>
      </c>
      <c r="C729" s="3">
        <f t="shared" si="11"/>
        <v>1</v>
      </c>
    </row>
    <row r="730" spans="1:3" hidden="1" outlineLevel="2" x14ac:dyDescent="0.35">
      <c r="A730" s="3">
        <v>15</v>
      </c>
      <c r="B730" s="3">
        <v>1</v>
      </c>
      <c r="C730" s="3">
        <f t="shared" si="11"/>
        <v>1</v>
      </c>
    </row>
    <row r="731" spans="1:3" hidden="1" outlineLevel="2" x14ac:dyDescent="0.35">
      <c r="A731" s="3">
        <v>15</v>
      </c>
      <c r="B731" s="3">
        <v>0.9</v>
      </c>
      <c r="C731" s="3">
        <f t="shared" si="11"/>
        <v>1</v>
      </c>
    </row>
    <row r="732" spans="1:3" hidden="1" outlineLevel="2" x14ac:dyDescent="0.35">
      <c r="A732" s="3">
        <v>15</v>
      </c>
      <c r="B732" s="3">
        <v>0.9</v>
      </c>
      <c r="C732" s="3">
        <f t="shared" si="11"/>
        <v>1</v>
      </c>
    </row>
    <row r="733" spans="1:3" hidden="1" outlineLevel="2" x14ac:dyDescent="0.35">
      <c r="A733" s="3">
        <v>15</v>
      </c>
      <c r="B733" s="3">
        <v>0.9</v>
      </c>
      <c r="C733" s="3">
        <f t="shared" si="11"/>
        <v>1</v>
      </c>
    </row>
    <row r="734" spans="1:3" hidden="1" outlineLevel="2" x14ac:dyDescent="0.35">
      <c r="A734" s="3">
        <v>15</v>
      </c>
      <c r="B734" s="3">
        <v>0.9</v>
      </c>
      <c r="C734" s="3">
        <f t="shared" si="11"/>
        <v>1</v>
      </c>
    </row>
    <row r="735" spans="1:3" hidden="1" outlineLevel="2" x14ac:dyDescent="0.35">
      <c r="A735" s="3">
        <v>15</v>
      </c>
      <c r="B735" s="3">
        <v>0.9</v>
      </c>
      <c r="C735" s="3">
        <f t="shared" si="11"/>
        <v>1</v>
      </c>
    </row>
    <row r="736" spans="1:3" hidden="1" outlineLevel="2" x14ac:dyDescent="0.35">
      <c r="A736" s="3">
        <v>15</v>
      </c>
      <c r="B736" s="3">
        <v>1</v>
      </c>
      <c r="C736" s="3">
        <f t="shared" si="11"/>
        <v>1</v>
      </c>
    </row>
    <row r="737" spans="1:3" outlineLevel="1" collapsed="1" x14ac:dyDescent="0.35">
      <c r="A737" s="5" t="s">
        <v>27</v>
      </c>
      <c r="B737" s="3"/>
      <c r="C737" s="3">
        <f>SUBTOTAL(9,C692:C736)</f>
        <v>45</v>
      </c>
    </row>
    <row r="738" spans="1:3" hidden="1" outlineLevel="2" x14ac:dyDescent="0.35">
      <c r="A738" s="3">
        <v>16</v>
      </c>
      <c r="B738" s="3">
        <v>1</v>
      </c>
      <c r="C738" s="3">
        <f t="shared" si="11"/>
        <v>1</v>
      </c>
    </row>
    <row r="739" spans="1:3" hidden="1" outlineLevel="2" x14ac:dyDescent="0.35">
      <c r="A739" s="3">
        <v>16</v>
      </c>
      <c r="B739" s="3">
        <v>0.8</v>
      </c>
      <c r="C739" s="3">
        <f t="shared" si="11"/>
        <v>1</v>
      </c>
    </row>
    <row r="740" spans="1:3" hidden="1" outlineLevel="2" x14ac:dyDescent="0.35">
      <c r="A740" s="3">
        <v>16</v>
      </c>
      <c r="B740" s="3">
        <v>0.9</v>
      </c>
      <c r="C740" s="3">
        <f t="shared" si="11"/>
        <v>1</v>
      </c>
    </row>
    <row r="741" spans="1:3" hidden="1" outlineLevel="2" x14ac:dyDescent="0.35">
      <c r="A741" s="3">
        <v>16</v>
      </c>
      <c r="B741" s="3">
        <v>0.8</v>
      </c>
      <c r="C741" s="3">
        <f t="shared" si="11"/>
        <v>1</v>
      </c>
    </row>
    <row r="742" spans="1:3" hidden="1" outlineLevel="2" x14ac:dyDescent="0.35">
      <c r="A742" s="3">
        <v>16</v>
      </c>
      <c r="B742" s="3">
        <v>0.9</v>
      </c>
      <c r="C742" s="3">
        <f t="shared" si="11"/>
        <v>1</v>
      </c>
    </row>
    <row r="743" spans="1:3" hidden="1" outlineLevel="2" x14ac:dyDescent="0.35">
      <c r="A743" s="3">
        <v>16</v>
      </c>
      <c r="B743" s="3">
        <v>1</v>
      </c>
      <c r="C743" s="3">
        <f t="shared" si="11"/>
        <v>1</v>
      </c>
    </row>
    <row r="744" spans="1:3" hidden="1" outlineLevel="2" x14ac:dyDescent="0.35">
      <c r="A744" s="3">
        <v>16</v>
      </c>
      <c r="B744" s="3">
        <v>0.9</v>
      </c>
      <c r="C744" s="3">
        <f t="shared" si="11"/>
        <v>1</v>
      </c>
    </row>
    <row r="745" spans="1:3" hidden="1" outlineLevel="2" x14ac:dyDescent="0.35">
      <c r="A745" s="3">
        <v>16</v>
      </c>
      <c r="B745" s="3">
        <v>0.9</v>
      </c>
      <c r="C745" s="3">
        <f t="shared" si="11"/>
        <v>1</v>
      </c>
    </row>
    <row r="746" spans="1:3" hidden="1" outlineLevel="2" x14ac:dyDescent="0.35">
      <c r="A746" s="3">
        <v>16</v>
      </c>
      <c r="B746" s="3">
        <v>0.9</v>
      </c>
      <c r="C746" s="3">
        <f t="shared" si="11"/>
        <v>1</v>
      </c>
    </row>
    <row r="747" spans="1:3" hidden="1" outlineLevel="2" x14ac:dyDescent="0.35">
      <c r="A747" s="3">
        <v>16</v>
      </c>
      <c r="B747" s="3">
        <v>0.8</v>
      </c>
      <c r="C747" s="3">
        <f t="shared" si="11"/>
        <v>1</v>
      </c>
    </row>
    <row r="748" spans="1:3" hidden="1" outlineLevel="2" x14ac:dyDescent="0.35">
      <c r="A748" s="3">
        <v>16</v>
      </c>
      <c r="B748" s="3">
        <v>0.9</v>
      </c>
      <c r="C748" s="3">
        <f t="shared" si="11"/>
        <v>1</v>
      </c>
    </row>
    <row r="749" spans="1:3" hidden="1" outlineLevel="2" x14ac:dyDescent="0.35">
      <c r="A749" s="3">
        <v>16</v>
      </c>
      <c r="B749" s="3">
        <v>0.8</v>
      </c>
      <c r="C749" s="3">
        <f t="shared" si="11"/>
        <v>1</v>
      </c>
    </row>
    <row r="750" spans="1:3" hidden="1" outlineLevel="2" x14ac:dyDescent="0.35">
      <c r="A750" s="3">
        <v>16</v>
      </c>
      <c r="B750" s="3">
        <v>0.9</v>
      </c>
      <c r="C750" s="3">
        <f t="shared" si="11"/>
        <v>1</v>
      </c>
    </row>
    <row r="751" spans="1:3" hidden="1" outlineLevel="2" x14ac:dyDescent="0.35">
      <c r="A751" s="3">
        <v>16</v>
      </c>
      <c r="B751" s="3">
        <v>1</v>
      </c>
      <c r="C751" s="3">
        <f t="shared" si="11"/>
        <v>1</v>
      </c>
    </row>
    <row r="752" spans="1:3" hidden="1" outlineLevel="2" x14ac:dyDescent="0.35">
      <c r="A752" s="3">
        <v>16</v>
      </c>
      <c r="B752" s="3">
        <v>0.9</v>
      </c>
      <c r="C752" s="3">
        <f t="shared" si="11"/>
        <v>1</v>
      </c>
    </row>
    <row r="753" spans="1:3" hidden="1" outlineLevel="2" x14ac:dyDescent="0.35">
      <c r="A753" s="3">
        <v>16</v>
      </c>
      <c r="B753" s="3">
        <v>0.9</v>
      </c>
      <c r="C753" s="3">
        <f t="shared" si="11"/>
        <v>1</v>
      </c>
    </row>
    <row r="754" spans="1:3" hidden="1" outlineLevel="2" x14ac:dyDescent="0.35">
      <c r="A754" s="3">
        <v>16</v>
      </c>
      <c r="B754" s="3">
        <v>0.9</v>
      </c>
      <c r="C754" s="3">
        <f t="shared" si="11"/>
        <v>1</v>
      </c>
    </row>
    <row r="755" spans="1:3" hidden="1" outlineLevel="2" x14ac:dyDescent="0.35">
      <c r="A755" s="3">
        <v>16</v>
      </c>
      <c r="B755" s="3">
        <v>0.8</v>
      </c>
      <c r="C755" s="3">
        <f t="shared" si="11"/>
        <v>1</v>
      </c>
    </row>
    <row r="756" spans="1:3" hidden="1" outlineLevel="2" x14ac:dyDescent="0.35">
      <c r="A756" s="3">
        <v>16</v>
      </c>
      <c r="B756" s="3">
        <v>0.7</v>
      </c>
      <c r="C756" s="3">
        <f t="shared" si="11"/>
        <v>1</v>
      </c>
    </row>
    <row r="757" spans="1:3" hidden="1" outlineLevel="2" x14ac:dyDescent="0.35">
      <c r="A757" s="3">
        <v>16</v>
      </c>
      <c r="B757" s="3">
        <v>0.8</v>
      </c>
      <c r="C757" s="3">
        <f t="shared" si="11"/>
        <v>1</v>
      </c>
    </row>
    <row r="758" spans="1:3" hidden="1" outlineLevel="2" x14ac:dyDescent="0.35">
      <c r="A758" s="3">
        <v>16</v>
      </c>
      <c r="B758" s="3">
        <v>0.8</v>
      </c>
      <c r="C758" s="3">
        <f t="shared" si="11"/>
        <v>1</v>
      </c>
    </row>
    <row r="759" spans="1:3" hidden="1" outlineLevel="2" x14ac:dyDescent="0.35">
      <c r="A759" s="3">
        <v>16</v>
      </c>
      <c r="B759" s="3">
        <v>0.8</v>
      </c>
      <c r="C759" s="3">
        <f t="shared" si="11"/>
        <v>1</v>
      </c>
    </row>
    <row r="760" spans="1:3" hidden="1" outlineLevel="2" x14ac:dyDescent="0.35">
      <c r="A760" s="3">
        <v>16</v>
      </c>
      <c r="B760" s="3">
        <v>0.8</v>
      </c>
      <c r="C760" s="3">
        <f t="shared" si="11"/>
        <v>1</v>
      </c>
    </row>
    <row r="761" spans="1:3" hidden="1" outlineLevel="2" x14ac:dyDescent="0.35">
      <c r="A761" s="3">
        <v>16</v>
      </c>
      <c r="B761" s="3">
        <v>0.8</v>
      </c>
      <c r="C761" s="3">
        <f t="shared" si="11"/>
        <v>1</v>
      </c>
    </row>
    <row r="762" spans="1:3" hidden="1" outlineLevel="2" x14ac:dyDescent="0.35">
      <c r="A762" s="3">
        <v>16</v>
      </c>
      <c r="B762" s="3">
        <v>0.9</v>
      </c>
      <c r="C762" s="3">
        <f t="shared" si="11"/>
        <v>1</v>
      </c>
    </row>
    <row r="763" spans="1:3" hidden="1" outlineLevel="2" x14ac:dyDescent="0.35">
      <c r="A763" s="3">
        <v>16</v>
      </c>
      <c r="B763" s="3">
        <v>1</v>
      </c>
      <c r="C763" s="3">
        <f t="shared" si="11"/>
        <v>1</v>
      </c>
    </row>
    <row r="764" spans="1:3" hidden="1" outlineLevel="2" x14ac:dyDescent="0.35">
      <c r="A764" s="3">
        <v>16</v>
      </c>
      <c r="B764" s="3">
        <v>0.9</v>
      </c>
      <c r="C764" s="3">
        <f t="shared" si="11"/>
        <v>1</v>
      </c>
    </row>
    <row r="765" spans="1:3" hidden="1" outlineLevel="2" x14ac:dyDescent="0.35">
      <c r="A765" s="3">
        <v>16</v>
      </c>
      <c r="B765" s="3">
        <v>0.8</v>
      </c>
      <c r="C765" s="3">
        <f t="shared" si="11"/>
        <v>1</v>
      </c>
    </row>
    <row r="766" spans="1:3" hidden="1" outlineLevel="2" x14ac:dyDescent="0.35">
      <c r="A766" s="3">
        <v>16</v>
      </c>
      <c r="B766" s="3">
        <v>0.8</v>
      </c>
      <c r="C766" s="3">
        <f t="shared" si="11"/>
        <v>1</v>
      </c>
    </row>
    <row r="767" spans="1:3" hidden="1" outlineLevel="2" x14ac:dyDescent="0.35">
      <c r="A767" s="3">
        <v>16</v>
      </c>
      <c r="B767" s="3">
        <v>0.9</v>
      </c>
      <c r="C767" s="3">
        <f t="shared" si="11"/>
        <v>1</v>
      </c>
    </row>
    <row r="768" spans="1:3" hidden="1" outlineLevel="2" x14ac:dyDescent="0.35">
      <c r="A768" s="3">
        <v>16</v>
      </c>
      <c r="B768" s="3">
        <v>0.9</v>
      </c>
      <c r="C768" s="3">
        <f t="shared" si="11"/>
        <v>1</v>
      </c>
    </row>
    <row r="769" spans="1:3" hidden="1" outlineLevel="2" x14ac:dyDescent="0.35">
      <c r="A769" s="3">
        <v>16</v>
      </c>
      <c r="B769" s="3">
        <v>0.8</v>
      </c>
      <c r="C769" s="3">
        <f t="shared" si="11"/>
        <v>1</v>
      </c>
    </row>
    <row r="770" spans="1:3" hidden="1" outlineLevel="2" x14ac:dyDescent="0.35">
      <c r="A770" s="3">
        <v>16</v>
      </c>
      <c r="B770" s="3">
        <v>0.8</v>
      </c>
      <c r="C770" s="3">
        <f t="shared" si="11"/>
        <v>1</v>
      </c>
    </row>
    <row r="771" spans="1:3" hidden="1" outlineLevel="2" x14ac:dyDescent="0.35">
      <c r="A771" s="3">
        <v>16</v>
      </c>
      <c r="B771" s="3">
        <v>0.8</v>
      </c>
      <c r="C771" s="3">
        <f t="shared" si="11"/>
        <v>1</v>
      </c>
    </row>
    <row r="772" spans="1:3" hidden="1" outlineLevel="2" x14ac:dyDescent="0.35">
      <c r="A772" s="3">
        <v>16</v>
      </c>
      <c r="B772" s="3">
        <v>0.9</v>
      </c>
      <c r="C772" s="3">
        <f t="shared" si="11"/>
        <v>1</v>
      </c>
    </row>
    <row r="773" spans="1:3" hidden="1" outlineLevel="2" x14ac:dyDescent="0.35">
      <c r="A773" s="3">
        <v>16</v>
      </c>
      <c r="B773" s="3">
        <v>0.9</v>
      </c>
      <c r="C773" s="3">
        <f t="shared" si="11"/>
        <v>1</v>
      </c>
    </row>
    <row r="774" spans="1:3" hidden="1" outlineLevel="2" x14ac:dyDescent="0.35">
      <c r="A774" s="3">
        <v>16</v>
      </c>
      <c r="B774" s="3">
        <v>0.8</v>
      </c>
      <c r="C774" s="3">
        <f t="shared" si="11"/>
        <v>1</v>
      </c>
    </row>
    <row r="775" spans="1:3" hidden="1" outlineLevel="2" x14ac:dyDescent="0.35">
      <c r="A775" s="3">
        <v>16</v>
      </c>
      <c r="B775" s="3">
        <v>0.8</v>
      </c>
      <c r="C775" s="3">
        <f t="shared" si="11"/>
        <v>1</v>
      </c>
    </row>
    <row r="776" spans="1:3" hidden="1" outlineLevel="2" x14ac:dyDescent="0.35">
      <c r="A776" s="3">
        <v>16</v>
      </c>
      <c r="B776" s="3">
        <v>0.9</v>
      </c>
      <c r="C776" s="3">
        <f t="shared" si="11"/>
        <v>1</v>
      </c>
    </row>
    <row r="777" spans="1:3" hidden="1" outlineLevel="2" x14ac:dyDescent="0.35">
      <c r="A777" s="3">
        <v>16</v>
      </c>
      <c r="B777" s="3">
        <v>0.9</v>
      </c>
      <c r="C777" s="3">
        <f t="shared" si="11"/>
        <v>1</v>
      </c>
    </row>
    <row r="778" spans="1:3" hidden="1" outlineLevel="2" x14ac:dyDescent="0.35">
      <c r="A778" s="3">
        <v>16</v>
      </c>
      <c r="B778" s="3">
        <v>0.9</v>
      </c>
      <c r="C778" s="3">
        <f t="shared" si="11"/>
        <v>1</v>
      </c>
    </row>
    <row r="779" spans="1:3" hidden="1" outlineLevel="2" x14ac:dyDescent="0.35">
      <c r="A779" s="3">
        <v>16</v>
      </c>
      <c r="B779" s="3">
        <v>0.9</v>
      </c>
      <c r="C779" s="3">
        <f t="shared" si="11"/>
        <v>1</v>
      </c>
    </row>
    <row r="780" spans="1:3" hidden="1" outlineLevel="2" x14ac:dyDescent="0.35">
      <c r="A780" s="3">
        <v>16</v>
      </c>
      <c r="B780" s="3">
        <v>0.9</v>
      </c>
      <c r="C780" s="3">
        <f t="shared" si="11"/>
        <v>1</v>
      </c>
    </row>
    <row r="781" spans="1:3" hidden="1" outlineLevel="2" x14ac:dyDescent="0.35">
      <c r="A781" s="3">
        <v>16</v>
      </c>
      <c r="B781" s="3">
        <v>0.8</v>
      </c>
      <c r="C781" s="3">
        <f t="shared" si="11"/>
        <v>1</v>
      </c>
    </row>
    <row r="782" spans="1:3" hidden="1" outlineLevel="2" x14ac:dyDescent="0.35">
      <c r="A782" s="3">
        <v>16</v>
      </c>
      <c r="B782" s="3">
        <v>0.8</v>
      </c>
      <c r="C782" s="3">
        <f t="shared" si="11"/>
        <v>1</v>
      </c>
    </row>
    <row r="783" spans="1:3" outlineLevel="1" collapsed="1" x14ac:dyDescent="0.35">
      <c r="A783" s="5" t="s">
        <v>28</v>
      </c>
      <c r="B783" s="3"/>
      <c r="C783" s="3">
        <f>SUBTOTAL(9,C738:C782)</f>
        <v>45</v>
      </c>
    </row>
    <row r="784" spans="1:3" hidden="1" outlineLevel="2" x14ac:dyDescent="0.35">
      <c r="A784" s="3">
        <v>17</v>
      </c>
      <c r="B784" s="3">
        <v>0.7</v>
      </c>
      <c r="C784" s="3">
        <f t="shared" si="11"/>
        <v>1</v>
      </c>
    </row>
    <row r="785" spans="1:3" hidden="1" outlineLevel="2" x14ac:dyDescent="0.35">
      <c r="A785" s="3">
        <v>17</v>
      </c>
      <c r="B785" s="3">
        <v>0.7</v>
      </c>
      <c r="C785" s="3">
        <f t="shared" si="11"/>
        <v>1</v>
      </c>
    </row>
    <row r="786" spans="1:3" hidden="1" outlineLevel="2" x14ac:dyDescent="0.35">
      <c r="A786" s="3">
        <v>17</v>
      </c>
      <c r="B786" s="3">
        <v>0.8</v>
      </c>
      <c r="C786" s="3">
        <f t="shared" si="11"/>
        <v>1</v>
      </c>
    </row>
    <row r="787" spans="1:3" hidden="1" outlineLevel="2" x14ac:dyDescent="0.35">
      <c r="A787" s="3">
        <v>17</v>
      </c>
      <c r="B787" s="3">
        <v>0.8</v>
      </c>
      <c r="C787" s="3">
        <f t="shared" si="11"/>
        <v>1</v>
      </c>
    </row>
    <row r="788" spans="1:3" hidden="1" outlineLevel="2" x14ac:dyDescent="0.35">
      <c r="A788" s="3">
        <v>17</v>
      </c>
      <c r="B788" s="3">
        <v>0.8</v>
      </c>
      <c r="C788" s="3">
        <f t="shared" ref="C788:C852" si="12">IF(B788&gt;=0.7,1,0)</f>
        <v>1</v>
      </c>
    </row>
    <row r="789" spans="1:3" hidden="1" outlineLevel="2" x14ac:dyDescent="0.35">
      <c r="A789" s="3">
        <v>17</v>
      </c>
      <c r="B789" s="3">
        <v>0.9</v>
      </c>
      <c r="C789" s="3">
        <f t="shared" si="12"/>
        <v>1</v>
      </c>
    </row>
    <row r="790" spans="1:3" hidden="1" outlineLevel="2" x14ac:dyDescent="0.35">
      <c r="A790" s="3">
        <v>17</v>
      </c>
      <c r="B790" s="3">
        <v>0.7</v>
      </c>
      <c r="C790" s="3">
        <f t="shared" si="12"/>
        <v>1</v>
      </c>
    </row>
    <row r="791" spans="1:3" hidden="1" outlineLevel="2" x14ac:dyDescent="0.35">
      <c r="A791" s="3">
        <v>17</v>
      </c>
      <c r="B791" s="3">
        <v>0.7</v>
      </c>
      <c r="C791" s="3">
        <f t="shared" si="12"/>
        <v>1</v>
      </c>
    </row>
    <row r="792" spans="1:3" hidden="1" outlineLevel="2" x14ac:dyDescent="0.35">
      <c r="A792" s="3">
        <v>17</v>
      </c>
      <c r="B792" s="3">
        <v>0.8</v>
      </c>
      <c r="C792" s="3">
        <f t="shared" si="12"/>
        <v>1</v>
      </c>
    </row>
    <row r="793" spans="1:3" hidden="1" outlineLevel="2" x14ac:dyDescent="0.35">
      <c r="A793" s="3">
        <v>17</v>
      </c>
      <c r="B793" s="3">
        <v>0.7</v>
      </c>
      <c r="C793" s="3">
        <f t="shared" si="12"/>
        <v>1</v>
      </c>
    </row>
    <row r="794" spans="1:3" hidden="1" outlineLevel="2" x14ac:dyDescent="0.35">
      <c r="A794" s="3">
        <v>17</v>
      </c>
      <c r="B794" s="3">
        <v>0.7</v>
      </c>
      <c r="C794" s="3">
        <f t="shared" si="12"/>
        <v>1</v>
      </c>
    </row>
    <row r="795" spans="1:3" hidden="1" outlineLevel="2" x14ac:dyDescent="0.35">
      <c r="A795" s="3">
        <v>17</v>
      </c>
      <c r="B795" s="3">
        <v>0.8</v>
      </c>
      <c r="C795" s="3">
        <f t="shared" si="12"/>
        <v>1</v>
      </c>
    </row>
    <row r="796" spans="1:3" hidden="1" outlineLevel="2" x14ac:dyDescent="0.35">
      <c r="A796" s="3">
        <v>17</v>
      </c>
      <c r="B796" s="3">
        <v>0.8</v>
      </c>
      <c r="C796" s="3">
        <f t="shared" si="12"/>
        <v>1</v>
      </c>
    </row>
    <row r="797" spans="1:3" hidden="1" outlineLevel="2" x14ac:dyDescent="0.35">
      <c r="A797" s="3">
        <v>17</v>
      </c>
      <c r="B797" s="3">
        <v>0.7</v>
      </c>
      <c r="C797" s="3">
        <f t="shared" si="12"/>
        <v>1</v>
      </c>
    </row>
    <row r="798" spans="1:3" hidden="1" outlineLevel="2" x14ac:dyDescent="0.35">
      <c r="A798" s="3">
        <v>17</v>
      </c>
      <c r="B798" s="3">
        <v>0.7</v>
      </c>
      <c r="C798" s="3">
        <f t="shared" si="12"/>
        <v>1</v>
      </c>
    </row>
    <row r="799" spans="1:3" hidden="1" outlineLevel="2" x14ac:dyDescent="0.35">
      <c r="A799" s="3">
        <v>17</v>
      </c>
      <c r="B799" s="3">
        <v>0.6</v>
      </c>
      <c r="C799" s="3">
        <f t="shared" si="12"/>
        <v>0</v>
      </c>
    </row>
    <row r="800" spans="1:3" hidden="1" outlineLevel="2" x14ac:dyDescent="0.35">
      <c r="A800" s="3">
        <v>17</v>
      </c>
      <c r="B800" s="3">
        <v>0.7</v>
      </c>
      <c r="C800" s="3">
        <f t="shared" si="12"/>
        <v>1</v>
      </c>
    </row>
    <row r="801" spans="1:3" hidden="1" outlineLevel="2" x14ac:dyDescent="0.35">
      <c r="A801" s="3">
        <v>17</v>
      </c>
      <c r="B801" s="3">
        <v>0.6</v>
      </c>
      <c r="C801" s="3">
        <f t="shared" si="12"/>
        <v>0</v>
      </c>
    </row>
    <row r="802" spans="1:3" hidden="1" outlineLevel="2" x14ac:dyDescent="0.35">
      <c r="A802" s="3">
        <v>17</v>
      </c>
      <c r="B802" s="3">
        <v>0.6</v>
      </c>
      <c r="C802" s="3">
        <f t="shared" si="12"/>
        <v>0</v>
      </c>
    </row>
    <row r="803" spans="1:3" hidden="1" outlineLevel="2" x14ac:dyDescent="0.35">
      <c r="A803" s="3">
        <v>17</v>
      </c>
      <c r="B803" s="3">
        <v>0.7</v>
      </c>
      <c r="C803" s="3">
        <f t="shared" si="12"/>
        <v>1</v>
      </c>
    </row>
    <row r="804" spans="1:3" hidden="1" outlineLevel="2" x14ac:dyDescent="0.35">
      <c r="A804" s="3">
        <v>17</v>
      </c>
      <c r="B804" s="3">
        <v>0.8</v>
      </c>
      <c r="C804" s="3">
        <f t="shared" si="12"/>
        <v>1</v>
      </c>
    </row>
    <row r="805" spans="1:3" hidden="1" outlineLevel="2" x14ac:dyDescent="0.35">
      <c r="A805" s="3">
        <v>17</v>
      </c>
      <c r="B805" s="3">
        <v>0.6</v>
      </c>
      <c r="C805" s="3">
        <f t="shared" si="12"/>
        <v>0</v>
      </c>
    </row>
    <row r="806" spans="1:3" hidden="1" outlineLevel="2" x14ac:dyDescent="0.35">
      <c r="A806" s="3">
        <v>17</v>
      </c>
      <c r="B806" s="3">
        <v>0.5</v>
      </c>
      <c r="C806" s="3">
        <f t="shared" si="12"/>
        <v>0</v>
      </c>
    </row>
    <row r="807" spans="1:3" hidden="1" outlineLevel="2" x14ac:dyDescent="0.35">
      <c r="A807" s="3">
        <v>17</v>
      </c>
      <c r="B807" s="3">
        <v>0.7</v>
      </c>
      <c r="C807" s="3">
        <f t="shared" si="12"/>
        <v>1</v>
      </c>
    </row>
    <row r="808" spans="1:3" hidden="1" outlineLevel="2" x14ac:dyDescent="0.35">
      <c r="A808" s="3">
        <v>17</v>
      </c>
      <c r="B808" s="3">
        <v>0.9</v>
      </c>
      <c r="C808" s="3">
        <f t="shared" si="12"/>
        <v>1</v>
      </c>
    </row>
    <row r="809" spans="1:3" hidden="1" outlineLevel="2" x14ac:dyDescent="0.35">
      <c r="A809" s="3">
        <v>17</v>
      </c>
      <c r="B809" s="3">
        <v>0.9</v>
      </c>
      <c r="C809" s="3">
        <f t="shared" si="12"/>
        <v>1</v>
      </c>
    </row>
    <row r="810" spans="1:3" hidden="1" outlineLevel="2" x14ac:dyDescent="0.35">
      <c r="A810" s="3">
        <v>17</v>
      </c>
      <c r="B810" s="3">
        <v>0.8</v>
      </c>
      <c r="C810" s="3">
        <f t="shared" si="12"/>
        <v>1</v>
      </c>
    </row>
    <row r="811" spans="1:3" hidden="1" outlineLevel="2" x14ac:dyDescent="0.35">
      <c r="A811" s="3">
        <v>17</v>
      </c>
      <c r="B811" s="3">
        <v>0.9</v>
      </c>
      <c r="C811" s="3">
        <f t="shared" si="12"/>
        <v>1</v>
      </c>
    </row>
    <row r="812" spans="1:3" hidden="1" outlineLevel="2" x14ac:dyDescent="0.35">
      <c r="A812" s="3">
        <v>17</v>
      </c>
      <c r="B812" s="3">
        <v>0.8</v>
      </c>
      <c r="C812" s="3">
        <f t="shared" si="12"/>
        <v>1</v>
      </c>
    </row>
    <row r="813" spans="1:3" hidden="1" outlineLevel="2" x14ac:dyDescent="0.35">
      <c r="A813" s="3">
        <v>17</v>
      </c>
      <c r="B813" s="3">
        <v>0.7</v>
      </c>
      <c r="C813" s="3">
        <f t="shared" si="12"/>
        <v>1</v>
      </c>
    </row>
    <row r="814" spans="1:3" hidden="1" outlineLevel="2" x14ac:dyDescent="0.35">
      <c r="A814" s="3">
        <v>17</v>
      </c>
      <c r="B814" s="3">
        <v>0.9</v>
      </c>
      <c r="C814" s="3">
        <f t="shared" si="12"/>
        <v>1</v>
      </c>
    </row>
    <row r="815" spans="1:3" hidden="1" outlineLevel="2" x14ac:dyDescent="0.35">
      <c r="A815" s="3">
        <v>17</v>
      </c>
      <c r="B815" s="3">
        <v>0.8</v>
      </c>
      <c r="C815" s="3">
        <f t="shared" si="12"/>
        <v>1</v>
      </c>
    </row>
    <row r="816" spans="1:3" hidden="1" outlineLevel="2" x14ac:dyDescent="0.35">
      <c r="A816" s="3">
        <v>17</v>
      </c>
      <c r="B816" s="3">
        <v>0.8</v>
      </c>
      <c r="C816" s="3">
        <f t="shared" si="12"/>
        <v>1</v>
      </c>
    </row>
    <row r="817" spans="1:3" hidden="1" outlineLevel="2" x14ac:dyDescent="0.35">
      <c r="A817" s="3">
        <v>17</v>
      </c>
      <c r="B817" s="3">
        <v>0.8</v>
      </c>
      <c r="C817" s="3">
        <f t="shared" si="12"/>
        <v>1</v>
      </c>
    </row>
    <row r="818" spans="1:3" hidden="1" outlineLevel="2" x14ac:dyDescent="0.35">
      <c r="A818" s="3">
        <v>17</v>
      </c>
      <c r="B818" s="3">
        <v>0.7</v>
      </c>
      <c r="C818" s="3">
        <f t="shared" si="12"/>
        <v>1</v>
      </c>
    </row>
    <row r="819" spans="1:3" hidden="1" outlineLevel="2" x14ac:dyDescent="0.35">
      <c r="A819" s="3">
        <v>17</v>
      </c>
      <c r="B819" s="3">
        <v>0.8</v>
      </c>
      <c r="C819" s="3">
        <f t="shared" si="12"/>
        <v>1</v>
      </c>
    </row>
    <row r="820" spans="1:3" hidden="1" outlineLevel="2" x14ac:dyDescent="0.35">
      <c r="A820" s="3">
        <v>17</v>
      </c>
      <c r="B820" s="3">
        <v>0.8</v>
      </c>
      <c r="C820" s="3">
        <f t="shared" si="12"/>
        <v>1</v>
      </c>
    </row>
    <row r="821" spans="1:3" hidden="1" outlineLevel="2" x14ac:dyDescent="0.35">
      <c r="A821" s="3">
        <v>17</v>
      </c>
      <c r="B821" s="3">
        <v>0.8</v>
      </c>
      <c r="C821" s="3">
        <f t="shared" si="12"/>
        <v>1</v>
      </c>
    </row>
    <row r="822" spans="1:3" hidden="1" outlineLevel="2" x14ac:dyDescent="0.35">
      <c r="A822" s="3">
        <v>17</v>
      </c>
      <c r="B822" s="3">
        <v>0.7</v>
      </c>
      <c r="C822" s="3">
        <f t="shared" si="12"/>
        <v>1</v>
      </c>
    </row>
    <row r="823" spans="1:3" hidden="1" outlineLevel="2" x14ac:dyDescent="0.35">
      <c r="A823" s="3">
        <v>17</v>
      </c>
      <c r="B823" s="3">
        <v>0.7</v>
      </c>
      <c r="C823" s="3">
        <f t="shared" si="12"/>
        <v>1</v>
      </c>
    </row>
    <row r="824" spans="1:3" hidden="1" outlineLevel="2" x14ac:dyDescent="0.35">
      <c r="A824" s="3">
        <v>17</v>
      </c>
      <c r="B824" s="3">
        <v>0.7</v>
      </c>
      <c r="C824" s="3">
        <f t="shared" si="12"/>
        <v>1</v>
      </c>
    </row>
    <row r="825" spans="1:3" hidden="1" outlineLevel="2" x14ac:dyDescent="0.35">
      <c r="A825" s="3">
        <v>17</v>
      </c>
      <c r="B825" s="3">
        <v>0.8</v>
      </c>
      <c r="C825" s="3">
        <f t="shared" si="12"/>
        <v>1</v>
      </c>
    </row>
    <row r="826" spans="1:3" hidden="1" outlineLevel="2" x14ac:dyDescent="0.35">
      <c r="A826" s="3">
        <v>17</v>
      </c>
      <c r="B826" s="3">
        <v>0.8</v>
      </c>
      <c r="C826" s="3">
        <f t="shared" si="12"/>
        <v>1</v>
      </c>
    </row>
    <row r="827" spans="1:3" hidden="1" outlineLevel="2" x14ac:dyDescent="0.35">
      <c r="A827" s="3">
        <v>17</v>
      </c>
      <c r="B827" s="3">
        <v>0.8</v>
      </c>
      <c r="C827" s="3">
        <f t="shared" si="12"/>
        <v>1</v>
      </c>
    </row>
    <row r="828" spans="1:3" hidden="1" outlineLevel="2" x14ac:dyDescent="0.35">
      <c r="A828" s="3">
        <v>17</v>
      </c>
      <c r="B828" s="3">
        <v>0.7</v>
      </c>
      <c r="C828" s="3">
        <f t="shared" si="12"/>
        <v>1</v>
      </c>
    </row>
    <row r="829" spans="1:3" outlineLevel="1" collapsed="1" x14ac:dyDescent="0.35">
      <c r="A829" s="5" t="s">
        <v>29</v>
      </c>
      <c r="B829" s="3"/>
      <c r="C829" s="3">
        <f>SUBTOTAL(9,C784:C828)</f>
        <v>40</v>
      </c>
    </row>
    <row r="830" spans="1:3" hidden="1" outlineLevel="2" x14ac:dyDescent="0.35">
      <c r="A830" s="3">
        <v>18</v>
      </c>
      <c r="B830" s="3">
        <v>0.9</v>
      </c>
      <c r="C830" s="3">
        <f t="shared" si="12"/>
        <v>1</v>
      </c>
    </row>
    <row r="831" spans="1:3" hidden="1" outlineLevel="2" x14ac:dyDescent="0.35">
      <c r="A831" s="3">
        <v>18</v>
      </c>
      <c r="B831" s="3">
        <v>0.9</v>
      </c>
      <c r="C831" s="3">
        <f t="shared" si="12"/>
        <v>1</v>
      </c>
    </row>
    <row r="832" spans="1:3" hidden="1" outlineLevel="2" x14ac:dyDescent="0.35">
      <c r="A832" s="3">
        <v>18</v>
      </c>
      <c r="B832" s="3">
        <v>1</v>
      </c>
      <c r="C832" s="3">
        <f t="shared" si="12"/>
        <v>1</v>
      </c>
    </row>
    <row r="833" spans="1:3" hidden="1" outlineLevel="2" x14ac:dyDescent="0.35">
      <c r="A833" s="3">
        <v>18</v>
      </c>
      <c r="B833" s="3">
        <v>1</v>
      </c>
      <c r="C833" s="3">
        <f t="shared" si="12"/>
        <v>1</v>
      </c>
    </row>
    <row r="834" spans="1:3" hidden="1" outlineLevel="2" x14ac:dyDescent="0.35">
      <c r="A834" s="3">
        <v>18</v>
      </c>
      <c r="B834" s="3">
        <v>1</v>
      </c>
      <c r="C834" s="3">
        <f t="shared" si="12"/>
        <v>1</v>
      </c>
    </row>
    <row r="835" spans="1:3" hidden="1" outlineLevel="2" x14ac:dyDescent="0.35">
      <c r="A835" s="3">
        <v>18</v>
      </c>
      <c r="B835" s="3">
        <v>0.8</v>
      </c>
      <c r="C835" s="3">
        <f t="shared" si="12"/>
        <v>1</v>
      </c>
    </row>
    <row r="836" spans="1:3" hidden="1" outlineLevel="2" x14ac:dyDescent="0.35">
      <c r="A836" s="3">
        <v>18</v>
      </c>
      <c r="B836" s="3">
        <v>0.9</v>
      </c>
      <c r="C836" s="3">
        <f t="shared" si="12"/>
        <v>1</v>
      </c>
    </row>
    <row r="837" spans="1:3" hidden="1" outlineLevel="2" x14ac:dyDescent="0.35">
      <c r="A837" s="3">
        <v>18</v>
      </c>
      <c r="B837" s="3">
        <v>1</v>
      </c>
      <c r="C837" s="3">
        <f t="shared" si="12"/>
        <v>1</v>
      </c>
    </row>
    <row r="838" spans="1:3" hidden="1" outlineLevel="2" x14ac:dyDescent="0.35">
      <c r="A838" s="3">
        <v>18</v>
      </c>
      <c r="B838" s="3">
        <v>0.9</v>
      </c>
      <c r="C838" s="3">
        <f t="shared" si="12"/>
        <v>1</v>
      </c>
    </row>
    <row r="839" spans="1:3" hidden="1" outlineLevel="2" x14ac:dyDescent="0.35">
      <c r="A839" s="3">
        <v>18</v>
      </c>
      <c r="B839" s="3">
        <v>0.9</v>
      </c>
      <c r="C839" s="3">
        <f t="shared" si="12"/>
        <v>1</v>
      </c>
    </row>
    <row r="840" spans="1:3" hidden="1" outlineLevel="2" x14ac:dyDescent="0.35">
      <c r="A840" s="3">
        <v>18</v>
      </c>
      <c r="B840" s="3">
        <v>0.9</v>
      </c>
      <c r="C840" s="3">
        <f t="shared" si="12"/>
        <v>1</v>
      </c>
    </row>
    <row r="841" spans="1:3" hidden="1" outlineLevel="2" x14ac:dyDescent="0.35">
      <c r="A841" s="3">
        <v>18</v>
      </c>
      <c r="B841" s="3">
        <v>0.9</v>
      </c>
      <c r="C841" s="3">
        <f t="shared" si="12"/>
        <v>1</v>
      </c>
    </row>
    <row r="842" spans="1:3" hidden="1" outlineLevel="2" x14ac:dyDescent="0.35">
      <c r="A842" s="3">
        <v>18</v>
      </c>
      <c r="B842" s="3">
        <v>0.9</v>
      </c>
      <c r="C842" s="3">
        <f t="shared" si="12"/>
        <v>1</v>
      </c>
    </row>
    <row r="843" spans="1:3" hidden="1" outlineLevel="2" x14ac:dyDescent="0.35">
      <c r="A843" s="3">
        <v>18</v>
      </c>
      <c r="B843" s="3">
        <v>0.9</v>
      </c>
      <c r="C843" s="3">
        <f t="shared" si="12"/>
        <v>1</v>
      </c>
    </row>
    <row r="844" spans="1:3" hidden="1" outlineLevel="2" x14ac:dyDescent="0.35">
      <c r="A844" s="3">
        <v>18</v>
      </c>
      <c r="B844" s="3">
        <v>0.9</v>
      </c>
      <c r="C844" s="3">
        <f t="shared" si="12"/>
        <v>1</v>
      </c>
    </row>
    <row r="845" spans="1:3" hidden="1" outlineLevel="2" x14ac:dyDescent="0.35">
      <c r="A845" s="3">
        <v>18</v>
      </c>
      <c r="B845" s="3">
        <v>0.9</v>
      </c>
      <c r="C845" s="3">
        <f t="shared" si="12"/>
        <v>1</v>
      </c>
    </row>
    <row r="846" spans="1:3" hidden="1" outlineLevel="2" x14ac:dyDescent="0.35">
      <c r="A846" s="3">
        <v>18</v>
      </c>
      <c r="B846" s="3">
        <v>1</v>
      </c>
      <c r="C846" s="3">
        <f t="shared" si="12"/>
        <v>1</v>
      </c>
    </row>
    <row r="847" spans="1:3" hidden="1" outlineLevel="2" x14ac:dyDescent="0.35">
      <c r="A847" s="3">
        <v>18</v>
      </c>
      <c r="B847" s="3">
        <v>0.9</v>
      </c>
      <c r="C847" s="3">
        <f t="shared" si="12"/>
        <v>1</v>
      </c>
    </row>
    <row r="848" spans="1:3" hidden="1" outlineLevel="2" x14ac:dyDescent="0.35">
      <c r="A848" s="3">
        <v>18</v>
      </c>
      <c r="B848" s="3">
        <v>0.9</v>
      </c>
      <c r="C848" s="3">
        <f t="shared" si="12"/>
        <v>1</v>
      </c>
    </row>
    <row r="849" spans="1:3" hidden="1" outlineLevel="2" x14ac:dyDescent="0.35">
      <c r="A849" s="3">
        <v>18</v>
      </c>
      <c r="B849" s="3">
        <v>0.9</v>
      </c>
      <c r="C849" s="3">
        <f t="shared" si="12"/>
        <v>1</v>
      </c>
    </row>
    <row r="850" spans="1:3" hidden="1" outlineLevel="2" x14ac:dyDescent="0.35">
      <c r="A850" s="3">
        <v>18</v>
      </c>
      <c r="B850" s="3">
        <v>0.9</v>
      </c>
      <c r="C850" s="3">
        <f t="shared" si="12"/>
        <v>1</v>
      </c>
    </row>
    <row r="851" spans="1:3" hidden="1" outlineLevel="2" x14ac:dyDescent="0.35">
      <c r="A851" s="3">
        <v>18</v>
      </c>
      <c r="B851" s="3">
        <v>0.8</v>
      </c>
      <c r="C851" s="3">
        <f t="shared" si="12"/>
        <v>1</v>
      </c>
    </row>
    <row r="852" spans="1:3" hidden="1" outlineLevel="2" x14ac:dyDescent="0.35">
      <c r="A852" s="3">
        <v>18</v>
      </c>
      <c r="B852" s="3">
        <v>0.9</v>
      </c>
      <c r="C852" s="3">
        <f t="shared" si="12"/>
        <v>1</v>
      </c>
    </row>
    <row r="853" spans="1:3" hidden="1" outlineLevel="2" x14ac:dyDescent="0.35">
      <c r="A853" s="3">
        <v>18</v>
      </c>
      <c r="B853" s="3">
        <v>0.9</v>
      </c>
      <c r="C853" s="3">
        <f t="shared" ref="C853:C917" si="13">IF(B853&gt;=0.7,1,0)</f>
        <v>1</v>
      </c>
    </row>
    <row r="854" spans="1:3" hidden="1" outlineLevel="2" x14ac:dyDescent="0.35">
      <c r="A854" s="3">
        <v>18</v>
      </c>
      <c r="B854" s="3">
        <v>1</v>
      </c>
      <c r="C854" s="3">
        <f t="shared" si="13"/>
        <v>1</v>
      </c>
    </row>
    <row r="855" spans="1:3" hidden="1" outlineLevel="2" x14ac:dyDescent="0.35">
      <c r="A855" s="3">
        <v>18</v>
      </c>
      <c r="B855" s="3">
        <v>1</v>
      </c>
      <c r="C855" s="3">
        <f t="shared" si="13"/>
        <v>1</v>
      </c>
    </row>
    <row r="856" spans="1:3" hidden="1" outlineLevel="2" x14ac:dyDescent="0.35">
      <c r="A856" s="3">
        <v>18</v>
      </c>
      <c r="B856" s="3">
        <v>0.8</v>
      </c>
      <c r="C856" s="3">
        <f t="shared" si="13"/>
        <v>1</v>
      </c>
    </row>
    <row r="857" spans="1:3" hidden="1" outlineLevel="2" x14ac:dyDescent="0.35">
      <c r="A857" s="3">
        <v>18</v>
      </c>
      <c r="B857" s="3">
        <v>0.9</v>
      </c>
      <c r="C857" s="3">
        <f t="shared" si="13"/>
        <v>1</v>
      </c>
    </row>
    <row r="858" spans="1:3" hidden="1" outlineLevel="2" x14ac:dyDescent="0.35">
      <c r="A858" s="3">
        <v>18</v>
      </c>
      <c r="B858" s="3">
        <v>1</v>
      </c>
      <c r="C858" s="3">
        <f t="shared" si="13"/>
        <v>1</v>
      </c>
    </row>
    <row r="859" spans="1:3" hidden="1" outlineLevel="2" x14ac:dyDescent="0.35">
      <c r="A859" s="3">
        <v>18</v>
      </c>
      <c r="B859" s="3">
        <v>0.9</v>
      </c>
      <c r="C859" s="3">
        <f t="shared" si="13"/>
        <v>1</v>
      </c>
    </row>
    <row r="860" spans="1:3" hidden="1" outlineLevel="2" x14ac:dyDescent="0.35">
      <c r="A860" s="3">
        <v>18</v>
      </c>
      <c r="B860" s="3">
        <v>1</v>
      </c>
      <c r="C860" s="3">
        <f t="shared" si="13"/>
        <v>1</v>
      </c>
    </row>
    <row r="861" spans="1:3" hidden="1" outlineLevel="2" x14ac:dyDescent="0.35">
      <c r="A861" s="3">
        <v>18</v>
      </c>
      <c r="B861" s="3">
        <v>0.8</v>
      </c>
      <c r="C861" s="3">
        <f t="shared" si="13"/>
        <v>1</v>
      </c>
    </row>
    <row r="862" spans="1:3" hidden="1" outlineLevel="2" x14ac:dyDescent="0.35">
      <c r="A862" s="3">
        <v>18</v>
      </c>
      <c r="B862" s="3">
        <v>0.9</v>
      </c>
      <c r="C862" s="3">
        <f t="shared" si="13"/>
        <v>1</v>
      </c>
    </row>
    <row r="863" spans="1:3" hidden="1" outlineLevel="2" x14ac:dyDescent="0.35">
      <c r="A863" s="3">
        <v>18</v>
      </c>
      <c r="B863" s="3">
        <v>1</v>
      </c>
      <c r="C863" s="3">
        <f t="shared" si="13"/>
        <v>1</v>
      </c>
    </row>
    <row r="864" spans="1:3" hidden="1" outlineLevel="2" x14ac:dyDescent="0.35">
      <c r="A864" s="3">
        <v>18</v>
      </c>
      <c r="B864" s="3">
        <v>0.9</v>
      </c>
      <c r="C864" s="3">
        <f t="shared" si="13"/>
        <v>1</v>
      </c>
    </row>
    <row r="865" spans="1:3" hidden="1" outlineLevel="2" x14ac:dyDescent="0.35">
      <c r="A865" s="3">
        <v>18</v>
      </c>
      <c r="B865" s="3">
        <v>0.8</v>
      </c>
      <c r="C865" s="3">
        <f t="shared" si="13"/>
        <v>1</v>
      </c>
    </row>
    <row r="866" spans="1:3" hidden="1" outlineLevel="2" x14ac:dyDescent="0.35">
      <c r="A866" s="3">
        <v>18</v>
      </c>
      <c r="B866" s="3">
        <v>0.9</v>
      </c>
      <c r="C866" s="3">
        <f t="shared" si="13"/>
        <v>1</v>
      </c>
    </row>
    <row r="867" spans="1:3" hidden="1" outlineLevel="2" x14ac:dyDescent="0.35">
      <c r="A867" s="3">
        <v>18</v>
      </c>
      <c r="B867" s="3">
        <v>1</v>
      </c>
      <c r="C867" s="3">
        <f t="shared" si="13"/>
        <v>1</v>
      </c>
    </row>
    <row r="868" spans="1:3" hidden="1" outlineLevel="2" x14ac:dyDescent="0.35">
      <c r="A868" s="3">
        <v>18</v>
      </c>
      <c r="B868" s="3">
        <v>0.9</v>
      </c>
      <c r="C868" s="3">
        <f t="shared" si="13"/>
        <v>1</v>
      </c>
    </row>
    <row r="869" spans="1:3" hidden="1" outlineLevel="2" x14ac:dyDescent="0.35">
      <c r="A869" s="3">
        <v>18</v>
      </c>
      <c r="B869" s="3">
        <v>0.9</v>
      </c>
      <c r="C869" s="3">
        <f t="shared" si="13"/>
        <v>1</v>
      </c>
    </row>
    <row r="870" spans="1:3" hidden="1" outlineLevel="2" x14ac:dyDescent="0.35">
      <c r="A870" s="3">
        <v>18</v>
      </c>
      <c r="B870" s="3">
        <v>0.8</v>
      </c>
      <c r="C870" s="3">
        <f t="shared" si="13"/>
        <v>1</v>
      </c>
    </row>
    <row r="871" spans="1:3" hidden="1" outlineLevel="2" x14ac:dyDescent="0.35">
      <c r="A871" s="3">
        <v>18</v>
      </c>
      <c r="B871" s="3">
        <v>0.9</v>
      </c>
      <c r="C871" s="3">
        <f t="shared" si="13"/>
        <v>1</v>
      </c>
    </row>
    <row r="872" spans="1:3" hidden="1" outlineLevel="2" x14ac:dyDescent="0.35">
      <c r="A872" s="3">
        <v>18</v>
      </c>
      <c r="B872" s="3">
        <v>0.9</v>
      </c>
      <c r="C872" s="3">
        <f t="shared" si="13"/>
        <v>1</v>
      </c>
    </row>
    <row r="873" spans="1:3" hidden="1" outlineLevel="2" x14ac:dyDescent="0.35">
      <c r="A873" s="3">
        <v>18</v>
      </c>
      <c r="B873" s="3">
        <v>0.9</v>
      </c>
      <c r="C873" s="3">
        <f t="shared" si="13"/>
        <v>1</v>
      </c>
    </row>
    <row r="874" spans="1:3" hidden="1" outlineLevel="2" x14ac:dyDescent="0.35">
      <c r="A874" s="3">
        <v>18</v>
      </c>
      <c r="B874" s="3">
        <v>0.9</v>
      </c>
      <c r="C874" s="3">
        <f t="shared" si="13"/>
        <v>1</v>
      </c>
    </row>
    <row r="875" spans="1:3" outlineLevel="1" collapsed="1" x14ac:dyDescent="0.35">
      <c r="A875" s="5" t="s">
        <v>30</v>
      </c>
      <c r="B875" s="3"/>
      <c r="C875" s="3">
        <f>SUBTOTAL(9,C830:C874)</f>
        <v>45</v>
      </c>
    </row>
    <row r="876" spans="1:3" hidden="1" outlineLevel="2" x14ac:dyDescent="0.35">
      <c r="A876" s="3">
        <v>19</v>
      </c>
      <c r="B876" s="3">
        <v>0.5</v>
      </c>
      <c r="C876" s="3">
        <f t="shared" si="13"/>
        <v>0</v>
      </c>
    </row>
    <row r="877" spans="1:3" hidden="1" outlineLevel="2" x14ac:dyDescent="0.35">
      <c r="A877" s="3">
        <v>19</v>
      </c>
      <c r="B877" s="3">
        <v>0.6</v>
      </c>
      <c r="C877" s="3">
        <f t="shared" si="13"/>
        <v>0</v>
      </c>
    </row>
    <row r="878" spans="1:3" hidden="1" outlineLevel="2" x14ac:dyDescent="0.35">
      <c r="A878" s="3">
        <v>19</v>
      </c>
      <c r="B878" s="3">
        <v>0.6</v>
      </c>
      <c r="C878" s="3">
        <f t="shared" si="13"/>
        <v>0</v>
      </c>
    </row>
    <row r="879" spans="1:3" hidden="1" outlineLevel="2" x14ac:dyDescent="0.35">
      <c r="A879" s="3">
        <v>19</v>
      </c>
      <c r="B879" s="3">
        <v>0.4</v>
      </c>
      <c r="C879" s="3">
        <f t="shared" si="13"/>
        <v>0</v>
      </c>
    </row>
    <row r="880" spans="1:3" hidden="1" outlineLevel="2" x14ac:dyDescent="0.35">
      <c r="A880" s="3">
        <v>19</v>
      </c>
      <c r="B880" s="3">
        <v>0.3</v>
      </c>
      <c r="C880" s="3">
        <f t="shared" si="13"/>
        <v>0</v>
      </c>
    </row>
    <row r="881" spans="1:3" hidden="1" outlineLevel="2" x14ac:dyDescent="0.35">
      <c r="A881" s="3">
        <v>19</v>
      </c>
      <c r="B881" s="3">
        <v>0.3</v>
      </c>
      <c r="C881" s="3">
        <f t="shared" si="13"/>
        <v>0</v>
      </c>
    </row>
    <row r="882" spans="1:3" hidden="1" outlineLevel="2" x14ac:dyDescent="0.35">
      <c r="A882" s="3">
        <v>19</v>
      </c>
      <c r="B882" s="3">
        <v>0.4</v>
      </c>
      <c r="C882" s="3">
        <f t="shared" si="13"/>
        <v>0</v>
      </c>
    </row>
    <row r="883" spans="1:3" hidden="1" outlineLevel="2" x14ac:dyDescent="0.35">
      <c r="A883" s="3">
        <v>19</v>
      </c>
      <c r="B883" s="3">
        <v>0.6</v>
      </c>
      <c r="C883" s="3">
        <f t="shared" si="13"/>
        <v>0</v>
      </c>
    </row>
    <row r="884" spans="1:3" hidden="1" outlineLevel="2" x14ac:dyDescent="0.35">
      <c r="A884" s="3">
        <v>19</v>
      </c>
      <c r="B884" s="3">
        <v>0.5</v>
      </c>
      <c r="C884" s="3">
        <f t="shared" si="13"/>
        <v>0</v>
      </c>
    </row>
    <row r="885" spans="1:3" hidden="1" outlineLevel="2" x14ac:dyDescent="0.35">
      <c r="A885" s="3">
        <v>19</v>
      </c>
      <c r="B885" s="3">
        <v>0.7</v>
      </c>
      <c r="C885" s="3">
        <f t="shared" si="13"/>
        <v>1</v>
      </c>
    </row>
    <row r="886" spans="1:3" hidden="1" outlineLevel="2" x14ac:dyDescent="0.35">
      <c r="A886" s="3">
        <v>19</v>
      </c>
      <c r="B886" s="3">
        <v>0.5</v>
      </c>
      <c r="C886" s="3">
        <f t="shared" si="13"/>
        <v>0</v>
      </c>
    </row>
    <row r="887" spans="1:3" hidden="1" outlineLevel="2" x14ac:dyDescent="0.35">
      <c r="A887" s="3">
        <v>19</v>
      </c>
      <c r="B887" s="3">
        <v>0.4</v>
      </c>
      <c r="C887" s="3">
        <f t="shared" si="13"/>
        <v>0</v>
      </c>
    </row>
    <row r="888" spans="1:3" hidden="1" outlineLevel="2" x14ac:dyDescent="0.35">
      <c r="A888" s="3">
        <v>19</v>
      </c>
      <c r="B888" s="3">
        <v>0.5</v>
      </c>
      <c r="C888" s="3">
        <f t="shared" si="13"/>
        <v>0</v>
      </c>
    </row>
    <row r="889" spans="1:3" hidden="1" outlineLevel="2" x14ac:dyDescent="0.35">
      <c r="A889" s="3">
        <v>19</v>
      </c>
      <c r="B889" s="3">
        <v>0.4</v>
      </c>
      <c r="C889" s="3">
        <f t="shared" si="13"/>
        <v>0</v>
      </c>
    </row>
    <row r="890" spans="1:3" hidden="1" outlineLevel="2" x14ac:dyDescent="0.35">
      <c r="A890" s="3">
        <v>19</v>
      </c>
      <c r="B890" s="3">
        <v>0.5</v>
      </c>
      <c r="C890" s="3">
        <f t="shared" si="13"/>
        <v>0</v>
      </c>
    </row>
    <row r="891" spans="1:3" hidden="1" outlineLevel="2" x14ac:dyDescent="0.35">
      <c r="A891" s="3">
        <v>19</v>
      </c>
      <c r="B891" s="3">
        <v>0.4</v>
      </c>
      <c r="C891" s="3">
        <f t="shared" si="13"/>
        <v>0</v>
      </c>
    </row>
    <row r="892" spans="1:3" hidden="1" outlineLevel="2" x14ac:dyDescent="0.35">
      <c r="A892" s="3">
        <v>19</v>
      </c>
      <c r="B892" s="3">
        <v>0.4</v>
      </c>
      <c r="C892" s="3">
        <f t="shared" si="13"/>
        <v>0</v>
      </c>
    </row>
    <row r="893" spans="1:3" hidden="1" outlineLevel="2" x14ac:dyDescent="0.35">
      <c r="A893" s="3">
        <v>19</v>
      </c>
      <c r="B893" s="3">
        <v>0.4</v>
      </c>
      <c r="C893" s="3">
        <f t="shared" si="13"/>
        <v>0</v>
      </c>
    </row>
    <row r="894" spans="1:3" hidden="1" outlineLevel="2" x14ac:dyDescent="0.35">
      <c r="A894" s="3">
        <v>19</v>
      </c>
      <c r="B894" s="3">
        <v>0.6</v>
      </c>
      <c r="C894" s="3">
        <f t="shared" si="13"/>
        <v>0</v>
      </c>
    </row>
    <row r="895" spans="1:3" hidden="1" outlineLevel="2" x14ac:dyDescent="0.35">
      <c r="A895" s="3">
        <v>19</v>
      </c>
      <c r="B895" s="3">
        <v>0.4</v>
      </c>
      <c r="C895" s="3">
        <f t="shared" si="13"/>
        <v>0</v>
      </c>
    </row>
    <row r="896" spans="1:3" hidden="1" outlineLevel="2" x14ac:dyDescent="0.35">
      <c r="A896" s="3">
        <v>19</v>
      </c>
      <c r="B896" s="3">
        <v>0.5</v>
      </c>
      <c r="C896" s="3">
        <f t="shared" si="13"/>
        <v>0</v>
      </c>
    </row>
    <row r="897" spans="1:3" hidden="1" outlineLevel="2" x14ac:dyDescent="0.35">
      <c r="A897" s="3">
        <v>19</v>
      </c>
      <c r="B897" s="3">
        <v>0.7</v>
      </c>
      <c r="C897" s="3">
        <f t="shared" si="13"/>
        <v>1</v>
      </c>
    </row>
    <row r="898" spans="1:3" hidden="1" outlineLevel="2" x14ac:dyDescent="0.35">
      <c r="A898" s="3">
        <v>19</v>
      </c>
      <c r="B898" s="3">
        <v>0.4</v>
      </c>
      <c r="C898" s="3">
        <f t="shared" si="13"/>
        <v>0</v>
      </c>
    </row>
    <row r="899" spans="1:3" hidden="1" outlineLevel="2" x14ac:dyDescent="0.35">
      <c r="A899" s="3">
        <v>19</v>
      </c>
      <c r="B899" s="3">
        <v>0.4</v>
      </c>
      <c r="C899" s="3">
        <f t="shared" si="13"/>
        <v>0</v>
      </c>
    </row>
    <row r="900" spans="1:3" hidden="1" outlineLevel="2" x14ac:dyDescent="0.35">
      <c r="A900" s="3">
        <v>19</v>
      </c>
      <c r="B900" s="3">
        <v>0.4</v>
      </c>
      <c r="C900" s="3">
        <f t="shared" si="13"/>
        <v>0</v>
      </c>
    </row>
    <row r="901" spans="1:3" hidden="1" outlineLevel="2" x14ac:dyDescent="0.35">
      <c r="A901" s="3">
        <v>19</v>
      </c>
      <c r="B901" s="3">
        <v>0.5</v>
      </c>
      <c r="C901" s="3">
        <f t="shared" si="13"/>
        <v>0</v>
      </c>
    </row>
    <row r="902" spans="1:3" hidden="1" outlineLevel="2" x14ac:dyDescent="0.35">
      <c r="A902" s="3">
        <v>19</v>
      </c>
      <c r="B902" s="3">
        <v>0.3</v>
      </c>
      <c r="C902" s="3">
        <f t="shared" si="13"/>
        <v>0</v>
      </c>
    </row>
    <row r="903" spans="1:3" hidden="1" outlineLevel="2" x14ac:dyDescent="0.35">
      <c r="A903" s="3">
        <v>19</v>
      </c>
      <c r="B903" s="3">
        <v>0.5</v>
      </c>
      <c r="C903" s="3">
        <f t="shared" si="13"/>
        <v>0</v>
      </c>
    </row>
    <row r="904" spans="1:3" hidden="1" outlineLevel="2" x14ac:dyDescent="0.35">
      <c r="A904" s="3">
        <v>19</v>
      </c>
      <c r="B904" s="3">
        <v>0.5</v>
      </c>
      <c r="C904" s="3">
        <f t="shared" si="13"/>
        <v>0</v>
      </c>
    </row>
    <row r="905" spans="1:3" hidden="1" outlineLevel="2" x14ac:dyDescent="0.35">
      <c r="A905" s="3">
        <v>19</v>
      </c>
      <c r="B905" s="3">
        <v>0.5</v>
      </c>
      <c r="C905" s="3">
        <f t="shared" si="13"/>
        <v>0</v>
      </c>
    </row>
    <row r="906" spans="1:3" hidden="1" outlineLevel="2" x14ac:dyDescent="0.35">
      <c r="A906" s="3">
        <v>19</v>
      </c>
      <c r="B906" s="3">
        <v>0.5</v>
      </c>
      <c r="C906" s="3">
        <f t="shared" si="13"/>
        <v>0</v>
      </c>
    </row>
    <row r="907" spans="1:3" hidden="1" outlineLevel="2" x14ac:dyDescent="0.35">
      <c r="A907" s="3">
        <v>19</v>
      </c>
      <c r="B907" s="3">
        <v>0.4</v>
      </c>
      <c r="C907" s="3">
        <f t="shared" si="13"/>
        <v>0</v>
      </c>
    </row>
    <row r="908" spans="1:3" hidden="1" outlineLevel="2" x14ac:dyDescent="0.35">
      <c r="A908" s="3">
        <v>19</v>
      </c>
      <c r="B908" s="3">
        <v>0.7</v>
      </c>
      <c r="C908" s="3">
        <f t="shared" si="13"/>
        <v>1</v>
      </c>
    </row>
    <row r="909" spans="1:3" hidden="1" outlineLevel="2" x14ac:dyDescent="0.35">
      <c r="A909" s="3">
        <v>19</v>
      </c>
      <c r="B909" s="3">
        <v>0.5</v>
      </c>
      <c r="C909" s="3">
        <f t="shared" si="13"/>
        <v>0</v>
      </c>
    </row>
    <row r="910" spans="1:3" hidden="1" outlineLevel="2" x14ac:dyDescent="0.35">
      <c r="A910" s="3">
        <v>19</v>
      </c>
      <c r="B910" s="3">
        <v>0.7</v>
      </c>
      <c r="C910" s="3">
        <f t="shared" si="13"/>
        <v>1</v>
      </c>
    </row>
    <row r="911" spans="1:3" hidden="1" outlineLevel="2" x14ac:dyDescent="0.35">
      <c r="A911" s="3">
        <v>19</v>
      </c>
      <c r="B911" s="3">
        <v>0.6</v>
      </c>
      <c r="C911" s="3">
        <f t="shared" si="13"/>
        <v>0</v>
      </c>
    </row>
    <row r="912" spans="1:3" hidden="1" outlineLevel="2" x14ac:dyDescent="0.35">
      <c r="A912" s="3">
        <v>19</v>
      </c>
      <c r="B912" s="3">
        <v>0.6</v>
      </c>
      <c r="C912" s="3">
        <f t="shared" si="13"/>
        <v>0</v>
      </c>
    </row>
    <row r="913" spans="1:3" hidden="1" outlineLevel="2" x14ac:dyDescent="0.35">
      <c r="A913" s="3">
        <v>19</v>
      </c>
      <c r="B913" s="3">
        <v>0.4</v>
      </c>
      <c r="C913" s="3">
        <f t="shared" si="13"/>
        <v>0</v>
      </c>
    </row>
    <row r="914" spans="1:3" hidden="1" outlineLevel="2" x14ac:dyDescent="0.35">
      <c r="A914" s="3">
        <v>19</v>
      </c>
      <c r="B914" s="3">
        <v>0.6</v>
      </c>
      <c r="C914" s="3">
        <f t="shared" si="13"/>
        <v>0</v>
      </c>
    </row>
    <row r="915" spans="1:3" hidden="1" outlineLevel="2" x14ac:dyDescent="0.35">
      <c r="A915" s="3">
        <v>19</v>
      </c>
      <c r="B915" s="3">
        <v>0.5</v>
      </c>
      <c r="C915" s="3">
        <f t="shared" si="13"/>
        <v>0</v>
      </c>
    </row>
    <row r="916" spans="1:3" hidden="1" outlineLevel="2" x14ac:dyDescent="0.35">
      <c r="A916" s="3">
        <v>19</v>
      </c>
      <c r="B916" s="3">
        <v>0.4</v>
      </c>
      <c r="C916" s="3">
        <f t="shared" si="13"/>
        <v>0</v>
      </c>
    </row>
    <row r="917" spans="1:3" hidden="1" outlineLevel="2" x14ac:dyDescent="0.35">
      <c r="A917" s="3">
        <v>19</v>
      </c>
      <c r="B917" s="3">
        <v>0.5</v>
      </c>
      <c r="C917" s="3">
        <f t="shared" si="13"/>
        <v>0</v>
      </c>
    </row>
    <row r="918" spans="1:3" hidden="1" outlineLevel="2" x14ac:dyDescent="0.35">
      <c r="A918" s="3">
        <v>19</v>
      </c>
      <c r="B918" s="3">
        <v>0.4</v>
      </c>
      <c r="C918" s="3">
        <f t="shared" ref="C918:C983" si="14">IF(B918&gt;=0.7,1,0)</f>
        <v>0</v>
      </c>
    </row>
    <row r="919" spans="1:3" hidden="1" outlineLevel="2" x14ac:dyDescent="0.35">
      <c r="A919" s="3">
        <v>19</v>
      </c>
      <c r="B919" s="3">
        <v>0.6</v>
      </c>
      <c r="C919" s="3">
        <f t="shared" si="14"/>
        <v>0</v>
      </c>
    </row>
    <row r="920" spans="1:3" hidden="1" outlineLevel="2" x14ac:dyDescent="0.35">
      <c r="A920" s="3">
        <v>19</v>
      </c>
      <c r="B920" s="3">
        <v>0.6</v>
      </c>
      <c r="C920" s="3">
        <f t="shared" si="14"/>
        <v>0</v>
      </c>
    </row>
    <row r="921" spans="1:3" outlineLevel="1" collapsed="1" x14ac:dyDescent="0.35">
      <c r="A921" s="5" t="s">
        <v>31</v>
      </c>
      <c r="B921" s="3"/>
      <c r="C921" s="3">
        <f>SUBTOTAL(9,C876:C920)</f>
        <v>4</v>
      </c>
    </row>
    <row r="922" spans="1:3" hidden="1" outlineLevel="2" x14ac:dyDescent="0.35">
      <c r="A922" s="3">
        <v>20</v>
      </c>
      <c r="B922" s="3">
        <v>0.8</v>
      </c>
      <c r="C922" s="3">
        <f t="shared" si="14"/>
        <v>1</v>
      </c>
    </row>
    <row r="923" spans="1:3" hidden="1" outlineLevel="2" x14ac:dyDescent="0.35">
      <c r="A923" s="3">
        <v>20</v>
      </c>
      <c r="B923" s="3">
        <v>0.8</v>
      </c>
      <c r="C923" s="3">
        <f t="shared" si="14"/>
        <v>1</v>
      </c>
    </row>
    <row r="924" spans="1:3" hidden="1" outlineLevel="2" x14ac:dyDescent="0.35">
      <c r="A924" s="3">
        <v>20</v>
      </c>
      <c r="B924" s="3">
        <v>0.8</v>
      </c>
      <c r="C924" s="3">
        <f t="shared" si="14"/>
        <v>1</v>
      </c>
    </row>
    <row r="925" spans="1:3" hidden="1" outlineLevel="2" x14ac:dyDescent="0.35">
      <c r="A925" s="3">
        <v>20</v>
      </c>
      <c r="B925" s="3">
        <v>0.9</v>
      </c>
      <c r="C925" s="3">
        <f t="shared" si="14"/>
        <v>1</v>
      </c>
    </row>
    <row r="926" spans="1:3" hidden="1" outlineLevel="2" x14ac:dyDescent="0.35">
      <c r="A926" s="3">
        <v>20</v>
      </c>
      <c r="B926" s="3">
        <v>0.7</v>
      </c>
      <c r="C926" s="3">
        <f t="shared" si="14"/>
        <v>1</v>
      </c>
    </row>
    <row r="927" spans="1:3" hidden="1" outlineLevel="2" x14ac:dyDescent="0.35">
      <c r="A927" s="3">
        <v>20</v>
      </c>
      <c r="B927" s="3">
        <v>0.8</v>
      </c>
      <c r="C927" s="3">
        <f t="shared" si="14"/>
        <v>1</v>
      </c>
    </row>
    <row r="928" spans="1:3" hidden="1" outlineLevel="2" x14ac:dyDescent="0.35">
      <c r="A928" s="3">
        <v>20</v>
      </c>
      <c r="B928" s="3">
        <v>0.8</v>
      </c>
      <c r="C928" s="3">
        <f t="shared" si="14"/>
        <v>1</v>
      </c>
    </row>
    <row r="929" spans="1:3" hidden="1" outlineLevel="2" x14ac:dyDescent="0.35">
      <c r="A929" s="3">
        <v>20</v>
      </c>
      <c r="B929" s="3">
        <v>0.9</v>
      </c>
      <c r="C929" s="3">
        <f t="shared" si="14"/>
        <v>1</v>
      </c>
    </row>
    <row r="930" spans="1:3" hidden="1" outlineLevel="2" x14ac:dyDescent="0.35">
      <c r="A930" s="3">
        <v>20</v>
      </c>
      <c r="B930" s="3">
        <v>0.8</v>
      </c>
      <c r="C930" s="3">
        <f t="shared" si="14"/>
        <v>1</v>
      </c>
    </row>
    <row r="931" spans="1:3" hidden="1" outlineLevel="2" x14ac:dyDescent="0.35">
      <c r="A931" s="3">
        <v>20</v>
      </c>
      <c r="B931" s="3">
        <v>0.8</v>
      </c>
      <c r="C931" s="3">
        <f t="shared" si="14"/>
        <v>1</v>
      </c>
    </row>
    <row r="932" spans="1:3" hidden="1" outlineLevel="2" x14ac:dyDescent="0.35">
      <c r="A932" s="3">
        <v>20</v>
      </c>
      <c r="B932" s="3">
        <v>0.8</v>
      </c>
      <c r="C932" s="3">
        <f t="shared" si="14"/>
        <v>1</v>
      </c>
    </row>
    <row r="933" spans="1:3" hidden="1" outlineLevel="2" x14ac:dyDescent="0.35">
      <c r="A933" s="3">
        <v>20</v>
      </c>
      <c r="B933" s="3">
        <v>0.8</v>
      </c>
      <c r="C933" s="3">
        <f t="shared" si="14"/>
        <v>1</v>
      </c>
    </row>
    <row r="934" spans="1:3" hidden="1" outlineLevel="2" x14ac:dyDescent="0.35">
      <c r="A934" s="3">
        <v>20</v>
      </c>
      <c r="B934" s="3">
        <v>0.8</v>
      </c>
      <c r="C934" s="3">
        <f t="shared" si="14"/>
        <v>1</v>
      </c>
    </row>
    <row r="935" spans="1:3" hidden="1" outlineLevel="2" x14ac:dyDescent="0.35">
      <c r="A935" s="3">
        <v>20</v>
      </c>
      <c r="B935" s="3">
        <v>0.9</v>
      </c>
      <c r="C935" s="3">
        <f t="shared" si="14"/>
        <v>1</v>
      </c>
    </row>
    <row r="936" spans="1:3" hidden="1" outlineLevel="2" x14ac:dyDescent="0.35">
      <c r="A936" s="3">
        <v>20</v>
      </c>
      <c r="B936" s="3">
        <v>0.8</v>
      </c>
      <c r="C936" s="3">
        <f t="shared" si="14"/>
        <v>1</v>
      </c>
    </row>
    <row r="937" spans="1:3" hidden="1" outlineLevel="2" x14ac:dyDescent="0.35">
      <c r="A937" s="3">
        <v>20</v>
      </c>
      <c r="B937" s="3">
        <v>0.8</v>
      </c>
      <c r="C937" s="3">
        <f t="shared" si="14"/>
        <v>1</v>
      </c>
    </row>
    <row r="938" spans="1:3" hidden="1" outlineLevel="2" x14ac:dyDescent="0.35">
      <c r="A938" s="3">
        <v>20</v>
      </c>
      <c r="B938" s="3">
        <v>0.8</v>
      </c>
      <c r="C938" s="3">
        <f t="shared" si="14"/>
        <v>1</v>
      </c>
    </row>
    <row r="939" spans="1:3" hidden="1" outlineLevel="2" x14ac:dyDescent="0.35">
      <c r="A939" s="3">
        <v>20</v>
      </c>
      <c r="B939" s="3">
        <v>0.9</v>
      </c>
      <c r="C939" s="3">
        <f t="shared" si="14"/>
        <v>1</v>
      </c>
    </row>
    <row r="940" spans="1:3" hidden="1" outlineLevel="2" x14ac:dyDescent="0.35">
      <c r="A940" s="3">
        <v>20</v>
      </c>
      <c r="B940" s="3">
        <v>0.8</v>
      </c>
      <c r="C940" s="3">
        <f t="shared" si="14"/>
        <v>1</v>
      </c>
    </row>
    <row r="941" spans="1:3" hidden="1" outlineLevel="2" x14ac:dyDescent="0.35">
      <c r="A941" s="3">
        <v>20</v>
      </c>
      <c r="B941" s="3">
        <v>0.8</v>
      </c>
      <c r="C941" s="3">
        <f t="shared" si="14"/>
        <v>1</v>
      </c>
    </row>
    <row r="942" spans="1:3" hidden="1" outlineLevel="2" x14ac:dyDescent="0.35">
      <c r="A942" s="3">
        <v>20</v>
      </c>
      <c r="B942" s="3">
        <v>0.8</v>
      </c>
      <c r="C942" s="3">
        <f t="shared" si="14"/>
        <v>1</v>
      </c>
    </row>
    <row r="943" spans="1:3" hidden="1" outlineLevel="2" x14ac:dyDescent="0.35">
      <c r="A943" s="3">
        <v>20</v>
      </c>
      <c r="B943" s="3">
        <v>0.8</v>
      </c>
      <c r="C943" s="3">
        <f t="shared" si="14"/>
        <v>1</v>
      </c>
    </row>
    <row r="944" spans="1:3" hidden="1" outlineLevel="2" x14ac:dyDescent="0.35">
      <c r="A944" s="3">
        <v>20</v>
      </c>
      <c r="B944" s="3">
        <v>0.8</v>
      </c>
      <c r="C944" s="3">
        <f t="shared" si="14"/>
        <v>1</v>
      </c>
    </row>
    <row r="945" spans="1:3" hidden="1" outlineLevel="2" x14ac:dyDescent="0.35">
      <c r="A945" s="3">
        <v>20</v>
      </c>
      <c r="B945" s="3">
        <v>0.8</v>
      </c>
      <c r="C945" s="3">
        <f t="shared" si="14"/>
        <v>1</v>
      </c>
    </row>
    <row r="946" spans="1:3" hidden="1" outlineLevel="2" x14ac:dyDescent="0.35">
      <c r="A946" s="3">
        <v>20</v>
      </c>
      <c r="B946" s="3">
        <v>0.7</v>
      </c>
      <c r="C946" s="3">
        <f t="shared" si="14"/>
        <v>1</v>
      </c>
    </row>
    <row r="947" spans="1:3" hidden="1" outlineLevel="2" x14ac:dyDescent="0.35">
      <c r="A947" s="3">
        <v>20</v>
      </c>
      <c r="B947" s="3">
        <v>0.8</v>
      </c>
      <c r="C947" s="3">
        <f t="shared" si="14"/>
        <v>1</v>
      </c>
    </row>
    <row r="948" spans="1:3" hidden="1" outlineLevel="2" x14ac:dyDescent="0.35">
      <c r="A948" s="3">
        <v>20</v>
      </c>
      <c r="B948" s="3">
        <v>0.8</v>
      </c>
      <c r="C948" s="3">
        <f t="shared" si="14"/>
        <v>1</v>
      </c>
    </row>
    <row r="949" spans="1:3" hidden="1" outlineLevel="2" x14ac:dyDescent="0.35">
      <c r="A949" s="3">
        <v>20</v>
      </c>
      <c r="B949" s="3">
        <v>0.7</v>
      </c>
      <c r="C949" s="3">
        <f t="shared" si="14"/>
        <v>1</v>
      </c>
    </row>
    <row r="950" spans="1:3" hidden="1" outlineLevel="2" x14ac:dyDescent="0.35">
      <c r="A950" s="3">
        <v>20</v>
      </c>
      <c r="B950" s="3">
        <v>0.8</v>
      </c>
      <c r="C950" s="3">
        <f t="shared" si="14"/>
        <v>1</v>
      </c>
    </row>
    <row r="951" spans="1:3" hidden="1" outlineLevel="2" x14ac:dyDescent="0.35">
      <c r="A951" s="3">
        <v>20</v>
      </c>
      <c r="B951" s="3">
        <v>0.9</v>
      </c>
      <c r="C951" s="3">
        <f t="shared" si="14"/>
        <v>1</v>
      </c>
    </row>
    <row r="952" spans="1:3" hidden="1" outlineLevel="2" x14ac:dyDescent="0.35">
      <c r="A952" s="3">
        <v>20</v>
      </c>
      <c r="B952" s="3">
        <v>0.8</v>
      </c>
      <c r="C952" s="3">
        <f t="shared" si="14"/>
        <v>1</v>
      </c>
    </row>
    <row r="953" spans="1:3" hidden="1" outlineLevel="2" x14ac:dyDescent="0.35">
      <c r="A953" s="3">
        <v>20</v>
      </c>
      <c r="B953" s="3">
        <v>0.9</v>
      </c>
      <c r="C953" s="3">
        <f t="shared" si="14"/>
        <v>1</v>
      </c>
    </row>
    <row r="954" spans="1:3" hidden="1" outlineLevel="2" x14ac:dyDescent="0.35">
      <c r="A954" s="3">
        <v>20</v>
      </c>
      <c r="B954" s="3">
        <v>0.9</v>
      </c>
      <c r="C954" s="3">
        <f t="shared" si="14"/>
        <v>1</v>
      </c>
    </row>
    <row r="955" spans="1:3" hidden="1" outlineLevel="2" x14ac:dyDescent="0.35">
      <c r="A955" s="3">
        <v>20</v>
      </c>
      <c r="B955" s="3">
        <v>0.8</v>
      </c>
      <c r="C955" s="3">
        <f t="shared" si="14"/>
        <v>1</v>
      </c>
    </row>
    <row r="956" spans="1:3" hidden="1" outlineLevel="2" x14ac:dyDescent="0.35">
      <c r="A956" s="3">
        <v>20</v>
      </c>
      <c r="B956" s="3">
        <v>0.7</v>
      </c>
      <c r="C956" s="3">
        <f t="shared" si="14"/>
        <v>1</v>
      </c>
    </row>
    <row r="957" spans="1:3" hidden="1" outlineLevel="2" x14ac:dyDescent="0.35">
      <c r="A957" s="3">
        <v>20</v>
      </c>
      <c r="B957" s="3">
        <v>0.9</v>
      </c>
      <c r="C957" s="3">
        <f t="shared" si="14"/>
        <v>1</v>
      </c>
    </row>
    <row r="958" spans="1:3" hidden="1" outlineLevel="2" x14ac:dyDescent="0.35">
      <c r="A958" s="3">
        <v>20</v>
      </c>
      <c r="B958" s="3">
        <v>0.8</v>
      </c>
      <c r="C958" s="3">
        <f t="shared" si="14"/>
        <v>1</v>
      </c>
    </row>
    <row r="959" spans="1:3" hidden="1" outlineLevel="2" x14ac:dyDescent="0.35">
      <c r="A959" s="3">
        <v>20</v>
      </c>
      <c r="B959" s="3">
        <v>0.7</v>
      </c>
      <c r="C959" s="3">
        <f t="shared" si="14"/>
        <v>1</v>
      </c>
    </row>
    <row r="960" spans="1:3" hidden="1" outlineLevel="2" x14ac:dyDescent="0.35">
      <c r="A960" s="3">
        <v>20</v>
      </c>
      <c r="B960" s="3">
        <v>0.7</v>
      </c>
      <c r="C960" s="3">
        <f t="shared" si="14"/>
        <v>1</v>
      </c>
    </row>
    <row r="961" spans="1:3" hidden="1" outlineLevel="2" x14ac:dyDescent="0.35">
      <c r="A961" s="3">
        <v>20</v>
      </c>
      <c r="B961" s="3">
        <v>0.9</v>
      </c>
      <c r="C961" s="3">
        <f t="shared" si="14"/>
        <v>1</v>
      </c>
    </row>
    <row r="962" spans="1:3" hidden="1" outlineLevel="2" x14ac:dyDescent="0.35">
      <c r="A962" s="3">
        <v>20</v>
      </c>
      <c r="B962" s="3">
        <v>0.8</v>
      </c>
      <c r="C962" s="3">
        <f t="shared" si="14"/>
        <v>1</v>
      </c>
    </row>
    <row r="963" spans="1:3" hidden="1" outlineLevel="2" x14ac:dyDescent="0.35">
      <c r="A963" s="3">
        <v>20</v>
      </c>
      <c r="B963" s="3">
        <v>0.8</v>
      </c>
      <c r="C963" s="3">
        <f t="shared" si="14"/>
        <v>1</v>
      </c>
    </row>
    <row r="964" spans="1:3" hidden="1" outlineLevel="2" x14ac:dyDescent="0.35">
      <c r="A964" s="3">
        <v>20</v>
      </c>
      <c r="B964" s="3">
        <v>0.9</v>
      </c>
      <c r="C964" s="3">
        <f t="shared" si="14"/>
        <v>1</v>
      </c>
    </row>
    <row r="965" spans="1:3" hidden="1" outlineLevel="2" x14ac:dyDescent="0.35">
      <c r="A965" s="3">
        <v>20</v>
      </c>
      <c r="B965" s="3">
        <v>0.8</v>
      </c>
      <c r="C965" s="3">
        <f t="shared" si="14"/>
        <v>1</v>
      </c>
    </row>
    <row r="966" spans="1:3" hidden="1" outlineLevel="2" x14ac:dyDescent="0.35">
      <c r="A966" s="3">
        <v>20</v>
      </c>
      <c r="B966" s="3">
        <v>0.9</v>
      </c>
      <c r="C966" s="3">
        <f t="shared" si="14"/>
        <v>1</v>
      </c>
    </row>
    <row r="967" spans="1:3" outlineLevel="1" collapsed="1" x14ac:dyDescent="0.35">
      <c r="A967" s="5" t="s">
        <v>32</v>
      </c>
      <c r="B967" s="3"/>
      <c r="C967" s="3">
        <f>SUBTOTAL(9,C922:C966)</f>
        <v>45</v>
      </c>
    </row>
    <row r="968" spans="1:3" hidden="1" outlineLevel="2" x14ac:dyDescent="0.35">
      <c r="A968" s="3">
        <v>21</v>
      </c>
      <c r="B968" s="3">
        <v>0.8</v>
      </c>
      <c r="C968" s="3">
        <f t="shared" si="14"/>
        <v>1</v>
      </c>
    </row>
    <row r="969" spans="1:3" hidden="1" outlineLevel="2" x14ac:dyDescent="0.35">
      <c r="A969" s="3">
        <v>21</v>
      </c>
      <c r="B969" s="3">
        <v>0.9</v>
      </c>
      <c r="C969" s="3">
        <f t="shared" si="14"/>
        <v>1</v>
      </c>
    </row>
    <row r="970" spans="1:3" hidden="1" outlineLevel="2" x14ac:dyDescent="0.35">
      <c r="A970" s="3">
        <v>21</v>
      </c>
      <c r="B970" s="3">
        <v>0.8</v>
      </c>
      <c r="C970" s="3">
        <f t="shared" si="14"/>
        <v>1</v>
      </c>
    </row>
    <row r="971" spans="1:3" hidden="1" outlineLevel="2" x14ac:dyDescent="0.35">
      <c r="A971" s="3">
        <v>21</v>
      </c>
      <c r="B971" s="3">
        <v>0.9</v>
      </c>
      <c r="C971" s="3">
        <f t="shared" si="14"/>
        <v>1</v>
      </c>
    </row>
    <row r="972" spans="1:3" hidden="1" outlineLevel="2" x14ac:dyDescent="0.35">
      <c r="A972" s="3">
        <v>21</v>
      </c>
      <c r="B972" s="3">
        <v>0.7</v>
      </c>
      <c r="C972" s="3">
        <f t="shared" si="14"/>
        <v>1</v>
      </c>
    </row>
    <row r="973" spans="1:3" hidden="1" outlineLevel="2" x14ac:dyDescent="0.35">
      <c r="A973" s="3">
        <v>21</v>
      </c>
      <c r="B973" s="3">
        <v>0.8</v>
      </c>
      <c r="C973" s="3">
        <f t="shared" si="14"/>
        <v>1</v>
      </c>
    </row>
    <row r="974" spans="1:3" hidden="1" outlineLevel="2" x14ac:dyDescent="0.35">
      <c r="A974" s="3">
        <v>21</v>
      </c>
      <c r="B974" s="3">
        <v>0.8</v>
      </c>
      <c r="C974" s="3">
        <f t="shared" si="14"/>
        <v>1</v>
      </c>
    </row>
    <row r="975" spans="1:3" hidden="1" outlineLevel="2" x14ac:dyDescent="0.35">
      <c r="A975" s="3">
        <v>21</v>
      </c>
      <c r="B975" s="3">
        <v>0.9</v>
      </c>
      <c r="C975" s="3">
        <f t="shared" si="14"/>
        <v>1</v>
      </c>
    </row>
    <row r="976" spans="1:3" hidden="1" outlineLevel="2" x14ac:dyDescent="0.35">
      <c r="A976" s="3">
        <v>21</v>
      </c>
      <c r="B976" s="3">
        <v>0.8</v>
      </c>
      <c r="C976" s="3">
        <f t="shared" si="14"/>
        <v>1</v>
      </c>
    </row>
    <row r="977" spans="1:3" hidden="1" outlineLevel="2" x14ac:dyDescent="0.35">
      <c r="A977" s="3">
        <v>21</v>
      </c>
      <c r="B977" s="3">
        <v>0.9</v>
      </c>
      <c r="C977" s="3">
        <f t="shared" si="14"/>
        <v>1</v>
      </c>
    </row>
    <row r="978" spans="1:3" hidden="1" outlineLevel="2" x14ac:dyDescent="0.35">
      <c r="A978" s="3">
        <v>21</v>
      </c>
      <c r="B978" s="3">
        <v>1</v>
      </c>
      <c r="C978" s="3">
        <f t="shared" si="14"/>
        <v>1</v>
      </c>
    </row>
    <row r="979" spans="1:3" hidden="1" outlineLevel="2" x14ac:dyDescent="0.35">
      <c r="A979" s="3">
        <v>21</v>
      </c>
      <c r="B979" s="3">
        <v>0.9</v>
      </c>
      <c r="C979" s="3">
        <f t="shared" si="14"/>
        <v>1</v>
      </c>
    </row>
    <row r="980" spans="1:3" hidden="1" outlineLevel="2" x14ac:dyDescent="0.35">
      <c r="A980" s="3">
        <v>21</v>
      </c>
      <c r="B980" s="3">
        <v>0.9</v>
      </c>
      <c r="C980" s="3">
        <f t="shared" si="14"/>
        <v>1</v>
      </c>
    </row>
    <row r="981" spans="1:3" hidden="1" outlineLevel="2" x14ac:dyDescent="0.35">
      <c r="A981" s="3">
        <v>21</v>
      </c>
      <c r="B981" s="3">
        <v>1</v>
      </c>
      <c r="C981" s="3">
        <f t="shared" si="14"/>
        <v>1</v>
      </c>
    </row>
    <row r="982" spans="1:3" hidden="1" outlineLevel="2" x14ac:dyDescent="0.35">
      <c r="A982" s="3">
        <v>21</v>
      </c>
      <c r="B982" s="3">
        <v>0.9</v>
      </c>
      <c r="C982" s="3">
        <f t="shared" si="14"/>
        <v>1</v>
      </c>
    </row>
    <row r="983" spans="1:3" hidden="1" outlineLevel="2" x14ac:dyDescent="0.35">
      <c r="A983" s="3">
        <v>21</v>
      </c>
      <c r="B983" s="3">
        <v>0.9</v>
      </c>
      <c r="C983" s="3">
        <f t="shared" si="14"/>
        <v>1</v>
      </c>
    </row>
    <row r="984" spans="1:3" hidden="1" outlineLevel="2" x14ac:dyDescent="0.35">
      <c r="A984" s="3">
        <v>21</v>
      </c>
      <c r="B984" s="3">
        <v>0.9</v>
      </c>
      <c r="C984" s="3">
        <f t="shared" ref="C984:C1048" si="15">IF(B984&gt;=0.7,1,0)</f>
        <v>1</v>
      </c>
    </row>
    <row r="985" spans="1:3" hidden="1" outlineLevel="2" x14ac:dyDescent="0.35">
      <c r="A985" s="3">
        <v>21</v>
      </c>
      <c r="B985" s="3">
        <v>0.9</v>
      </c>
      <c r="C985" s="3">
        <f t="shared" si="15"/>
        <v>1</v>
      </c>
    </row>
    <row r="986" spans="1:3" hidden="1" outlineLevel="2" x14ac:dyDescent="0.35">
      <c r="A986" s="3">
        <v>21</v>
      </c>
      <c r="B986" s="3">
        <v>1</v>
      </c>
      <c r="C986" s="3">
        <f t="shared" si="15"/>
        <v>1</v>
      </c>
    </row>
    <row r="987" spans="1:3" hidden="1" outlineLevel="2" x14ac:dyDescent="0.35">
      <c r="A987" s="3">
        <v>21</v>
      </c>
      <c r="B987" s="3">
        <v>0.8</v>
      </c>
      <c r="C987" s="3">
        <f t="shared" si="15"/>
        <v>1</v>
      </c>
    </row>
    <row r="988" spans="1:3" hidden="1" outlineLevel="2" x14ac:dyDescent="0.35">
      <c r="A988" s="3">
        <v>21</v>
      </c>
      <c r="B988" s="3">
        <v>0.9</v>
      </c>
      <c r="C988" s="3">
        <f t="shared" si="15"/>
        <v>1</v>
      </c>
    </row>
    <row r="989" spans="1:3" hidden="1" outlineLevel="2" x14ac:dyDescent="0.35">
      <c r="A989" s="3">
        <v>21</v>
      </c>
      <c r="B989" s="3">
        <v>0.9</v>
      </c>
      <c r="C989" s="3">
        <f t="shared" si="15"/>
        <v>1</v>
      </c>
    </row>
    <row r="990" spans="1:3" hidden="1" outlineLevel="2" x14ac:dyDescent="0.35">
      <c r="A990" s="3">
        <v>21</v>
      </c>
      <c r="B990" s="3">
        <v>0.9</v>
      </c>
      <c r="C990" s="3">
        <f t="shared" si="15"/>
        <v>1</v>
      </c>
    </row>
    <row r="991" spans="1:3" hidden="1" outlineLevel="2" x14ac:dyDescent="0.35">
      <c r="A991" s="3">
        <v>21</v>
      </c>
      <c r="B991" s="3">
        <v>0.9</v>
      </c>
      <c r="C991" s="3">
        <f t="shared" si="15"/>
        <v>1</v>
      </c>
    </row>
    <row r="992" spans="1:3" hidden="1" outlineLevel="2" x14ac:dyDescent="0.35">
      <c r="A992" s="3">
        <v>21</v>
      </c>
      <c r="B992" s="3">
        <v>0.9</v>
      </c>
      <c r="C992" s="3">
        <f t="shared" si="15"/>
        <v>1</v>
      </c>
    </row>
    <row r="993" spans="1:3" hidden="1" outlineLevel="2" x14ac:dyDescent="0.35">
      <c r="A993" s="3">
        <v>21</v>
      </c>
      <c r="B993" s="3">
        <v>0.9</v>
      </c>
      <c r="C993" s="3">
        <f t="shared" si="15"/>
        <v>1</v>
      </c>
    </row>
    <row r="994" spans="1:3" hidden="1" outlineLevel="2" x14ac:dyDescent="0.35">
      <c r="A994" s="3">
        <v>21</v>
      </c>
      <c r="B994" s="3">
        <v>1</v>
      </c>
      <c r="C994" s="3">
        <f t="shared" si="15"/>
        <v>1</v>
      </c>
    </row>
    <row r="995" spans="1:3" hidden="1" outlineLevel="2" x14ac:dyDescent="0.35">
      <c r="A995" s="3">
        <v>21</v>
      </c>
      <c r="B995" s="3">
        <v>0.9</v>
      </c>
      <c r="C995" s="3">
        <f t="shared" si="15"/>
        <v>1</v>
      </c>
    </row>
    <row r="996" spans="1:3" hidden="1" outlineLevel="2" x14ac:dyDescent="0.35">
      <c r="A996" s="3">
        <v>21</v>
      </c>
      <c r="B996" s="3">
        <v>0.9</v>
      </c>
      <c r="C996" s="3">
        <f t="shared" si="15"/>
        <v>1</v>
      </c>
    </row>
    <row r="997" spans="1:3" hidden="1" outlineLevel="2" x14ac:dyDescent="0.35">
      <c r="A997" s="3">
        <v>21</v>
      </c>
      <c r="B997" s="3">
        <v>0.9</v>
      </c>
      <c r="C997" s="3">
        <f t="shared" si="15"/>
        <v>1</v>
      </c>
    </row>
    <row r="998" spans="1:3" hidden="1" outlineLevel="2" x14ac:dyDescent="0.35">
      <c r="A998" s="3">
        <v>21</v>
      </c>
      <c r="B998" s="3">
        <v>0.8</v>
      </c>
      <c r="C998" s="3">
        <f t="shared" si="15"/>
        <v>1</v>
      </c>
    </row>
    <row r="999" spans="1:3" hidden="1" outlineLevel="2" x14ac:dyDescent="0.35">
      <c r="A999" s="3">
        <v>21</v>
      </c>
      <c r="B999" s="3">
        <v>0.9</v>
      </c>
      <c r="C999" s="3">
        <f t="shared" si="15"/>
        <v>1</v>
      </c>
    </row>
    <row r="1000" spans="1:3" hidden="1" outlineLevel="2" x14ac:dyDescent="0.35">
      <c r="A1000" s="3">
        <v>21</v>
      </c>
      <c r="B1000" s="3">
        <v>0.9</v>
      </c>
      <c r="C1000" s="3">
        <f t="shared" si="15"/>
        <v>1</v>
      </c>
    </row>
    <row r="1001" spans="1:3" hidden="1" outlineLevel="2" x14ac:dyDescent="0.35">
      <c r="A1001" s="3">
        <v>21</v>
      </c>
      <c r="B1001" s="3">
        <v>0.9</v>
      </c>
      <c r="C1001" s="3">
        <f t="shared" si="15"/>
        <v>1</v>
      </c>
    </row>
    <row r="1002" spans="1:3" hidden="1" outlineLevel="2" x14ac:dyDescent="0.35">
      <c r="A1002" s="3">
        <v>21</v>
      </c>
      <c r="B1002" s="3">
        <v>0.9</v>
      </c>
      <c r="C1002" s="3">
        <f t="shared" si="15"/>
        <v>1</v>
      </c>
    </row>
    <row r="1003" spans="1:3" hidden="1" outlineLevel="2" x14ac:dyDescent="0.35">
      <c r="A1003" s="3">
        <v>21</v>
      </c>
      <c r="B1003" s="3">
        <v>0.9</v>
      </c>
      <c r="C1003" s="3">
        <f t="shared" si="15"/>
        <v>1</v>
      </c>
    </row>
    <row r="1004" spans="1:3" hidden="1" outlineLevel="2" x14ac:dyDescent="0.35">
      <c r="A1004" s="3">
        <v>21</v>
      </c>
      <c r="B1004" s="3">
        <v>0.8</v>
      </c>
      <c r="C1004" s="3">
        <f t="shared" si="15"/>
        <v>1</v>
      </c>
    </row>
    <row r="1005" spans="1:3" hidden="1" outlineLevel="2" x14ac:dyDescent="0.35">
      <c r="A1005" s="3">
        <v>21</v>
      </c>
      <c r="B1005" s="3">
        <v>0.8</v>
      </c>
      <c r="C1005" s="3">
        <f t="shared" si="15"/>
        <v>1</v>
      </c>
    </row>
    <row r="1006" spans="1:3" hidden="1" outlineLevel="2" x14ac:dyDescent="0.35">
      <c r="A1006" s="3">
        <v>21</v>
      </c>
      <c r="B1006" s="3">
        <v>0.9</v>
      </c>
      <c r="C1006" s="3">
        <f t="shared" si="15"/>
        <v>1</v>
      </c>
    </row>
    <row r="1007" spans="1:3" hidden="1" outlineLevel="2" x14ac:dyDescent="0.35">
      <c r="A1007" s="3">
        <v>21</v>
      </c>
      <c r="B1007" s="3">
        <v>0.9</v>
      </c>
      <c r="C1007" s="3">
        <f t="shared" si="15"/>
        <v>1</v>
      </c>
    </row>
    <row r="1008" spans="1:3" hidden="1" outlineLevel="2" x14ac:dyDescent="0.35">
      <c r="A1008" s="3">
        <v>21</v>
      </c>
      <c r="B1008" s="3">
        <v>0.9</v>
      </c>
      <c r="C1008" s="3">
        <f t="shared" si="15"/>
        <v>1</v>
      </c>
    </row>
    <row r="1009" spans="1:3" hidden="1" outlineLevel="2" x14ac:dyDescent="0.35">
      <c r="A1009" s="3">
        <v>21</v>
      </c>
      <c r="B1009" s="3">
        <v>0.9</v>
      </c>
      <c r="C1009" s="3">
        <f t="shared" si="15"/>
        <v>1</v>
      </c>
    </row>
    <row r="1010" spans="1:3" hidden="1" outlineLevel="2" x14ac:dyDescent="0.35">
      <c r="A1010" s="3">
        <v>21</v>
      </c>
      <c r="B1010" s="3">
        <v>0.9</v>
      </c>
      <c r="C1010" s="3">
        <f t="shared" si="15"/>
        <v>1</v>
      </c>
    </row>
    <row r="1011" spans="1:3" hidden="1" outlineLevel="2" x14ac:dyDescent="0.35">
      <c r="A1011" s="3">
        <v>21</v>
      </c>
      <c r="B1011" s="3">
        <v>0.9</v>
      </c>
      <c r="C1011" s="3">
        <f t="shared" si="15"/>
        <v>1</v>
      </c>
    </row>
    <row r="1012" spans="1:3" hidden="1" outlineLevel="2" x14ac:dyDescent="0.35">
      <c r="A1012" s="3">
        <v>21</v>
      </c>
      <c r="B1012" s="3">
        <v>0.9</v>
      </c>
      <c r="C1012" s="3">
        <f t="shared" si="15"/>
        <v>1</v>
      </c>
    </row>
    <row r="1013" spans="1:3" outlineLevel="1" collapsed="1" x14ac:dyDescent="0.35">
      <c r="A1013" s="5" t="s">
        <v>33</v>
      </c>
      <c r="B1013" s="3"/>
      <c r="C1013" s="3">
        <f>SUBTOTAL(9,C968:C1012)</f>
        <v>45</v>
      </c>
    </row>
    <row r="1014" spans="1:3" hidden="1" outlineLevel="2" x14ac:dyDescent="0.35">
      <c r="A1014" s="3">
        <v>22</v>
      </c>
      <c r="B1014" s="3">
        <v>0.8</v>
      </c>
      <c r="C1014" s="3">
        <f t="shared" si="15"/>
        <v>1</v>
      </c>
    </row>
    <row r="1015" spans="1:3" hidden="1" outlineLevel="2" x14ac:dyDescent="0.35">
      <c r="A1015" s="3">
        <v>22</v>
      </c>
      <c r="B1015" s="3">
        <v>0.9</v>
      </c>
      <c r="C1015" s="3">
        <f t="shared" si="15"/>
        <v>1</v>
      </c>
    </row>
    <row r="1016" spans="1:3" hidden="1" outlineLevel="2" x14ac:dyDescent="0.35">
      <c r="A1016" s="3">
        <v>22</v>
      </c>
      <c r="B1016" s="3">
        <v>0.9</v>
      </c>
      <c r="C1016" s="3">
        <f t="shared" si="15"/>
        <v>1</v>
      </c>
    </row>
    <row r="1017" spans="1:3" hidden="1" outlineLevel="2" x14ac:dyDescent="0.35">
      <c r="A1017" s="3">
        <v>22</v>
      </c>
      <c r="B1017" s="3">
        <v>0.9</v>
      </c>
      <c r="C1017" s="3">
        <f t="shared" si="15"/>
        <v>1</v>
      </c>
    </row>
    <row r="1018" spans="1:3" hidden="1" outlineLevel="2" x14ac:dyDescent="0.35">
      <c r="A1018" s="3">
        <v>22</v>
      </c>
      <c r="B1018" s="3">
        <v>1</v>
      </c>
      <c r="C1018" s="3">
        <f t="shared" si="15"/>
        <v>1</v>
      </c>
    </row>
    <row r="1019" spans="1:3" hidden="1" outlineLevel="2" x14ac:dyDescent="0.35">
      <c r="A1019" s="3">
        <v>22</v>
      </c>
      <c r="B1019" s="3">
        <v>0.9</v>
      </c>
      <c r="C1019" s="3">
        <f t="shared" si="15"/>
        <v>1</v>
      </c>
    </row>
    <row r="1020" spans="1:3" hidden="1" outlineLevel="2" x14ac:dyDescent="0.35">
      <c r="A1020" s="3">
        <v>22</v>
      </c>
      <c r="B1020" s="3">
        <v>0.9</v>
      </c>
      <c r="C1020" s="3">
        <f t="shared" si="15"/>
        <v>1</v>
      </c>
    </row>
    <row r="1021" spans="1:3" hidden="1" outlineLevel="2" x14ac:dyDescent="0.35">
      <c r="A1021" s="3">
        <v>22</v>
      </c>
      <c r="B1021" s="3">
        <v>0.9</v>
      </c>
      <c r="C1021" s="3">
        <f t="shared" si="15"/>
        <v>1</v>
      </c>
    </row>
    <row r="1022" spans="1:3" hidden="1" outlineLevel="2" x14ac:dyDescent="0.35">
      <c r="A1022" s="3">
        <v>22</v>
      </c>
      <c r="B1022" s="3">
        <v>0.9</v>
      </c>
      <c r="C1022" s="3">
        <f t="shared" si="15"/>
        <v>1</v>
      </c>
    </row>
    <row r="1023" spans="1:3" hidden="1" outlineLevel="2" x14ac:dyDescent="0.35">
      <c r="A1023" s="3">
        <v>22</v>
      </c>
      <c r="B1023" s="3">
        <v>0.7</v>
      </c>
      <c r="C1023" s="3">
        <f t="shared" si="15"/>
        <v>1</v>
      </c>
    </row>
    <row r="1024" spans="1:3" hidden="1" outlineLevel="2" x14ac:dyDescent="0.35">
      <c r="A1024" s="3">
        <v>22</v>
      </c>
      <c r="B1024" s="3">
        <v>0.9</v>
      </c>
      <c r="C1024" s="3">
        <f t="shared" si="15"/>
        <v>1</v>
      </c>
    </row>
    <row r="1025" spans="1:3" hidden="1" outlineLevel="2" x14ac:dyDescent="0.35">
      <c r="A1025" s="3">
        <v>22</v>
      </c>
      <c r="B1025" s="3">
        <v>0.8</v>
      </c>
      <c r="C1025" s="3">
        <f t="shared" si="15"/>
        <v>1</v>
      </c>
    </row>
    <row r="1026" spans="1:3" hidden="1" outlineLevel="2" x14ac:dyDescent="0.35">
      <c r="A1026" s="3">
        <v>22</v>
      </c>
      <c r="B1026" s="3">
        <v>0.8</v>
      </c>
      <c r="C1026" s="3">
        <f t="shared" si="15"/>
        <v>1</v>
      </c>
    </row>
    <row r="1027" spans="1:3" hidden="1" outlineLevel="2" x14ac:dyDescent="0.35">
      <c r="A1027" s="3">
        <v>22</v>
      </c>
      <c r="B1027" s="3">
        <v>0.7</v>
      </c>
      <c r="C1027" s="3">
        <f t="shared" si="15"/>
        <v>1</v>
      </c>
    </row>
    <row r="1028" spans="1:3" hidden="1" outlineLevel="2" x14ac:dyDescent="0.35">
      <c r="A1028" s="3">
        <v>22</v>
      </c>
      <c r="B1028" s="3">
        <v>0.8</v>
      </c>
      <c r="C1028" s="3">
        <f t="shared" si="15"/>
        <v>1</v>
      </c>
    </row>
    <row r="1029" spans="1:3" hidden="1" outlineLevel="2" x14ac:dyDescent="0.35">
      <c r="A1029" s="3">
        <v>22</v>
      </c>
      <c r="B1029" s="3">
        <v>0.7</v>
      </c>
      <c r="C1029" s="3">
        <f t="shared" si="15"/>
        <v>1</v>
      </c>
    </row>
    <row r="1030" spans="1:3" hidden="1" outlineLevel="2" x14ac:dyDescent="0.35">
      <c r="A1030" s="3">
        <v>22</v>
      </c>
      <c r="B1030" s="3">
        <v>0.8</v>
      </c>
      <c r="C1030" s="3">
        <f t="shared" si="15"/>
        <v>1</v>
      </c>
    </row>
    <row r="1031" spans="1:3" hidden="1" outlineLevel="2" x14ac:dyDescent="0.35">
      <c r="A1031" s="3">
        <v>22</v>
      </c>
      <c r="B1031" s="3">
        <v>0.8</v>
      </c>
      <c r="C1031" s="3">
        <f t="shared" si="15"/>
        <v>1</v>
      </c>
    </row>
    <row r="1032" spans="1:3" hidden="1" outlineLevel="2" x14ac:dyDescent="0.35">
      <c r="A1032" s="3">
        <v>22</v>
      </c>
      <c r="B1032" s="3">
        <v>0.9</v>
      </c>
      <c r="C1032" s="3">
        <f t="shared" si="15"/>
        <v>1</v>
      </c>
    </row>
    <row r="1033" spans="1:3" hidden="1" outlineLevel="2" x14ac:dyDescent="0.35">
      <c r="A1033" s="3">
        <v>22</v>
      </c>
      <c r="B1033" s="3">
        <v>0.9</v>
      </c>
      <c r="C1033" s="3">
        <f t="shared" si="15"/>
        <v>1</v>
      </c>
    </row>
    <row r="1034" spans="1:3" hidden="1" outlineLevel="2" x14ac:dyDescent="0.35">
      <c r="A1034" s="3">
        <v>22</v>
      </c>
      <c r="B1034" s="3">
        <v>0.8</v>
      </c>
      <c r="C1034" s="3">
        <f t="shared" si="15"/>
        <v>1</v>
      </c>
    </row>
    <row r="1035" spans="1:3" hidden="1" outlineLevel="2" x14ac:dyDescent="0.35">
      <c r="A1035" s="3">
        <v>22</v>
      </c>
      <c r="B1035" s="3">
        <v>0.8</v>
      </c>
      <c r="C1035" s="3">
        <f t="shared" si="15"/>
        <v>1</v>
      </c>
    </row>
    <row r="1036" spans="1:3" hidden="1" outlineLevel="2" x14ac:dyDescent="0.35">
      <c r="A1036" s="3">
        <v>22</v>
      </c>
      <c r="B1036" s="3">
        <v>0.9</v>
      </c>
      <c r="C1036" s="3">
        <f t="shared" si="15"/>
        <v>1</v>
      </c>
    </row>
    <row r="1037" spans="1:3" hidden="1" outlineLevel="2" x14ac:dyDescent="0.35">
      <c r="A1037" s="3">
        <v>22</v>
      </c>
      <c r="B1037" s="3">
        <v>0.9</v>
      </c>
      <c r="C1037" s="3">
        <f t="shared" si="15"/>
        <v>1</v>
      </c>
    </row>
    <row r="1038" spans="1:3" hidden="1" outlineLevel="2" x14ac:dyDescent="0.35">
      <c r="A1038" s="3">
        <v>22</v>
      </c>
      <c r="B1038" s="3">
        <v>0.9</v>
      </c>
      <c r="C1038" s="3">
        <f t="shared" si="15"/>
        <v>1</v>
      </c>
    </row>
    <row r="1039" spans="1:3" hidden="1" outlineLevel="2" x14ac:dyDescent="0.35">
      <c r="A1039" s="3">
        <v>22</v>
      </c>
      <c r="B1039" s="3">
        <v>0.9</v>
      </c>
      <c r="C1039" s="3">
        <f t="shared" si="15"/>
        <v>1</v>
      </c>
    </row>
    <row r="1040" spans="1:3" hidden="1" outlineLevel="2" x14ac:dyDescent="0.35">
      <c r="A1040" s="3">
        <v>22</v>
      </c>
      <c r="B1040" s="3">
        <v>0.8</v>
      </c>
      <c r="C1040" s="3">
        <f t="shared" si="15"/>
        <v>1</v>
      </c>
    </row>
    <row r="1041" spans="1:3" hidden="1" outlineLevel="2" x14ac:dyDescent="0.35">
      <c r="A1041" s="3">
        <v>22</v>
      </c>
      <c r="B1041" s="3">
        <v>0.8</v>
      </c>
      <c r="C1041" s="3">
        <f t="shared" si="15"/>
        <v>1</v>
      </c>
    </row>
    <row r="1042" spans="1:3" hidden="1" outlineLevel="2" x14ac:dyDescent="0.35">
      <c r="A1042" s="3">
        <v>22</v>
      </c>
      <c r="B1042" s="3">
        <v>0.8</v>
      </c>
      <c r="C1042" s="3">
        <f t="shared" si="15"/>
        <v>1</v>
      </c>
    </row>
    <row r="1043" spans="1:3" hidden="1" outlineLevel="2" x14ac:dyDescent="0.35">
      <c r="A1043" s="3">
        <v>22</v>
      </c>
      <c r="B1043" s="3">
        <v>0.8</v>
      </c>
      <c r="C1043" s="3">
        <f t="shared" si="15"/>
        <v>1</v>
      </c>
    </row>
    <row r="1044" spans="1:3" hidden="1" outlineLevel="2" x14ac:dyDescent="0.35">
      <c r="A1044" s="3">
        <v>22</v>
      </c>
      <c r="B1044" s="3">
        <v>0.9</v>
      </c>
      <c r="C1044" s="3">
        <f t="shared" si="15"/>
        <v>1</v>
      </c>
    </row>
    <row r="1045" spans="1:3" hidden="1" outlineLevel="2" x14ac:dyDescent="0.35">
      <c r="A1045" s="3">
        <v>22</v>
      </c>
      <c r="B1045" s="3">
        <v>0.8</v>
      </c>
      <c r="C1045" s="3">
        <f t="shared" si="15"/>
        <v>1</v>
      </c>
    </row>
    <row r="1046" spans="1:3" hidden="1" outlineLevel="2" x14ac:dyDescent="0.35">
      <c r="A1046" s="3">
        <v>22</v>
      </c>
      <c r="B1046" s="3">
        <v>0.8</v>
      </c>
      <c r="C1046" s="3">
        <f t="shared" si="15"/>
        <v>1</v>
      </c>
    </row>
    <row r="1047" spans="1:3" hidden="1" outlineLevel="2" x14ac:dyDescent="0.35">
      <c r="A1047" s="3">
        <v>22</v>
      </c>
      <c r="B1047" s="3">
        <v>0.9</v>
      </c>
      <c r="C1047" s="3">
        <f t="shared" si="15"/>
        <v>1</v>
      </c>
    </row>
    <row r="1048" spans="1:3" hidden="1" outlineLevel="2" x14ac:dyDescent="0.35">
      <c r="A1048" s="3">
        <v>22</v>
      </c>
      <c r="B1048" s="3">
        <v>0.9</v>
      </c>
      <c r="C1048" s="3">
        <f t="shared" si="15"/>
        <v>1</v>
      </c>
    </row>
    <row r="1049" spans="1:3" hidden="1" outlineLevel="2" x14ac:dyDescent="0.35">
      <c r="A1049" s="3">
        <v>22</v>
      </c>
      <c r="B1049" s="3">
        <v>0.9</v>
      </c>
      <c r="C1049" s="3">
        <f t="shared" ref="C1049:C1114" si="16">IF(B1049&gt;=0.7,1,0)</f>
        <v>1</v>
      </c>
    </row>
    <row r="1050" spans="1:3" hidden="1" outlineLevel="2" x14ac:dyDescent="0.35">
      <c r="A1050" s="3">
        <v>22</v>
      </c>
      <c r="B1050" s="3">
        <v>0.9</v>
      </c>
      <c r="C1050" s="3">
        <f t="shared" si="16"/>
        <v>1</v>
      </c>
    </row>
    <row r="1051" spans="1:3" hidden="1" outlineLevel="2" x14ac:dyDescent="0.35">
      <c r="A1051" s="3">
        <v>22</v>
      </c>
      <c r="B1051" s="3">
        <v>0.9</v>
      </c>
      <c r="C1051" s="3">
        <f t="shared" si="16"/>
        <v>1</v>
      </c>
    </row>
    <row r="1052" spans="1:3" hidden="1" outlineLevel="2" x14ac:dyDescent="0.35">
      <c r="A1052" s="3">
        <v>22</v>
      </c>
      <c r="B1052" s="3">
        <v>0.9</v>
      </c>
      <c r="C1052" s="3">
        <f t="shared" si="16"/>
        <v>1</v>
      </c>
    </row>
    <row r="1053" spans="1:3" hidden="1" outlineLevel="2" x14ac:dyDescent="0.35">
      <c r="A1053" s="3">
        <v>22</v>
      </c>
      <c r="B1053" s="3">
        <v>0.9</v>
      </c>
      <c r="C1053" s="3">
        <f t="shared" si="16"/>
        <v>1</v>
      </c>
    </row>
    <row r="1054" spans="1:3" hidden="1" outlineLevel="2" x14ac:dyDescent="0.35">
      <c r="A1054" s="3">
        <v>22</v>
      </c>
      <c r="B1054" s="3">
        <v>0.9</v>
      </c>
      <c r="C1054" s="3">
        <f t="shared" si="16"/>
        <v>1</v>
      </c>
    </row>
    <row r="1055" spans="1:3" hidden="1" outlineLevel="2" x14ac:dyDescent="0.35">
      <c r="A1055" s="3">
        <v>22</v>
      </c>
      <c r="B1055" s="3">
        <v>0.8</v>
      </c>
      <c r="C1055" s="3">
        <f t="shared" si="16"/>
        <v>1</v>
      </c>
    </row>
    <row r="1056" spans="1:3" hidden="1" outlineLevel="2" x14ac:dyDescent="0.35">
      <c r="A1056" s="3">
        <v>22</v>
      </c>
      <c r="B1056" s="3">
        <v>0.8</v>
      </c>
      <c r="C1056" s="3">
        <f t="shared" si="16"/>
        <v>1</v>
      </c>
    </row>
    <row r="1057" spans="1:3" hidden="1" outlineLevel="2" x14ac:dyDescent="0.35">
      <c r="A1057" s="3">
        <v>22</v>
      </c>
      <c r="B1057" s="3">
        <v>0.9</v>
      </c>
      <c r="C1057" s="3">
        <f t="shared" si="16"/>
        <v>1</v>
      </c>
    </row>
    <row r="1058" spans="1:3" hidden="1" outlineLevel="2" x14ac:dyDescent="0.35">
      <c r="A1058" s="3">
        <v>22</v>
      </c>
      <c r="B1058" s="3">
        <v>0.9</v>
      </c>
      <c r="C1058" s="3">
        <f t="shared" si="16"/>
        <v>1</v>
      </c>
    </row>
    <row r="1059" spans="1:3" outlineLevel="1" collapsed="1" x14ac:dyDescent="0.35">
      <c r="A1059" s="5" t="s">
        <v>34</v>
      </c>
      <c r="B1059" s="3"/>
      <c r="C1059" s="3">
        <f>SUBTOTAL(9,C1014:C1058)</f>
        <v>45</v>
      </c>
    </row>
    <row r="1060" spans="1:3" hidden="1" outlineLevel="2" x14ac:dyDescent="0.35">
      <c r="A1060" s="3">
        <v>23</v>
      </c>
      <c r="B1060" s="3">
        <v>0.8</v>
      </c>
      <c r="C1060" s="3">
        <f t="shared" si="16"/>
        <v>1</v>
      </c>
    </row>
    <row r="1061" spans="1:3" hidden="1" outlineLevel="2" x14ac:dyDescent="0.35">
      <c r="A1061" s="3">
        <v>23</v>
      </c>
      <c r="B1061" s="3">
        <v>0.9</v>
      </c>
      <c r="C1061" s="3">
        <f t="shared" si="16"/>
        <v>1</v>
      </c>
    </row>
    <row r="1062" spans="1:3" hidden="1" outlineLevel="2" x14ac:dyDescent="0.35">
      <c r="A1062" s="3">
        <v>23</v>
      </c>
      <c r="B1062" s="3">
        <v>0.8</v>
      </c>
      <c r="C1062" s="3">
        <f t="shared" si="16"/>
        <v>1</v>
      </c>
    </row>
    <row r="1063" spans="1:3" hidden="1" outlineLevel="2" x14ac:dyDescent="0.35">
      <c r="A1063" s="3">
        <v>23</v>
      </c>
      <c r="B1063" s="3">
        <v>0.8</v>
      </c>
      <c r="C1063" s="3">
        <f t="shared" si="16"/>
        <v>1</v>
      </c>
    </row>
    <row r="1064" spans="1:3" hidden="1" outlineLevel="2" x14ac:dyDescent="0.35">
      <c r="A1064" s="3">
        <v>23</v>
      </c>
      <c r="B1064" s="3">
        <v>0.8</v>
      </c>
      <c r="C1064" s="3">
        <f t="shared" si="16"/>
        <v>1</v>
      </c>
    </row>
    <row r="1065" spans="1:3" hidden="1" outlineLevel="2" x14ac:dyDescent="0.35">
      <c r="A1065" s="3">
        <v>23</v>
      </c>
      <c r="B1065" s="3">
        <v>1</v>
      </c>
      <c r="C1065" s="3">
        <f t="shared" si="16"/>
        <v>1</v>
      </c>
    </row>
    <row r="1066" spans="1:3" hidden="1" outlineLevel="2" x14ac:dyDescent="0.35">
      <c r="A1066" s="3">
        <v>23</v>
      </c>
      <c r="B1066" s="3">
        <v>0.8</v>
      </c>
      <c r="C1066" s="3">
        <f t="shared" si="16"/>
        <v>1</v>
      </c>
    </row>
    <row r="1067" spans="1:3" hidden="1" outlineLevel="2" x14ac:dyDescent="0.35">
      <c r="A1067" s="3">
        <v>23</v>
      </c>
      <c r="B1067" s="3">
        <v>0.9</v>
      </c>
      <c r="C1067" s="3">
        <f t="shared" si="16"/>
        <v>1</v>
      </c>
    </row>
    <row r="1068" spans="1:3" hidden="1" outlineLevel="2" x14ac:dyDescent="0.35">
      <c r="A1068" s="3">
        <v>23</v>
      </c>
      <c r="B1068" s="3">
        <v>0.7</v>
      </c>
      <c r="C1068" s="3">
        <f t="shared" si="16"/>
        <v>1</v>
      </c>
    </row>
    <row r="1069" spans="1:3" hidden="1" outlineLevel="2" x14ac:dyDescent="0.35">
      <c r="A1069" s="3">
        <v>23</v>
      </c>
      <c r="B1069" s="3">
        <v>0.7</v>
      </c>
      <c r="C1069" s="3">
        <f t="shared" si="16"/>
        <v>1</v>
      </c>
    </row>
    <row r="1070" spans="1:3" hidden="1" outlineLevel="2" x14ac:dyDescent="0.35">
      <c r="A1070" s="3">
        <v>23</v>
      </c>
      <c r="B1070" s="3">
        <v>0.7</v>
      </c>
      <c r="C1070" s="3">
        <f t="shared" si="16"/>
        <v>1</v>
      </c>
    </row>
    <row r="1071" spans="1:3" hidden="1" outlineLevel="2" x14ac:dyDescent="0.35">
      <c r="A1071" s="3">
        <v>23</v>
      </c>
      <c r="B1071" s="3">
        <v>0.8</v>
      </c>
      <c r="C1071" s="3">
        <f t="shared" si="16"/>
        <v>1</v>
      </c>
    </row>
    <row r="1072" spans="1:3" hidden="1" outlineLevel="2" x14ac:dyDescent="0.35">
      <c r="A1072" s="3">
        <v>23</v>
      </c>
      <c r="B1072" s="3">
        <v>0.7</v>
      </c>
      <c r="C1072" s="3">
        <f t="shared" si="16"/>
        <v>1</v>
      </c>
    </row>
    <row r="1073" spans="1:3" hidden="1" outlineLevel="2" x14ac:dyDescent="0.35">
      <c r="A1073" s="3">
        <v>23</v>
      </c>
      <c r="B1073" s="3">
        <v>0.8</v>
      </c>
      <c r="C1073" s="3">
        <f t="shared" si="16"/>
        <v>1</v>
      </c>
    </row>
    <row r="1074" spans="1:3" hidden="1" outlineLevel="2" x14ac:dyDescent="0.35">
      <c r="A1074" s="3">
        <v>23</v>
      </c>
      <c r="B1074" s="3">
        <v>0.7</v>
      </c>
      <c r="C1074" s="3">
        <f t="shared" si="16"/>
        <v>1</v>
      </c>
    </row>
    <row r="1075" spans="1:3" hidden="1" outlineLevel="2" x14ac:dyDescent="0.35">
      <c r="A1075" s="3">
        <v>23</v>
      </c>
      <c r="B1075" s="3">
        <v>0.9</v>
      </c>
      <c r="C1075" s="3">
        <f t="shared" si="16"/>
        <v>1</v>
      </c>
    </row>
    <row r="1076" spans="1:3" hidden="1" outlineLevel="2" x14ac:dyDescent="0.35">
      <c r="A1076" s="3">
        <v>23</v>
      </c>
      <c r="B1076" s="3">
        <v>0.7</v>
      </c>
      <c r="C1076" s="3">
        <f t="shared" si="16"/>
        <v>1</v>
      </c>
    </row>
    <row r="1077" spans="1:3" hidden="1" outlineLevel="2" x14ac:dyDescent="0.35">
      <c r="A1077" s="3">
        <v>23</v>
      </c>
      <c r="B1077" s="3">
        <v>0.8</v>
      </c>
      <c r="C1077" s="3">
        <f t="shared" si="16"/>
        <v>1</v>
      </c>
    </row>
    <row r="1078" spans="1:3" hidden="1" outlineLevel="2" x14ac:dyDescent="0.35">
      <c r="A1078" s="3">
        <v>23</v>
      </c>
      <c r="B1078" s="3">
        <v>0.7</v>
      </c>
      <c r="C1078" s="3">
        <f t="shared" si="16"/>
        <v>1</v>
      </c>
    </row>
    <row r="1079" spans="1:3" hidden="1" outlineLevel="2" x14ac:dyDescent="0.35">
      <c r="A1079" s="3">
        <v>23</v>
      </c>
      <c r="B1079" s="3">
        <v>0.8</v>
      </c>
      <c r="C1079" s="3">
        <f t="shared" si="16"/>
        <v>1</v>
      </c>
    </row>
    <row r="1080" spans="1:3" hidden="1" outlineLevel="2" x14ac:dyDescent="0.35">
      <c r="A1080" s="3">
        <v>23</v>
      </c>
      <c r="B1080" s="3">
        <v>0.9</v>
      </c>
      <c r="C1080" s="3">
        <f t="shared" si="16"/>
        <v>1</v>
      </c>
    </row>
    <row r="1081" spans="1:3" hidden="1" outlineLevel="2" x14ac:dyDescent="0.35">
      <c r="A1081" s="3">
        <v>23</v>
      </c>
      <c r="B1081" s="3">
        <v>0.7</v>
      </c>
      <c r="C1081" s="3">
        <f t="shared" si="16"/>
        <v>1</v>
      </c>
    </row>
    <row r="1082" spans="1:3" hidden="1" outlineLevel="2" x14ac:dyDescent="0.35">
      <c r="A1082" s="3">
        <v>23</v>
      </c>
      <c r="B1082" s="3">
        <v>0.8</v>
      </c>
      <c r="C1082" s="3">
        <f t="shared" si="16"/>
        <v>1</v>
      </c>
    </row>
    <row r="1083" spans="1:3" hidden="1" outlineLevel="2" x14ac:dyDescent="0.35">
      <c r="A1083" s="3">
        <v>23</v>
      </c>
      <c r="B1083" s="3">
        <v>0.7</v>
      </c>
      <c r="C1083" s="3">
        <f t="shared" si="16"/>
        <v>1</v>
      </c>
    </row>
    <row r="1084" spans="1:3" hidden="1" outlineLevel="2" x14ac:dyDescent="0.35">
      <c r="A1084" s="3">
        <v>23</v>
      </c>
      <c r="B1084" s="3">
        <v>0.8</v>
      </c>
      <c r="C1084" s="3">
        <f t="shared" si="16"/>
        <v>1</v>
      </c>
    </row>
    <row r="1085" spans="1:3" hidden="1" outlineLevel="2" x14ac:dyDescent="0.35">
      <c r="A1085" s="3">
        <v>23</v>
      </c>
      <c r="B1085" s="3">
        <v>0.9</v>
      </c>
      <c r="C1085" s="3">
        <f t="shared" si="16"/>
        <v>1</v>
      </c>
    </row>
    <row r="1086" spans="1:3" hidden="1" outlineLevel="2" x14ac:dyDescent="0.35">
      <c r="A1086" s="3">
        <v>23</v>
      </c>
      <c r="B1086" s="3">
        <v>0.8</v>
      </c>
      <c r="C1086" s="3">
        <f t="shared" si="16"/>
        <v>1</v>
      </c>
    </row>
    <row r="1087" spans="1:3" hidden="1" outlineLevel="2" x14ac:dyDescent="0.35">
      <c r="A1087" s="3">
        <v>23</v>
      </c>
      <c r="B1087" s="3">
        <v>0.8</v>
      </c>
      <c r="C1087" s="3">
        <f t="shared" si="16"/>
        <v>1</v>
      </c>
    </row>
    <row r="1088" spans="1:3" hidden="1" outlineLevel="2" x14ac:dyDescent="0.35">
      <c r="A1088" s="3">
        <v>23</v>
      </c>
      <c r="B1088" s="3">
        <v>0.8</v>
      </c>
      <c r="C1088" s="3">
        <f t="shared" si="16"/>
        <v>1</v>
      </c>
    </row>
    <row r="1089" spans="1:3" hidden="1" outlineLevel="2" x14ac:dyDescent="0.35">
      <c r="A1089" s="3">
        <v>23</v>
      </c>
      <c r="B1089" s="3">
        <v>0.8</v>
      </c>
      <c r="C1089" s="3">
        <f t="shared" si="16"/>
        <v>1</v>
      </c>
    </row>
    <row r="1090" spans="1:3" hidden="1" outlineLevel="2" x14ac:dyDescent="0.35">
      <c r="A1090" s="3">
        <v>23</v>
      </c>
      <c r="B1090" s="3">
        <v>0.8</v>
      </c>
      <c r="C1090" s="3">
        <f t="shared" si="16"/>
        <v>1</v>
      </c>
    </row>
    <row r="1091" spans="1:3" hidden="1" outlineLevel="2" x14ac:dyDescent="0.35">
      <c r="A1091" s="3">
        <v>23</v>
      </c>
      <c r="B1091" s="3">
        <v>0.8</v>
      </c>
      <c r="C1091" s="3">
        <f t="shared" si="16"/>
        <v>1</v>
      </c>
    </row>
    <row r="1092" spans="1:3" hidden="1" outlineLevel="2" x14ac:dyDescent="0.35">
      <c r="A1092" s="3">
        <v>23</v>
      </c>
      <c r="B1092" s="3">
        <v>0.9</v>
      </c>
      <c r="C1092" s="3">
        <f t="shared" si="16"/>
        <v>1</v>
      </c>
    </row>
    <row r="1093" spans="1:3" hidden="1" outlineLevel="2" x14ac:dyDescent="0.35">
      <c r="A1093" s="3">
        <v>23</v>
      </c>
      <c r="B1093" s="3">
        <v>0.8</v>
      </c>
      <c r="C1093" s="3">
        <f t="shared" si="16"/>
        <v>1</v>
      </c>
    </row>
    <row r="1094" spans="1:3" hidden="1" outlineLevel="2" x14ac:dyDescent="0.35">
      <c r="A1094" s="3">
        <v>23</v>
      </c>
      <c r="B1094" s="3">
        <v>0.9</v>
      </c>
      <c r="C1094" s="3">
        <f t="shared" si="16"/>
        <v>1</v>
      </c>
    </row>
    <row r="1095" spans="1:3" hidden="1" outlineLevel="2" x14ac:dyDescent="0.35">
      <c r="A1095" s="3">
        <v>23</v>
      </c>
      <c r="B1095" s="3">
        <v>0.8</v>
      </c>
      <c r="C1095" s="3">
        <f t="shared" si="16"/>
        <v>1</v>
      </c>
    </row>
    <row r="1096" spans="1:3" hidden="1" outlineLevel="2" x14ac:dyDescent="0.35">
      <c r="A1096" s="3">
        <v>23</v>
      </c>
      <c r="B1096" s="3">
        <v>0.8</v>
      </c>
      <c r="C1096" s="3">
        <f t="shared" si="16"/>
        <v>1</v>
      </c>
    </row>
    <row r="1097" spans="1:3" hidden="1" outlineLevel="2" x14ac:dyDescent="0.35">
      <c r="A1097" s="3">
        <v>23</v>
      </c>
      <c r="B1097" s="3">
        <v>0.8</v>
      </c>
      <c r="C1097" s="3">
        <f t="shared" si="16"/>
        <v>1</v>
      </c>
    </row>
    <row r="1098" spans="1:3" hidden="1" outlineLevel="2" x14ac:dyDescent="0.35">
      <c r="A1098" s="3">
        <v>23</v>
      </c>
      <c r="B1098" s="3">
        <v>0.8</v>
      </c>
      <c r="C1098" s="3">
        <f t="shared" si="16"/>
        <v>1</v>
      </c>
    </row>
    <row r="1099" spans="1:3" hidden="1" outlineLevel="2" x14ac:dyDescent="0.35">
      <c r="A1099" s="3">
        <v>23</v>
      </c>
      <c r="B1099" s="3">
        <v>0.8</v>
      </c>
      <c r="C1099" s="3">
        <f t="shared" si="16"/>
        <v>1</v>
      </c>
    </row>
    <row r="1100" spans="1:3" hidden="1" outlineLevel="2" x14ac:dyDescent="0.35">
      <c r="A1100" s="3">
        <v>23</v>
      </c>
      <c r="B1100" s="3">
        <v>0.9</v>
      </c>
      <c r="C1100" s="3">
        <f t="shared" si="16"/>
        <v>1</v>
      </c>
    </row>
    <row r="1101" spans="1:3" hidden="1" outlineLevel="2" x14ac:dyDescent="0.35">
      <c r="A1101" s="3">
        <v>23</v>
      </c>
      <c r="B1101" s="3">
        <v>0.7</v>
      </c>
      <c r="C1101" s="3">
        <f t="shared" si="16"/>
        <v>1</v>
      </c>
    </row>
    <row r="1102" spans="1:3" hidden="1" outlineLevel="2" x14ac:dyDescent="0.35">
      <c r="A1102" s="3">
        <v>23</v>
      </c>
      <c r="B1102" s="3">
        <v>0.8</v>
      </c>
      <c r="C1102" s="3">
        <f t="shared" si="16"/>
        <v>1</v>
      </c>
    </row>
    <row r="1103" spans="1:3" hidden="1" outlineLevel="2" x14ac:dyDescent="0.35">
      <c r="A1103" s="3">
        <v>23</v>
      </c>
      <c r="B1103" s="3">
        <v>0.8</v>
      </c>
      <c r="C1103" s="3">
        <f t="shared" si="16"/>
        <v>1</v>
      </c>
    </row>
    <row r="1104" spans="1:3" hidden="1" outlineLevel="2" x14ac:dyDescent="0.35">
      <c r="A1104" s="3">
        <v>23</v>
      </c>
      <c r="B1104" s="3">
        <v>0.7</v>
      </c>
      <c r="C1104" s="3">
        <f t="shared" si="16"/>
        <v>1</v>
      </c>
    </row>
    <row r="1105" spans="1:3" outlineLevel="1" collapsed="1" x14ac:dyDescent="0.35">
      <c r="A1105" s="5" t="s">
        <v>35</v>
      </c>
      <c r="B1105" s="3"/>
      <c r="C1105" s="3">
        <f>SUBTOTAL(9,C1060:C1104)</f>
        <v>45</v>
      </c>
    </row>
    <row r="1106" spans="1:3" hidden="1" outlineLevel="2" x14ac:dyDescent="0.35">
      <c r="A1106" s="3">
        <v>24</v>
      </c>
      <c r="B1106" s="3">
        <v>0.9</v>
      </c>
      <c r="C1106" s="3">
        <f t="shared" si="16"/>
        <v>1</v>
      </c>
    </row>
    <row r="1107" spans="1:3" hidden="1" outlineLevel="2" x14ac:dyDescent="0.35">
      <c r="A1107" s="3">
        <v>24</v>
      </c>
      <c r="B1107" s="3">
        <v>0.9</v>
      </c>
      <c r="C1107" s="3">
        <f t="shared" si="16"/>
        <v>1</v>
      </c>
    </row>
    <row r="1108" spans="1:3" hidden="1" outlineLevel="2" x14ac:dyDescent="0.35">
      <c r="A1108" s="3">
        <v>24</v>
      </c>
      <c r="B1108" s="3">
        <v>0.8</v>
      </c>
      <c r="C1108" s="3">
        <f t="shared" si="16"/>
        <v>1</v>
      </c>
    </row>
    <row r="1109" spans="1:3" hidden="1" outlineLevel="2" x14ac:dyDescent="0.35">
      <c r="A1109" s="3">
        <v>24</v>
      </c>
      <c r="B1109" s="3">
        <v>0.9</v>
      </c>
      <c r="C1109" s="3">
        <f t="shared" si="16"/>
        <v>1</v>
      </c>
    </row>
    <row r="1110" spans="1:3" hidden="1" outlineLevel="2" x14ac:dyDescent="0.35">
      <c r="A1110" s="3">
        <v>24</v>
      </c>
      <c r="B1110" s="3">
        <v>0.8</v>
      </c>
      <c r="C1110" s="3">
        <f t="shared" si="16"/>
        <v>1</v>
      </c>
    </row>
    <row r="1111" spans="1:3" hidden="1" outlineLevel="2" x14ac:dyDescent="0.35">
      <c r="A1111" s="3">
        <v>24</v>
      </c>
      <c r="B1111" s="3">
        <v>0.8</v>
      </c>
      <c r="C1111" s="3">
        <f t="shared" si="16"/>
        <v>1</v>
      </c>
    </row>
    <row r="1112" spans="1:3" hidden="1" outlineLevel="2" x14ac:dyDescent="0.35">
      <c r="A1112" s="3">
        <v>24</v>
      </c>
      <c r="B1112" s="3">
        <v>0.8</v>
      </c>
      <c r="C1112" s="3">
        <f t="shared" si="16"/>
        <v>1</v>
      </c>
    </row>
    <row r="1113" spans="1:3" hidden="1" outlineLevel="2" x14ac:dyDescent="0.35">
      <c r="A1113" s="3">
        <v>24</v>
      </c>
      <c r="B1113" s="3">
        <v>0.8</v>
      </c>
      <c r="C1113" s="3">
        <f t="shared" si="16"/>
        <v>1</v>
      </c>
    </row>
    <row r="1114" spans="1:3" hidden="1" outlineLevel="2" x14ac:dyDescent="0.35">
      <c r="A1114" s="3">
        <v>24</v>
      </c>
      <c r="B1114" s="3">
        <v>0.8</v>
      </c>
      <c r="C1114" s="3">
        <f t="shared" si="16"/>
        <v>1</v>
      </c>
    </row>
    <row r="1115" spans="1:3" hidden="1" outlineLevel="2" x14ac:dyDescent="0.35">
      <c r="A1115" s="3">
        <v>24</v>
      </c>
      <c r="B1115" s="3">
        <v>0.9</v>
      </c>
      <c r="C1115" s="3">
        <f t="shared" ref="C1115:C1179" si="17">IF(B1115&gt;=0.7,1,0)</f>
        <v>1</v>
      </c>
    </row>
    <row r="1116" spans="1:3" hidden="1" outlineLevel="2" x14ac:dyDescent="0.35">
      <c r="A1116" s="3">
        <v>24</v>
      </c>
      <c r="B1116" s="3">
        <v>0.9</v>
      </c>
      <c r="C1116" s="3">
        <f t="shared" si="17"/>
        <v>1</v>
      </c>
    </row>
    <row r="1117" spans="1:3" hidden="1" outlineLevel="2" x14ac:dyDescent="0.35">
      <c r="A1117" s="3">
        <v>24</v>
      </c>
      <c r="B1117" s="3">
        <v>0.8</v>
      </c>
      <c r="C1117" s="3">
        <f t="shared" si="17"/>
        <v>1</v>
      </c>
    </row>
    <row r="1118" spans="1:3" hidden="1" outlineLevel="2" x14ac:dyDescent="0.35">
      <c r="A1118" s="3">
        <v>24</v>
      </c>
      <c r="B1118" s="3">
        <v>0.8</v>
      </c>
      <c r="C1118" s="3">
        <f t="shared" si="17"/>
        <v>1</v>
      </c>
    </row>
    <row r="1119" spans="1:3" hidden="1" outlineLevel="2" x14ac:dyDescent="0.35">
      <c r="A1119" s="3">
        <v>24</v>
      </c>
      <c r="B1119" s="3">
        <v>0.9</v>
      </c>
      <c r="C1119" s="3">
        <f t="shared" si="17"/>
        <v>1</v>
      </c>
    </row>
    <row r="1120" spans="1:3" hidden="1" outlineLevel="2" x14ac:dyDescent="0.35">
      <c r="A1120" s="3">
        <v>24</v>
      </c>
      <c r="B1120" s="3">
        <v>0.9</v>
      </c>
      <c r="C1120" s="3">
        <f t="shared" si="17"/>
        <v>1</v>
      </c>
    </row>
    <row r="1121" spans="1:3" hidden="1" outlineLevel="2" x14ac:dyDescent="0.35">
      <c r="A1121" s="3">
        <v>24</v>
      </c>
      <c r="B1121" s="3">
        <v>0.9</v>
      </c>
      <c r="C1121" s="3">
        <f t="shared" si="17"/>
        <v>1</v>
      </c>
    </row>
    <row r="1122" spans="1:3" hidden="1" outlineLevel="2" x14ac:dyDescent="0.35">
      <c r="A1122" s="3">
        <v>24</v>
      </c>
      <c r="B1122" s="3">
        <v>0.8</v>
      </c>
      <c r="C1122" s="3">
        <f t="shared" si="17"/>
        <v>1</v>
      </c>
    </row>
    <row r="1123" spans="1:3" hidden="1" outlineLevel="2" x14ac:dyDescent="0.35">
      <c r="A1123" s="3">
        <v>24</v>
      </c>
      <c r="B1123" s="3">
        <v>0.9</v>
      </c>
      <c r="C1123" s="3">
        <f t="shared" si="17"/>
        <v>1</v>
      </c>
    </row>
    <row r="1124" spans="1:3" hidden="1" outlineLevel="2" x14ac:dyDescent="0.35">
      <c r="A1124" s="3">
        <v>24</v>
      </c>
      <c r="B1124" s="3">
        <v>0.9</v>
      </c>
      <c r="C1124" s="3">
        <f t="shared" si="17"/>
        <v>1</v>
      </c>
    </row>
    <row r="1125" spans="1:3" hidden="1" outlineLevel="2" x14ac:dyDescent="0.35">
      <c r="A1125" s="3">
        <v>24</v>
      </c>
      <c r="B1125" s="3">
        <v>0.9</v>
      </c>
      <c r="C1125" s="3">
        <f t="shared" si="17"/>
        <v>1</v>
      </c>
    </row>
    <row r="1126" spans="1:3" hidden="1" outlineLevel="2" x14ac:dyDescent="0.35">
      <c r="A1126" s="3">
        <v>24</v>
      </c>
      <c r="B1126" s="3">
        <v>0.8</v>
      </c>
      <c r="C1126" s="3">
        <f t="shared" si="17"/>
        <v>1</v>
      </c>
    </row>
    <row r="1127" spans="1:3" hidden="1" outlineLevel="2" x14ac:dyDescent="0.35">
      <c r="A1127" s="3">
        <v>24</v>
      </c>
      <c r="B1127" s="3">
        <v>0.9</v>
      </c>
      <c r="C1127" s="3">
        <f t="shared" si="17"/>
        <v>1</v>
      </c>
    </row>
    <row r="1128" spans="1:3" hidden="1" outlineLevel="2" x14ac:dyDescent="0.35">
      <c r="A1128" s="3">
        <v>24</v>
      </c>
      <c r="B1128" s="3">
        <v>0.9</v>
      </c>
      <c r="C1128" s="3">
        <f t="shared" si="17"/>
        <v>1</v>
      </c>
    </row>
    <row r="1129" spans="1:3" hidden="1" outlineLevel="2" x14ac:dyDescent="0.35">
      <c r="A1129" s="3">
        <v>24</v>
      </c>
      <c r="B1129" s="3">
        <v>0.9</v>
      </c>
      <c r="C1129" s="3">
        <f t="shared" si="17"/>
        <v>1</v>
      </c>
    </row>
    <row r="1130" spans="1:3" hidden="1" outlineLevel="2" x14ac:dyDescent="0.35">
      <c r="A1130" s="3">
        <v>24</v>
      </c>
      <c r="B1130" s="3">
        <v>0.8</v>
      </c>
      <c r="C1130" s="3">
        <f t="shared" si="17"/>
        <v>1</v>
      </c>
    </row>
    <row r="1131" spans="1:3" hidden="1" outlineLevel="2" x14ac:dyDescent="0.35">
      <c r="A1131" s="3">
        <v>24</v>
      </c>
      <c r="B1131" s="3">
        <v>0.8</v>
      </c>
      <c r="C1131" s="3">
        <f t="shared" si="17"/>
        <v>1</v>
      </c>
    </row>
    <row r="1132" spans="1:3" hidden="1" outlineLevel="2" x14ac:dyDescent="0.35">
      <c r="A1132" s="3">
        <v>24</v>
      </c>
      <c r="B1132" s="3">
        <v>0.9</v>
      </c>
      <c r="C1132" s="3">
        <f t="shared" si="17"/>
        <v>1</v>
      </c>
    </row>
    <row r="1133" spans="1:3" hidden="1" outlineLevel="2" x14ac:dyDescent="0.35">
      <c r="A1133" s="3">
        <v>24</v>
      </c>
      <c r="B1133" s="3">
        <v>1</v>
      </c>
      <c r="C1133" s="3">
        <f t="shared" si="17"/>
        <v>1</v>
      </c>
    </row>
    <row r="1134" spans="1:3" hidden="1" outlineLevel="2" x14ac:dyDescent="0.35">
      <c r="A1134" s="3">
        <v>24</v>
      </c>
      <c r="B1134" s="3">
        <v>0.9</v>
      </c>
      <c r="C1134" s="3">
        <f t="shared" si="17"/>
        <v>1</v>
      </c>
    </row>
    <row r="1135" spans="1:3" hidden="1" outlineLevel="2" x14ac:dyDescent="0.35">
      <c r="A1135" s="3">
        <v>24</v>
      </c>
      <c r="B1135" s="3">
        <v>0.8</v>
      </c>
      <c r="C1135" s="3">
        <f t="shared" si="17"/>
        <v>1</v>
      </c>
    </row>
    <row r="1136" spans="1:3" hidden="1" outlineLevel="2" x14ac:dyDescent="0.35">
      <c r="A1136" s="3">
        <v>24</v>
      </c>
      <c r="B1136" s="3">
        <v>0.8</v>
      </c>
      <c r="C1136" s="3">
        <f t="shared" si="17"/>
        <v>1</v>
      </c>
    </row>
    <row r="1137" spans="1:3" hidden="1" outlineLevel="2" x14ac:dyDescent="0.35">
      <c r="A1137" s="3">
        <v>24</v>
      </c>
      <c r="B1137" s="3">
        <v>0.7</v>
      </c>
      <c r="C1137" s="3">
        <f t="shared" si="17"/>
        <v>1</v>
      </c>
    </row>
    <row r="1138" spans="1:3" hidden="1" outlineLevel="2" x14ac:dyDescent="0.35">
      <c r="A1138" s="3">
        <v>24</v>
      </c>
      <c r="B1138" s="3">
        <v>0.8</v>
      </c>
      <c r="C1138" s="3">
        <f t="shared" si="17"/>
        <v>1</v>
      </c>
    </row>
    <row r="1139" spans="1:3" hidden="1" outlineLevel="2" x14ac:dyDescent="0.35">
      <c r="A1139" s="3">
        <v>24</v>
      </c>
      <c r="B1139" s="3">
        <v>0.8</v>
      </c>
      <c r="C1139" s="3">
        <f t="shared" si="17"/>
        <v>1</v>
      </c>
    </row>
    <row r="1140" spans="1:3" hidden="1" outlineLevel="2" x14ac:dyDescent="0.35">
      <c r="A1140" s="3">
        <v>24</v>
      </c>
      <c r="B1140" s="3">
        <v>0.8</v>
      </c>
      <c r="C1140" s="3">
        <f t="shared" si="17"/>
        <v>1</v>
      </c>
    </row>
    <row r="1141" spans="1:3" hidden="1" outlineLevel="2" x14ac:dyDescent="0.35">
      <c r="A1141" s="3">
        <v>24</v>
      </c>
      <c r="B1141" s="3">
        <v>0.8</v>
      </c>
      <c r="C1141" s="3">
        <f t="shared" si="17"/>
        <v>1</v>
      </c>
    </row>
    <row r="1142" spans="1:3" hidden="1" outlineLevel="2" x14ac:dyDescent="0.35">
      <c r="A1142" s="3">
        <v>24</v>
      </c>
      <c r="B1142" s="3">
        <v>0.8</v>
      </c>
      <c r="C1142" s="3">
        <f t="shared" si="17"/>
        <v>1</v>
      </c>
    </row>
    <row r="1143" spans="1:3" hidden="1" outlineLevel="2" x14ac:dyDescent="0.35">
      <c r="A1143" s="3">
        <v>24</v>
      </c>
      <c r="B1143" s="3">
        <v>0.9</v>
      </c>
      <c r="C1143" s="3">
        <f t="shared" si="17"/>
        <v>1</v>
      </c>
    </row>
    <row r="1144" spans="1:3" hidden="1" outlineLevel="2" x14ac:dyDescent="0.35">
      <c r="A1144" s="3">
        <v>24</v>
      </c>
      <c r="B1144" s="3">
        <v>1</v>
      </c>
      <c r="C1144" s="3">
        <f t="shared" si="17"/>
        <v>1</v>
      </c>
    </row>
    <row r="1145" spans="1:3" hidden="1" outlineLevel="2" x14ac:dyDescent="0.35">
      <c r="A1145" s="3">
        <v>24</v>
      </c>
      <c r="B1145" s="3">
        <v>0.9</v>
      </c>
      <c r="C1145" s="3">
        <f t="shared" si="17"/>
        <v>1</v>
      </c>
    </row>
    <row r="1146" spans="1:3" hidden="1" outlineLevel="2" x14ac:dyDescent="0.35">
      <c r="A1146" s="3">
        <v>24</v>
      </c>
      <c r="B1146" s="3">
        <v>0.8</v>
      </c>
      <c r="C1146" s="3">
        <f t="shared" si="17"/>
        <v>1</v>
      </c>
    </row>
    <row r="1147" spans="1:3" hidden="1" outlineLevel="2" x14ac:dyDescent="0.35">
      <c r="A1147" s="3">
        <v>24</v>
      </c>
      <c r="B1147" s="3">
        <v>0.8</v>
      </c>
      <c r="C1147" s="3">
        <f t="shared" si="17"/>
        <v>1</v>
      </c>
    </row>
    <row r="1148" spans="1:3" hidden="1" outlineLevel="2" x14ac:dyDescent="0.35">
      <c r="A1148" s="3">
        <v>24</v>
      </c>
      <c r="B1148" s="3">
        <v>0.9</v>
      </c>
      <c r="C1148" s="3">
        <f t="shared" si="17"/>
        <v>1</v>
      </c>
    </row>
    <row r="1149" spans="1:3" hidden="1" outlineLevel="2" x14ac:dyDescent="0.35">
      <c r="A1149" s="3">
        <v>24</v>
      </c>
      <c r="B1149" s="3">
        <v>0.8</v>
      </c>
      <c r="C1149" s="3">
        <f t="shared" si="17"/>
        <v>1</v>
      </c>
    </row>
    <row r="1150" spans="1:3" hidden="1" outlineLevel="2" x14ac:dyDescent="0.35">
      <c r="A1150" s="3">
        <v>24</v>
      </c>
      <c r="B1150" s="3">
        <v>0.9</v>
      </c>
      <c r="C1150" s="3">
        <f t="shared" si="17"/>
        <v>1</v>
      </c>
    </row>
    <row r="1151" spans="1:3" outlineLevel="1" collapsed="1" x14ac:dyDescent="0.35">
      <c r="A1151" s="5" t="s">
        <v>36</v>
      </c>
      <c r="B1151" s="3"/>
      <c r="C1151" s="3">
        <f>SUBTOTAL(9,C1106:C1150)</f>
        <v>45</v>
      </c>
    </row>
    <row r="1152" spans="1:3" hidden="1" outlineLevel="2" x14ac:dyDescent="0.35">
      <c r="A1152" s="3">
        <v>25</v>
      </c>
      <c r="B1152" s="3">
        <v>0.8</v>
      </c>
      <c r="C1152" s="3">
        <f t="shared" si="17"/>
        <v>1</v>
      </c>
    </row>
    <row r="1153" spans="1:3" hidden="1" outlineLevel="2" x14ac:dyDescent="0.35">
      <c r="A1153" s="3">
        <v>25</v>
      </c>
      <c r="B1153" s="3">
        <v>0.8</v>
      </c>
      <c r="C1153" s="3">
        <f t="shared" si="17"/>
        <v>1</v>
      </c>
    </row>
    <row r="1154" spans="1:3" hidden="1" outlineLevel="2" x14ac:dyDescent="0.35">
      <c r="A1154" s="3">
        <v>25</v>
      </c>
      <c r="B1154" s="3">
        <v>0.7</v>
      </c>
      <c r="C1154" s="3">
        <f t="shared" si="17"/>
        <v>1</v>
      </c>
    </row>
    <row r="1155" spans="1:3" hidden="1" outlineLevel="2" x14ac:dyDescent="0.35">
      <c r="A1155" s="3">
        <v>25</v>
      </c>
      <c r="B1155" s="3">
        <v>0.8</v>
      </c>
      <c r="C1155" s="3">
        <f t="shared" si="17"/>
        <v>1</v>
      </c>
    </row>
    <row r="1156" spans="1:3" hidden="1" outlineLevel="2" x14ac:dyDescent="0.35">
      <c r="A1156" s="3">
        <v>25</v>
      </c>
      <c r="B1156" s="3">
        <v>0.8</v>
      </c>
      <c r="C1156" s="3">
        <f t="shared" si="17"/>
        <v>1</v>
      </c>
    </row>
    <row r="1157" spans="1:3" hidden="1" outlineLevel="2" x14ac:dyDescent="0.35">
      <c r="A1157" s="3">
        <v>25</v>
      </c>
      <c r="B1157" s="3">
        <v>0.6</v>
      </c>
      <c r="C1157" s="3">
        <f t="shared" si="17"/>
        <v>0</v>
      </c>
    </row>
    <row r="1158" spans="1:3" hidden="1" outlineLevel="2" x14ac:dyDescent="0.35">
      <c r="A1158" s="3">
        <v>25</v>
      </c>
      <c r="B1158" s="3">
        <v>0.8</v>
      </c>
      <c r="C1158" s="3">
        <f t="shared" si="17"/>
        <v>1</v>
      </c>
    </row>
    <row r="1159" spans="1:3" hidden="1" outlineLevel="2" x14ac:dyDescent="0.35">
      <c r="A1159" s="3">
        <v>25</v>
      </c>
      <c r="B1159" s="3">
        <v>0.7</v>
      </c>
      <c r="C1159" s="3">
        <f t="shared" si="17"/>
        <v>1</v>
      </c>
    </row>
    <row r="1160" spans="1:3" hidden="1" outlineLevel="2" x14ac:dyDescent="0.35">
      <c r="A1160" s="3">
        <v>25</v>
      </c>
      <c r="B1160" s="3">
        <v>0.8</v>
      </c>
      <c r="C1160" s="3">
        <f t="shared" si="17"/>
        <v>1</v>
      </c>
    </row>
    <row r="1161" spans="1:3" hidden="1" outlineLevel="2" x14ac:dyDescent="0.35">
      <c r="A1161" s="3">
        <v>25</v>
      </c>
      <c r="B1161" s="3">
        <v>0.8</v>
      </c>
      <c r="C1161" s="3">
        <f t="shared" si="17"/>
        <v>1</v>
      </c>
    </row>
    <row r="1162" spans="1:3" hidden="1" outlineLevel="2" x14ac:dyDescent="0.35">
      <c r="A1162" s="3">
        <v>25</v>
      </c>
      <c r="B1162" s="3">
        <v>0.7</v>
      </c>
      <c r="C1162" s="3">
        <f t="shared" si="17"/>
        <v>1</v>
      </c>
    </row>
    <row r="1163" spans="1:3" hidden="1" outlineLevel="2" x14ac:dyDescent="0.35">
      <c r="A1163" s="3">
        <v>25</v>
      </c>
      <c r="B1163" s="3">
        <v>0.7</v>
      </c>
      <c r="C1163" s="3">
        <f t="shared" si="17"/>
        <v>1</v>
      </c>
    </row>
    <row r="1164" spans="1:3" hidden="1" outlineLevel="2" x14ac:dyDescent="0.35">
      <c r="A1164" s="3">
        <v>25</v>
      </c>
      <c r="B1164" s="3">
        <v>0.7</v>
      </c>
      <c r="C1164" s="3">
        <f t="shared" si="17"/>
        <v>1</v>
      </c>
    </row>
    <row r="1165" spans="1:3" hidden="1" outlineLevel="2" x14ac:dyDescent="0.35">
      <c r="A1165" s="3">
        <v>25</v>
      </c>
      <c r="B1165" s="3">
        <v>0.8</v>
      </c>
      <c r="C1165" s="3">
        <f t="shared" si="17"/>
        <v>1</v>
      </c>
    </row>
    <row r="1166" spans="1:3" hidden="1" outlineLevel="2" x14ac:dyDescent="0.35">
      <c r="A1166" s="3">
        <v>25</v>
      </c>
      <c r="B1166" s="3">
        <v>0.8</v>
      </c>
      <c r="C1166" s="3">
        <f t="shared" si="17"/>
        <v>1</v>
      </c>
    </row>
    <row r="1167" spans="1:3" hidden="1" outlineLevel="2" x14ac:dyDescent="0.35">
      <c r="A1167" s="3">
        <v>25</v>
      </c>
      <c r="B1167" s="3">
        <v>0.9</v>
      </c>
      <c r="C1167" s="3">
        <f t="shared" si="17"/>
        <v>1</v>
      </c>
    </row>
    <row r="1168" spans="1:3" hidden="1" outlineLevel="2" x14ac:dyDescent="0.35">
      <c r="A1168" s="3">
        <v>25</v>
      </c>
      <c r="B1168" s="3">
        <v>0.8</v>
      </c>
      <c r="C1168" s="3">
        <f t="shared" si="17"/>
        <v>1</v>
      </c>
    </row>
    <row r="1169" spans="1:3" hidden="1" outlineLevel="2" x14ac:dyDescent="0.35">
      <c r="A1169" s="3">
        <v>25</v>
      </c>
      <c r="B1169" s="3">
        <v>0.7</v>
      </c>
      <c r="C1169" s="3">
        <f t="shared" si="17"/>
        <v>1</v>
      </c>
    </row>
    <row r="1170" spans="1:3" hidden="1" outlineLevel="2" x14ac:dyDescent="0.35">
      <c r="A1170" s="3">
        <v>25</v>
      </c>
      <c r="B1170" s="3">
        <v>0.7</v>
      </c>
      <c r="C1170" s="3">
        <f t="shared" si="17"/>
        <v>1</v>
      </c>
    </row>
    <row r="1171" spans="1:3" hidden="1" outlineLevel="2" x14ac:dyDescent="0.35">
      <c r="A1171" s="3">
        <v>25</v>
      </c>
      <c r="B1171" s="3">
        <v>0.9</v>
      </c>
      <c r="C1171" s="3">
        <f t="shared" si="17"/>
        <v>1</v>
      </c>
    </row>
    <row r="1172" spans="1:3" hidden="1" outlineLevel="2" x14ac:dyDescent="0.35">
      <c r="A1172" s="3">
        <v>25</v>
      </c>
      <c r="B1172" s="3">
        <v>0.8</v>
      </c>
      <c r="C1172" s="3">
        <f t="shared" si="17"/>
        <v>1</v>
      </c>
    </row>
    <row r="1173" spans="1:3" hidden="1" outlineLevel="2" x14ac:dyDescent="0.35">
      <c r="A1173" s="3">
        <v>25</v>
      </c>
      <c r="B1173" s="3">
        <v>0.7</v>
      </c>
      <c r="C1173" s="3">
        <f t="shared" si="17"/>
        <v>1</v>
      </c>
    </row>
    <row r="1174" spans="1:3" hidden="1" outlineLevel="2" x14ac:dyDescent="0.35">
      <c r="A1174" s="3">
        <v>25</v>
      </c>
      <c r="B1174" s="3">
        <v>0.8</v>
      </c>
      <c r="C1174" s="3">
        <f t="shared" si="17"/>
        <v>1</v>
      </c>
    </row>
    <row r="1175" spans="1:3" hidden="1" outlineLevel="2" x14ac:dyDescent="0.35">
      <c r="A1175" s="3">
        <v>25</v>
      </c>
      <c r="B1175" s="3">
        <v>0.7</v>
      </c>
      <c r="C1175" s="3">
        <f t="shared" si="17"/>
        <v>1</v>
      </c>
    </row>
    <row r="1176" spans="1:3" hidden="1" outlineLevel="2" x14ac:dyDescent="0.35">
      <c r="A1176" s="3">
        <v>25</v>
      </c>
      <c r="B1176" s="3">
        <v>0.5</v>
      </c>
      <c r="C1176" s="3">
        <f t="shared" si="17"/>
        <v>0</v>
      </c>
    </row>
    <row r="1177" spans="1:3" hidden="1" outlineLevel="2" x14ac:dyDescent="0.35">
      <c r="A1177" s="3">
        <v>25</v>
      </c>
      <c r="B1177" s="3">
        <v>0.6</v>
      </c>
      <c r="C1177" s="3">
        <f t="shared" si="17"/>
        <v>0</v>
      </c>
    </row>
    <row r="1178" spans="1:3" hidden="1" outlineLevel="2" x14ac:dyDescent="0.35">
      <c r="A1178" s="3">
        <v>25</v>
      </c>
      <c r="B1178" s="3">
        <v>0.7</v>
      </c>
      <c r="C1178" s="3">
        <f t="shared" si="17"/>
        <v>1</v>
      </c>
    </row>
    <row r="1179" spans="1:3" hidden="1" outlineLevel="2" x14ac:dyDescent="0.35">
      <c r="A1179" s="3">
        <v>25</v>
      </c>
      <c r="B1179" s="3">
        <v>0.6</v>
      </c>
      <c r="C1179" s="3">
        <f t="shared" si="17"/>
        <v>0</v>
      </c>
    </row>
    <row r="1180" spans="1:3" hidden="1" outlineLevel="2" x14ac:dyDescent="0.35">
      <c r="A1180" s="3">
        <v>25</v>
      </c>
      <c r="B1180" s="3">
        <v>0.7</v>
      </c>
      <c r="C1180" s="3">
        <f t="shared" ref="C1180:C1245" si="18">IF(B1180&gt;=0.7,1,0)</f>
        <v>1</v>
      </c>
    </row>
    <row r="1181" spans="1:3" hidden="1" outlineLevel="2" x14ac:dyDescent="0.35">
      <c r="A1181" s="3">
        <v>25</v>
      </c>
      <c r="B1181" s="3">
        <v>0.6</v>
      </c>
      <c r="C1181" s="3">
        <f t="shared" si="18"/>
        <v>0</v>
      </c>
    </row>
    <row r="1182" spans="1:3" hidden="1" outlineLevel="2" x14ac:dyDescent="0.35">
      <c r="A1182" s="3">
        <v>25</v>
      </c>
      <c r="B1182" s="3">
        <v>0.8</v>
      </c>
      <c r="C1182" s="3">
        <f t="shared" si="18"/>
        <v>1</v>
      </c>
    </row>
    <row r="1183" spans="1:3" hidden="1" outlineLevel="2" x14ac:dyDescent="0.35">
      <c r="A1183" s="3">
        <v>25</v>
      </c>
      <c r="B1183" s="3">
        <v>0.7</v>
      </c>
      <c r="C1183" s="3">
        <f t="shared" si="18"/>
        <v>1</v>
      </c>
    </row>
    <row r="1184" spans="1:3" hidden="1" outlineLevel="2" x14ac:dyDescent="0.35">
      <c r="A1184" s="3">
        <v>25</v>
      </c>
      <c r="B1184" s="3">
        <v>0.8</v>
      </c>
      <c r="C1184" s="3">
        <f t="shared" si="18"/>
        <v>1</v>
      </c>
    </row>
    <row r="1185" spans="1:3" hidden="1" outlineLevel="2" x14ac:dyDescent="0.35">
      <c r="A1185" s="3">
        <v>25</v>
      </c>
      <c r="B1185" s="3">
        <v>0.7</v>
      </c>
      <c r="C1185" s="3">
        <f t="shared" si="18"/>
        <v>1</v>
      </c>
    </row>
    <row r="1186" spans="1:3" hidden="1" outlineLevel="2" x14ac:dyDescent="0.35">
      <c r="A1186" s="3">
        <v>25</v>
      </c>
      <c r="B1186" s="3">
        <v>0.8</v>
      </c>
      <c r="C1186" s="3">
        <f t="shared" si="18"/>
        <v>1</v>
      </c>
    </row>
    <row r="1187" spans="1:3" hidden="1" outlineLevel="2" x14ac:dyDescent="0.35">
      <c r="A1187" s="3">
        <v>25</v>
      </c>
      <c r="B1187" s="3">
        <v>0.8</v>
      </c>
      <c r="C1187" s="3">
        <f t="shared" si="18"/>
        <v>1</v>
      </c>
    </row>
    <row r="1188" spans="1:3" hidden="1" outlineLevel="2" x14ac:dyDescent="0.35">
      <c r="A1188" s="3">
        <v>25</v>
      </c>
      <c r="B1188" s="3">
        <v>0.7</v>
      </c>
      <c r="C1188" s="3">
        <f t="shared" si="18"/>
        <v>1</v>
      </c>
    </row>
    <row r="1189" spans="1:3" hidden="1" outlineLevel="2" x14ac:dyDescent="0.35">
      <c r="A1189" s="3">
        <v>25</v>
      </c>
      <c r="B1189" s="3">
        <v>0.7</v>
      </c>
      <c r="C1189" s="3">
        <f t="shared" si="18"/>
        <v>1</v>
      </c>
    </row>
    <row r="1190" spans="1:3" hidden="1" outlineLevel="2" x14ac:dyDescent="0.35">
      <c r="A1190" s="3">
        <v>25</v>
      </c>
      <c r="B1190" s="3">
        <v>0.8</v>
      </c>
      <c r="C1190" s="3">
        <f t="shared" si="18"/>
        <v>1</v>
      </c>
    </row>
    <row r="1191" spans="1:3" hidden="1" outlineLevel="2" x14ac:dyDescent="0.35">
      <c r="A1191" s="3">
        <v>25</v>
      </c>
      <c r="B1191" s="3">
        <v>0.7</v>
      </c>
      <c r="C1191" s="3">
        <f t="shared" si="18"/>
        <v>1</v>
      </c>
    </row>
    <row r="1192" spans="1:3" hidden="1" outlineLevel="2" x14ac:dyDescent="0.35">
      <c r="A1192" s="3">
        <v>25</v>
      </c>
      <c r="B1192" s="3">
        <v>0.9</v>
      </c>
      <c r="C1192" s="3">
        <f t="shared" si="18"/>
        <v>1</v>
      </c>
    </row>
    <row r="1193" spans="1:3" hidden="1" outlineLevel="2" x14ac:dyDescent="0.35">
      <c r="A1193" s="3">
        <v>25</v>
      </c>
      <c r="B1193" s="3">
        <v>0.7</v>
      </c>
      <c r="C1193" s="3">
        <f t="shared" si="18"/>
        <v>1</v>
      </c>
    </row>
    <row r="1194" spans="1:3" hidden="1" outlineLevel="2" x14ac:dyDescent="0.35">
      <c r="A1194" s="3">
        <v>25</v>
      </c>
      <c r="B1194" s="3">
        <v>0.8</v>
      </c>
      <c r="C1194" s="3">
        <f t="shared" si="18"/>
        <v>1</v>
      </c>
    </row>
    <row r="1195" spans="1:3" hidden="1" outlineLevel="2" x14ac:dyDescent="0.35">
      <c r="A1195" s="3">
        <v>25</v>
      </c>
      <c r="B1195" s="3">
        <v>0.7</v>
      </c>
      <c r="C1195" s="3">
        <f t="shared" si="18"/>
        <v>1</v>
      </c>
    </row>
    <row r="1196" spans="1:3" hidden="1" outlineLevel="2" x14ac:dyDescent="0.35">
      <c r="A1196" s="3">
        <v>25</v>
      </c>
      <c r="B1196" s="3">
        <v>0.7</v>
      </c>
      <c r="C1196" s="3">
        <f t="shared" si="18"/>
        <v>1</v>
      </c>
    </row>
    <row r="1197" spans="1:3" outlineLevel="1" collapsed="1" x14ac:dyDescent="0.35">
      <c r="A1197" s="5" t="s">
        <v>37</v>
      </c>
      <c r="B1197" s="3"/>
      <c r="C1197" s="3">
        <f>SUBTOTAL(9,C1152:C1196)</f>
        <v>40</v>
      </c>
    </row>
    <row r="1198" spans="1:3" hidden="1" outlineLevel="2" x14ac:dyDescent="0.35">
      <c r="A1198" s="3">
        <v>26</v>
      </c>
      <c r="B1198" s="3">
        <v>0.9</v>
      </c>
      <c r="C1198" s="3">
        <f t="shared" si="18"/>
        <v>1</v>
      </c>
    </row>
    <row r="1199" spans="1:3" hidden="1" outlineLevel="2" x14ac:dyDescent="0.35">
      <c r="A1199" s="3">
        <v>26</v>
      </c>
      <c r="B1199" s="3">
        <v>0.9</v>
      </c>
      <c r="C1199" s="3">
        <f t="shared" si="18"/>
        <v>1</v>
      </c>
    </row>
    <row r="1200" spans="1:3" hidden="1" outlineLevel="2" x14ac:dyDescent="0.35">
      <c r="A1200" s="3">
        <v>26</v>
      </c>
      <c r="B1200" s="3">
        <v>1</v>
      </c>
      <c r="C1200" s="3">
        <f t="shared" si="18"/>
        <v>1</v>
      </c>
    </row>
    <row r="1201" spans="1:3" hidden="1" outlineLevel="2" x14ac:dyDescent="0.35">
      <c r="A1201" s="3">
        <v>26</v>
      </c>
      <c r="B1201" s="3">
        <v>1</v>
      </c>
      <c r="C1201" s="3">
        <f t="shared" si="18"/>
        <v>1</v>
      </c>
    </row>
    <row r="1202" spans="1:3" hidden="1" outlineLevel="2" x14ac:dyDescent="0.35">
      <c r="A1202" s="3">
        <v>26</v>
      </c>
      <c r="B1202" s="3">
        <v>0.9</v>
      </c>
      <c r="C1202" s="3">
        <f t="shared" si="18"/>
        <v>1</v>
      </c>
    </row>
    <row r="1203" spans="1:3" hidden="1" outlineLevel="2" x14ac:dyDescent="0.35">
      <c r="A1203" s="3">
        <v>26</v>
      </c>
      <c r="B1203" s="3">
        <v>1</v>
      </c>
      <c r="C1203" s="3">
        <f t="shared" si="18"/>
        <v>1</v>
      </c>
    </row>
    <row r="1204" spans="1:3" hidden="1" outlineLevel="2" x14ac:dyDescent="0.35">
      <c r="A1204" s="3">
        <v>26</v>
      </c>
      <c r="B1204" s="3">
        <v>0.8</v>
      </c>
      <c r="C1204" s="3">
        <f t="shared" si="18"/>
        <v>1</v>
      </c>
    </row>
    <row r="1205" spans="1:3" hidden="1" outlineLevel="2" x14ac:dyDescent="0.35">
      <c r="A1205" s="3">
        <v>26</v>
      </c>
      <c r="B1205" s="3">
        <v>0.9</v>
      </c>
      <c r="C1205" s="3">
        <f t="shared" si="18"/>
        <v>1</v>
      </c>
    </row>
    <row r="1206" spans="1:3" hidden="1" outlineLevel="2" x14ac:dyDescent="0.35">
      <c r="A1206" s="3">
        <v>26</v>
      </c>
      <c r="B1206" s="3">
        <v>0.9</v>
      </c>
      <c r="C1206" s="3">
        <f t="shared" si="18"/>
        <v>1</v>
      </c>
    </row>
    <row r="1207" spans="1:3" hidden="1" outlineLevel="2" x14ac:dyDescent="0.35">
      <c r="A1207" s="3">
        <v>26</v>
      </c>
      <c r="B1207" s="3">
        <v>0.8</v>
      </c>
      <c r="C1207" s="3">
        <f t="shared" si="18"/>
        <v>1</v>
      </c>
    </row>
    <row r="1208" spans="1:3" hidden="1" outlineLevel="2" x14ac:dyDescent="0.35">
      <c r="A1208" s="3">
        <v>26</v>
      </c>
      <c r="B1208" s="3">
        <v>0.9</v>
      </c>
      <c r="C1208" s="3">
        <f t="shared" si="18"/>
        <v>1</v>
      </c>
    </row>
    <row r="1209" spans="1:3" hidden="1" outlineLevel="2" x14ac:dyDescent="0.35">
      <c r="A1209" s="3">
        <v>26</v>
      </c>
      <c r="B1209" s="3">
        <v>0.9</v>
      </c>
      <c r="C1209" s="3">
        <f t="shared" si="18"/>
        <v>1</v>
      </c>
    </row>
    <row r="1210" spans="1:3" hidden="1" outlineLevel="2" x14ac:dyDescent="0.35">
      <c r="A1210" s="3">
        <v>26</v>
      </c>
      <c r="B1210" s="3">
        <v>0.8</v>
      </c>
      <c r="C1210" s="3">
        <f t="shared" si="18"/>
        <v>1</v>
      </c>
    </row>
    <row r="1211" spans="1:3" hidden="1" outlineLevel="2" x14ac:dyDescent="0.35">
      <c r="A1211" s="3">
        <v>26</v>
      </c>
      <c r="B1211" s="3">
        <v>0.9</v>
      </c>
      <c r="C1211" s="3">
        <f t="shared" si="18"/>
        <v>1</v>
      </c>
    </row>
    <row r="1212" spans="1:3" hidden="1" outlineLevel="2" x14ac:dyDescent="0.35">
      <c r="A1212" s="3">
        <v>26</v>
      </c>
      <c r="B1212" s="3">
        <v>0.9</v>
      </c>
      <c r="C1212" s="3">
        <f t="shared" si="18"/>
        <v>1</v>
      </c>
    </row>
    <row r="1213" spans="1:3" hidden="1" outlineLevel="2" x14ac:dyDescent="0.35">
      <c r="A1213" s="3">
        <v>26</v>
      </c>
      <c r="B1213" s="3">
        <v>0.8</v>
      </c>
      <c r="C1213" s="3">
        <f t="shared" si="18"/>
        <v>1</v>
      </c>
    </row>
    <row r="1214" spans="1:3" hidden="1" outlineLevel="2" x14ac:dyDescent="0.35">
      <c r="A1214" s="3">
        <v>26</v>
      </c>
      <c r="B1214" s="3">
        <v>0.9</v>
      </c>
      <c r="C1214" s="3">
        <f t="shared" si="18"/>
        <v>1</v>
      </c>
    </row>
    <row r="1215" spans="1:3" hidden="1" outlineLevel="2" x14ac:dyDescent="0.35">
      <c r="A1215" s="3">
        <v>26</v>
      </c>
      <c r="B1215" s="3">
        <v>0.9</v>
      </c>
      <c r="C1215" s="3">
        <f t="shared" si="18"/>
        <v>1</v>
      </c>
    </row>
    <row r="1216" spans="1:3" hidden="1" outlineLevel="2" x14ac:dyDescent="0.35">
      <c r="A1216" s="3">
        <v>26</v>
      </c>
      <c r="B1216" s="3">
        <v>0.9</v>
      </c>
      <c r="C1216" s="3">
        <f t="shared" si="18"/>
        <v>1</v>
      </c>
    </row>
    <row r="1217" spans="1:3" hidden="1" outlineLevel="2" x14ac:dyDescent="0.35">
      <c r="A1217" s="3">
        <v>26</v>
      </c>
      <c r="B1217" s="3">
        <v>1</v>
      </c>
      <c r="C1217" s="3">
        <f t="shared" si="18"/>
        <v>1</v>
      </c>
    </row>
    <row r="1218" spans="1:3" hidden="1" outlineLevel="2" x14ac:dyDescent="0.35">
      <c r="A1218" s="3">
        <v>26</v>
      </c>
      <c r="B1218" s="3">
        <v>0.9</v>
      </c>
      <c r="C1218" s="3">
        <f t="shared" si="18"/>
        <v>1</v>
      </c>
    </row>
    <row r="1219" spans="1:3" hidden="1" outlineLevel="2" x14ac:dyDescent="0.35">
      <c r="A1219" s="3">
        <v>26</v>
      </c>
      <c r="B1219" s="3">
        <v>0.9</v>
      </c>
      <c r="C1219" s="3">
        <f t="shared" si="18"/>
        <v>1</v>
      </c>
    </row>
    <row r="1220" spans="1:3" hidden="1" outlineLevel="2" x14ac:dyDescent="0.35">
      <c r="A1220" s="3">
        <v>26</v>
      </c>
      <c r="B1220" s="3">
        <v>1</v>
      </c>
      <c r="C1220" s="3">
        <f t="shared" si="18"/>
        <v>1</v>
      </c>
    </row>
    <row r="1221" spans="1:3" hidden="1" outlineLevel="2" x14ac:dyDescent="0.35">
      <c r="A1221" s="3">
        <v>26</v>
      </c>
      <c r="B1221" s="3">
        <v>0.8</v>
      </c>
      <c r="C1221" s="3">
        <f t="shared" si="18"/>
        <v>1</v>
      </c>
    </row>
    <row r="1222" spans="1:3" hidden="1" outlineLevel="2" x14ac:dyDescent="0.35">
      <c r="A1222" s="3">
        <v>26</v>
      </c>
      <c r="B1222" s="3">
        <v>1</v>
      </c>
      <c r="C1222" s="3">
        <f t="shared" si="18"/>
        <v>1</v>
      </c>
    </row>
    <row r="1223" spans="1:3" hidden="1" outlineLevel="2" x14ac:dyDescent="0.35">
      <c r="A1223" s="3">
        <v>26</v>
      </c>
      <c r="B1223" s="3">
        <v>0.9</v>
      </c>
      <c r="C1223" s="3">
        <f t="shared" si="18"/>
        <v>1</v>
      </c>
    </row>
    <row r="1224" spans="1:3" hidden="1" outlineLevel="2" x14ac:dyDescent="0.35">
      <c r="A1224" s="3">
        <v>26</v>
      </c>
      <c r="B1224" s="3">
        <v>1</v>
      </c>
      <c r="C1224" s="3">
        <f t="shared" si="18"/>
        <v>1</v>
      </c>
    </row>
    <row r="1225" spans="1:3" hidden="1" outlineLevel="2" x14ac:dyDescent="0.35">
      <c r="A1225" s="3">
        <v>26</v>
      </c>
      <c r="B1225" s="3">
        <v>0.8</v>
      </c>
      <c r="C1225" s="3">
        <f t="shared" si="18"/>
        <v>1</v>
      </c>
    </row>
    <row r="1226" spans="1:3" hidden="1" outlineLevel="2" x14ac:dyDescent="0.35">
      <c r="A1226" s="3">
        <v>26</v>
      </c>
      <c r="B1226" s="3">
        <v>0.9</v>
      </c>
      <c r="C1226" s="3">
        <f t="shared" si="18"/>
        <v>1</v>
      </c>
    </row>
    <row r="1227" spans="1:3" hidden="1" outlineLevel="2" x14ac:dyDescent="0.35">
      <c r="A1227" s="3">
        <v>26</v>
      </c>
      <c r="B1227" s="3">
        <v>0.9</v>
      </c>
      <c r="C1227" s="3">
        <f t="shared" si="18"/>
        <v>1</v>
      </c>
    </row>
    <row r="1228" spans="1:3" hidden="1" outlineLevel="2" x14ac:dyDescent="0.35">
      <c r="A1228" s="3">
        <v>26</v>
      </c>
      <c r="B1228" s="3">
        <v>0.9</v>
      </c>
      <c r="C1228" s="3">
        <f t="shared" si="18"/>
        <v>1</v>
      </c>
    </row>
    <row r="1229" spans="1:3" hidden="1" outlineLevel="2" x14ac:dyDescent="0.35">
      <c r="A1229" s="3">
        <v>26</v>
      </c>
      <c r="B1229" s="3">
        <v>1</v>
      </c>
      <c r="C1229" s="3">
        <f t="shared" si="18"/>
        <v>1</v>
      </c>
    </row>
    <row r="1230" spans="1:3" hidden="1" outlineLevel="2" x14ac:dyDescent="0.35">
      <c r="A1230" s="3">
        <v>26</v>
      </c>
      <c r="B1230" s="3">
        <v>0.8</v>
      </c>
      <c r="C1230" s="3">
        <f t="shared" si="18"/>
        <v>1</v>
      </c>
    </row>
    <row r="1231" spans="1:3" hidden="1" outlineLevel="2" x14ac:dyDescent="0.35">
      <c r="A1231" s="3">
        <v>26</v>
      </c>
      <c r="B1231" s="3">
        <v>0.9</v>
      </c>
      <c r="C1231" s="3">
        <f t="shared" si="18"/>
        <v>1</v>
      </c>
    </row>
    <row r="1232" spans="1:3" hidden="1" outlineLevel="2" x14ac:dyDescent="0.35">
      <c r="A1232" s="3">
        <v>26</v>
      </c>
      <c r="B1232" s="3">
        <v>0.9</v>
      </c>
      <c r="C1232" s="3">
        <f t="shared" si="18"/>
        <v>1</v>
      </c>
    </row>
    <row r="1233" spans="1:3" hidden="1" outlineLevel="2" x14ac:dyDescent="0.35">
      <c r="A1233" s="3">
        <v>26</v>
      </c>
      <c r="B1233" s="3">
        <v>0.9</v>
      </c>
      <c r="C1233" s="3">
        <f t="shared" si="18"/>
        <v>1</v>
      </c>
    </row>
    <row r="1234" spans="1:3" hidden="1" outlineLevel="2" x14ac:dyDescent="0.35">
      <c r="A1234" s="3">
        <v>26</v>
      </c>
      <c r="B1234" s="3">
        <v>0.9</v>
      </c>
      <c r="C1234" s="3">
        <f t="shared" si="18"/>
        <v>1</v>
      </c>
    </row>
    <row r="1235" spans="1:3" hidden="1" outlineLevel="2" x14ac:dyDescent="0.35">
      <c r="A1235" s="3">
        <v>26</v>
      </c>
      <c r="B1235" s="3">
        <v>1</v>
      </c>
      <c r="C1235" s="3">
        <f t="shared" si="18"/>
        <v>1</v>
      </c>
    </row>
    <row r="1236" spans="1:3" hidden="1" outlineLevel="2" x14ac:dyDescent="0.35">
      <c r="A1236" s="3">
        <v>26</v>
      </c>
      <c r="B1236" s="3">
        <v>0.8</v>
      </c>
      <c r="C1236" s="3">
        <f t="shared" si="18"/>
        <v>1</v>
      </c>
    </row>
    <row r="1237" spans="1:3" hidden="1" outlineLevel="2" x14ac:dyDescent="0.35">
      <c r="A1237" s="3">
        <v>26</v>
      </c>
      <c r="B1237" s="3">
        <v>0.8</v>
      </c>
      <c r="C1237" s="3">
        <f t="shared" si="18"/>
        <v>1</v>
      </c>
    </row>
    <row r="1238" spans="1:3" hidden="1" outlineLevel="2" x14ac:dyDescent="0.35">
      <c r="A1238" s="3">
        <v>26</v>
      </c>
      <c r="B1238" s="3">
        <v>0.9</v>
      </c>
      <c r="C1238" s="3">
        <f t="shared" si="18"/>
        <v>1</v>
      </c>
    </row>
    <row r="1239" spans="1:3" hidden="1" outlineLevel="2" x14ac:dyDescent="0.35">
      <c r="A1239" s="3">
        <v>26</v>
      </c>
      <c r="B1239" s="3">
        <v>0.9</v>
      </c>
      <c r="C1239" s="3">
        <f t="shared" si="18"/>
        <v>1</v>
      </c>
    </row>
    <row r="1240" spans="1:3" hidden="1" outlineLevel="2" x14ac:dyDescent="0.35">
      <c r="A1240" s="3">
        <v>26</v>
      </c>
      <c r="B1240" s="3">
        <v>0.9</v>
      </c>
      <c r="C1240" s="3">
        <f t="shared" si="18"/>
        <v>1</v>
      </c>
    </row>
    <row r="1241" spans="1:3" hidden="1" outlineLevel="2" x14ac:dyDescent="0.35">
      <c r="A1241" s="3">
        <v>26</v>
      </c>
      <c r="B1241" s="3">
        <v>0.8</v>
      </c>
      <c r="C1241" s="3">
        <f t="shared" si="18"/>
        <v>1</v>
      </c>
    </row>
    <row r="1242" spans="1:3" hidden="1" outlineLevel="2" x14ac:dyDescent="0.35">
      <c r="A1242" s="3">
        <v>26</v>
      </c>
      <c r="B1242" s="3">
        <v>0.8</v>
      </c>
      <c r="C1242" s="3">
        <f t="shared" si="18"/>
        <v>1</v>
      </c>
    </row>
    <row r="1243" spans="1:3" outlineLevel="1" collapsed="1" x14ac:dyDescent="0.35">
      <c r="A1243" s="5" t="s">
        <v>38</v>
      </c>
      <c r="B1243" s="3"/>
      <c r="C1243" s="3">
        <f>SUBTOTAL(9,C1198:C1242)</f>
        <v>45</v>
      </c>
    </row>
    <row r="1244" spans="1:3" hidden="1" outlineLevel="2" x14ac:dyDescent="0.35">
      <c r="A1244" s="3">
        <v>27</v>
      </c>
      <c r="B1244" s="3">
        <v>0.8</v>
      </c>
      <c r="C1244" s="3">
        <f t="shared" si="18"/>
        <v>1</v>
      </c>
    </row>
    <row r="1245" spans="1:3" hidden="1" outlineLevel="2" x14ac:dyDescent="0.35">
      <c r="A1245" s="3">
        <v>27</v>
      </c>
      <c r="B1245" s="3">
        <v>0.8</v>
      </c>
      <c r="C1245" s="3">
        <f t="shared" si="18"/>
        <v>1</v>
      </c>
    </row>
    <row r="1246" spans="1:3" hidden="1" outlineLevel="2" x14ac:dyDescent="0.35">
      <c r="A1246" s="3">
        <v>27</v>
      </c>
      <c r="B1246" s="3">
        <v>0.9</v>
      </c>
      <c r="C1246" s="3">
        <f t="shared" ref="C1246:C1310" si="19">IF(B1246&gt;=0.7,1,0)</f>
        <v>1</v>
      </c>
    </row>
    <row r="1247" spans="1:3" hidden="1" outlineLevel="2" x14ac:dyDescent="0.35">
      <c r="A1247" s="3">
        <v>27</v>
      </c>
      <c r="B1247" s="3">
        <v>0.9</v>
      </c>
      <c r="C1247" s="3">
        <f t="shared" si="19"/>
        <v>1</v>
      </c>
    </row>
    <row r="1248" spans="1:3" hidden="1" outlineLevel="2" x14ac:dyDescent="0.35">
      <c r="A1248" s="3">
        <v>27</v>
      </c>
      <c r="B1248" s="3">
        <v>0.9</v>
      </c>
      <c r="C1248" s="3">
        <f t="shared" si="19"/>
        <v>1</v>
      </c>
    </row>
    <row r="1249" spans="1:3" hidden="1" outlineLevel="2" x14ac:dyDescent="0.35">
      <c r="A1249" s="3">
        <v>27</v>
      </c>
      <c r="B1249" s="3">
        <v>1</v>
      </c>
      <c r="C1249" s="3">
        <f t="shared" si="19"/>
        <v>1</v>
      </c>
    </row>
    <row r="1250" spans="1:3" hidden="1" outlineLevel="2" x14ac:dyDescent="0.35">
      <c r="A1250" s="3">
        <v>27</v>
      </c>
      <c r="B1250" s="3">
        <v>0.8</v>
      </c>
      <c r="C1250" s="3">
        <f t="shared" si="19"/>
        <v>1</v>
      </c>
    </row>
    <row r="1251" spans="1:3" hidden="1" outlineLevel="2" x14ac:dyDescent="0.35">
      <c r="A1251" s="3">
        <v>27</v>
      </c>
      <c r="B1251" s="3">
        <v>0.8</v>
      </c>
      <c r="C1251" s="3">
        <f t="shared" si="19"/>
        <v>1</v>
      </c>
    </row>
    <row r="1252" spans="1:3" hidden="1" outlineLevel="2" x14ac:dyDescent="0.35">
      <c r="A1252" s="3">
        <v>27</v>
      </c>
      <c r="B1252" s="3">
        <v>0.9</v>
      </c>
      <c r="C1252" s="3">
        <f t="shared" si="19"/>
        <v>1</v>
      </c>
    </row>
    <row r="1253" spans="1:3" hidden="1" outlineLevel="2" x14ac:dyDescent="0.35">
      <c r="A1253" s="3">
        <v>27</v>
      </c>
      <c r="B1253" s="3">
        <v>0.7</v>
      </c>
      <c r="C1253" s="3">
        <f t="shared" si="19"/>
        <v>1</v>
      </c>
    </row>
    <row r="1254" spans="1:3" hidden="1" outlineLevel="2" x14ac:dyDescent="0.35">
      <c r="A1254" s="3">
        <v>27</v>
      </c>
      <c r="B1254" s="3">
        <v>0.8</v>
      </c>
      <c r="C1254" s="3">
        <f t="shared" si="19"/>
        <v>1</v>
      </c>
    </row>
    <row r="1255" spans="1:3" hidden="1" outlineLevel="2" x14ac:dyDescent="0.35">
      <c r="A1255" s="3">
        <v>27</v>
      </c>
      <c r="B1255" s="3">
        <v>0.8</v>
      </c>
      <c r="C1255" s="3">
        <f t="shared" si="19"/>
        <v>1</v>
      </c>
    </row>
    <row r="1256" spans="1:3" hidden="1" outlineLevel="2" x14ac:dyDescent="0.35">
      <c r="A1256" s="3">
        <v>27</v>
      </c>
      <c r="B1256" s="3">
        <v>0.7</v>
      </c>
      <c r="C1256" s="3">
        <f t="shared" si="19"/>
        <v>1</v>
      </c>
    </row>
    <row r="1257" spans="1:3" hidden="1" outlineLevel="2" x14ac:dyDescent="0.35">
      <c r="A1257" s="3">
        <v>27</v>
      </c>
      <c r="B1257" s="3">
        <v>0.8</v>
      </c>
      <c r="C1257" s="3">
        <f t="shared" si="19"/>
        <v>1</v>
      </c>
    </row>
    <row r="1258" spans="1:3" hidden="1" outlineLevel="2" x14ac:dyDescent="0.35">
      <c r="A1258" s="3">
        <v>27</v>
      </c>
      <c r="B1258" s="3">
        <v>0.8</v>
      </c>
      <c r="C1258" s="3">
        <f t="shared" si="19"/>
        <v>1</v>
      </c>
    </row>
    <row r="1259" spans="1:3" hidden="1" outlineLevel="2" x14ac:dyDescent="0.35">
      <c r="A1259" s="3">
        <v>27</v>
      </c>
      <c r="B1259" s="3">
        <v>0.7</v>
      </c>
      <c r="C1259" s="3">
        <f t="shared" si="19"/>
        <v>1</v>
      </c>
    </row>
    <row r="1260" spans="1:3" hidden="1" outlineLevel="2" x14ac:dyDescent="0.35">
      <c r="A1260" s="3">
        <v>27</v>
      </c>
      <c r="B1260" s="3">
        <v>0.9</v>
      </c>
      <c r="C1260" s="3">
        <f t="shared" si="19"/>
        <v>1</v>
      </c>
    </row>
    <row r="1261" spans="1:3" hidden="1" outlineLevel="2" x14ac:dyDescent="0.35">
      <c r="A1261" s="3">
        <v>27</v>
      </c>
      <c r="B1261" s="3">
        <v>0.8</v>
      </c>
      <c r="C1261" s="3">
        <f t="shared" si="19"/>
        <v>1</v>
      </c>
    </row>
    <row r="1262" spans="1:3" hidden="1" outlineLevel="2" x14ac:dyDescent="0.35">
      <c r="A1262" s="3">
        <v>27</v>
      </c>
      <c r="B1262" s="3">
        <v>0.7</v>
      </c>
      <c r="C1262" s="3">
        <f t="shared" si="19"/>
        <v>1</v>
      </c>
    </row>
    <row r="1263" spans="1:3" hidden="1" outlineLevel="2" x14ac:dyDescent="0.35">
      <c r="A1263" s="3">
        <v>27</v>
      </c>
      <c r="B1263" s="3">
        <v>0.8</v>
      </c>
      <c r="C1263" s="3">
        <f t="shared" si="19"/>
        <v>1</v>
      </c>
    </row>
    <row r="1264" spans="1:3" hidden="1" outlineLevel="2" x14ac:dyDescent="0.35">
      <c r="A1264" s="3">
        <v>27</v>
      </c>
      <c r="B1264" s="3">
        <v>0.8</v>
      </c>
      <c r="C1264" s="3">
        <f t="shared" si="19"/>
        <v>1</v>
      </c>
    </row>
    <row r="1265" spans="1:3" hidden="1" outlineLevel="2" x14ac:dyDescent="0.35">
      <c r="A1265" s="3">
        <v>27</v>
      </c>
      <c r="B1265" s="3">
        <v>0.9</v>
      </c>
      <c r="C1265" s="3">
        <f t="shared" si="19"/>
        <v>1</v>
      </c>
    </row>
    <row r="1266" spans="1:3" hidden="1" outlineLevel="2" x14ac:dyDescent="0.35">
      <c r="A1266" s="3">
        <v>27</v>
      </c>
      <c r="B1266" s="3">
        <v>0.7</v>
      </c>
      <c r="C1266" s="3">
        <f t="shared" si="19"/>
        <v>1</v>
      </c>
    </row>
    <row r="1267" spans="1:3" hidden="1" outlineLevel="2" x14ac:dyDescent="0.35">
      <c r="A1267" s="3">
        <v>27</v>
      </c>
      <c r="B1267" s="3">
        <v>0.8</v>
      </c>
      <c r="C1267" s="3">
        <f t="shared" si="19"/>
        <v>1</v>
      </c>
    </row>
    <row r="1268" spans="1:3" hidden="1" outlineLevel="2" x14ac:dyDescent="0.35">
      <c r="A1268" s="3">
        <v>27</v>
      </c>
      <c r="B1268" s="3">
        <v>0.8</v>
      </c>
      <c r="C1268" s="3">
        <f t="shared" si="19"/>
        <v>1</v>
      </c>
    </row>
    <row r="1269" spans="1:3" hidden="1" outlineLevel="2" x14ac:dyDescent="0.35">
      <c r="A1269" s="3">
        <v>27</v>
      </c>
      <c r="B1269" s="3">
        <v>0.9</v>
      </c>
      <c r="C1269" s="3">
        <f t="shared" si="19"/>
        <v>1</v>
      </c>
    </row>
    <row r="1270" spans="1:3" hidden="1" outlineLevel="2" x14ac:dyDescent="0.35">
      <c r="A1270" s="3">
        <v>27</v>
      </c>
      <c r="B1270" s="3">
        <v>0.9</v>
      </c>
      <c r="C1270" s="3">
        <f t="shared" si="19"/>
        <v>1</v>
      </c>
    </row>
    <row r="1271" spans="1:3" hidden="1" outlineLevel="2" x14ac:dyDescent="0.35">
      <c r="A1271" s="3">
        <v>27</v>
      </c>
      <c r="B1271" s="3">
        <v>0.9</v>
      </c>
      <c r="C1271" s="3">
        <f t="shared" si="19"/>
        <v>1</v>
      </c>
    </row>
    <row r="1272" spans="1:3" hidden="1" outlineLevel="2" x14ac:dyDescent="0.35">
      <c r="A1272" s="3">
        <v>27</v>
      </c>
      <c r="B1272" s="3">
        <v>0.7</v>
      </c>
      <c r="C1272" s="3">
        <f t="shared" si="19"/>
        <v>1</v>
      </c>
    </row>
    <row r="1273" spans="1:3" hidden="1" outlineLevel="2" x14ac:dyDescent="0.35">
      <c r="A1273" s="3">
        <v>27</v>
      </c>
      <c r="B1273" s="3">
        <v>0.9</v>
      </c>
      <c r="C1273" s="3">
        <f t="shared" si="19"/>
        <v>1</v>
      </c>
    </row>
    <row r="1274" spans="1:3" hidden="1" outlineLevel="2" x14ac:dyDescent="0.35">
      <c r="A1274" s="3">
        <v>27</v>
      </c>
      <c r="B1274" s="3">
        <v>0.9</v>
      </c>
      <c r="C1274" s="3">
        <f t="shared" si="19"/>
        <v>1</v>
      </c>
    </row>
    <row r="1275" spans="1:3" hidden="1" outlineLevel="2" x14ac:dyDescent="0.35">
      <c r="A1275" s="3">
        <v>27</v>
      </c>
      <c r="B1275" s="3">
        <v>0.9</v>
      </c>
      <c r="C1275" s="3">
        <f t="shared" si="19"/>
        <v>1</v>
      </c>
    </row>
    <row r="1276" spans="1:3" hidden="1" outlineLevel="2" x14ac:dyDescent="0.35">
      <c r="A1276" s="3">
        <v>27</v>
      </c>
      <c r="B1276" s="3">
        <v>0.7</v>
      </c>
      <c r="C1276" s="3">
        <f t="shared" si="19"/>
        <v>1</v>
      </c>
    </row>
    <row r="1277" spans="1:3" hidden="1" outlineLevel="2" x14ac:dyDescent="0.35">
      <c r="A1277" s="3">
        <v>27</v>
      </c>
      <c r="B1277" s="3">
        <v>0.9</v>
      </c>
      <c r="C1277" s="3">
        <f t="shared" si="19"/>
        <v>1</v>
      </c>
    </row>
    <row r="1278" spans="1:3" hidden="1" outlineLevel="2" x14ac:dyDescent="0.35">
      <c r="A1278" s="3">
        <v>27</v>
      </c>
      <c r="B1278" s="3">
        <v>0.8</v>
      </c>
      <c r="C1278" s="3">
        <f t="shared" si="19"/>
        <v>1</v>
      </c>
    </row>
    <row r="1279" spans="1:3" hidden="1" outlineLevel="2" x14ac:dyDescent="0.35">
      <c r="A1279" s="3">
        <v>27</v>
      </c>
      <c r="B1279" s="3">
        <v>0.9</v>
      </c>
      <c r="C1279" s="3">
        <f t="shared" si="19"/>
        <v>1</v>
      </c>
    </row>
    <row r="1280" spans="1:3" hidden="1" outlineLevel="2" x14ac:dyDescent="0.35">
      <c r="A1280" s="3">
        <v>27</v>
      </c>
      <c r="B1280" s="3">
        <v>0.8</v>
      </c>
      <c r="C1280" s="3">
        <f t="shared" si="19"/>
        <v>1</v>
      </c>
    </row>
    <row r="1281" spans="1:3" hidden="1" outlineLevel="2" x14ac:dyDescent="0.35">
      <c r="A1281" s="3">
        <v>27</v>
      </c>
      <c r="B1281" s="3">
        <v>0.8</v>
      </c>
      <c r="C1281" s="3">
        <f t="shared" si="19"/>
        <v>1</v>
      </c>
    </row>
    <row r="1282" spans="1:3" hidden="1" outlineLevel="2" x14ac:dyDescent="0.35">
      <c r="A1282" s="3">
        <v>27</v>
      </c>
      <c r="B1282" s="3">
        <v>0.8</v>
      </c>
      <c r="C1282" s="3">
        <f t="shared" si="19"/>
        <v>1</v>
      </c>
    </row>
    <row r="1283" spans="1:3" hidden="1" outlineLevel="2" x14ac:dyDescent="0.35">
      <c r="A1283" s="3">
        <v>27</v>
      </c>
      <c r="B1283" s="3">
        <v>0.8</v>
      </c>
      <c r="C1283" s="3">
        <f t="shared" si="19"/>
        <v>1</v>
      </c>
    </row>
    <row r="1284" spans="1:3" hidden="1" outlineLevel="2" x14ac:dyDescent="0.35">
      <c r="A1284" s="3">
        <v>27</v>
      </c>
      <c r="B1284" s="3">
        <v>0.8</v>
      </c>
      <c r="C1284" s="3">
        <f t="shared" si="19"/>
        <v>1</v>
      </c>
    </row>
    <row r="1285" spans="1:3" hidden="1" outlineLevel="2" x14ac:dyDescent="0.35">
      <c r="A1285" s="3">
        <v>27</v>
      </c>
      <c r="B1285" s="3">
        <v>0.9</v>
      </c>
      <c r="C1285" s="3">
        <f t="shared" si="19"/>
        <v>1</v>
      </c>
    </row>
    <row r="1286" spans="1:3" hidden="1" outlineLevel="2" x14ac:dyDescent="0.35">
      <c r="A1286" s="3">
        <v>27</v>
      </c>
      <c r="B1286" s="3">
        <v>0.6</v>
      </c>
      <c r="C1286" s="3">
        <f t="shared" si="19"/>
        <v>0</v>
      </c>
    </row>
    <row r="1287" spans="1:3" hidden="1" outlineLevel="2" x14ac:dyDescent="0.35">
      <c r="A1287" s="3">
        <v>27</v>
      </c>
      <c r="B1287" s="3">
        <v>0.9</v>
      </c>
      <c r="C1287" s="3">
        <f t="shared" si="19"/>
        <v>1</v>
      </c>
    </row>
    <row r="1288" spans="1:3" hidden="1" outlineLevel="2" x14ac:dyDescent="0.35">
      <c r="A1288" s="3">
        <v>27</v>
      </c>
      <c r="B1288" s="3">
        <v>0.7</v>
      </c>
      <c r="C1288" s="3">
        <f t="shared" si="19"/>
        <v>1</v>
      </c>
    </row>
    <row r="1289" spans="1:3" outlineLevel="1" collapsed="1" x14ac:dyDescent="0.35">
      <c r="A1289" s="5" t="s">
        <v>39</v>
      </c>
      <c r="B1289" s="3"/>
      <c r="C1289" s="3">
        <f>SUBTOTAL(9,C1244:C1288)</f>
        <v>44</v>
      </c>
    </row>
    <row r="1290" spans="1:3" hidden="1" outlineLevel="2" x14ac:dyDescent="0.35">
      <c r="A1290" s="3">
        <v>28</v>
      </c>
      <c r="B1290" s="3">
        <v>0.9</v>
      </c>
      <c r="C1290" s="3">
        <f t="shared" si="19"/>
        <v>1</v>
      </c>
    </row>
    <row r="1291" spans="1:3" hidden="1" outlineLevel="2" x14ac:dyDescent="0.35">
      <c r="A1291" s="3">
        <v>28</v>
      </c>
      <c r="B1291" s="3">
        <v>0.9</v>
      </c>
      <c r="C1291" s="3">
        <f t="shared" si="19"/>
        <v>1</v>
      </c>
    </row>
    <row r="1292" spans="1:3" hidden="1" outlineLevel="2" x14ac:dyDescent="0.35">
      <c r="A1292" s="3">
        <v>28</v>
      </c>
      <c r="B1292" s="3">
        <v>1</v>
      </c>
      <c r="C1292" s="3">
        <f t="shared" si="19"/>
        <v>1</v>
      </c>
    </row>
    <row r="1293" spans="1:3" hidden="1" outlineLevel="2" x14ac:dyDescent="0.35">
      <c r="A1293" s="3">
        <v>28</v>
      </c>
      <c r="B1293" s="3">
        <v>0.8</v>
      </c>
      <c r="C1293" s="3">
        <f t="shared" si="19"/>
        <v>1</v>
      </c>
    </row>
    <row r="1294" spans="1:3" hidden="1" outlineLevel="2" x14ac:dyDescent="0.35">
      <c r="A1294" s="3">
        <v>28</v>
      </c>
      <c r="B1294" s="3">
        <v>0.8</v>
      </c>
      <c r="C1294" s="3">
        <f t="shared" si="19"/>
        <v>1</v>
      </c>
    </row>
    <row r="1295" spans="1:3" hidden="1" outlineLevel="2" x14ac:dyDescent="0.35">
      <c r="A1295" s="3">
        <v>28</v>
      </c>
      <c r="B1295" s="3">
        <v>0.8</v>
      </c>
      <c r="C1295" s="3">
        <f t="shared" si="19"/>
        <v>1</v>
      </c>
    </row>
    <row r="1296" spans="1:3" hidden="1" outlineLevel="2" x14ac:dyDescent="0.35">
      <c r="A1296" s="3">
        <v>28</v>
      </c>
      <c r="B1296" s="3">
        <v>0.8</v>
      </c>
      <c r="C1296" s="3">
        <f t="shared" si="19"/>
        <v>1</v>
      </c>
    </row>
    <row r="1297" spans="1:3" hidden="1" outlineLevel="2" x14ac:dyDescent="0.35">
      <c r="A1297" s="3">
        <v>28</v>
      </c>
      <c r="B1297" s="3">
        <v>0.8</v>
      </c>
      <c r="C1297" s="3">
        <f t="shared" si="19"/>
        <v>1</v>
      </c>
    </row>
    <row r="1298" spans="1:3" hidden="1" outlineLevel="2" x14ac:dyDescent="0.35">
      <c r="A1298" s="3">
        <v>28</v>
      </c>
      <c r="B1298" s="3">
        <v>0.8</v>
      </c>
      <c r="C1298" s="3">
        <f t="shared" si="19"/>
        <v>1</v>
      </c>
    </row>
    <row r="1299" spans="1:3" hidden="1" outlineLevel="2" x14ac:dyDescent="0.35">
      <c r="A1299" s="3">
        <v>28</v>
      </c>
      <c r="B1299" s="3">
        <v>0.9</v>
      </c>
      <c r="C1299" s="3">
        <f t="shared" si="19"/>
        <v>1</v>
      </c>
    </row>
    <row r="1300" spans="1:3" hidden="1" outlineLevel="2" x14ac:dyDescent="0.35">
      <c r="A1300" s="3">
        <v>28</v>
      </c>
      <c r="B1300" s="3">
        <v>0.9</v>
      </c>
      <c r="C1300" s="3">
        <f t="shared" si="19"/>
        <v>1</v>
      </c>
    </row>
    <row r="1301" spans="1:3" hidden="1" outlineLevel="2" x14ac:dyDescent="0.35">
      <c r="A1301" s="3">
        <v>28</v>
      </c>
      <c r="B1301" s="3">
        <v>0.8</v>
      </c>
      <c r="C1301" s="3">
        <f t="shared" si="19"/>
        <v>1</v>
      </c>
    </row>
    <row r="1302" spans="1:3" hidden="1" outlineLevel="2" x14ac:dyDescent="0.35">
      <c r="A1302" s="3">
        <v>28</v>
      </c>
      <c r="B1302" s="3">
        <v>0.9</v>
      </c>
      <c r="C1302" s="3">
        <f t="shared" si="19"/>
        <v>1</v>
      </c>
    </row>
    <row r="1303" spans="1:3" hidden="1" outlineLevel="2" x14ac:dyDescent="0.35">
      <c r="A1303" s="3">
        <v>28</v>
      </c>
      <c r="B1303" s="3">
        <v>0.9</v>
      </c>
      <c r="C1303" s="3">
        <f t="shared" si="19"/>
        <v>1</v>
      </c>
    </row>
    <row r="1304" spans="1:3" hidden="1" outlineLevel="2" x14ac:dyDescent="0.35">
      <c r="A1304" s="3">
        <v>28</v>
      </c>
      <c r="B1304" s="3">
        <v>0.9</v>
      </c>
      <c r="C1304" s="3">
        <f t="shared" si="19"/>
        <v>1</v>
      </c>
    </row>
    <row r="1305" spans="1:3" hidden="1" outlineLevel="2" x14ac:dyDescent="0.35">
      <c r="A1305" s="3">
        <v>28</v>
      </c>
      <c r="B1305" s="3">
        <v>0.9</v>
      </c>
      <c r="C1305" s="3">
        <f t="shared" si="19"/>
        <v>1</v>
      </c>
    </row>
    <row r="1306" spans="1:3" hidden="1" outlineLevel="2" x14ac:dyDescent="0.35">
      <c r="A1306" s="3">
        <v>28</v>
      </c>
      <c r="B1306" s="3">
        <v>0.8</v>
      </c>
      <c r="C1306" s="3">
        <f t="shared" si="19"/>
        <v>1</v>
      </c>
    </row>
    <row r="1307" spans="1:3" hidden="1" outlineLevel="2" x14ac:dyDescent="0.35">
      <c r="A1307" s="3">
        <v>28</v>
      </c>
      <c r="B1307" s="3">
        <v>0.9</v>
      </c>
      <c r="C1307" s="3">
        <f t="shared" si="19"/>
        <v>1</v>
      </c>
    </row>
    <row r="1308" spans="1:3" hidden="1" outlineLevel="2" x14ac:dyDescent="0.35">
      <c r="A1308" s="3">
        <v>28</v>
      </c>
      <c r="B1308" s="3">
        <v>0.9</v>
      </c>
      <c r="C1308" s="3">
        <f t="shared" si="19"/>
        <v>1</v>
      </c>
    </row>
    <row r="1309" spans="1:3" hidden="1" outlineLevel="2" x14ac:dyDescent="0.35">
      <c r="A1309" s="3">
        <v>28</v>
      </c>
      <c r="B1309" s="3">
        <v>0.9</v>
      </c>
      <c r="C1309" s="3">
        <f t="shared" si="19"/>
        <v>1</v>
      </c>
    </row>
    <row r="1310" spans="1:3" hidden="1" outlineLevel="2" x14ac:dyDescent="0.35">
      <c r="A1310" s="3">
        <v>28</v>
      </c>
      <c r="B1310" s="3">
        <v>0.8</v>
      </c>
      <c r="C1310" s="3">
        <f t="shared" si="19"/>
        <v>1</v>
      </c>
    </row>
    <row r="1311" spans="1:3" hidden="1" outlineLevel="2" x14ac:dyDescent="0.35">
      <c r="A1311" s="3">
        <v>28</v>
      </c>
      <c r="B1311" s="3">
        <v>0.8</v>
      </c>
      <c r="C1311" s="3">
        <f t="shared" ref="C1311:C1375" si="20">IF(B1311&gt;=0.7,1,0)</f>
        <v>1</v>
      </c>
    </row>
    <row r="1312" spans="1:3" hidden="1" outlineLevel="2" x14ac:dyDescent="0.35">
      <c r="A1312" s="3">
        <v>28</v>
      </c>
      <c r="B1312" s="3">
        <v>0.8</v>
      </c>
      <c r="C1312" s="3">
        <f t="shared" si="20"/>
        <v>1</v>
      </c>
    </row>
    <row r="1313" spans="1:3" hidden="1" outlineLevel="2" x14ac:dyDescent="0.35">
      <c r="A1313" s="3">
        <v>28</v>
      </c>
      <c r="B1313" s="3">
        <v>0.8</v>
      </c>
      <c r="C1313" s="3">
        <f t="shared" si="20"/>
        <v>1</v>
      </c>
    </row>
    <row r="1314" spans="1:3" hidden="1" outlineLevel="2" x14ac:dyDescent="0.35">
      <c r="A1314" s="3">
        <v>28</v>
      </c>
      <c r="B1314" s="3">
        <v>0.8</v>
      </c>
      <c r="C1314" s="3">
        <f t="shared" si="20"/>
        <v>1</v>
      </c>
    </row>
    <row r="1315" spans="1:3" hidden="1" outlineLevel="2" x14ac:dyDescent="0.35">
      <c r="A1315" s="3">
        <v>28</v>
      </c>
      <c r="B1315" s="3">
        <v>0.8</v>
      </c>
      <c r="C1315" s="3">
        <f t="shared" si="20"/>
        <v>1</v>
      </c>
    </row>
    <row r="1316" spans="1:3" hidden="1" outlineLevel="2" x14ac:dyDescent="0.35">
      <c r="A1316" s="3">
        <v>28</v>
      </c>
      <c r="B1316" s="3">
        <v>0.8</v>
      </c>
      <c r="C1316" s="3">
        <f t="shared" si="20"/>
        <v>1</v>
      </c>
    </row>
    <row r="1317" spans="1:3" hidden="1" outlineLevel="2" x14ac:dyDescent="0.35">
      <c r="A1317" s="3">
        <v>28</v>
      </c>
      <c r="B1317" s="3">
        <v>0.8</v>
      </c>
      <c r="C1317" s="3">
        <f t="shared" si="20"/>
        <v>1</v>
      </c>
    </row>
    <row r="1318" spans="1:3" hidden="1" outlineLevel="2" x14ac:dyDescent="0.35">
      <c r="A1318" s="3">
        <v>28</v>
      </c>
      <c r="B1318" s="3">
        <v>0.8</v>
      </c>
      <c r="C1318" s="3">
        <f t="shared" si="20"/>
        <v>1</v>
      </c>
    </row>
    <row r="1319" spans="1:3" hidden="1" outlineLevel="2" x14ac:dyDescent="0.35">
      <c r="A1319" s="3">
        <v>28</v>
      </c>
      <c r="B1319" s="3">
        <v>0.8</v>
      </c>
      <c r="C1319" s="3">
        <f t="shared" si="20"/>
        <v>1</v>
      </c>
    </row>
    <row r="1320" spans="1:3" hidden="1" outlineLevel="2" x14ac:dyDescent="0.35">
      <c r="A1320" s="3">
        <v>28</v>
      </c>
      <c r="B1320" s="3">
        <v>0.9</v>
      </c>
      <c r="C1320" s="3">
        <f t="shared" si="20"/>
        <v>1</v>
      </c>
    </row>
    <row r="1321" spans="1:3" hidden="1" outlineLevel="2" x14ac:dyDescent="0.35">
      <c r="A1321" s="3">
        <v>28</v>
      </c>
      <c r="B1321" s="3">
        <v>0.7</v>
      </c>
      <c r="C1321" s="3">
        <f t="shared" si="20"/>
        <v>1</v>
      </c>
    </row>
    <row r="1322" spans="1:3" hidden="1" outlineLevel="2" x14ac:dyDescent="0.35">
      <c r="A1322" s="3">
        <v>28</v>
      </c>
      <c r="B1322" s="3">
        <v>0.7</v>
      </c>
      <c r="C1322" s="3">
        <f t="shared" si="20"/>
        <v>1</v>
      </c>
    </row>
    <row r="1323" spans="1:3" hidden="1" outlineLevel="2" x14ac:dyDescent="0.35">
      <c r="A1323" s="3">
        <v>28</v>
      </c>
      <c r="B1323" s="3">
        <v>0.7</v>
      </c>
      <c r="C1323" s="3">
        <f t="shared" si="20"/>
        <v>1</v>
      </c>
    </row>
    <row r="1324" spans="1:3" hidden="1" outlineLevel="2" x14ac:dyDescent="0.35">
      <c r="A1324" s="3">
        <v>28</v>
      </c>
      <c r="B1324" s="3">
        <v>0.8</v>
      </c>
      <c r="C1324" s="3">
        <f t="shared" si="20"/>
        <v>1</v>
      </c>
    </row>
    <row r="1325" spans="1:3" hidden="1" outlineLevel="2" x14ac:dyDescent="0.35">
      <c r="A1325" s="3">
        <v>28</v>
      </c>
      <c r="B1325" s="3">
        <v>0.8</v>
      </c>
      <c r="C1325" s="3">
        <f t="shared" si="20"/>
        <v>1</v>
      </c>
    </row>
    <row r="1326" spans="1:3" hidden="1" outlineLevel="2" x14ac:dyDescent="0.35">
      <c r="A1326" s="3">
        <v>28</v>
      </c>
      <c r="B1326" s="3">
        <v>0.8</v>
      </c>
      <c r="C1326" s="3">
        <f t="shared" si="20"/>
        <v>1</v>
      </c>
    </row>
    <row r="1327" spans="1:3" hidden="1" outlineLevel="2" x14ac:dyDescent="0.35">
      <c r="A1327" s="3">
        <v>28</v>
      </c>
      <c r="B1327" s="3">
        <v>0.8</v>
      </c>
      <c r="C1327" s="3">
        <f t="shared" si="20"/>
        <v>1</v>
      </c>
    </row>
    <row r="1328" spans="1:3" hidden="1" outlineLevel="2" x14ac:dyDescent="0.35">
      <c r="A1328" s="3">
        <v>28</v>
      </c>
      <c r="B1328" s="3">
        <v>0.9</v>
      </c>
      <c r="C1328" s="3">
        <f t="shared" si="20"/>
        <v>1</v>
      </c>
    </row>
    <row r="1329" spans="1:3" hidden="1" outlineLevel="2" x14ac:dyDescent="0.35">
      <c r="A1329" s="3">
        <v>28</v>
      </c>
      <c r="B1329" s="3">
        <v>0.9</v>
      </c>
      <c r="C1329" s="3">
        <f t="shared" si="20"/>
        <v>1</v>
      </c>
    </row>
    <row r="1330" spans="1:3" hidden="1" outlineLevel="2" x14ac:dyDescent="0.35">
      <c r="A1330" s="3">
        <v>28</v>
      </c>
      <c r="B1330" s="3">
        <v>0.9</v>
      </c>
      <c r="C1330" s="3">
        <f t="shared" si="20"/>
        <v>1</v>
      </c>
    </row>
    <row r="1331" spans="1:3" hidden="1" outlineLevel="2" x14ac:dyDescent="0.35">
      <c r="A1331" s="3">
        <v>28</v>
      </c>
      <c r="B1331" s="3">
        <v>0.8</v>
      </c>
      <c r="C1331" s="3">
        <f t="shared" si="20"/>
        <v>1</v>
      </c>
    </row>
    <row r="1332" spans="1:3" hidden="1" outlineLevel="2" x14ac:dyDescent="0.35">
      <c r="A1332" s="3">
        <v>28</v>
      </c>
      <c r="B1332" s="3">
        <v>0.9</v>
      </c>
      <c r="C1332" s="3">
        <f t="shared" si="20"/>
        <v>1</v>
      </c>
    </row>
    <row r="1333" spans="1:3" hidden="1" outlineLevel="2" x14ac:dyDescent="0.35">
      <c r="A1333" s="3">
        <v>28</v>
      </c>
      <c r="B1333" s="3">
        <v>0.8</v>
      </c>
      <c r="C1333" s="3">
        <f t="shared" si="20"/>
        <v>1</v>
      </c>
    </row>
    <row r="1334" spans="1:3" hidden="1" outlineLevel="2" x14ac:dyDescent="0.35">
      <c r="A1334" s="3">
        <v>28</v>
      </c>
      <c r="B1334" s="3">
        <v>0.8</v>
      </c>
      <c r="C1334" s="3">
        <f t="shared" si="20"/>
        <v>1</v>
      </c>
    </row>
    <row r="1335" spans="1:3" outlineLevel="1" collapsed="1" x14ac:dyDescent="0.35">
      <c r="A1335" s="5" t="s">
        <v>40</v>
      </c>
      <c r="B1335" s="3"/>
      <c r="C1335" s="3">
        <f>SUBTOTAL(9,C1290:C1334)</f>
        <v>45</v>
      </c>
    </row>
    <row r="1336" spans="1:3" hidden="1" outlineLevel="2" x14ac:dyDescent="0.35">
      <c r="A1336" s="3">
        <v>29</v>
      </c>
      <c r="B1336" s="3">
        <v>0.9</v>
      </c>
      <c r="C1336" s="3">
        <f t="shared" si="20"/>
        <v>1</v>
      </c>
    </row>
    <row r="1337" spans="1:3" hidden="1" outlineLevel="2" x14ac:dyDescent="0.35">
      <c r="A1337" s="3">
        <v>29</v>
      </c>
      <c r="B1337" s="3">
        <v>0.7</v>
      </c>
      <c r="C1337" s="3">
        <f t="shared" si="20"/>
        <v>1</v>
      </c>
    </row>
    <row r="1338" spans="1:3" hidden="1" outlineLevel="2" x14ac:dyDescent="0.35">
      <c r="A1338" s="3">
        <v>29</v>
      </c>
      <c r="B1338" s="3">
        <v>0.8</v>
      </c>
      <c r="C1338" s="3">
        <f t="shared" si="20"/>
        <v>1</v>
      </c>
    </row>
    <row r="1339" spans="1:3" hidden="1" outlineLevel="2" x14ac:dyDescent="0.35">
      <c r="A1339" s="3">
        <v>29</v>
      </c>
      <c r="B1339" s="3">
        <v>0.8</v>
      </c>
      <c r="C1339" s="3">
        <f t="shared" si="20"/>
        <v>1</v>
      </c>
    </row>
    <row r="1340" spans="1:3" hidden="1" outlineLevel="2" x14ac:dyDescent="0.35">
      <c r="A1340" s="3">
        <v>29</v>
      </c>
      <c r="B1340" s="3">
        <v>0.8</v>
      </c>
      <c r="C1340" s="3">
        <f t="shared" si="20"/>
        <v>1</v>
      </c>
    </row>
    <row r="1341" spans="1:3" hidden="1" outlineLevel="2" x14ac:dyDescent="0.35">
      <c r="A1341" s="3">
        <v>29</v>
      </c>
      <c r="B1341" s="3">
        <v>0.9</v>
      </c>
      <c r="C1341" s="3">
        <f t="shared" si="20"/>
        <v>1</v>
      </c>
    </row>
    <row r="1342" spans="1:3" hidden="1" outlineLevel="2" x14ac:dyDescent="0.35">
      <c r="A1342" s="3">
        <v>29</v>
      </c>
      <c r="B1342" s="3">
        <v>0.8</v>
      </c>
      <c r="C1342" s="3">
        <f t="shared" si="20"/>
        <v>1</v>
      </c>
    </row>
    <row r="1343" spans="1:3" hidden="1" outlineLevel="2" x14ac:dyDescent="0.35">
      <c r="A1343" s="3">
        <v>29</v>
      </c>
      <c r="B1343" s="3">
        <v>0.9</v>
      </c>
      <c r="C1343" s="3">
        <f t="shared" si="20"/>
        <v>1</v>
      </c>
    </row>
    <row r="1344" spans="1:3" hidden="1" outlineLevel="2" x14ac:dyDescent="0.35">
      <c r="A1344" s="3">
        <v>29</v>
      </c>
      <c r="B1344" s="3">
        <v>0.9</v>
      </c>
      <c r="C1344" s="3">
        <f t="shared" si="20"/>
        <v>1</v>
      </c>
    </row>
    <row r="1345" spans="1:3" hidden="1" outlineLevel="2" x14ac:dyDescent="0.35">
      <c r="A1345" s="3">
        <v>29</v>
      </c>
      <c r="B1345" s="3">
        <v>0.8</v>
      </c>
      <c r="C1345" s="3">
        <f t="shared" si="20"/>
        <v>1</v>
      </c>
    </row>
    <row r="1346" spans="1:3" hidden="1" outlineLevel="2" x14ac:dyDescent="0.35">
      <c r="A1346" s="3">
        <v>29</v>
      </c>
      <c r="B1346" s="3">
        <v>0.8</v>
      </c>
      <c r="C1346" s="3">
        <f t="shared" si="20"/>
        <v>1</v>
      </c>
    </row>
    <row r="1347" spans="1:3" hidden="1" outlineLevel="2" x14ac:dyDescent="0.35">
      <c r="A1347" s="3">
        <v>29</v>
      </c>
      <c r="B1347" s="3">
        <v>0.7</v>
      </c>
      <c r="C1347" s="3">
        <f t="shared" si="20"/>
        <v>1</v>
      </c>
    </row>
    <row r="1348" spans="1:3" hidden="1" outlineLevel="2" x14ac:dyDescent="0.35">
      <c r="A1348" s="3">
        <v>29</v>
      </c>
      <c r="B1348" s="3">
        <v>0.8</v>
      </c>
      <c r="C1348" s="3">
        <f t="shared" si="20"/>
        <v>1</v>
      </c>
    </row>
    <row r="1349" spans="1:3" hidden="1" outlineLevel="2" x14ac:dyDescent="0.35">
      <c r="A1349" s="3">
        <v>29</v>
      </c>
      <c r="B1349" s="3">
        <v>0.8</v>
      </c>
      <c r="C1349" s="3">
        <f t="shared" si="20"/>
        <v>1</v>
      </c>
    </row>
    <row r="1350" spans="1:3" hidden="1" outlineLevel="2" x14ac:dyDescent="0.35">
      <c r="A1350" s="3">
        <v>29</v>
      </c>
      <c r="B1350" s="3">
        <v>0.8</v>
      </c>
      <c r="C1350" s="3">
        <f t="shared" si="20"/>
        <v>1</v>
      </c>
    </row>
    <row r="1351" spans="1:3" hidden="1" outlineLevel="2" x14ac:dyDescent="0.35">
      <c r="A1351" s="3">
        <v>29</v>
      </c>
      <c r="B1351" s="3">
        <v>0.9</v>
      </c>
      <c r="C1351" s="3">
        <f t="shared" si="20"/>
        <v>1</v>
      </c>
    </row>
    <row r="1352" spans="1:3" hidden="1" outlineLevel="2" x14ac:dyDescent="0.35">
      <c r="A1352" s="3">
        <v>29</v>
      </c>
      <c r="B1352" s="3">
        <v>0.9</v>
      </c>
      <c r="C1352" s="3">
        <f t="shared" si="20"/>
        <v>1</v>
      </c>
    </row>
    <row r="1353" spans="1:3" hidden="1" outlineLevel="2" x14ac:dyDescent="0.35">
      <c r="A1353" s="3">
        <v>29</v>
      </c>
      <c r="B1353" s="3">
        <v>0.7</v>
      </c>
      <c r="C1353" s="3">
        <f t="shared" si="20"/>
        <v>1</v>
      </c>
    </row>
    <row r="1354" spans="1:3" hidden="1" outlineLevel="2" x14ac:dyDescent="0.35">
      <c r="A1354" s="3">
        <v>29</v>
      </c>
      <c r="B1354" s="3">
        <v>0.7</v>
      </c>
      <c r="C1354" s="3">
        <f t="shared" si="20"/>
        <v>1</v>
      </c>
    </row>
    <row r="1355" spans="1:3" hidden="1" outlineLevel="2" x14ac:dyDescent="0.35">
      <c r="A1355" s="3">
        <v>29</v>
      </c>
      <c r="B1355" s="3">
        <v>0.7</v>
      </c>
      <c r="C1355" s="3">
        <f t="shared" si="20"/>
        <v>1</v>
      </c>
    </row>
    <row r="1356" spans="1:3" hidden="1" outlineLevel="2" x14ac:dyDescent="0.35">
      <c r="A1356" s="3">
        <v>29</v>
      </c>
      <c r="B1356" s="3">
        <v>0.7</v>
      </c>
      <c r="C1356" s="3">
        <f t="shared" si="20"/>
        <v>1</v>
      </c>
    </row>
    <row r="1357" spans="1:3" hidden="1" outlineLevel="2" x14ac:dyDescent="0.35">
      <c r="A1357" s="3">
        <v>29</v>
      </c>
      <c r="B1357" s="3">
        <v>0.7</v>
      </c>
      <c r="C1357" s="3">
        <f t="shared" si="20"/>
        <v>1</v>
      </c>
    </row>
    <row r="1358" spans="1:3" hidden="1" outlineLevel="2" x14ac:dyDescent="0.35">
      <c r="A1358" s="3">
        <v>29</v>
      </c>
      <c r="B1358" s="3">
        <v>0.8</v>
      </c>
      <c r="C1358" s="3">
        <f t="shared" si="20"/>
        <v>1</v>
      </c>
    </row>
    <row r="1359" spans="1:3" hidden="1" outlineLevel="2" x14ac:dyDescent="0.35">
      <c r="A1359" s="3">
        <v>29</v>
      </c>
      <c r="B1359" s="3">
        <v>0.8</v>
      </c>
      <c r="C1359" s="3">
        <f t="shared" si="20"/>
        <v>1</v>
      </c>
    </row>
    <row r="1360" spans="1:3" hidden="1" outlineLevel="2" x14ac:dyDescent="0.35">
      <c r="A1360" s="3">
        <v>29</v>
      </c>
      <c r="B1360" s="3">
        <v>0.9</v>
      </c>
      <c r="C1360" s="3">
        <f t="shared" si="20"/>
        <v>1</v>
      </c>
    </row>
    <row r="1361" spans="1:3" hidden="1" outlineLevel="2" x14ac:dyDescent="0.35">
      <c r="A1361" s="3">
        <v>29</v>
      </c>
      <c r="B1361" s="3">
        <v>0.8</v>
      </c>
      <c r="C1361" s="3">
        <f t="shared" si="20"/>
        <v>1</v>
      </c>
    </row>
    <row r="1362" spans="1:3" hidden="1" outlineLevel="2" x14ac:dyDescent="0.35">
      <c r="A1362" s="3">
        <v>29</v>
      </c>
      <c r="B1362" s="3">
        <v>0.7</v>
      </c>
      <c r="C1362" s="3">
        <f t="shared" si="20"/>
        <v>1</v>
      </c>
    </row>
    <row r="1363" spans="1:3" hidden="1" outlineLevel="2" x14ac:dyDescent="0.35">
      <c r="A1363" s="3">
        <v>29</v>
      </c>
      <c r="B1363" s="3">
        <v>0.8</v>
      </c>
      <c r="C1363" s="3">
        <f t="shared" si="20"/>
        <v>1</v>
      </c>
    </row>
    <row r="1364" spans="1:3" hidden="1" outlineLevel="2" x14ac:dyDescent="0.35">
      <c r="A1364" s="3">
        <v>29</v>
      </c>
      <c r="B1364" s="3">
        <v>0.9</v>
      </c>
      <c r="C1364" s="3">
        <f t="shared" si="20"/>
        <v>1</v>
      </c>
    </row>
    <row r="1365" spans="1:3" hidden="1" outlineLevel="2" x14ac:dyDescent="0.35">
      <c r="A1365" s="3">
        <v>29</v>
      </c>
      <c r="B1365" s="3">
        <v>0.9</v>
      </c>
      <c r="C1365" s="3">
        <f t="shared" si="20"/>
        <v>1</v>
      </c>
    </row>
    <row r="1366" spans="1:3" hidden="1" outlineLevel="2" x14ac:dyDescent="0.35">
      <c r="A1366" s="3">
        <v>29</v>
      </c>
      <c r="B1366" s="3">
        <v>0.7</v>
      </c>
      <c r="C1366" s="3">
        <f t="shared" si="20"/>
        <v>1</v>
      </c>
    </row>
    <row r="1367" spans="1:3" hidden="1" outlineLevel="2" x14ac:dyDescent="0.35">
      <c r="A1367" s="3">
        <v>29</v>
      </c>
      <c r="B1367" s="3">
        <v>0.7</v>
      </c>
      <c r="C1367" s="3">
        <f t="shared" si="20"/>
        <v>1</v>
      </c>
    </row>
    <row r="1368" spans="1:3" hidden="1" outlineLevel="2" x14ac:dyDescent="0.35">
      <c r="A1368" s="3">
        <v>29</v>
      </c>
      <c r="B1368" s="3">
        <v>0.8</v>
      </c>
      <c r="C1368" s="3">
        <f t="shared" si="20"/>
        <v>1</v>
      </c>
    </row>
    <row r="1369" spans="1:3" hidden="1" outlineLevel="2" x14ac:dyDescent="0.35">
      <c r="A1369" s="3">
        <v>29</v>
      </c>
      <c r="B1369" s="3">
        <v>0.8</v>
      </c>
      <c r="C1369" s="3">
        <f t="shared" si="20"/>
        <v>1</v>
      </c>
    </row>
    <row r="1370" spans="1:3" hidden="1" outlineLevel="2" x14ac:dyDescent="0.35">
      <c r="A1370" s="3">
        <v>29</v>
      </c>
      <c r="B1370" s="3">
        <v>0.8</v>
      </c>
      <c r="C1370" s="3">
        <f t="shared" si="20"/>
        <v>1</v>
      </c>
    </row>
    <row r="1371" spans="1:3" hidden="1" outlineLevel="2" x14ac:dyDescent="0.35">
      <c r="A1371" s="3">
        <v>29</v>
      </c>
      <c r="B1371" s="3">
        <v>0.9</v>
      </c>
      <c r="C1371" s="3">
        <f t="shared" si="20"/>
        <v>1</v>
      </c>
    </row>
    <row r="1372" spans="1:3" hidden="1" outlineLevel="2" x14ac:dyDescent="0.35">
      <c r="A1372" s="3">
        <v>29</v>
      </c>
      <c r="B1372" s="3">
        <v>0.9</v>
      </c>
      <c r="C1372" s="3">
        <f t="shared" si="20"/>
        <v>1</v>
      </c>
    </row>
    <row r="1373" spans="1:3" hidden="1" outlineLevel="2" x14ac:dyDescent="0.35">
      <c r="A1373" s="3">
        <v>29</v>
      </c>
      <c r="B1373" s="3">
        <v>0.8</v>
      </c>
      <c r="C1373" s="3">
        <f t="shared" si="20"/>
        <v>1</v>
      </c>
    </row>
    <row r="1374" spans="1:3" hidden="1" outlineLevel="2" x14ac:dyDescent="0.35">
      <c r="A1374" s="3">
        <v>29</v>
      </c>
      <c r="B1374" s="3">
        <v>0.8</v>
      </c>
      <c r="C1374" s="3">
        <f t="shared" si="20"/>
        <v>1</v>
      </c>
    </row>
    <row r="1375" spans="1:3" hidden="1" outlineLevel="2" x14ac:dyDescent="0.35">
      <c r="A1375" s="3">
        <v>29</v>
      </c>
      <c r="B1375" s="3">
        <v>0.8</v>
      </c>
      <c r="C1375" s="3">
        <f t="shared" si="20"/>
        <v>1</v>
      </c>
    </row>
    <row r="1376" spans="1:3" hidden="1" outlineLevel="2" x14ac:dyDescent="0.35">
      <c r="A1376" s="3">
        <v>29</v>
      </c>
      <c r="B1376" s="3">
        <v>0.8</v>
      </c>
      <c r="C1376" s="3">
        <f t="shared" ref="C1376:C1441" si="21">IF(B1376&gt;=0.7,1,0)</f>
        <v>1</v>
      </c>
    </row>
    <row r="1377" spans="1:3" hidden="1" outlineLevel="2" x14ac:dyDescent="0.35">
      <c r="A1377" s="3">
        <v>29</v>
      </c>
      <c r="B1377" s="3">
        <v>0.8</v>
      </c>
      <c r="C1377" s="3">
        <f t="shared" si="21"/>
        <v>1</v>
      </c>
    </row>
    <row r="1378" spans="1:3" hidden="1" outlineLevel="2" x14ac:dyDescent="0.35">
      <c r="A1378" s="3">
        <v>29</v>
      </c>
      <c r="B1378" s="3">
        <v>0.8</v>
      </c>
      <c r="C1378" s="3">
        <f t="shared" si="21"/>
        <v>1</v>
      </c>
    </row>
    <row r="1379" spans="1:3" hidden="1" outlineLevel="2" x14ac:dyDescent="0.35">
      <c r="A1379" s="3">
        <v>29</v>
      </c>
      <c r="B1379" s="3">
        <v>0.8</v>
      </c>
      <c r="C1379" s="3">
        <f t="shared" si="21"/>
        <v>1</v>
      </c>
    </row>
    <row r="1380" spans="1:3" hidden="1" outlineLevel="2" x14ac:dyDescent="0.35">
      <c r="A1380" s="3">
        <v>29</v>
      </c>
      <c r="B1380" s="3">
        <v>1</v>
      </c>
      <c r="C1380" s="3">
        <f t="shared" si="21"/>
        <v>1</v>
      </c>
    </row>
    <row r="1381" spans="1:3" outlineLevel="1" collapsed="1" x14ac:dyDescent="0.35">
      <c r="A1381" s="5" t="s">
        <v>41</v>
      </c>
      <c r="B1381" s="3"/>
      <c r="C1381" s="3">
        <f>SUBTOTAL(9,C1336:C1380)</f>
        <v>45</v>
      </c>
    </row>
    <row r="1382" spans="1:3" hidden="1" outlineLevel="2" x14ac:dyDescent="0.35">
      <c r="A1382" s="3">
        <v>30</v>
      </c>
      <c r="B1382" s="3">
        <v>0.8</v>
      </c>
      <c r="C1382" s="3">
        <f t="shared" si="21"/>
        <v>1</v>
      </c>
    </row>
    <row r="1383" spans="1:3" hidden="1" outlineLevel="2" x14ac:dyDescent="0.35">
      <c r="A1383" s="3">
        <v>30</v>
      </c>
      <c r="B1383" s="3">
        <v>0.8</v>
      </c>
      <c r="C1383" s="3">
        <f t="shared" si="21"/>
        <v>1</v>
      </c>
    </row>
    <row r="1384" spans="1:3" hidden="1" outlineLevel="2" x14ac:dyDescent="0.35">
      <c r="A1384" s="3">
        <v>30</v>
      </c>
      <c r="B1384" s="3">
        <v>0.8</v>
      </c>
      <c r="C1384" s="3">
        <f t="shared" si="21"/>
        <v>1</v>
      </c>
    </row>
    <row r="1385" spans="1:3" hidden="1" outlineLevel="2" x14ac:dyDescent="0.35">
      <c r="A1385" s="3">
        <v>30</v>
      </c>
      <c r="B1385" s="3">
        <v>0.8</v>
      </c>
      <c r="C1385" s="3">
        <f t="shared" si="21"/>
        <v>1</v>
      </c>
    </row>
    <row r="1386" spans="1:3" hidden="1" outlineLevel="2" x14ac:dyDescent="0.35">
      <c r="A1386" s="3">
        <v>30</v>
      </c>
      <c r="B1386" s="3">
        <v>1</v>
      </c>
      <c r="C1386" s="3">
        <f t="shared" si="21"/>
        <v>1</v>
      </c>
    </row>
    <row r="1387" spans="1:3" hidden="1" outlineLevel="2" x14ac:dyDescent="0.35">
      <c r="A1387" s="3">
        <v>30</v>
      </c>
      <c r="B1387" s="3">
        <v>0.7</v>
      </c>
      <c r="C1387" s="3">
        <f t="shared" si="21"/>
        <v>1</v>
      </c>
    </row>
    <row r="1388" spans="1:3" hidden="1" outlineLevel="2" x14ac:dyDescent="0.35">
      <c r="A1388" s="3">
        <v>30</v>
      </c>
      <c r="B1388" s="3">
        <v>0.8</v>
      </c>
      <c r="C1388" s="3">
        <f t="shared" si="21"/>
        <v>1</v>
      </c>
    </row>
    <row r="1389" spans="1:3" hidden="1" outlineLevel="2" x14ac:dyDescent="0.35">
      <c r="A1389" s="3">
        <v>30</v>
      </c>
      <c r="B1389" s="3">
        <v>0.9</v>
      </c>
      <c r="C1389" s="3">
        <f t="shared" si="21"/>
        <v>1</v>
      </c>
    </row>
    <row r="1390" spans="1:3" hidden="1" outlineLevel="2" x14ac:dyDescent="0.35">
      <c r="A1390" s="3">
        <v>30</v>
      </c>
      <c r="B1390" s="3">
        <v>0.8</v>
      </c>
      <c r="C1390" s="3">
        <f t="shared" si="21"/>
        <v>1</v>
      </c>
    </row>
    <row r="1391" spans="1:3" hidden="1" outlineLevel="2" x14ac:dyDescent="0.35">
      <c r="A1391" s="3">
        <v>30</v>
      </c>
      <c r="B1391" s="3">
        <v>0.9</v>
      </c>
      <c r="C1391" s="3">
        <f t="shared" si="21"/>
        <v>1</v>
      </c>
    </row>
    <row r="1392" spans="1:3" hidden="1" outlineLevel="2" x14ac:dyDescent="0.35">
      <c r="A1392" s="3">
        <v>30</v>
      </c>
      <c r="B1392" s="3">
        <v>0.9</v>
      </c>
      <c r="C1392" s="3">
        <f t="shared" si="21"/>
        <v>1</v>
      </c>
    </row>
    <row r="1393" spans="1:3" hidden="1" outlineLevel="2" x14ac:dyDescent="0.35">
      <c r="A1393" s="3">
        <v>30</v>
      </c>
      <c r="B1393" s="3">
        <v>0.8</v>
      </c>
      <c r="C1393" s="3">
        <f t="shared" si="21"/>
        <v>1</v>
      </c>
    </row>
    <row r="1394" spans="1:3" hidden="1" outlineLevel="2" x14ac:dyDescent="0.35">
      <c r="A1394" s="3">
        <v>30</v>
      </c>
      <c r="B1394" s="3">
        <v>0.8</v>
      </c>
      <c r="C1394" s="3">
        <f t="shared" si="21"/>
        <v>1</v>
      </c>
    </row>
    <row r="1395" spans="1:3" hidden="1" outlineLevel="2" x14ac:dyDescent="0.35">
      <c r="A1395" s="3">
        <v>30</v>
      </c>
      <c r="B1395" s="3">
        <v>0.9</v>
      </c>
      <c r="C1395" s="3">
        <f t="shared" si="21"/>
        <v>1</v>
      </c>
    </row>
    <row r="1396" spans="1:3" hidden="1" outlineLevel="2" x14ac:dyDescent="0.35">
      <c r="A1396" s="3">
        <v>30</v>
      </c>
      <c r="B1396" s="3">
        <v>0.8</v>
      </c>
      <c r="C1396" s="3">
        <f t="shared" si="21"/>
        <v>1</v>
      </c>
    </row>
    <row r="1397" spans="1:3" hidden="1" outlineLevel="2" x14ac:dyDescent="0.35">
      <c r="A1397" s="3">
        <v>30</v>
      </c>
      <c r="B1397" s="3">
        <v>0.9</v>
      </c>
      <c r="C1397" s="3">
        <f t="shared" si="21"/>
        <v>1</v>
      </c>
    </row>
    <row r="1398" spans="1:3" hidden="1" outlineLevel="2" x14ac:dyDescent="0.35">
      <c r="A1398" s="3">
        <v>30</v>
      </c>
      <c r="B1398" s="3">
        <v>0.9</v>
      </c>
      <c r="C1398" s="3">
        <f t="shared" si="21"/>
        <v>1</v>
      </c>
    </row>
    <row r="1399" spans="1:3" hidden="1" outlineLevel="2" x14ac:dyDescent="0.35">
      <c r="A1399" s="3">
        <v>30</v>
      </c>
      <c r="B1399" s="3">
        <v>0.9</v>
      </c>
      <c r="C1399" s="3">
        <f t="shared" si="21"/>
        <v>1</v>
      </c>
    </row>
    <row r="1400" spans="1:3" hidden="1" outlineLevel="2" x14ac:dyDescent="0.35">
      <c r="A1400" s="3">
        <v>30</v>
      </c>
      <c r="B1400" s="3">
        <v>0.8</v>
      </c>
      <c r="C1400" s="3">
        <f t="shared" si="21"/>
        <v>1</v>
      </c>
    </row>
    <row r="1401" spans="1:3" hidden="1" outlineLevel="2" x14ac:dyDescent="0.35">
      <c r="A1401" s="3">
        <v>30</v>
      </c>
      <c r="B1401" s="3">
        <v>0.8</v>
      </c>
      <c r="C1401" s="3">
        <f t="shared" si="21"/>
        <v>1</v>
      </c>
    </row>
    <row r="1402" spans="1:3" hidden="1" outlineLevel="2" x14ac:dyDescent="0.35">
      <c r="A1402" s="3">
        <v>30</v>
      </c>
      <c r="B1402" s="3">
        <v>0.9</v>
      </c>
      <c r="C1402" s="3">
        <f t="shared" si="21"/>
        <v>1</v>
      </c>
    </row>
    <row r="1403" spans="1:3" hidden="1" outlineLevel="2" x14ac:dyDescent="0.35">
      <c r="A1403" s="3">
        <v>30</v>
      </c>
      <c r="B1403" s="3">
        <v>0.9</v>
      </c>
      <c r="C1403" s="3">
        <f t="shared" si="21"/>
        <v>1</v>
      </c>
    </row>
    <row r="1404" spans="1:3" hidden="1" outlineLevel="2" x14ac:dyDescent="0.35">
      <c r="A1404" s="3">
        <v>30</v>
      </c>
      <c r="B1404" s="3">
        <v>0.9</v>
      </c>
      <c r="C1404" s="3">
        <f t="shared" si="21"/>
        <v>1</v>
      </c>
    </row>
    <row r="1405" spans="1:3" hidden="1" outlineLevel="2" x14ac:dyDescent="0.35">
      <c r="A1405" s="3">
        <v>30</v>
      </c>
      <c r="B1405" s="3">
        <v>1</v>
      </c>
      <c r="C1405" s="3">
        <f t="shared" si="21"/>
        <v>1</v>
      </c>
    </row>
    <row r="1406" spans="1:3" hidden="1" outlineLevel="2" x14ac:dyDescent="0.35">
      <c r="A1406" s="3">
        <v>30</v>
      </c>
      <c r="B1406" s="3">
        <v>0.9</v>
      </c>
      <c r="C1406" s="3">
        <f t="shared" si="21"/>
        <v>1</v>
      </c>
    </row>
    <row r="1407" spans="1:3" hidden="1" outlineLevel="2" x14ac:dyDescent="0.35">
      <c r="A1407" s="3">
        <v>30</v>
      </c>
      <c r="B1407" s="3">
        <v>0.8</v>
      </c>
      <c r="C1407" s="3">
        <f t="shared" si="21"/>
        <v>1</v>
      </c>
    </row>
    <row r="1408" spans="1:3" hidden="1" outlineLevel="2" x14ac:dyDescent="0.35">
      <c r="A1408" s="3">
        <v>30</v>
      </c>
      <c r="B1408" s="3">
        <v>0.9</v>
      </c>
      <c r="C1408" s="3">
        <f t="shared" si="21"/>
        <v>1</v>
      </c>
    </row>
    <row r="1409" spans="1:3" hidden="1" outlineLevel="2" x14ac:dyDescent="0.35">
      <c r="A1409" s="3">
        <v>30</v>
      </c>
      <c r="B1409" s="3">
        <v>0.8</v>
      </c>
      <c r="C1409" s="3">
        <f t="shared" si="21"/>
        <v>1</v>
      </c>
    </row>
    <row r="1410" spans="1:3" hidden="1" outlineLevel="2" x14ac:dyDescent="0.35">
      <c r="A1410" s="3">
        <v>30</v>
      </c>
      <c r="B1410" s="3">
        <v>0.8</v>
      </c>
      <c r="C1410" s="3">
        <f t="shared" si="21"/>
        <v>1</v>
      </c>
    </row>
    <row r="1411" spans="1:3" hidden="1" outlineLevel="2" x14ac:dyDescent="0.35">
      <c r="A1411" s="3">
        <v>30</v>
      </c>
      <c r="B1411" s="3">
        <v>0.9</v>
      </c>
      <c r="C1411" s="3">
        <f t="shared" si="21"/>
        <v>1</v>
      </c>
    </row>
    <row r="1412" spans="1:3" hidden="1" outlineLevel="2" x14ac:dyDescent="0.35">
      <c r="A1412" s="3">
        <v>30</v>
      </c>
      <c r="B1412" s="3">
        <v>0.8</v>
      </c>
      <c r="C1412" s="3">
        <f t="shared" si="21"/>
        <v>1</v>
      </c>
    </row>
    <row r="1413" spans="1:3" hidden="1" outlineLevel="2" x14ac:dyDescent="0.35">
      <c r="A1413" s="3">
        <v>30</v>
      </c>
      <c r="B1413" s="3">
        <v>0.8</v>
      </c>
      <c r="C1413" s="3">
        <f t="shared" si="21"/>
        <v>1</v>
      </c>
    </row>
    <row r="1414" spans="1:3" hidden="1" outlineLevel="2" x14ac:dyDescent="0.35">
      <c r="A1414" s="3">
        <v>30</v>
      </c>
      <c r="B1414" s="3">
        <v>0.8</v>
      </c>
      <c r="C1414" s="3">
        <f t="shared" si="21"/>
        <v>1</v>
      </c>
    </row>
    <row r="1415" spans="1:3" hidden="1" outlineLevel="2" x14ac:dyDescent="0.35">
      <c r="A1415" s="3">
        <v>30</v>
      </c>
      <c r="B1415" s="3">
        <v>0.7</v>
      </c>
      <c r="C1415" s="3">
        <f t="shared" si="21"/>
        <v>1</v>
      </c>
    </row>
    <row r="1416" spans="1:3" hidden="1" outlineLevel="2" x14ac:dyDescent="0.35">
      <c r="A1416" s="3">
        <v>30</v>
      </c>
      <c r="B1416" s="3">
        <v>0.8</v>
      </c>
      <c r="C1416" s="3">
        <f t="shared" si="21"/>
        <v>1</v>
      </c>
    </row>
    <row r="1417" spans="1:3" hidden="1" outlineLevel="2" x14ac:dyDescent="0.35">
      <c r="A1417" s="3">
        <v>30</v>
      </c>
      <c r="B1417" s="3">
        <v>0.7</v>
      </c>
      <c r="C1417" s="3">
        <f t="shared" si="21"/>
        <v>1</v>
      </c>
    </row>
    <row r="1418" spans="1:3" hidden="1" outlineLevel="2" x14ac:dyDescent="0.35">
      <c r="A1418" s="3">
        <v>30</v>
      </c>
      <c r="B1418" s="3">
        <v>0.8</v>
      </c>
      <c r="C1418" s="3">
        <f t="shared" si="21"/>
        <v>1</v>
      </c>
    </row>
    <row r="1419" spans="1:3" hidden="1" outlineLevel="2" x14ac:dyDescent="0.35">
      <c r="A1419" s="3">
        <v>30</v>
      </c>
      <c r="B1419" s="3">
        <v>0.9</v>
      </c>
      <c r="C1419" s="3">
        <f t="shared" si="21"/>
        <v>1</v>
      </c>
    </row>
    <row r="1420" spans="1:3" hidden="1" outlineLevel="2" x14ac:dyDescent="0.35">
      <c r="A1420" s="3">
        <v>30</v>
      </c>
      <c r="B1420" s="3">
        <v>0.8</v>
      </c>
      <c r="C1420" s="3">
        <f t="shared" si="21"/>
        <v>1</v>
      </c>
    </row>
    <row r="1421" spans="1:3" hidden="1" outlineLevel="2" x14ac:dyDescent="0.35">
      <c r="A1421" s="3">
        <v>30</v>
      </c>
      <c r="B1421" s="3">
        <v>0.8</v>
      </c>
      <c r="C1421" s="3">
        <f t="shared" si="21"/>
        <v>1</v>
      </c>
    </row>
    <row r="1422" spans="1:3" hidden="1" outlineLevel="2" x14ac:dyDescent="0.35">
      <c r="A1422" s="3">
        <v>30</v>
      </c>
      <c r="B1422" s="3">
        <v>0.8</v>
      </c>
      <c r="C1422" s="3">
        <f t="shared" si="21"/>
        <v>1</v>
      </c>
    </row>
    <row r="1423" spans="1:3" hidden="1" outlineLevel="2" x14ac:dyDescent="0.35">
      <c r="A1423" s="3">
        <v>30</v>
      </c>
      <c r="B1423" s="3">
        <v>0.9</v>
      </c>
      <c r="C1423" s="3">
        <f t="shared" si="21"/>
        <v>1</v>
      </c>
    </row>
    <row r="1424" spans="1:3" hidden="1" outlineLevel="2" x14ac:dyDescent="0.35">
      <c r="A1424" s="3">
        <v>30</v>
      </c>
      <c r="B1424" s="3">
        <v>0.8</v>
      </c>
      <c r="C1424" s="3">
        <f t="shared" si="21"/>
        <v>1</v>
      </c>
    </row>
    <row r="1425" spans="1:3" hidden="1" outlineLevel="2" x14ac:dyDescent="0.35">
      <c r="A1425" s="3">
        <v>30</v>
      </c>
      <c r="B1425" s="3">
        <v>0.9</v>
      </c>
      <c r="C1425" s="3">
        <f t="shared" si="21"/>
        <v>1</v>
      </c>
    </row>
    <row r="1426" spans="1:3" hidden="1" outlineLevel="2" x14ac:dyDescent="0.35">
      <c r="A1426" s="3">
        <v>30</v>
      </c>
      <c r="B1426" s="3">
        <v>0.9</v>
      </c>
      <c r="C1426" s="3">
        <f t="shared" si="21"/>
        <v>1</v>
      </c>
    </row>
    <row r="1427" spans="1:3" outlineLevel="1" collapsed="1" x14ac:dyDescent="0.35">
      <c r="A1427" s="5" t="s">
        <v>42</v>
      </c>
      <c r="B1427" s="3"/>
      <c r="C1427" s="3">
        <f>SUBTOTAL(9,C1382:C1426)</f>
        <v>45</v>
      </c>
    </row>
    <row r="1428" spans="1:3" hidden="1" outlineLevel="2" x14ac:dyDescent="0.35">
      <c r="A1428" s="3">
        <v>31</v>
      </c>
      <c r="B1428" s="3">
        <v>0.8</v>
      </c>
      <c r="C1428" s="3">
        <f t="shared" si="21"/>
        <v>1</v>
      </c>
    </row>
    <row r="1429" spans="1:3" hidden="1" outlineLevel="2" x14ac:dyDescent="0.35">
      <c r="A1429" s="3">
        <v>31</v>
      </c>
      <c r="B1429" s="3">
        <v>0.8</v>
      </c>
      <c r="C1429" s="3">
        <f t="shared" si="21"/>
        <v>1</v>
      </c>
    </row>
    <row r="1430" spans="1:3" hidden="1" outlineLevel="2" x14ac:dyDescent="0.35">
      <c r="A1430" s="3">
        <v>31</v>
      </c>
      <c r="B1430" s="3">
        <v>1</v>
      </c>
      <c r="C1430" s="3">
        <f t="shared" si="21"/>
        <v>1</v>
      </c>
    </row>
    <row r="1431" spans="1:3" hidden="1" outlineLevel="2" x14ac:dyDescent="0.35">
      <c r="A1431" s="3">
        <v>31</v>
      </c>
      <c r="B1431" s="3">
        <v>0.9</v>
      </c>
      <c r="C1431" s="3">
        <f t="shared" si="21"/>
        <v>1</v>
      </c>
    </row>
    <row r="1432" spans="1:3" hidden="1" outlineLevel="2" x14ac:dyDescent="0.35">
      <c r="A1432" s="3">
        <v>31</v>
      </c>
      <c r="B1432" s="3">
        <v>0.9</v>
      </c>
      <c r="C1432" s="3">
        <f t="shared" si="21"/>
        <v>1</v>
      </c>
    </row>
    <row r="1433" spans="1:3" hidden="1" outlineLevel="2" x14ac:dyDescent="0.35">
      <c r="A1433" s="3">
        <v>31</v>
      </c>
      <c r="B1433" s="3">
        <v>0.8</v>
      </c>
      <c r="C1433" s="3">
        <f t="shared" si="21"/>
        <v>1</v>
      </c>
    </row>
    <row r="1434" spans="1:3" hidden="1" outlineLevel="2" x14ac:dyDescent="0.35">
      <c r="A1434" s="3">
        <v>31</v>
      </c>
      <c r="B1434" s="3">
        <v>0.9</v>
      </c>
      <c r="C1434" s="3">
        <f t="shared" si="21"/>
        <v>1</v>
      </c>
    </row>
    <row r="1435" spans="1:3" hidden="1" outlineLevel="2" x14ac:dyDescent="0.35">
      <c r="A1435" s="3">
        <v>31</v>
      </c>
      <c r="B1435" s="3">
        <v>0.9</v>
      </c>
      <c r="C1435" s="3">
        <f t="shared" si="21"/>
        <v>1</v>
      </c>
    </row>
    <row r="1436" spans="1:3" hidden="1" outlineLevel="2" x14ac:dyDescent="0.35">
      <c r="A1436" s="3">
        <v>31</v>
      </c>
      <c r="B1436" s="3">
        <v>0.9</v>
      </c>
      <c r="C1436" s="3">
        <f t="shared" si="21"/>
        <v>1</v>
      </c>
    </row>
    <row r="1437" spans="1:3" hidden="1" outlineLevel="2" x14ac:dyDescent="0.35">
      <c r="A1437" s="3">
        <v>31</v>
      </c>
      <c r="B1437" s="3">
        <v>0.9</v>
      </c>
      <c r="C1437" s="3">
        <f t="shared" si="21"/>
        <v>1</v>
      </c>
    </row>
    <row r="1438" spans="1:3" hidden="1" outlineLevel="2" x14ac:dyDescent="0.35">
      <c r="A1438" s="3">
        <v>31</v>
      </c>
      <c r="B1438" s="3">
        <v>0.8</v>
      </c>
      <c r="C1438" s="3">
        <f t="shared" si="21"/>
        <v>1</v>
      </c>
    </row>
    <row r="1439" spans="1:3" hidden="1" outlineLevel="2" x14ac:dyDescent="0.35">
      <c r="A1439" s="3">
        <v>31</v>
      </c>
      <c r="B1439" s="3">
        <v>0.8</v>
      </c>
      <c r="C1439" s="3">
        <f t="shared" si="21"/>
        <v>1</v>
      </c>
    </row>
    <row r="1440" spans="1:3" hidden="1" outlineLevel="2" x14ac:dyDescent="0.35">
      <c r="A1440" s="3">
        <v>31</v>
      </c>
      <c r="B1440" s="3">
        <v>0.8</v>
      </c>
      <c r="C1440" s="3">
        <f t="shared" si="21"/>
        <v>1</v>
      </c>
    </row>
    <row r="1441" spans="1:3" hidden="1" outlineLevel="2" x14ac:dyDescent="0.35">
      <c r="A1441" s="3">
        <v>31</v>
      </c>
      <c r="B1441" s="3">
        <v>1</v>
      </c>
      <c r="C1441" s="3">
        <f t="shared" si="21"/>
        <v>1</v>
      </c>
    </row>
    <row r="1442" spans="1:3" hidden="1" outlineLevel="2" x14ac:dyDescent="0.35">
      <c r="A1442" s="3">
        <v>31</v>
      </c>
      <c r="B1442" s="3">
        <v>0.8</v>
      </c>
      <c r="C1442" s="3">
        <f t="shared" ref="C1442:C1506" si="22">IF(B1442&gt;=0.7,1,0)</f>
        <v>1</v>
      </c>
    </row>
    <row r="1443" spans="1:3" hidden="1" outlineLevel="2" x14ac:dyDescent="0.35">
      <c r="A1443" s="3">
        <v>31</v>
      </c>
      <c r="B1443" s="3">
        <v>0.8</v>
      </c>
      <c r="C1443" s="3">
        <f t="shared" si="22"/>
        <v>1</v>
      </c>
    </row>
    <row r="1444" spans="1:3" hidden="1" outlineLevel="2" x14ac:dyDescent="0.35">
      <c r="A1444" s="3">
        <v>31</v>
      </c>
      <c r="B1444" s="3">
        <v>0.9</v>
      </c>
      <c r="C1444" s="3">
        <f t="shared" si="22"/>
        <v>1</v>
      </c>
    </row>
    <row r="1445" spans="1:3" hidden="1" outlineLevel="2" x14ac:dyDescent="0.35">
      <c r="A1445" s="3">
        <v>31</v>
      </c>
      <c r="B1445" s="3">
        <v>0.8</v>
      </c>
      <c r="C1445" s="3">
        <f t="shared" si="22"/>
        <v>1</v>
      </c>
    </row>
    <row r="1446" spans="1:3" hidden="1" outlineLevel="2" x14ac:dyDescent="0.35">
      <c r="A1446" s="3">
        <v>31</v>
      </c>
      <c r="B1446" s="3">
        <v>0.8</v>
      </c>
      <c r="C1446" s="3">
        <f t="shared" si="22"/>
        <v>1</v>
      </c>
    </row>
    <row r="1447" spans="1:3" hidden="1" outlineLevel="2" x14ac:dyDescent="0.35">
      <c r="A1447" s="3">
        <v>31</v>
      </c>
      <c r="B1447" s="3">
        <v>0.8</v>
      </c>
      <c r="C1447" s="3">
        <f t="shared" si="22"/>
        <v>1</v>
      </c>
    </row>
    <row r="1448" spans="1:3" hidden="1" outlineLevel="2" x14ac:dyDescent="0.35">
      <c r="A1448" s="3">
        <v>31</v>
      </c>
      <c r="B1448" s="3">
        <v>0.9</v>
      </c>
      <c r="C1448" s="3">
        <f t="shared" si="22"/>
        <v>1</v>
      </c>
    </row>
    <row r="1449" spans="1:3" hidden="1" outlineLevel="2" x14ac:dyDescent="0.35">
      <c r="A1449" s="3">
        <v>31</v>
      </c>
      <c r="B1449" s="3">
        <v>0.8</v>
      </c>
      <c r="C1449" s="3">
        <f t="shared" si="22"/>
        <v>1</v>
      </c>
    </row>
    <row r="1450" spans="1:3" hidden="1" outlineLevel="2" x14ac:dyDescent="0.35">
      <c r="A1450" s="3">
        <v>31</v>
      </c>
      <c r="B1450" s="3">
        <v>0.8</v>
      </c>
      <c r="C1450" s="3">
        <f t="shared" si="22"/>
        <v>1</v>
      </c>
    </row>
    <row r="1451" spans="1:3" hidden="1" outlineLevel="2" x14ac:dyDescent="0.35">
      <c r="A1451" s="3">
        <v>31</v>
      </c>
      <c r="B1451" s="3">
        <v>0.9</v>
      </c>
      <c r="C1451" s="3">
        <f t="shared" si="22"/>
        <v>1</v>
      </c>
    </row>
    <row r="1452" spans="1:3" hidden="1" outlineLevel="2" x14ac:dyDescent="0.35">
      <c r="A1452" s="3">
        <v>31</v>
      </c>
      <c r="B1452" s="3">
        <v>0.9</v>
      </c>
      <c r="C1452" s="3">
        <f t="shared" si="22"/>
        <v>1</v>
      </c>
    </row>
    <row r="1453" spans="1:3" hidden="1" outlineLevel="2" x14ac:dyDescent="0.35">
      <c r="A1453" s="3">
        <v>31</v>
      </c>
      <c r="B1453" s="3">
        <v>0.9</v>
      </c>
      <c r="C1453" s="3">
        <f t="shared" si="22"/>
        <v>1</v>
      </c>
    </row>
    <row r="1454" spans="1:3" hidden="1" outlineLevel="2" x14ac:dyDescent="0.35">
      <c r="A1454" s="3">
        <v>31</v>
      </c>
      <c r="B1454" s="3">
        <v>0.8</v>
      </c>
      <c r="C1454" s="3">
        <f t="shared" si="22"/>
        <v>1</v>
      </c>
    </row>
    <row r="1455" spans="1:3" hidden="1" outlineLevel="2" x14ac:dyDescent="0.35">
      <c r="A1455" s="3">
        <v>31</v>
      </c>
      <c r="B1455" s="3">
        <v>0.9</v>
      </c>
      <c r="C1455" s="3">
        <f t="shared" si="22"/>
        <v>1</v>
      </c>
    </row>
    <row r="1456" spans="1:3" hidden="1" outlineLevel="2" x14ac:dyDescent="0.35">
      <c r="A1456" s="3">
        <v>31</v>
      </c>
      <c r="B1456" s="3">
        <v>0.9</v>
      </c>
      <c r="C1456" s="3">
        <f t="shared" si="22"/>
        <v>1</v>
      </c>
    </row>
    <row r="1457" spans="1:3" hidden="1" outlineLevel="2" x14ac:dyDescent="0.35">
      <c r="A1457" s="3">
        <v>31</v>
      </c>
      <c r="B1457" s="3">
        <v>0.9</v>
      </c>
      <c r="C1457" s="3">
        <f t="shared" si="22"/>
        <v>1</v>
      </c>
    </row>
    <row r="1458" spans="1:3" hidden="1" outlineLevel="2" x14ac:dyDescent="0.35">
      <c r="A1458" s="3">
        <v>31</v>
      </c>
      <c r="B1458" s="3">
        <v>0.9</v>
      </c>
      <c r="C1458" s="3">
        <f t="shared" si="22"/>
        <v>1</v>
      </c>
    </row>
    <row r="1459" spans="1:3" hidden="1" outlineLevel="2" x14ac:dyDescent="0.35">
      <c r="A1459" s="3">
        <v>31</v>
      </c>
      <c r="B1459" s="3">
        <v>0.8</v>
      </c>
      <c r="C1459" s="3">
        <f t="shared" si="22"/>
        <v>1</v>
      </c>
    </row>
    <row r="1460" spans="1:3" hidden="1" outlineLevel="2" x14ac:dyDescent="0.35">
      <c r="A1460" s="3">
        <v>31</v>
      </c>
      <c r="B1460" s="3">
        <v>0.9</v>
      </c>
      <c r="C1460" s="3">
        <f t="shared" si="22"/>
        <v>1</v>
      </c>
    </row>
    <row r="1461" spans="1:3" hidden="1" outlineLevel="2" x14ac:dyDescent="0.35">
      <c r="A1461" s="3">
        <v>31</v>
      </c>
      <c r="B1461" s="3">
        <v>0.9</v>
      </c>
      <c r="C1461" s="3">
        <f t="shared" si="22"/>
        <v>1</v>
      </c>
    </row>
    <row r="1462" spans="1:3" hidden="1" outlineLevel="2" x14ac:dyDescent="0.35">
      <c r="A1462" s="3">
        <v>31</v>
      </c>
      <c r="B1462" s="3">
        <v>0.8</v>
      </c>
      <c r="C1462" s="3">
        <f t="shared" si="22"/>
        <v>1</v>
      </c>
    </row>
    <row r="1463" spans="1:3" hidden="1" outlineLevel="2" x14ac:dyDescent="0.35">
      <c r="A1463" s="3">
        <v>31</v>
      </c>
      <c r="B1463" s="3">
        <v>0.8</v>
      </c>
      <c r="C1463" s="3">
        <f t="shared" si="22"/>
        <v>1</v>
      </c>
    </row>
    <row r="1464" spans="1:3" hidden="1" outlineLevel="2" x14ac:dyDescent="0.35">
      <c r="A1464" s="3">
        <v>31</v>
      </c>
      <c r="B1464" s="3">
        <v>0.9</v>
      </c>
      <c r="C1464" s="3">
        <f t="shared" si="22"/>
        <v>1</v>
      </c>
    </row>
    <row r="1465" spans="1:3" hidden="1" outlineLevel="2" x14ac:dyDescent="0.35">
      <c r="A1465" s="3">
        <v>31</v>
      </c>
      <c r="B1465" s="3">
        <v>0.9</v>
      </c>
      <c r="C1465" s="3">
        <f t="shared" si="22"/>
        <v>1</v>
      </c>
    </row>
    <row r="1466" spans="1:3" hidden="1" outlineLevel="2" x14ac:dyDescent="0.35">
      <c r="A1466" s="3">
        <v>31</v>
      </c>
      <c r="B1466" s="3">
        <v>0.8</v>
      </c>
      <c r="C1466" s="3">
        <f t="shared" si="22"/>
        <v>1</v>
      </c>
    </row>
    <row r="1467" spans="1:3" hidden="1" outlineLevel="2" x14ac:dyDescent="0.35">
      <c r="A1467" s="3">
        <v>31</v>
      </c>
      <c r="B1467" s="3">
        <v>0.8</v>
      </c>
      <c r="C1467" s="3">
        <f t="shared" si="22"/>
        <v>1</v>
      </c>
    </row>
    <row r="1468" spans="1:3" hidden="1" outlineLevel="2" x14ac:dyDescent="0.35">
      <c r="A1468" s="3">
        <v>31</v>
      </c>
      <c r="B1468" s="3">
        <v>0.8</v>
      </c>
      <c r="C1468" s="3">
        <f t="shared" si="22"/>
        <v>1</v>
      </c>
    </row>
    <row r="1469" spans="1:3" hidden="1" outlineLevel="2" x14ac:dyDescent="0.35">
      <c r="A1469" s="3">
        <v>31</v>
      </c>
      <c r="B1469" s="3">
        <v>0.9</v>
      </c>
      <c r="C1469" s="3">
        <f t="shared" si="22"/>
        <v>1</v>
      </c>
    </row>
    <row r="1470" spans="1:3" hidden="1" outlineLevel="2" x14ac:dyDescent="0.35">
      <c r="A1470" s="3">
        <v>31</v>
      </c>
      <c r="B1470" s="3">
        <v>0.9</v>
      </c>
      <c r="C1470" s="3">
        <f t="shared" si="22"/>
        <v>1</v>
      </c>
    </row>
    <row r="1471" spans="1:3" hidden="1" outlineLevel="2" x14ac:dyDescent="0.35">
      <c r="A1471" s="3">
        <v>31</v>
      </c>
      <c r="B1471" s="3">
        <v>0.8</v>
      </c>
      <c r="C1471" s="3">
        <f t="shared" si="22"/>
        <v>1</v>
      </c>
    </row>
    <row r="1472" spans="1:3" hidden="1" outlineLevel="2" x14ac:dyDescent="0.35">
      <c r="A1472" s="3">
        <v>31</v>
      </c>
      <c r="B1472" s="3">
        <v>0.8</v>
      </c>
      <c r="C1472" s="3">
        <f t="shared" si="22"/>
        <v>1</v>
      </c>
    </row>
    <row r="1473" spans="1:3" outlineLevel="1" collapsed="1" x14ac:dyDescent="0.35">
      <c r="A1473" s="5" t="s">
        <v>43</v>
      </c>
      <c r="B1473" s="3"/>
      <c r="C1473" s="3">
        <f>SUBTOTAL(9,C1428:C1472)</f>
        <v>45</v>
      </c>
    </row>
    <row r="1474" spans="1:3" hidden="1" outlineLevel="2" x14ac:dyDescent="0.35">
      <c r="A1474" s="3">
        <v>32</v>
      </c>
      <c r="B1474" s="3">
        <v>0.9</v>
      </c>
      <c r="C1474" s="3">
        <f t="shared" si="22"/>
        <v>1</v>
      </c>
    </row>
    <row r="1475" spans="1:3" hidden="1" outlineLevel="2" x14ac:dyDescent="0.35">
      <c r="A1475" s="3">
        <v>32</v>
      </c>
      <c r="B1475" s="3">
        <v>0.8</v>
      </c>
      <c r="C1475" s="3">
        <f t="shared" si="22"/>
        <v>1</v>
      </c>
    </row>
    <row r="1476" spans="1:3" hidden="1" outlineLevel="2" x14ac:dyDescent="0.35">
      <c r="A1476" s="3">
        <v>32</v>
      </c>
      <c r="B1476" s="3">
        <v>0.9</v>
      </c>
      <c r="C1476" s="3">
        <f t="shared" si="22"/>
        <v>1</v>
      </c>
    </row>
    <row r="1477" spans="1:3" hidden="1" outlineLevel="2" x14ac:dyDescent="0.35">
      <c r="A1477" s="3">
        <v>32</v>
      </c>
      <c r="B1477" s="3">
        <v>0.9</v>
      </c>
      <c r="C1477" s="3">
        <f t="shared" si="22"/>
        <v>1</v>
      </c>
    </row>
    <row r="1478" spans="1:3" hidden="1" outlineLevel="2" x14ac:dyDescent="0.35">
      <c r="A1478" s="3">
        <v>32</v>
      </c>
      <c r="B1478" s="3">
        <v>0.9</v>
      </c>
      <c r="C1478" s="3">
        <f t="shared" si="22"/>
        <v>1</v>
      </c>
    </row>
    <row r="1479" spans="1:3" hidden="1" outlineLevel="2" x14ac:dyDescent="0.35">
      <c r="A1479" s="3">
        <v>32</v>
      </c>
      <c r="B1479" s="3">
        <v>0.9</v>
      </c>
      <c r="C1479" s="3">
        <f t="shared" si="22"/>
        <v>1</v>
      </c>
    </row>
    <row r="1480" spans="1:3" hidden="1" outlineLevel="2" x14ac:dyDescent="0.35">
      <c r="A1480" s="3">
        <v>32</v>
      </c>
      <c r="B1480" s="3">
        <v>0.9</v>
      </c>
      <c r="C1480" s="3">
        <f t="shared" si="22"/>
        <v>1</v>
      </c>
    </row>
    <row r="1481" spans="1:3" hidden="1" outlineLevel="2" x14ac:dyDescent="0.35">
      <c r="A1481" s="3">
        <v>32</v>
      </c>
      <c r="B1481" s="3">
        <v>0.9</v>
      </c>
      <c r="C1481" s="3">
        <f t="shared" si="22"/>
        <v>1</v>
      </c>
    </row>
    <row r="1482" spans="1:3" hidden="1" outlineLevel="2" x14ac:dyDescent="0.35">
      <c r="A1482" s="3">
        <v>32</v>
      </c>
      <c r="B1482" s="3">
        <v>0.9</v>
      </c>
      <c r="C1482" s="3">
        <f t="shared" si="22"/>
        <v>1</v>
      </c>
    </row>
    <row r="1483" spans="1:3" hidden="1" outlineLevel="2" x14ac:dyDescent="0.35">
      <c r="A1483" s="3">
        <v>32</v>
      </c>
      <c r="B1483" s="3">
        <v>0.9</v>
      </c>
      <c r="C1483" s="3">
        <f t="shared" si="22"/>
        <v>1</v>
      </c>
    </row>
    <row r="1484" spans="1:3" hidden="1" outlineLevel="2" x14ac:dyDescent="0.35">
      <c r="A1484" s="3">
        <v>32</v>
      </c>
      <c r="B1484" s="3">
        <v>0.9</v>
      </c>
      <c r="C1484" s="3">
        <f t="shared" si="22"/>
        <v>1</v>
      </c>
    </row>
    <row r="1485" spans="1:3" hidden="1" outlineLevel="2" x14ac:dyDescent="0.35">
      <c r="A1485" s="3">
        <v>32</v>
      </c>
      <c r="B1485" s="3">
        <v>1</v>
      </c>
      <c r="C1485" s="3">
        <f t="shared" si="22"/>
        <v>1</v>
      </c>
    </row>
    <row r="1486" spans="1:3" hidden="1" outlineLevel="2" x14ac:dyDescent="0.35">
      <c r="A1486" s="3">
        <v>32</v>
      </c>
      <c r="B1486" s="3">
        <v>0.9</v>
      </c>
      <c r="C1486" s="3">
        <f t="shared" si="22"/>
        <v>1</v>
      </c>
    </row>
    <row r="1487" spans="1:3" hidden="1" outlineLevel="2" x14ac:dyDescent="0.35">
      <c r="A1487" s="3">
        <v>32</v>
      </c>
      <c r="B1487" s="3">
        <v>0.9</v>
      </c>
      <c r="C1487" s="3">
        <f t="shared" si="22"/>
        <v>1</v>
      </c>
    </row>
    <row r="1488" spans="1:3" hidden="1" outlineLevel="2" x14ac:dyDescent="0.35">
      <c r="A1488" s="3">
        <v>32</v>
      </c>
      <c r="B1488" s="3">
        <v>0.9</v>
      </c>
      <c r="C1488" s="3">
        <f t="shared" si="22"/>
        <v>1</v>
      </c>
    </row>
    <row r="1489" spans="1:3" hidden="1" outlineLevel="2" x14ac:dyDescent="0.35">
      <c r="A1489" s="3">
        <v>32</v>
      </c>
      <c r="B1489" s="3">
        <v>0.9</v>
      </c>
      <c r="C1489" s="3">
        <f t="shared" si="22"/>
        <v>1</v>
      </c>
    </row>
    <row r="1490" spans="1:3" hidden="1" outlineLevel="2" x14ac:dyDescent="0.35">
      <c r="A1490" s="3">
        <v>32</v>
      </c>
      <c r="B1490" s="3">
        <v>0.9</v>
      </c>
      <c r="C1490" s="3">
        <f t="shared" si="22"/>
        <v>1</v>
      </c>
    </row>
    <row r="1491" spans="1:3" hidden="1" outlineLevel="2" x14ac:dyDescent="0.35">
      <c r="A1491" s="3">
        <v>32</v>
      </c>
      <c r="B1491" s="3">
        <v>0.8</v>
      </c>
      <c r="C1491" s="3">
        <f t="shared" si="22"/>
        <v>1</v>
      </c>
    </row>
    <row r="1492" spans="1:3" hidden="1" outlineLevel="2" x14ac:dyDescent="0.35">
      <c r="A1492" s="3">
        <v>32</v>
      </c>
      <c r="B1492" s="3">
        <v>0.9</v>
      </c>
      <c r="C1492" s="3">
        <f t="shared" si="22"/>
        <v>1</v>
      </c>
    </row>
    <row r="1493" spans="1:3" hidden="1" outlineLevel="2" x14ac:dyDescent="0.35">
      <c r="A1493" s="3">
        <v>32</v>
      </c>
      <c r="B1493" s="3">
        <v>0.9</v>
      </c>
      <c r="C1493" s="3">
        <f t="shared" si="22"/>
        <v>1</v>
      </c>
    </row>
    <row r="1494" spans="1:3" hidden="1" outlineLevel="2" x14ac:dyDescent="0.35">
      <c r="A1494" s="3">
        <v>32</v>
      </c>
      <c r="B1494" s="3">
        <v>0.9</v>
      </c>
      <c r="C1494" s="3">
        <f t="shared" si="22"/>
        <v>1</v>
      </c>
    </row>
    <row r="1495" spans="1:3" hidden="1" outlineLevel="2" x14ac:dyDescent="0.35">
      <c r="A1495" s="3">
        <v>32</v>
      </c>
      <c r="B1495" s="3">
        <v>0.9</v>
      </c>
      <c r="C1495" s="3">
        <f t="shared" si="22"/>
        <v>1</v>
      </c>
    </row>
    <row r="1496" spans="1:3" hidden="1" outlineLevel="2" x14ac:dyDescent="0.35">
      <c r="A1496" s="3">
        <v>32</v>
      </c>
      <c r="B1496" s="3">
        <v>0.8</v>
      </c>
      <c r="C1496" s="3">
        <f t="shared" si="22"/>
        <v>1</v>
      </c>
    </row>
    <row r="1497" spans="1:3" hidden="1" outlineLevel="2" x14ac:dyDescent="0.35">
      <c r="A1497" s="3">
        <v>32</v>
      </c>
      <c r="B1497" s="3">
        <v>0.9</v>
      </c>
      <c r="C1497" s="3">
        <f t="shared" si="22"/>
        <v>1</v>
      </c>
    </row>
    <row r="1498" spans="1:3" hidden="1" outlineLevel="2" x14ac:dyDescent="0.35">
      <c r="A1498" s="3">
        <v>32</v>
      </c>
      <c r="B1498" s="3">
        <v>0.9</v>
      </c>
      <c r="C1498" s="3">
        <f t="shared" si="22"/>
        <v>1</v>
      </c>
    </row>
    <row r="1499" spans="1:3" hidden="1" outlineLevel="2" x14ac:dyDescent="0.35">
      <c r="A1499" s="3">
        <v>32</v>
      </c>
      <c r="B1499" s="3">
        <v>0.9</v>
      </c>
      <c r="C1499" s="3">
        <f t="shared" si="22"/>
        <v>1</v>
      </c>
    </row>
    <row r="1500" spans="1:3" hidden="1" outlineLevel="2" x14ac:dyDescent="0.35">
      <c r="A1500" s="3">
        <v>32</v>
      </c>
      <c r="B1500" s="3">
        <v>0.9</v>
      </c>
      <c r="C1500" s="3">
        <f t="shared" si="22"/>
        <v>1</v>
      </c>
    </row>
    <row r="1501" spans="1:3" hidden="1" outlineLevel="2" x14ac:dyDescent="0.35">
      <c r="A1501" s="3">
        <v>32</v>
      </c>
      <c r="B1501" s="3">
        <v>0.9</v>
      </c>
      <c r="C1501" s="3">
        <f t="shared" si="22"/>
        <v>1</v>
      </c>
    </row>
    <row r="1502" spans="1:3" hidden="1" outlineLevel="2" x14ac:dyDescent="0.35">
      <c r="A1502" s="3">
        <v>32</v>
      </c>
      <c r="B1502" s="3">
        <v>1</v>
      </c>
      <c r="C1502" s="3">
        <f t="shared" si="22"/>
        <v>1</v>
      </c>
    </row>
    <row r="1503" spans="1:3" hidden="1" outlineLevel="2" x14ac:dyDescent="0.35">
      <c r="A1503" s="3">
        <v>32</v>
      </c>
      <c r="B1503" s="3">
        <v>0.9</v>
      </c>
      <c r="C1503" s="3">
        <f t="shared" si="22"/>
        <v>1</v>
      </c>
    </row>
    <row r="1504" spans="1:3" hidden="1" outlineLevel="2" x14ac:dyDescent="0.35">
      <c r="A1504" s="3">
        <v>32</v>
      </c>
      <c r="B1504" s="3">
        <v>0.9</v>
      </c>
      <c r="C1504" s="3">
        <f t="shared" si="22"/>
        <v>1</v>
      </c>
    </row>
    <row r="1505" spans="1:3" hidden="1" outlineLevel="2" x14ac:dyDescent="0.35">
      <c r="A1505" s="3">
        <v>32</v>
      </c>
      <c r="B1505" s="3">
        <v>0.9</v>
      </c>
      <c r="C1505" s="3">
        <f t="shared" si="22"/>
        <v>1</v>
      </c>
    </row>
    <row r="1506" spans="1:3" hidden="1" outlineLevel="2" x14ac:dyDescent="0.35">
      <c r="A1506" s="3">
        <v>32</v>
      </c>
      <c r="B1506" s="3">
        <v>0.9</v>
      </c>
      <c r="C1506" s="3">
        <f t="shared" si="22"/>
        <v>1</v>
      </c>
    </row>
    <row r="1507" spans="1:3" hidden="1" outlineLevel="2" x14ac:dyDescent="0.35">
      <c r="A1507" s="3">
        <v>32</v>
      </c>
      <c r="B1507" s="3">
        <v>0.9</v>
      </c>
      <c r="C1507" s="3">
        <f t="shared" ref="C1507:C1572" si="23">IF(B1507&gt;=0.7,1,0)</f>
        <v>1</v>
      </c>
    </row>
    <row r="1508" spans="1:3" hidden="1" outlineLevel="2" x14ac:dyDescent="0.35">
      <c r="A1508" s="3">
        <v>32</v>
      </c>
      <c r="B1508" s="3">
        <v>0.9</v>
      </c>
      <c r="C1508" s="3">
        <f t="shared" si="23"/>
        <v>1</v>
      </c>
    </row>
    <row r="1509" spans="1:3" hidden="1" outlineLevel="2" x14ac:dyDescent="0.35">
      <c r="A1509" s="3">
        <v>32</v>
      </c>
      <c r="B1509" s="3">
        <v>1</v>
      </c>
      <c r="C1509" s="3">
        <f t="shared" si="23"/>
        <v>1</v>
      </c>
    </row>
    <row r="1510" spans="1:3" hidden="1" outlineLevel="2" x14ac:dyDescent="0.35">
      <c r="A1510" s="3">
        <v>32</v>
      </c>
      <c r="B1510" s="3">
        <v>1</v>
      </c>
      <c r="C1510" s="3">
        <f t="shared" si="23"/>
        <v>1</v>
      </c>
    </row>
    <row r="1511" spans="1:3" hidden="1" outlineLevel="2" x14ac:dyDescent="0.35">
      <c r="A1511" s="3">
        <v>32</v>
      </c>
      <c r="B1511" s="3">
        <v>0.9</v>
      </c>
      <c r="C1511" s="3">
        <f t="shared" si="23"/>
        <v>1</v>
      </c>
    </row>
    <row r="1512" spans="1:3" hidden="1" outlineLevel="2" x14ac:dyDescent="0.35">
      <c r="A1512" s="3">
        <v>32</v>
      </c>
      <c r="B1512" s="3">
        <v>1</v>
      </c>
      <c r="C1512" s="3">
        <f t="shared" si="23"/>
        <v>1</v>
      </c>
    </row>
    <row r="1513" spans="1:3" hidden="1" outlineLevel="2" x14ac:dyDescent="0.35">
      <c r="A1513" s="3">
        <v>32</v>
      </c>
      <c r="B1513" s="3">
        <v>1</v>
      </c>
      <c r="C1513" s="3">
        <f t="shared" si="23"/>
        <v>1</v>
      </c>
    </row>
    <row r="1514" spans="1:3" hidden="1" outlineLevel="2" x14ac:dyDescent="0.35">
      <c r="A1514" s="3">
        <v>32</v>
      </c>
      <c r="B1514" s="3">
        <v>0.9</v>
      </c>
      <c r="C1514" s="3">
        <f t="shared" si="23"/>
        <v>1</v>
      </c>
    </row>
    <row r="1515" spans="1:3" hidden="1" outlineLevel="2" x14ac:dyDescent="0.35">
      <c r="A1515" s="3">
        <v>32</v>
      </c>
      <c r="B1515" s="3">
        <v>1</v>
      </c>
      <c r="C1515" s="3">
        <f t="shared" si="23"/>
        <v>1</v>
      </c>
    </row>
    <row r="1516" spans="1:3" hidden="1" outlineLevel="2" x14ac:dyDescent="0.35">
      <c r="A1516" s="3">
        <v>32</v>
      </c>
      <c r="B1516" s="3">
        <v>0.9</v>
      </c>
      <c r="C1516" s="3">
        <f t="shared" si="23"/>
        <v>1</v>
      </c>
    </row>
    <row r="1517" spans="1:3" hidden="1" outlineLevel="2" x14ac:dyDescent="0.35">
      <c r="A1517" s="3">
        <v>32</v>
      </c>
      <c r="B1517" s="3">
        <v>1</v>
      </c>
      <c r="C1517" s="3">
        <f t="shared" si="23"/>
        <v>1</v>
      </c>
    </row>
    <row r="1518" spans="1:3" hidden="1" outlineLevel="2" x14ac:dyDescent="0.35">
      <c r="A1518" s="3">
        <v>32</v>
      </c>
      <c r="B1518" s="3">
        <v>0.9</v>
      </c>
      <c r="C1518" s="3">
        <f t="shared" si="23"/>
        <v>1</v>
      </c>
    </row>
    <row r="1519" spans="1:3" outlineLevel="1" collapsed="1" x14ac:dyDescent="0.35">
      <c r="A1519" s="5" t="s">
        <v>44</v>
      </c>
      <c r="B1519" s="3"/>
      <c r="C1519" s="3">
        <f>SUBTOTAL(9,C1474:C1518)</f>
        <v>45</v>
      </c>
    </row>
    <row r="1520" spans="1:3" hidden="1" outlineLevel="2" x14ac:dyDescent="0.35">
      <c r="A1520" s="3">
        <v>33</v>
      </c>
      <c r="B1520" s="3">
        <v>0.7</v>
      </c>
      <c r="C1520" s="3">
        <f t="shared" si="23"/>
        <v>1</v>
      </c>
    </row>
    <row r="1521" spans="1:3" hidden="1" outlineLevel="2" x14ac:dyDescent="0.35">
      <c r="A1521" s="3">
        <v>33</v>
      </c>
      <c r="B1521" s="3">
        <v>0.9</v>
      </c>
      <c r="C1521" s="3">
        <f t="shared" si="23"/>
        <v>1</v>
      </c>
    </row>
    <row r="1522" spans="1:3" hidden="1" outlineLevel="2" x14ac:dyDescent="0.35">
      <c r="A1522" s="3">
        <v>33</v>
      </c>
      <c r="B1522" s="3">
        <v>0.8</v>
      </c>
      <c r="C1522" s="3">
        <f t="shared" si="23"/>
        <v>1</v>
      </c>
    </row>
    <row r="1523" spans="1:3" hidden="1" outlineLevel="2" x14ac:dyDescent="0.35">
      <c r="A1523" s="3">
        <v>33</v>
      </c>
      <c r="B1523" s="3">
        <v>0.8</v>
      </c>
      <c r="C1523" s="3">
        <f t="shared" si="23"/>
        <v>1</v>
      </c>
    </row>
    <row r="1524" spans="1:3" hidden="1" outlineLevel="2" x14ac:dyDescent="0.35">
      <c r="A1524" s="3">
        <v>33</v>
      </c>
      <c r="B1524" s="3">
        <v>0.9</v>
      </c>
      <c r="C1524" s="3">
        <f t="shared" si="23"/>
        <v>1</v>
      </c>
    </row>
    <row r="1525" spans="1:3" hidden="1" outlineLevel="2" x14ac:dyDescent="0.35">
      <c r="A1525" s="3">
        <v>33</v>
      </c>
      <c r="B1525" s="3">
        <v>0.9</v>
      </c>
      <c r="C1525" s="3">
        <f t="shared" si="23"/>
        <v>1</v>
      </c>
    </row>
    <row r="1526" spans="1:3" hidden="1" outlineLevel="2" x14ac:dyDescent="0.35">
      <c r="A1526" s="3">
        <v>33</v>
      </c>
      <c r="B1526" s="3">
        <v>0.7</v>
      </c>
      <c r="C1526" s="3">
        <f t="shared" si="23"/>
        <v>1</v>
      </c>
    </row>
    <row r="1527" spans="1:3" hidden="1" outlineLevel="2" x14ac:dyDescent="0.35">
      <c r="A1527" s="3">
        <v>33</v>
      </c>
      <c r="B1527" s="3">
        <v>0.8</v>
      </c>
      <c r="C1527" s="3">
        <f t="shared" si="23"/>
        <v>1</v>
      </c>
    </row>
    <row r="1528" spans="1:3" hidden="1" outlineLevel="2" x14ac:dyDescent="0.35">
      <c r="A1528" s="3">
        <v>33</v>
      </c>
      <c r="B1528" s="3">
        <v>0.7</v>
      </c>
      <c r="C1528" s="3">
        <f t="shared" si="23"/>
        <v>1</v>
      </c>
    </row>
    <row r="1529" spans="1:3" hidden="1" outlineLevel="2" x14ac:dyDescent="0.35">
      <c r="A1529" s="3">
        <v>33</v>
      </c>
      <c r="B1529" s="3">
        <v>0.8</v>
      </c>
      <c r="C1529" s="3">
        <f t="shared" si="23"/>
        <v>1</v>
      </c>
    </row>
    <row r="1530" spans="1:3" hidden="1" outlineLevel="2" x14ac:dyDescent="0.35">
      <c r="A1530" s="3">
        <v>33</v>
      </c>
      <c r="B1530" s="3">
        <v>0.8</v>
      </c>
      <c r="C1530" s="3">
        <f t="shared" si="23"/>
        <v>1</v>
      </c>
    </row>
    <row r="1531" spans="1:3" hidden="1" outlineLevel="2" x14ac:dyDescent="0.35">
      <c r="A1531" s="3">
        <v>33</v>
      </c>
      <c r="B1531" s="3">
        <v>0.8</v>
      </c>
      <c r="C1531" s="3">
        <f t="shared" si="23"/>
        <v>1</v>
      </c>
    </row>
    <row r="1532" spans="1:3" hidden="1" outlineLevel="2" x14ac:dyDescent="0.35">
      <c r="A1532" s="3">
        <v>33</v>
      </c>
      <c r="B1532" s="3">
        <v>0.8</v>
      </c>
      <c r="C1532" s="3">
        <f t="shared" si="23"/>
        <v>1</v>
      </c>
    </row>
    <row r="1533" spans="1:3" hidden="1" outlineLevel="2" x14ac:dyDescent="0.35">
      <c r="A1533" s="3">
        <v>33</v>
      </c>
      <c r="B1533" s="3">
        <v>0.7</v>
      </c>
      <c r="C1533" s="3">
        <f t="shared" si="23"/>
        <v>1</v>
      </c>
    </row>
    <row r="1534" spans="1:3" hidden="1" outlineLevel="2" x14ac:dyDescent="0.35">
      <c r="A1534" s="3">
        <v>33</v>
      </c>
      <c r="B1534" s="3">
        <v>0.8</v>
      </c>
      <c r="C1534" s="3">
        <f t="shared" si="23"/>
        <v>1</v>
      </c>
    </row>
    <row r="1535" spans="1:3" hidden="1" outlineLevel="2" x14ac:dyDescent="0.35">
      <c r="A1535" s="3">
        <v>33</v>
      </c>
      <c r="B1535" s="3">
        <v>0.7</v>
      </c>
      <c r="C1535" s="3">
        <f t="shared" si="23"/>
        <v>1</v>
      </c>
    </row>
    <row r="1536" spans="1:3" hidden="1" outlineLevel="2" x14ac:dyDescent="0.35">
      <c r="A1536" s="3">
        <v>33</v>
      </c>
      <c r="B1536" s="3">
        <v>0.8</v>
      </c>
      <c r="C1536" s="3">
        <f t="shared" si="23"/>
        <v>1</v>
      </c>
    </row>
    <row r="1537" spans="1:3" hidden="1" outlineLevel="2" x14ac:dyDescent="0.35">
      <c r="A1537" s="3">
        <v>33</v>
      </c>
      <c r="B1537" s="3">
        <v>0.8</v>
      </c>
      <c r="C1537" s="3">
        <f t="shared" si="23"/>
        <v>1</v>
      </c>
    </row>
    <row r="1538" spans="1:3" hidden="1" outlineLevel="2" x14ac:dyDescent="0.35">
      <c r="A1538" s="3">
        <v>33</v>
      </c>
      <c r="B1538" s="3">
        <v>0.9</v>
      </c>
      <c r="C1538" s="3">
        <f t="shared" si="23"/>
        <v>1</v>
      </c>
    </row>
    <row r="1539" spans="1:3" hidden="1" outlineLevel="2" x14ac:dyDescent="0.35">
      <c r="A1539" s="3">
        <v>33</v>
      </c>
      <c r="B1539" s="3">
        <v>0.8</v>
      </c>
      <c r="C1539" s="3">
        <f t="shared" si="23"/>
        <v>1</v>
      </c>
    </row>
    <row r="1540" spans="1:3" hidden="1" outlineLevel="2" x14ac:dyDescent="0.35">
      <c r="A1540" s="3">
        <v>33</v>
      </c>
      <c r="B1540" s="3">
        <v>0.8</v>
      </c>
      <c r="C1540" s="3">
        <f t="shared" si="23"/>
        <v>1</v>
      </c>
    </row>
    <row r="1541" spans="1:3" hidden="1" outlineLevel="2" x14ac:dyDescent="0.35">
      <c r="A1541" s="3">
        <v>33</v>
      </c>
      <c r="B1541" s="3">
        <v>0.8</v>
      </c>
      <c r="C1541" s="3">
        <f t="shared" si="23"/>
        <v>1</v>
      </c>
    </row>
    <row r="1542" spans="1:3" hidden="1" outlineLevel="2" x14ac:dyDescent="0.35">
      <c r="A1542" s="3">
        <v>33</v>
      </c>
      <c r="B1542" s="3">
        <v>0.7</v>
      </c>
      <c r="C1542" s="3">
        <f t="shared" si="23"/>
        <v>1</v>
      </c>
    </row>
    <row r="1543" spans="1:3" hidden="1" outlineLevel="2" x14ac:dyDescent="0.35">
      <c r="A1543" s="3">
        <v>33</v>
      </c>
      <c r="B1543" s="3">
        <v>0.8</v>
      </c>
      <c r="C1543" s="3">
        <f t="shared" si="23"/>
        <v>1</v>
      </c>
    </row>
    <row r="1544" spans="1:3" hidden="1" outlineLevel="2" x14ac:dyDescent="0.35">
      <c r="A1544" s="3">
        <v>33</v>
      </c>
      <c r="B1544" s="3">
        <v>0.9</v>
      </c>
      <c r="C1544" s="3">
        <f t="shared" si="23"/>
        <v>1</v>
      </c>
    </row>
    <row r="1545" spans="1:3" hidden="1" outlineLevel="2" x14ac:dyDescent="0.35">
      <c r="A1545" s="3">
        <v>33</v>
      </c>
      <c r="B1545" s="3">
        <v>0.8</v>
      </c>
      <c r="C1545" s="3">
        <f t="shared" si="23"/>
        <v>1</v>
      </c>
    </row>
    <row r="1546" spans="1:3" hidden="1" outlineLevel="2" x14ac:dyDescent="0.35">
      <c r="A1546" s="3">
        <v>33</v>
      </c>
      <c r="B1546" s="3">
        <v>0.9</v>
      </c>
      <c r="C1546" s="3">
        <f t="shared" si="23"/>
        <v>1</v>
      </c>
    </row>
    <row r="1547" spans="1:3" hidden="1" outlineLevel="2" x14ac:dyDescent="0.35">
      <c r="A1547" s="3">
        <v>33</v>
      </c>
      <c r="B1547" s="3">
        <v>0.9</v>
      </c>
      <c r="C1547" s="3">
        <f t="shared" si="23"/>
        <v>1</v>
      </c>
    </row>
    <row r="1548" spans="1:3" hidden="1" outlineLevel="2" x14ac:dyDescent="0.35">
      <c r="A1548" s="3">
        <v>33</v>
      </c>
      <c r="B1548" s="3">
        <v>0.9</v>
      </c>
      <c r="C1548" s="3">
        <f t="shared" si="23"/>
        <v>1</v>
      </c>
    </row>
    <row r="1549" spans="1:3" hidden="1" outlineLevel="2" x14ac:dyDescent="0.35">
      <c r="A1549" s="3">
        <v>33</v>
      </c>
      <c r="B1549" s="3">
        <v>0.9</v>
      </c>
      <c r="C1549" s="3">
        <f t="shared" si="23"/>
        <v>1</v>
      </c>
    </row>
    <row r="1550" spans="1:3" hidden="1" outlineLevel="2" x14ac:dyDescent="0.35">
      <c r="A1550" s="3">
        <v>33</v>
      </c>
      <c r="B1550" s="3">
        <v>0.8</v>
      </c>
      <c r="C1550" s="3">
        <f t="shared" si="23"/>
        <v>1</v>
      </c>
    </row>
    <row r="1551" spans="1:3" hidden="1" outlineLevel="2" x14ac:dyDescent="0.35">
      <c r="A1551" s="3">
        <v>33</v>
      </c>
      <c r="B1551" s="3">
        <v>0.9</v>
      </c>
      <c r="C1551" s="3">
        <f t="shared" si="23"/>
        <v>1</v>
      </c>
    </row>
    <row r="1552" spans="1:3" hidden="1" outlineLevel="2" x14ac:dyDescent="0.35">
      <c r="A1552" s="3">
        <v>33</v>
      </c>
      <c r="B1552" s="3">
        <v>0.9</v>
      </c>
      <c r="C1552" s="3">
        <f t="shared" si="23"/>
        <v>1</v>
      </c>
    </row>
    <row r="1553" spans="1:3" hidden="1" outlineLevel="2" x14ac:dyDescent="0.35">
      <c r="A1553" s="3">
        <v>33</v>
      </c>
      <c r="B1553" s="3">
        <v>0.8</v>
      </c>
      <c r="C1553" s="3">
        <f t="shared" si="23"/>
        <v>1</v>
      </c>
    </row>
    <row r="1554" spans="1:3" hidden="1" outlineLevel="2" x14ac:dyDescent="0.35">
      <c r="A1554" s="3">
        <v>33</v>
      </c>
      <c r="B1554" s="3">
        <v>0.9</v>
      </c>
      <c r="C1554" s="3">
        <f t="shared" si="23"/>
        <v>1</v>
      </c>
    </row>
    <row r="1555" spans="1:3" hidden="1" outlineLevel="2" x14ac:dyDescent="0.35">
      <c r="A1555" s="3">
        <v>33</v>
      </c>
      <c r="B1555" s="3">
        <v>0.9</v>
      </c>
      <c r="C1555" s="3">
        <f t="shared" si="23"/>
        <v>1</v>
      </c>
    </row>
    <row r="1556" spans="1:3" hidden="1" outlineLevel="2" x14ac:dyDescent="0.35">
      <c r="A1556" s="3">
        <v>33</v>
      </c>
      <c r="B1556" s="3">
        <v>0.7</v>
      </c>
      <c r="C1556" s="3">
        <f t="shared" si="23"/>
        <v>1</v>
      </c>
    </row>
    <row r="1557" spans="1:3" hidden="1" outlineLevel="2" x14ac:dyDescent="0.35">
      <c r="A1557" s="3">
        <v>33</v>
      </c>
      <c r="B1557" s="3">
        <v>0.8</v>
      </c>
      <c r="C1557" s="3">
        <f t="shared" si="23"/>
        <v>1</v>
      </c>
    </row>
    <row r="1558" spans="1:3" hidden="1" outlineLevel="2" x14ac:dyDescent="0.35">
      <c r="A1558" s="3">
        <v>33</v>
      </c>
      <c r="B1558" s="3">
        <v>0.7</v>
      </c>
      <c r="C1558" s="3">
        <f t="shared" si="23"/>
        <v>1</v>
      </c>
    </row>
    <row r="1559" spans="1:3" hidden="1" outlineLevel="2" x14ac:dyDescent="0.35">
      <c r="A1559" s="3">
        <v>33</v>
      </c>
      <c r="B1559" s="3">
        <v>0.8</v>
      </c>
      <c r="C1559" s="3">
        <f t="shared" si="23"/>
        <v>1</v>
      </c>
    </row>
    <row r="1560" spans="1:3" hidden="1" outlineLevel="2" x14ac:dyDescent="0.35">
      <c r="A1560" s="3">
        <v>33</v>
      </c>
      <c r="B1560" s="3">
        <v>0.9</v>
      </c>
      <c r="C1560" s="3">
        <f t="shared" si="23"/>
        <v>1</v>
      </c>
    </row>
    <row r="1561" spans="1:3" hidden="1" outlineLevel="2" x14ac:dyDescent="0.35">
      <c r="A1561" s="3">
        <v>33</v>
      </c>
      <c r="B1561" s="3">
        <v>0.8</v>
      </c>
      <c r="C1561" s="3">
        <f t="shared" si="23"/>
        <v>1</v>
      </c>
    </row>
    <row r="1562" spans="1:3" hidden="1" outlineLevel="2" x14ac:dyDescent="0.35">
      <c r="A1562" s="3">
        <v>33</v>
      </c>
      <c r="B1562" s="3">
        <v>0.8</v>
      </c>
      <c r="C1562" s="3">
        <f t="shared" si="23"/>
        <v>1</v>
      </c>
    </row>
    <row r="1563" spans="1:3" hidden="1" outlineLevel="2" x14ac:dyDescent="0.35">
      <c r="A1563" s="3">
        <v>33</v>
      </c>
      <c r="B1563" s="3">
        <v>0.9</v>
      </c>
      <c r="C1563" s="3">
        <f t="shared" si="23"/>
        <v>1</v>
      </c>
    </row>
    <row r="1564" spans="1:3" hidden="1" outlineLevel="2" x14ac:dyDescent="0.35">
      <c r="A1564" s="3">
        <v>33</v>
      </c>
      <c r="B1564" s="3">
        <v>0.8</v>
      </c>
      <c r="C1564" s="3">
        <f t="shared" si="23"/>
        <v>1</v>
      </c>
    </row>
    <row r="1565" spans="1:3" outlineLevel="1" collapsed="1" x14ac:dyDescent="0.35">
      <c r="A1565" s="5" t="s">
        <v>45</v>
      </c>
      <c r="B1565" s="3"/>
      <c r="C1565" s="3">
        <f>SUBTOTAL(9,C1520:C1564)</f>
        <v>45</v>
      </c>
    </row>
    <row r="1566" spans="1:3" hidden="1" outlineLevel="2" x14ac:dyDescent="0.35">
      <c r="A1566" s="3">
        <v>34</v>
      </c>
      <c r="B1566" s="3">
        <v>0.6</v>
      </c>
      <c r="C1566" s="3">
        <f t="shared" si="23"/>
        <v>0</v>
      </c>
    </row>
    <row r="1567" spans="1:3" hidden="1" outlineLevel="2" x14ac:dyDescent="0.35">
      <c r="A1567" s="3">
        <v>34</v>
      </c>
      <c r="B1567" s="3">
        <v>0.6</v>
      </c>
      <c r="C1567" s="3">
        <f t="shared" si="23"/>
        <v>0</v>
      </c>
    </row>
    <row r="1568" spans="1:3" hidden="1" outlineLevel="2" x14ac:dyDescent="0.35">
      <c r="A1568" s="3">
        <v>34</v>
      </c>
      <c r="B1568" s="3">
        <v>0.8</v>
      </c>
      <c r="C1568" s="3">
        <f t="shared" si="23"/>
        <v>1</v>
      </c>
    </row>
    <row r="1569" spans="1:3" hidden="1" outlineLevel="2" x14ac:dyDescent="0.35">
      <c r="A1569" s="3">
        <v>34</v>
      </c>
      <c r="B1569" s="3">
        <v>0.8</v>
      </c>
      <c r="C1569" s="3">
        <f t="shared" si="23"/>
        <v>1</v>
      </c>
    </row>
    <row r="1570" spans="1:3" hidden="1" outlineLevel="2" x14ac:dyDescent="0.35">
      <c r="A1570" s="3">
        <v>34</v>
      </c>
      <c r="B1570" s="3">
        <v>0.7</v>
      </c>
      <c r="C1570" s="3">
        <f t="shared" si="23"/>
        <v>1</v>
      </c>
    </row>
    <row r="1571" spans="1:3" hidden="1" outlineLevel="2" x14ac:dyDescent="0.35">
      <c r="A1571" s="3">
        <v>34</v>
      </c>
      <c r="B1571" s="3">
        <v>0.8</v>
      </c>
      <c r="C1571" s="3">
        <f t="shared" si="23"/>
        <v>1</v>
      </c>
    </row>
    <row r="1572" spans="1:3" hidden="1" outlineLevel="2" x14ac:dyDescent="0.35">
      <c r="A1572" s="3">
        <v>34</v>
      </c>
      <c r="B1572" s="3">
        <v>0.8</v>
      </c>
      <c r="C1572" s="3">
        <f t="shared" si="23"/>
        <v>1</v>
      </c>
    </row>
    <row r="1573" spans="1:3" hidden="1" outlineLevel="2" x14ac:dyDescent="0.35">
      <c r="A1573" s="3">
        <v>34</v>
      </c>
      <c r="B1573" s="3">
        <v>0.8</v>
      </c>
      <c r="C1573" s="3">
        <f t="shared" ref="C1573:C1637" si="24">IF(B1573&gt;=0.7,1,0)</f>
        <v>1</v>
      </c>
    </row>
    <row r="1574" spans="1:3" hidden="1" outlineLevel="2" x14ac:dyDescent="0.35">
      <c r="A1574" s="3">
        <v>34</v>
      </c>
      <c r="B1574" s="3">
        <v>0.7</v>
      </c>
      <c r="C1574" s="3">
        <f t="shared" si="24"/>
        <v>1</v>
      </c>
    </row>
    <row r="1575" spans="1:3" hidden="1" outlineLevel="2" x14ac:dyDescent="0.35">
      <c r="A1575" s="3">
        <v>34</v>
      </c>
      <c r="B1575" s="3">
        <v>0.7</v>
      </c>
      <c r="C1575" s="3">
        <f t="shared" si="24"/>
        <v>1</v>
      </c>
    </row>
    <row r="1576" spans="1:3" hidden="1" outlineLevel="2" x14ac:dyDescent="0.35">
      <c r="A1576" s="3">
        <v>34</v>
      </c>
      <c r="B1576" s="3">
        <v>0.6</v>
      </c>
      <c r="C1576" s="3">
        <f t="shared" si="24"/>
        <v>0</v>
      </c>
    </row>
    <row r="1577" spans="1:3" hidden="1" outlineLevel="2" x14ac:dyDescent="0.35">
      <c r="A1577" s="3">
        <v>34</v>
      </c>
      <c r="B1577" s="3">
        <v>0.6</v>
      </c>
      <c r="C1577" s="3">
        <f t="shared" si="24"/>
        <v>0</v>
      </c>
    </row>
    <row r="1578" spans="1:3" hidden="1" outlineLevel="2" x14ac:dyDescent="0.35">
      <c r="A1578" s="3">
        <v>34</v>
      </c>
      <c r="B1578" s="3">
        <v>0.7</v>
      </c>
      <c r="C1578" s="3">
        <f t="shared" si="24"/>
        <v>1</v>
      </c>
    </row>
    <row r="1579" spans="1:3" hidden="1" outlineLevel="2" x14ac:dyDescent="0.35">
      <c r="A1579" s="3">
        <v>34</v>
      </c>
      <c r="B1579" s="3">
        <v>0.7</v>
      </c>
      <c r="C1579" s="3">
        <f t="shared" si="24"/>
        <v>1</v>
      </c>
    </row>
    <row r="1580" spans="1:3" hidden="1" outlineLevel="2" x14ac:dyDescent="0.35">
      <c r="A1580" s="3">
        <v>34</v>
      </c>
      <c r="B1580" s="3">
        <v>0.6</v>
      </c>
      <c r="C1580" s="3">
        <f t="shared" si="24"/>
        <v>0</v>
      </c>
    </row>
    <row r="1581" spans="1:3" hidden="1" outlineLevel="2" x14ac:dyDescent="0.35">
      <c r="A1581" s="3">
        <v>34</v>
      </c>
      <c r="B1581" s="3">
        <v>0.5</v>
      </c>
      <c r="C1581" s="3">
        <f t="shared" si="24"/>
        <v>0</v>
      </c>
    </row>
    <row r="1582" spans="1:3" hidden="1" outlineLevel="2" x14ac:dyDescent="0.35">
      <c r="A1582" s="3">
        <v>34</v>
      </c>
      <c r="B1582" s="3">
        <v>0.8</v>
      </c>
      <c r="C1582" s="3">
        <f t="shared" si="24"/>
        <v>1</v>
      </c>
    </row>
    <row r="1583" spans="1:3" hidden="1" outlineLevel="2" x14ac:dyDescent="0.35">
      <c r="A1583" s="3">
        <v>34</v>
      </c>
      <c r="B1583" s="3">
        <v>0.6</v>
      </c>
      <c r="C1583" s="3">
        <f t="shared" si="24"/>
        <v>0</v>
      </c>
    </row>
    <row r="1584" spans="1:3" hidden="1" outlineLevel="2" x14ac:dyDescent="0.35">
      <c r="A1584" s="3">
        <v>34</v>
      </c>
      <c r="B1584" s="3">
        <v>0.7</v>
      </c>
      <c r="C1584" s="3">
        <f t="shared" si="24"/>
        <v>1</v>
      </c>
    </row>
    <row r="1585" spans="1:3" hidden="1" outlineLevel="2" x14ac:dyDescent="0.35">
      <c r="A1585" s="3">
        <v>34</v>
      </c>
      <c r="B1585" s="3">
        <v>0.6</v>
      </c>
      <c r="C1585" s="3">
        <f t="shared" si="24"/>
        <v>0</v>
      </c>
    </row>
    <row r="1586" spans="1:3" hidden="1" outlineLevel="2" x14ac:dyDescent="0.35">
      <c r="A1586" s="3">
        <v>34</v>
      </c>
      <c r="B1586" s="3">
        <v>0.7</v>
      </c>
      <c r="C1586" s="3">
        <f t="shared" si="24"/>
        <v>1</v>
      </c>
    </row>
    <row r="1587" spans="1:3" hidden="1" outlineLevel="2" x14ac:dyDescent="0.35">
      <c r="A1587" s="3">
        <v>34</v>
      </c>
      <c r="B1587" s="3">
        <v>0.6</v>
      </c>
      <c r="C1587" s="3">
        <f t="shared" si="24"/>
        <v>0</v>
      </c>
    </row>
    <row r="1588" spans="1:3" hidden="1" outlineLevel="2" x14ac:dyDescent="0.35">
      <c r="A1588" s="3">
        <v>34</v>
      </c>
      <c r="B1588" s="3">
        <v>0.7</v>
      </c>
      <c r="C1588" s="3">
        <f t="shared" si="24"/>
        <v>1</v>
      </c>
    </row>
    <row r="1589" spans="1:3" hidden="1" outlineLevel="2" x14ac:dyDescent="0.35">
      <c r="A1589" s="3">
        <v>34</v>
      </c>
      <c r="B1589" s="3">
        <v>0.7</v>
      </c>
      <c r="C1589" s="3">
        <f t="shared" si="24"/>
        <v>1</v>
      </c>
    </row>
    <row r="1590" spans="1:3" hidden="1" outlineLevel="2" x14ac:dyDescent="0.35">
      <c r="A1590" s="3">
        <v>34</v>
      </c>
      <c r="B1590" s="3">
        <v>0.6</v>
      </c>
      <c r="C1590" s="3">
        <f t="shared" si="24"/>
        <v>0</v>
      </c>
    </row>
    <row r="1591" spans="1:3" hidden="1" outlineLevel="2" x14ac:dyDescent="0.35">
      <c r="A1591" s="3">
        <v>34</v>
      </c>
      <c r="B1591" s="3">
        <v>0.8</v>
      </c>
      <c r="C1591" s="3">
        <f t="shared" si="24"/>
        <v>1</v>
      </c>
    </row>
    <row r="1592" spans="1:3" hidden="1" outlineLevel="2" x14ac:dyDescent="0.35">
      <c r="A1592" s="3">
        <v>34</v>
      </c>
      <c r="B1592" s="3">
        <v>0.6</v>
      </c>
      <c r="C1592" s="3">
        <f t="shared" si="24"/>
        <v>0</v>
      </c>
    </row>
    <row r="1593" spans="1:3" hidden="1" outlineLevel="2" x14ac:dyDescent="0.35">
      <c r="A1593" s="3">
        <v>34</v>
      </c>
      <c r="B1593" s="3">
        <v>0.6</v>
      </c>
      <c r="C1593" s="3">
        <f t="shared" si="24"/>
        <v>0</v>
      </c>
    </row>
    <row r="1594" spans="1:3" hidden="1" outlineLevel="2" x14ac:dyDescent="0.35">
      <c r="A1594" s="3">
        <v>34</v>
      </c>
      <c r="B1594" s="3">
        <v>0.7</v>
      </c>
      <c r="C1594" s="3">
        <f t="shared" si="24"/>
        <v>1</v>
      </c>
    </row>
    <row r="1595" spans="1:3" hidden="1" outlineLevel="2" x14ac:dyDescent="0.35">
      <c r="A1595" s="3">
        <v>34</v>
      </c>
      <c r="B1595" s="3">
        <v>0.7</v>
      </c>
      <c r="C1595" s="3">
        <f t="shared" si="24"/>
        <v>1</v>
      </c>
    </row>
    <row r="1596" spans="1:3" hidden="1" outlineLevel="2" x14ac:dyDescent="0.35">
      <c r="A1596" s="3">
        <v>34</v>
      </c>
      <c r="B1596" s="3">
        <v>0.7</v>
      </c>
      <c r="C1596" s="3">
        <f t="shared" si="24"/>
        <v>1</v>
      </c>
    </row>
    <row r="1597" spans="1:3" hidden="1" outlineLevel="2" x14ac:dyDescent="0.35">
      <c r="A1597" s="3">
        <v>34</v>
      </c>
      <c r="B1597" s="3">
        <v>0.9</v>
      </c>
      <c r="C1597" s="3">
        <f t="shared" si="24"/>
        <v>1</v>
      </c>
    </row>
    <row r="1598" spans="1:3" hidden="1" outlineLevel="2" x14ac:dyDescent="0.35">
      <c r="A1598" s="3">
        <v>34</v>
      </c>
      <c r="B1598" s="3">
        <v>0.7</v>
      </c>
      <c r="C1598" s="3">
        <f t="shared" si="24"/>
        <v>1</v>
      </c>
    </row>
    <row r="1599" spans="1:3" hidden="1" outlineLevel="2" x14ac:dyDescent="0.35">
      <c r="A1599" s="3">
        <v>34</v>
      </c>
      <c r="B1599" s="3">
        <v>0.8</v>
      </c>
      <c r="C1599" s="3">
        <f t="shared" si="24"/>
        <v>1</v>
      </c>
    </row>
    <row r="1600" spans="1:3" hidden="1" outlineLevel="2" x14ac:dyDescent="0.35">
      <c r="A1600" s="3">
        <v>34</v>
      </c>
      <c r="B1600" s="3">
        <v>0.8</v>
      </c>
      <c r="C1600" s="3">
        <f t="shared" si="24"/>
        <v>1</v>
      </c>
    </row>
    <row r="1601" spans="1:3" hidden="1" outlineLevel="2" x14ac:dyDescent="0.35">
      <c r="A1601" s="3">
        <v>34</v>
      </c>
      <c r="B1601" s="3">
        <v>0.6</v>
      </c>
      <c r="C1601" s="3">
        <f t="shared" si="24"/>
        <v>0</v>
      </c>
    </row>
    <row r="1602" spans="1:3" hidden="1" outlineLevel="2" x14ac:dyDescent="0.35">
      <c r="A1602" s="3">
        <v>34</v>
      </c>
      <c r="B1602" s="3">
        <v>0.6</v>
      </c>
      <c r="C1602" s="3">
        <f t="shared" si="24"/>
        <v>0</v>
      </c>
    </row>
    <row r="1603" spans="1:3" hidden="1" outlineLevel="2" x14ac:dyDescent="0.35">
      <c r="A1603" s="3">
        <v>34</v>
      </c>
      <c r="B1603" s="3">
        <v>0.8</v>
      </c>
      <c r="C1603" s="3">
        <f t="shared" si="24"/>
        <v>1</v>
      </c>
    </row>
    <row r="1604" spans="1:3" hidden="1" outlineLevel="2" x14ac:dyDescent="0.35">
      <c r="A1604" s="3">
        <v>34</v>
      </c>
      <c r="B1604" s="3">
        <v>0.8</v>
      </c>
      <c r="C1604" s="3">
        <f t="shared" si="24"/>
        <v>1</v>
      </c>
    </row>
    <row r="1605" spans="1:3" hidden="1" outlineLevel="2" x14ac:dyDescent="0.35">
      <c r="A1605" s="3">
        <v>34</v>
      </c>
      <c r="B1605" s="3">
        <v>0.8</v>
      </c>
      <c r="C1605" s="3">
        <f t="shared" si="24"/>
        <v>1</v>
      </c>
    </row>
    <row r="1606" spans="1:3" hidden="1" outlineLevel="2" x14ac:dyDescent="0.35">
      <c r="A1606" s="3">
        <v>34</v>
      </c>
      <c r="B1606" s="3">
        <v>0.7</v>
      </c>
      <c r="C1606" s="3">
        <f t="shared" si="24"/>
        <v>1</v>
      </c>
    </row>
    <row r="1607" spans="1:3" hidden="1" outlineLevel="2" x14ac:dyDescent="0.35">
      <c r="A1607" s="3">
        <v>34</v>
      </c>
      <c r="B1607" s="3">
        <v>0.8</v>
      </c>
      <c r="C1607" s="3">
        <f t="shared" si="24"/>
        <v>1</v>
      </c>
    </row>
    <row r="1608" spans="1:3" hidden="1" outlineLevel="2" x14ac:dyDescent="0.35">
      <c r="A1608" s="3">
        <v>34</v>
      </c>
      <c r="B1608" s="3">
        <v>0.8</v>
      </c>
      <c r="C1608" s="3">
        <f t="shared" si="24"/>
        <v>1</v>
      </c>
    </row>
    <row r="1609" spans="1:3" hidden="1" outlineLevel="2" x14ac:dyDescent="0.35">
      <c r="A1609" s="3">
        <v>34</v>
      </c>
      <c r="B1609" s="3">
        <v>0.7</v>
      </c>
      <c r="C1609" s="3">
        <f t="shared" si="24"/>
        <v>1</v>
      </c>
    </row>
    <row r="1610" spans="1:3" hidden="1" outlineLevel="2" x14ac:dyDescent="0.35">
      <c r="A1610" s="3">
        <v>34</v>
      </c>
      <c r="B1610" s="3">
        <v>0.7</v>
      </c>
      <c r="C1610" s="3">
        <f t="shared" si="24"/>
        <v>1</v>
      </c>
    </row>
    <row r="1611" spans="1:3" outlineLevel="1" collapsed="1" x14ac:dyDescent="0.35">
      <c r="A1611" s="5" t="s">
        <v>46</v>
      </c>
      <c r="B1611" s="3"/>
      <c r="C1611" s="3">
        <f>SUBTOTAL(9,C1566:C1610)</f>
        <v>31</v>
      </c>
    </row>
    <row r="1612" spans="1:3" hidden="1" outlineLevel="2" x14ac:dyDescent="0.35">
      <c r="A1612" s="3">
        <v>35</v>
      </c>
      <c r="B1612" s="3">
        <v>1</v>
      </c>
      <c r="C1612" s="3">
        <f t="shared" si="24"/>
        <v>1</v>
      </c>
    </row>
    <row r="1613" spans="1:3" hidden="1" outlineLevel="2" x14ac:dyDescent="0.35">
      <c r="A1613" s="3">
        <v>35</v>
      </c>
      <c r="B1613" s="3">
        <v>0.9</v>
      </c>
      <c r="C1613" s="3">
        <f t="shared" si="24"/>
        <v>1</v>
      </c>
    </row>
    <row r="1614" spans="1:3" hidden="1" outlineLevel="2" x14ac:dyDescent="0.35">
      <c r="A1614" s="3">
        <v>35</v>
      </c>
      <c r="B1614" s="3">
        <v>0.8</v>
      </c>
      <c r="C1614" s="3">
        <f t="shared" si="24"/>
        <v>1</v>
      </c>
    </row>
    <row r="1615" spans="1:3" hidden="1" outlineLevel="2" x14ac:dyDescent="0.35">
      <c r="A1615" s="3">
        <v>35</v>
      </c>
      <c r="B1615" s="3">
        <v>0.8</v>
      </c>
      <c r="C1615" s="3">
        <f t="shared" si="24"/>
        <v>1</v>
      </c>
    </row>
    <row r="1616" spans="1:3" hidden="1" outlineLevel="2" x14ac:dyDescent="0.35">
      <c r="A1616" s="3">
        <v>35</v>
      </c>
      <c r="B1616" s="3">
        <v>0.9</v>
      </c>
      <c r="C1616" s="3">
        <f t="shared" si="24"/>
        <v>1</v>
      </c>
    </row>
    <row r="1617" spans="1:3" hidden="1" outlineLevel="2" x14ac:dyDescent="0.35">
      <c r="A1617" s="3">
        <v>35</v>
      </c>
      <c r="B1617" s="3">
        <v>0.9</v>
      </c>
      <c r="C1617" s="3">
        <f t="shared" si="24"/>
        <v>1</v>
      </c>
    </row>
    <row r="1618" spans="1:3" hidden="1" outlineLevel="2" x14ac:dyDescent="0.35">
      <c r="A1618" s="3">
        <v>35</v>
      </c>
      <c r="B1618" s="3">
        <v>0.8</v>
      </c>
      <c r="C1618" s="3">
        <f t="shared" si="24"/>
        <v>1</v>
      </c>
    </row>
    <row r="1619" spans="1:3" hidden="1" outlineLevel="2" x14ac:dyDescent="0.35">
      <c r="A1619" s="3">
        <v>35</v>
      </c>
      <c r="B1619" s="3">
        <v>0.9</v>
      </c>
      <c r="C1619" s="3">
        <f t="shared" si="24"/>
        <v>1</v>
      </c>
    </row>
    <row r="1620" spans="1:3" hidden="1" outlineLevel="2" x14ac:dyDescent="0.35">
      <c r="A1620" s="3">
        <v>35</v>
      </c>
      <c r="B1620" s="3">
        <v>0.9</v>
      </c>
      <c r="C1620" s="3">
        <f t="shared" si="24"/>
        <v>1</v>
      </c>
    </row>
    <row r="1621" spans="1:3" hidden="1" outlineLevel="2" x14ac:dyDescent="0.35">
      <c r="A1621" s="3">
        <v>35</v>
      </c>
      <c r="B1621" s="3">
        <v>0.9</v>
      </c>
      <c r="C1621" s="3">
        <f t="shared" si="24"/>
        <v>1</v>
      </c>
    </row>
    <row r="1622" spans="1:3" hidden="1" outlineLevel="2" x14ac:dyDescent="0.35">
      <c r="A1622" s="3">
        <v>35</v>
      </c>
      <c r="B1622" s="3">
        <v>0.8</v>
      </c>
      <c r="C1622" s="3">
        <f t="shared" si="24"/>
        <v>1</v>
      </c>
    </row>
    <row r="1623" spans="1:3" hidden="1" outlineLevel="2" x14ac:dyDescent="0.35">
      <c r="A1623" s="3">
        <v>35</v>
      </c>
      <c r="B1623" s="3">
        <v>0.8</v>
      </c>
      <c r="C1623" s="3">
        <f t="shared" si="24"/>
        <v>1</v>
      </c>
    </row>
    <row r="1624" spans="1:3" hidden="1" outlineLevel="2" x14ac:dyDescent="0.35">
      <c r="A1624" s="3">
        <v>35</v>
      </c>
      <c r="B1624" s="3">
        <v>0.9</v>
      </c>
      <c r="C1624" s="3">
        <f t="shared" si="24"/>
        <v>1</v>
      </c>
    </row>
    <row r="1625" spans="1:3" hidden="1" outlineLevel="2" x14ac:dyDescent="0.35">
      <c r="A1625" s="3">
        <v>35</v>
      </c>
      <c r="B1625" s="3">
        <v>0.9</v>
      </c>
      <c r="C1625" s="3">
        <f t="shared" si="24"/>
        <v>1</v>
      </c>
    </row>
    <row r="1626" spans="1:3" hidden="1" outlineLevel="2" x14ac:dyDescent="0.35">
      <c r="A1626" s="3">
        <v>35</v>
      </c>
      <c r="B1626" s="3">
        <v>0.8</v>
      </c>
      <c r="C1626" s="3">
        <f t="shared" si="24"/>
        <v>1</v>
      </c>
    </row>
    <row r="1627" spans="1:3" hidden="1" outlineLevel="2" x14ac:dyDescent="0.35">
      <c r="A1627" s="3">
        <v>35</v>
      </c>
      <c r="B1627" s="3">
        <v>0.9</v>
      </c>
      <c r="C1627" s="3">
        <f t="shared" si="24"/>
        <v>1</v>
      </c>
    </row>
    <row r="1628" spans="1:3" hidden="1" outlineLevel="2" x14ac:dyDescent="0.35">
      <c r="A1628" s="3">
        <v>35</v>
      </c>
      <c r="B1628" s="3">
        <v>0.9</v>
      </c>
      <c r="C1628" s="3">
        <f t="shared" si="24"/>
        <v>1</v>
      </c>
    </row>
    <row r="1629" spans="1:3" hidden="1" outlineLevel="2" x14ac:dyDescent="0.35">
      <c r="A1629" s="3">
        <v>35</v>
      </c>
      <c r="B1629" s="3">
        <v>0.9</v>
      </c>
      <c r="C1629" s="3">
        <f t="shared" si="24"/>
        <v>1</v>
      </c>
    </row>
    <row r="1630" spans="1:3" hidden="1" outlineLevel="2" x14ac:dyDescent="0.35">
      <c r="A1630" s="3">
        <v>35</v>
      </c>
      <c r="B1630" s="3">
        <v>0.9</v>
      </c>
      <c r="C1630" s="3">
        <f t="shared" si="24"/>
        <v>1</v>
      </c>
    </row>
    <row r="1631" spans="1:3" hidden="1" outlineLevel="2" x14ac:dyDescent="0.35">
      <c r="A1631" s="3">
        <v>35</v>
      </c>
      <c r="B1631" s="3">
        <v>1</v>
      </c>
      <c r="C1631" s="3">
        <f t="shared" si="24"/>
        <v>1</v>
      </c>
    </row>
    <row r="1632" spans="1:3" hidden="1" outlineLevel="2" x14ac:dyDescent="0.35">
      <c r="A1632" s="3">
        <v>35</v>
      </c>
      <c r="B1632" s="3">
        <v>0.9</v>
      </c>
      <c r="C1632" s="3">
        <f t="shared" si="24"/>
        <v>1</v>
      </c>
    </row>
    <row r="1633" spans="1:3" hidden="1" outlineLevel="2" x14ac:dyDescent="0.35">
      <c r="A1633" s="3">
        <v>35</v>
      </c>
      <c r="B1633" s="3">
        <v>0.9</v>
      </c>
      <c r="C1633" s="3">
        <f t="shared" si="24"/>
        <v>1</v>
      </c>
    </row>
    <row r="1634" spans="1:3" hidden="1" outlineLevel="2" x14ac:dyDescent="0.35">
      <c r="A1634" s="3">
        <v>35</v>
      </c>
      <c r="B1634" s="3">
        <v>1</v>
      </c>
      <c r="C1634" s="3">
        <f t="shared" si="24"/>
        <v>1</v>
      </c>
    </row>
    <row r="1635" spans="1:3" hidden="1" outlineLevel="2" x14ac:dyDescent="0.35">
      <c r="A1635" s="3">
        <v>35</v>
      </c>
      <c r="B1635" s="3">
        <v>0.9</v>
      </c>
      <c r="C1635" s="3">
        <f t="shared" si="24"/>
        <v>1</v>
      </c>
    </row>
    <row r="1636" spans="1:3" hidden="1" outlineLevel="2" x14ac:dyDescent="0.35">
      <c r="A1636" s="3">
        <v>35</v>
      </c>
      <c r="B1636" s="3">
        <v>1</v>
      </c>
      <c r="C1636" s="3">
        <f t="shared" si="24"/>
        <v>1</v>
      </c>
    </row>
    <row r="1637" spans="1:3" hidden="1" outlineLevel="2" x14ac:dyDescent="0.35">
      <c r="A1637" s="3">
        <v>35</v>
      </c>
      <c r="B1637" s="3">
        <v>0.9</v>
      </c>
      <c r="C1637" s="3">
        <f t="shared" si="24"/>
        <v>1</v>
      </c>
    </row>
    <row r="1638" spans="1:3" hidden="1" outlineLevel="2" x14ac:dyDescent="0.35">
      <c r="A1638" s="3">
        <v>35</v>
      </c>
      <c r="B1638" s="3">
        <v>0.8</v>
      </c>
      <c r="C1638" s="3">
        <f t="shared" ref="C1638:C1702" si="25">IF(B1638&gt;=0.7,1,0)</f>
        <v>1</v>
      </c>
    </row>
    <row r="1639" spans="1:3" hidden="1" outlineLevel="2" x14ac:dyDescent="0.35">
      <c r="A1639" s="3">
        <v>35</v>
      </c>
      <c r="B1639" s="3">
        <v>1</v>
      </c>
      <c r="C1639" s="3">
        <f t="shared" si="25"/>
        <v>1</v>
      </c>
    </row>
    <row r="1640" spans="1:3" hidden="1" outlineLevel="2" x14ac:dyDescent="0.35">
      <c r="A1640" s="3">
        <v>35</v>
      </c>
      <c r="B1640" s="3">
        <v>0.9</v>
      </c>
      <c r="C1640" s="3">
        <f t="shared" si="25"/>
        <v>1</v>
      </c>
    </row>
    <row r="1641" spans="1:3" hidden="1" outlineLevel="2" x14ac:dyDescent="0.35">
      <c r="A1641" s="3">
        <v>35</v>
      </c>
      <c r="B1641" s="3">
        <v>0.8</v>
      </c>
      <c r="C1641" s="3">
        <f t="shared" si="25"/>
        <v>1</v>
      </c>
    </row>
    <row r="1642" spans="1:3" hidden="1" outlineLevel="2" x14ac:dyDescent="0.35">
      <c r="A1642" s="3">
        <v>35</v>
      </c>
      <c r="B1642" s="3">
        <v>0.9</v>
      </c>
      <c r="C1642" s="3">
        <f t="shared" si="25"/>
        <v>1</v>
      </c>
    </row>
    <row r="1643" spans="1:3" hidden="1" outlineLevel="2" x14ac:dyDescent="0.35">
      <c r="A1643" s="3">
        <v>35</v>
      </c>
      <c r="B1643" s="3">
        <v>0.8</v>
      </c>
      <c r="C1643" s="3">
        <f t="shared" si="25"/>
        <v>1</v>
      </c>
    </row>
    <row r="1644" spans="1:3" hidden="1" outlineLevel="2" x14ac:dyDescent="0.35">
      <c r="A1644" s="3">
        <v>35</v>
      </c>
      <c r="B1644" s="3">
        <v>1</v>
      </c>
      <c r="C1644" s="3">
        <f t="shared" si="25"/>
        <v>1</v>
      </c>
    </row>
    <row r="1645" spans="1:3" hidden="1" outlineLevel="2" x14ac:dyDescent="0.35">
      <c r="A1645" s="3">
        <v>35</v>
      </c>
      <c r="B1645" s="3">
        <v>0.9</v>
      </c>
      <c r="C1645" s="3">
        <f t="shared" si="25"/>
        <v>1</v>
      </c>
    </row>
    <row r="1646" spans="1:3" hidden="1" outlineLevel="2" x14ac:dyDescent="0.35">
      <c r="A1646" s="3">
        <v>35</v>
      </c>
      <c r="B1646" s="3">
        <v>0.8</v>
      </c>
      <c r="C1646" s="3">
        <f t="shared" si="25"/>
        <v>1</v>
      </c>
    </row>
    <row r="1647" spans="1:3" hidden="1" outlineLevel="2" x14ac:dyDescent="0.35">
      <c r="A1647" s="3">
        <v>35</v>
      </c>
      <c r="B1647" s="3">
        <v>0.9</v>
      </c>
      <c r="C1647" s="3">
        <f t="shared" si="25"/>
        <v>1</v>
      </c>
    </row>
    <row r="1648" spans="1:3" hidden="1" outlineLevel="2" x14ac:dyDescent="0.35">
      <c r="A1648" s="3">
        <v>35</v>
      </c>
      <c r="B1648" s="3">
        <v>0.9</v>
      </c>
      <c r="C1648" s="3">
        <f t="shared" si="25"/>
        <v>1</v>
      </c>
    </row>
    <row r="1649" spans="1:3" hidden="1" outlineLevel="2" x14ac:dyDescent="0.35">
      <c r="A1649" s="3">
        <v>35</v>
      </c>
      <c r="B1649" s="3">
        <v>1</v>
      </c>
      <c r="C1649" s="3">
        <f t="shared" si="25"/>
        <v>1</v>
      </c>
    </row>
    <row r="1650" spans="1:3" hidden="1" outlineLevel="2" x14ac:dyDescent="0.35">
      <c r="A1650" s="3">
        <v>35</v>
      </c>
      <c r="B1650" s="3">
        <v>0.9</v>
      </c>
      <c r="C1650" s="3">
        <f t="shared" si="25"/>
        <v>1</v>
      </c>
    </row>
    <row r="1651" spans="1:3" hidden="1" outlineLevel="2" x14ac:dyDescent="0.35">
      <c r="A1651" s="3">
        <v>35</v>
      </c>
      <c r="B1651" s="3">
        <v>0.8</v>
      </c>
      <c r="C1651" s="3">
        <f t="shared" si="25"/>
        <v>1</v>
      </c>
    </row>
    <row r="1652" spans="1:3" hidden="1" outlineLevel="2" x14ac:dyDescent="0.35">
      <c r="A1652" s="3">
        <v>35</v>
      </c>
      <c r="B1652" s="3">
        <v>0.9</v>
      </c>
      <c r="C1652" s="3">
        <f t="shared" si="25"/>
        <v>1</v>
      </c>
    </row>
    <row r="1653" spans="1:3" hidden="1" outlineLevel="2" x14ac:dyDescent="0.35">
      <c r="A1653" s="3">
        <v>35</v>
      </c>
      <c r="B1653" s="3">
        <v>0.9</v>
      </c>
      <c r="C1653" s="3">
        <f t="shared" si="25"/>
        <v>1</v>
      </c>
    </row>
    <row r="1654" spans="1:3" hidden="1" outlineLevel="2" x14ac:dyDescent="0.35">
      <c r="A1654" s="3">
        <v>35</v>
      </c>
      <c r="B1654" s="3">
        <v>0.9</v>
      </c>
      <c r="C1654" s="3">
        <f t="shared" si="25"/>
        <v>1</v>
      </c>
    </row>
    <row r="1655" spans="1:3" hidden="1" outlineLevel="2" x14ac:dyDescent="0.35">
      <c r="A1655" s="3">
        <v>35</v>
      </c>
      <c r="B1655" s="3">
        <v>0.8</v>
      </c>
      <c r="C1655" s="3">
        <f t="shared" si="25"/>
        <v>1</v>
      </c>
    </row>
    <row r="1656" spans="1:3" hidden="1" outlineLevel="2" x14ac:dyDescent="0.35">
      <c r="A1656" s="3">
        <v>35</v>
      </c>
      <c r="B1656" s="3">
        <v>0.9</v>
      </c>
      <c r="C1656" s="3">
        <f t="shared" si="25"/>
        <v>1</v>
      </c>
    </row>
    <row r="1657" spans="1:3" outlineLevel="1" collapsed="1" x14ac:dyDescent="0.35">
      <c r="A1657" s="5" t="s">
        <v>47</v>
      </c>
      <c r="B1657" s="3"/>
      <c r="C1657" s="3">
        <f>SUBTOTAL(9,C1612:C1656)</f>
        <v>45</v>
      </c>
    </row>
    <row r="1658" spans="1:3" hidden="1" outlineLevel="2" x14ac:dyDescent="0.35">
      <c r="A1658" s="3">
        <v>36</v>
      </c>
      <c r="B1658" s="3">
        <v>0.7</v>
      </c>
      <c r="C1658" s="3">
        <f t="shared" si="25"/>
        <v>1</v>
      </c>
    </row>
    <row r="1659" spans="1:3" hidden="1" outlineLevel="2" x14ac:dyDescent="0.35">
      <c r="A1659" s="3">
        <v>36</v>
      </c>
      <c r="B1659" s="3">
        <v>0.8</v>
      </c>
      <c r="C1659" s="3">
        <f t="shared" si="25"/>
        <v>1</v>
      </c>
    </row>
    <row r="1660" spans="1:3" hidden="1" outlineLevel="2" x14ac:dyDescent="0.35">
      <c r="A1660" s="3">
        <v>36</v>
      </c>
      <c r="B1660" s="3">
        <v>0.7</v>
      </c>
      <c r="C1660" s="3">
        <f t="shared" si="25"/>
        <v>1</v>
      </c>
    </row>
    <row r="1661" spans="1:3" hidden="1" outlineLevel="2" x14ac:dyDescent="0.35">
      <c r="A1661" s="3">
        <v>36</v>
      </c>
      <c r="B1661" s="3">
        <v>0.9</v>
      </c>
      <c r="C1661" s="3">
        <f t="shared" si="25"/>
        <v>1</v>
      </c>
    </row>
    <row r="1662" spans="1:3" hidden="1" outlineLevel="2" x14ac:dyDescent="0.35">
      <c r="A1662" s="3">
        <v>36</v>
      </c>
      <c r="B1662" s="3">
        <v>0.7</v>
      </c>
      <c r="C1662" s="3">
        <f t="shared" si="25"/>
        <v>1</v>
      </c>
    </row>
    <row r="1663" spans="1:3" hidden="1" outlineLevel="2" x14ac:dyDescent="0.35">
      <c r="A1663" s="3">
        <v>36</v>
      </c>
      <c r="B1663" s="3">
        <v>0.7</v>
      </c>
      <c r="C1663" s="3">
        <f t="shared" si="25"/>
        <v>1</v>
      </c>
    </row>
    <row r="1664" spans="1:3" hidden="1" outlineLevel="2" x14ac:dyDescent="0.35">
      <c r="A1664" s="3">
        <v>36</v>
      </c>
      <c r="B1664" s="3">
        <v>0.8</v>
      </c>
      <c r="C1664" s="3">
        <f t="shared" si="25"/>
        <v>1</v>
      </c>
    </row>
    <row r="1665" spans="1:3" hidden="1" outlineLevel="2" x14ac:dyDescent="0.35">
      <c r="A1665" s="3">
        <v>36</v>
      </c>
      <c r="B1665" s="3">
        <v>0.7</v>
      </c>
      <c r="C1665" s="3">
        <f t="shared" si="25"/>
        <v>1</v>
      </c>
    </row>
    <row r="1666" spans="1:3" hidden="1" outlineLevel="2" x14ac:dyDescent="0.35">
      <c r="A1666" s="3">
        <v>36</v>
      </c>
      <c r="B1666" s="3">
        <v>0.8</v>
      </c>
      <c r="C1666" s="3">
        <f t="shared" si="25"/>
        <v>1</v>
      </c>
    </row>
    <row r="1667" spans="1:3" hidden="1" outlineLevel="2" x14ac:dyDescent="0.35">
      <c r="A1667" s="3">
        <v>36</v>
      </c>
      <c r="B1667" s="3">
        <v>0.9</v>
      </c>
      <c r="C1667" s="3">
        <f t="shared" si="25"/>
        <v>1</v>
      </c>
    </row>
    <row r="1668" spans="1:3" hidden="1" outlineLevel="2" x14ac:dyDescent="0.35">
      <c r="A1668" s="3">
        <v>36</v>
      </c>
      <c r="B1668" s="3">
        <v>0.8</v>
      </c>
      <c r="C1668" s="3">
        <f t="shared" si="25"/>
        <v>1</v>
      </c>
    </row>
    <row r="1669" spans="1:3" hidden="1" outlineLevel="2" x14ac:dyDescent="0.35">
      <c r="A1669" s="3">
        <v>36</v>
      </c>
      <c r="B1669" s="3">
        <v>0.8</v>
      </c>
      <c r="C1669" s="3">
        <f t="shared" si="25"/>
        <v>1</v>
      </c>
    </row>
    <row r="1670" spans="1:3" hidden="1" outlineLevel="2" x14ac:dyDescent="0.35">
      <c r="A1670" s="3">
        <v>36</v>
      </c>
      <c r="B1670" s="3">
        <v>0.9</v>
      </c>
      <c r="C1670" s="3">
        <f t="shared" si="25"/>
        <v>1</v>
      </c>
    </row>
    <row r="1671" spans="1:3" hidden="1" outlineLevel="2" x14ac:dyDescent="0.35">
      <c r="A1671" s="3">
        <v>36</v>
      </c>
      <c r="B1671" s="3">
        <v>0.8</v>
      </c>
      <c r="C1671" s="3">
        <f t="shared" si="25"/>
        <v>1</v>
      </c>
    </row>
    <row r="1672" spans="1:3" hidden="1" outlineLevel="2" x14ac:dyDescent="0.35">
      <c r="A1672" s="3">
        <v>36</v>
      </c>
      <c r="B1672" s="3">
        <v>0.9</v>
      </c>
      <c r="C1672" s="3">
        <f t="shared" si="25"/>
        <v>1</v>
      </c>
    </row>
    <row r="1673" spans="1:3" hidden="1" outlineLevel="2" x14ac:dyDescent="0.35">
      <c r="A1673" s="3">
        <v>36</v>
      </c>
      <c r="B1673" s="3">
        <v>0.8</v>
      </c>
      <c r="C1673" s="3">
        <f t="shared" si="25"/>
        <v>1</v>
      </c>
    </row>
    <row r="1674" spans="1:3" hidden="1" outlineLevel="2" x14ac:dyDescent="0.35">
      <c r="A1674" s="3">
        <v>36</v>
      </c>
      <c r="B1674" s="3">
        <v>0.8</v>
      </c>
      <c r="C1674" s="3">
        <f t="shared" si="25"/>
        <v>1</v>
      </c>
    </row>
    <row r="1675" spans="1:3" hidden="1" outlineLevel="2" x14ac:dyDescent="0.35">
      <c r="A1675" s="3">
        <v>36</v>
      </c>
      <c r="B1675" s="3">
        <v>0.9</v>
      </c>
      <c r="C1675" s="3">
        <f t="shared" si="25"/>
        <v>1</v>
      </c>
    </row>
    <row r="1676" spans="1:3" hidden="1" outlineLevel="2" x14ac:dyDescent="0.35">
      <c r="A1676" s="3">
        <v>36</v>
      </c>
      <c r="B1676" s="3">
        <v>0.9</v>
      </c>
      <c r="C1676" s="3">
        <f t="shared" si="25"/>
        <v>1</v>
      </c>
    </row>
    <row r="1677" spans="1:3" hidden="1" outlineLevel="2" x14ac:dyDescent="0.35">
      <c r="A1677" s="3">
        <v>36</v>
      </c>
      <c r="B1677" s="3">
        <v>0.8</v>
      </c>
      <c r="C1677" s="3">
        <f t="shared" si="25"/>
        <v>1</v>
      </c>
    </row>
    <row r="1678" spans="1:3" hidden="1" outlineLevel="2" x14ac:dyDescent="0.35">
      <c r="A1678" s="3">
        <v>36</v>
      </c>
      <c r="B1678" s="3">
        <v>0.8</v>
      </c>
      <c r="C1678" s="3">
        <f t="shared" si="25"/>
        <v>1</v>
      </c>
    </row>
    <row r="1679" spans="1:3" hidden="1" outlineLevel="2" x14ac:dyDescent="0.35">
      <c r="A1679" s="3">
        <v>36</v>
      </c>
      <c r="B1679" s="3">
        <v>1</v>
      </c>
      <c r="C1679" s="3">
        <f t="shared" si="25"/>
        <v>1</v>
      </c>
    </row>
    <row r="1680" spans="1:3" hidden="1" outlineLevel="2" x14ac:dyDescent="0.35">
      <c r="A1680" s="3">
        <v>36</v>
      </c>
      <c r="B1680" s="3">
        <v>0.8</v>
      </c>
      <c r="C1680" s="3">
        <f t="shared" si="25"/>
        <v>1</v>
      </c>
    </row>
    <row r="1681" spans="1:3" hidden="1" outlineLevel="2" x14ac:dyDescent="0.35">
      <c r="A1681" s="3">
        <v>36</v>
      </c>
      <c r="B1681" s="3">
        <v>0.9</v>
      </c>
      <c r="C1681" s="3">
        <f t="shared" si="25"/>
        <v>1</v>
      </c>
    </row>
    <row r="1682" spans="1:3" hidden="1" outlineLevel="2" x14ac:dyDescent="0.35">
      <c r="A1682" s="3">
        <v>36</v>
      </c>
      <c r="B1682" s="3">
        <v>0.8</v>
      </c>
      <c r="C1682" s="3">
        <f t="shared" si="25"/>
        <v>1</v>
      </c>
    </row>
    <row r="1683" spans="1:3" hidden="1" outlineLevel="2" x14ac:dyDescent="0.35">
      <c r="A1683" s="3">
        <v>36</v>
      </c>
      <c r="B1683" s="3">
        <v>0.7</v>
      </c>
      <c r="C1683" s="3">
        <f t="shared" si="25"/>
        <v>1</v>
      </c>
    </row>
    <row r="1684" spans="1:3" hidden="1" outlineLevel="2" x14ac:dyDescent="0.35">
      <c r="A1684" s="3">
        <v>36</v>
      </c>
      <c r="B1684" s="3">
        <v>0.7</v>
      </c>
      <c r="C1684" s="3">
        <f t="shared" si="25"/>
        <v>1</v>
      </c>
    </row>
    <row r="1685" spans="1:3" hidden="1" outlineLevel="2" x14ac:dyDescent="0.35">
      <c r="A1685" s="3">
        <v>36</v>
      </c>
      <c r="B1685" s="3">
        <v>0.9</v>
      </c>
      <c r="C1685" s="3">
        <f t="shared" si="25"/>
        <v>1</v>
      </c>
    </row>
    <row r="1686" spans="1:3" hidden="1" outlineLevel="2" x14ac:dyDescent="0.35">
      <c r="A1686" s="3">
        <v>36</v>
      </c>
      <c r="B1686" s="3">
        <v>0.7</v>
      </c>
      <c r="C1686" s="3">
        <f t="shared" si="25"/>
        <v>1</v>
      </c>
    </row>
    <row r="1687" spans="1:3" hidden="1" outlineLevel="2" x14ac:dyDescent="0.35">
      <c r="A1687" s="3">
        <v>36</v>
      </c>
      <c r="B1687" s="3">
        <v>0.8</v>
      </c>
      <c r="C1687" s="3">
        <f t="shared" si="25"/>
        <v>1</v>
      </c>
    </row>
    <row r="1688" spans="1:3" hidden="1" outlineLevel="2" x14ac:dyDescent="0.35">
      <c r="A1688" s="3">
        <v>36</v>
      </c>
      <c r="B1688" s="3">
        <v>0.8</v>
      </c>
      <c r="C1688" s="3">
        <f t="shared" si="25"/>
        <v>1</v>
      </c>
    </row>
    <row r="1689" spans="1:3" hidden="1" outlineLevel="2" x14ac:dyDescent="0.35">
      <c r="A1689" s="3">
        <v>36</v>
      </c>
      <c r="B1689" s="3">
        <v>0.8</v>
      </c>
      <c r="C1689" s="3">
        <f t="shared" si="25"/>
        <v>1</v>
      </c>
    </row>
    <row r="1690" spans="1:3" hidden="1" outlineLevel="2" x14ac:dyDescent="0.35">
      <c r="A1690" s="3">
        <v>36</v>
      </c>
      <c r="B1690" s="3">
        <v>0.9</v>
      </c>
      <c r="C1690" s="3">
        <f t="shared" si="25"/>
        <v>1</v>
      </c>
    </row>
    <row r="1691" spans="1:3" hidden="1" outlineLevel="2" x14ac:dyDescent="0.35">
      <c r="A1691" s="3">
        <v>36</v>
      </c>
      <c r="B1691" s="3">
        <v>0.8</v>
      </c>
      <c r="C1691" s="3">
        <f t="shared" si="25"/>
        <v>1</v>
      </c>
    </row>
    <row r="1692" spans="1:3" hidden="1" outlineLevel="2" x14ac:dyDescent="0.35">
      <c r="A1692" s="3">
        <v>36</v>
      </c>
      <c r="B1692" s="3">
        <v>0.9</v>
      </c>
      <c r="C1692" s="3">
        <f t="shared" si="25"/>
        <v>1</v>
      </c>
    </row>
    <row r="1693" spans="1:3" hidden="1" outlineLevel="2" x14ac:dyDescent="0.35">
      <c r="A1693" s="3">
        <v>36</v>
      </c>
      <c r="B1693" s="3">
        <v>0.9</v>
      </c>
      <c r="C1693" s="3">
        <f t="shared" si="25"/>
        <v>1</v>
      </c>
    </row>
    <row r="1694" spans="1:3" hidden="1" outlineLevel="2" x14ac:dyDescent="0.35">
      <c r="A1694" s="3">
        <v>36</v>
      </c>
      <c r="B1694" s="3">
        <v>0.8</v>
      </c>
      <c r="C1694" s="3">
        <f t="shared" si="25"/>
        <v>1</v>
      </c>
    </row>
    <row r="1695" spans="1:3" hidden="1" outlineLevel="2" x14ac:dyDescent="0.35">
      <c r="A1695" s="3">
        <v>36</v>
      </c>
      <c r="B1695" s="3">
        <v>0.7</v>
      </c>
      <c r="C1695" s="3">
        <f t="shared" si="25"/>
        <v>1</v>
      </c>
    </row>
    <row r="1696" spans="1:3" hidden="1" outlineLevel="2" x14ac:dyDescent="0.35">
      <c r="A1696" s="3">
        <v>36</v>
      </c>
      <c r="B1696" s="3">
        <v>0.7</v>
      </c>
      <c r="C1696" s="3">
        <f t="shared" si="25"/>
        <v>1</v>
      </c>
    </row>
    <row r="1697" spans="1:3" hidden="1" outlineLevel="2" x14ac:dyDescent="0.35">
      <c r="A1697" s="3">
        <v>36</v>
      </c>
      <c r="B1697" s="3">
        <v>0.8</v>
      </c>
      <c r="C1697" s="3">
        <f t="shared" si="25"/>
        <v>1</v>
      </c>
    </row>
    <row r="1698" spans="1:3" hidden="1" outlineLevel="2" x14ac:dyDescent="0.35">
      <c r="A1698" s="3">
        <v>36</v>
      </c>
      <c r="B1698" s="3">
        <v>0.7</v>
      </c>
      <c r="C1698" s="3">
        <f t="shared" si="25"/>
        <v>1</v>
      </c>
    </row>
    <row r="1699" spans="1:3" hidden="1" outlineLevel="2" x14ac:dyDescent="0.35">
      <c r="A1699" s="3">
        <v>36</v>
      </c>
      <c r="B1699" s="3">
        <v>0.7</v>
      </c>
      <c r="C1699" s="3">
        <f t="shared" si="25"/>
        <v>1</v>
      </c>
    </row>
    <row r="1700" spans="1:3" hidden="1" outlineLevel="2" x14ac:dyDescent="0.35">
      <c r="A1700" s="3">
        <v>36</v>
      </c>
      <c r="B1700" s="3">
        <v>0.8</v>
      </c>
      <c r="C1700" s="3">
        <f t="shared" si="25"/>
        <v>1</v>
      </c>
    </row>
    <row r="1701" spans="1:3" hidden="1" outlineLevel="2" x14ac:dyDescent="0.35">
      <c r="A1701" s="3">
        <v>36</v>
      </c>
      <c r="B1701" s="3">
        <v>0.9</v>
      </c>
      <c r="C1701" s="3">
        <f t="shared" si="25"/>
        <v>1</v>
      </c>
    </row>
    <row r="1702" spans="1:3" hidden="1" outlineLevel="2" x14ac:dyDescent="0.35">
      <c r="A1702" s="3">
        <v>36</v>
      </c>
      <c r="B1702" s="3">
        <v>0.8</v>
      </c>
      <c r="C1702" s="3">
        <f t="shared" si="25"/>
        <v>1</v>
      </c>
    </row>
    <row r="1703" spans="1:3" outlineLevel="1" collapsed="1" x14ac:dyDescent="0.35">
      <c r="A1703" s="5" t="s">
        <v>48</v>
      </c>
      <c r="B1703" s="3"/>
      <c r="C1703" s="3">
        <f>SUBTOTAL(9,C1658:C1702)</f>
        <v>45</v>
      </c>
    </row>
    <row r="1704" spans="1:3" hidden="1" outlineLevel="2" x14ac:dyDescent="0.35">
      <c r="A1704" s="3">
        <v>37</v>
      </c>
      <c r="B1704" s="3">
        <v>0.7</v>
      </c>
      <c r="C1704" s="3">
        <f t="shared" ref="C1704:C1768" si="26">IF(B1704&gt;=0.7,1,0)</f>
        <v>1</v>
      </c>
    </row>
    <row r="1705" spans="1:3" hidden="1" outlineLevel="2" x14ac:dyDescent="0.35">
      <c r="A1705" s="3">
        <v>37</v>
      </c>
      <c r="B1705" s="3">
        <v>0.8</v>
      </c>
      <c r="C1705" s="3">
        <f t="shared" si="26"/>
        <v>1</v>
      </c>
    </row>
    <row r="1706" spans="1:3" hidden="1" outlineLevel="2" x14ac:dyDescent="0.35">
      <c r="A1706" s="3">
        <v>37</v>
      </c>
      <c r="B1706" s="3">
        <v>0.8</v>
      </c>
      <c r="C1706" s="3">
        <f t="shared" si="26"/>
        <v>1</v>
      </c>
    </row>
    <row r="1707" spans="1:3" hidden="1" outlineLevel="2" x14ac:dyDescent="0.35">
      <c r="A1707" s="3">
        <v>37</v>
      </c>
      <c r="B1707" s="3">
        <v>0.8</v>
      </c>
      <c r="C1707" s="3">
        <f t="shared" si="26"/>
        <v>1</v>
      </c>
    </row>
    <row r="1708" spans="1:3" hidden="1" outlineLevel="2" x14ac:dyDescent="0.35">
      <c r="A1708" s="3">
        <v>37</v>
      </c>
      <c r="B1708" s="3">
        <v>0.8</v>
      </c>
      <c r="C1708" s="3">
        <f t="shared" si="26"/>
        <v>1</v>
      </c>
    </row>
    <row r="1709" spans="1:3" hidden="1" outlineLevel="2" x14ac:dyDescent="0.35">
      <c r="A1709" s="3">
        <v>37</v>
      </c>
      <c r="B1709" s="3">
        <v>0.8</v>
      </c>
      <c r="C1709" s="3">
        <f t="shared" si="26"/>
        <v>1</v>
      </c>
    </row>
    <row r="1710" spans="1:3" hidden="1" outlineLevel="2" x14ac:dyDescent="0.35">
      <c r="A1710" s="3">
        <v>37</v>
      </c>
      <c r="B1710" s="3">
        <v>0.8</v>
      </c>
      <c r="C1710" s="3">
        <f t="shared" si="26"/>
        <v>1</v>
      </c>
    </row>
    <row r="1711" spans="1:3" hidden="1" outlineLevel="2" x14ac:dyDescent="0.35">
      <c r="A1711" s="3">
        <v>37</v>
      </c>
      <c r="B1711" s="3">
        <v>0.8</v>
      </c>
      <c r="C1711" s="3">
        <f t="shared" si="26"/>
        <v>1</v>
      </c>
    </row>
    <row r="1712" spans="1:3" hidden="1" outlineLevel="2" x14ac:dyDescent="0.35">
      <c r="A1712" s="3">
        <v>37</v>
      </c>
      <c r="B1712" s="3">
        <v>0.8</v>
      </c>
      <c r="C1712" s="3">
        <f t="shared" si="26"/>
        <v>1</v>
      </c>
    </row>
    <row r="1713" spans="1:3" hidden="1" outlineLevel="2" x14ac:dyDescent="0.35">
      <c r="A1713" s="3">
        <v>37</v>
      </c>
      <c r="B1713" s="3">
        <v>0.8</v>
      </c>
      <c r="C1713" s="3">
        <f t="shared" si="26"/>
        <v>1</v>
      </c>
    </row>
    <row r="1714" spans="1:3" hidden="1" outlineLevel="2" x14ac:dyDescent="0.35">
      <c r="A1714" s="3">
        <v>37</v>
      </c>
      <c r="B1714" s="3">
        <v>0.8</v>
      </c>
      <c r="C1714" s="3">
        <f t="shared" si="26"/>
        <v>1</v>
      </c>
    </row>
    <row r="1715" spans="1:3" hidden="1" outlineLevel="2" x14ac:dyDescent="0.35">
      <c r="A1715" s="3">
        <v>37</v>
      </c>
      <c r="B1715" s="3">
        <v>0.9</v>
      </c>
      <c r="C1715" s="3">
        <f t="shared" si="26"/>
        <v>1</v>
      </c>
    </row>
    <row r="1716" spans="1:3" hidden="1" outlineLevel="2" x14ac:dyDescent="0.35">
      <c r="A1716" s="3">
        <v>37</v>
      </c>
      <c r="B1716" s="3">
        <v>0.9</v>
      </c>
      <c r="C1716" s="3">
        <f t="shared" si="26"/>
        <v>1</v>
      </c>
    </row>
    <row r="1717" spans="1:3" hidden="1" outlineLevel="2" x14ac:dyDescent="0.35">
      <c r="A1717" s="3">
        <v>37</v>
      </c>
      <c r="B1717" s="3">
        <v>0.8</v>
      </c>
      <c r="C1717" s="3">
        <f t="shared" si="26"/>
        <v>1</v>
      </c>
    </row>
    <row r="1718" spans="1:3" hidden="1" outlineLevel="2" x14ac:dyDescent="0.35">
      <c r="A1718" s="3">
        <v>37</v>
      </c>
      <c r="B1718" s="3">
        <v>0.8</v>
      </c>
      <c r="C1718" s="3">
        <f t="shared" si="26"/>
        <v>1</v>
      </c>
    </row>
    <row r="1719" spans="1:3" hidden="1" outlineLevel="2" x14ac:dyDescent="0.35">
      <c r="A1719" s="3">
        <v>37</v>
      </c>
      <c r="B1719" s="3">
        <v>0.9</v>
      </c>
      <c r="C1719" s="3">
        <f t="shared" si="26"/>
        <v>1</v>
      </c>
    </row>
    <row r="1720" spans="1:3" hidden="1" outlineLevel="2" x14ac:dyDescent="0.35">
      <c r="A1720" s="3">
        <v>37</v>
      </c>
      <c r="B1720" s="3">
        <v>0.8</v>
      </c>
      <c r="C1720" s="3">
        <f t="shared" si="26"/>
        <v>1</v>
      </c>
    </row>
    <row r="1721" spans="1:3" hidden="1" outlineLevel="2" x14ac:dyDescent="0.35">
      <c r="A1721" s="3">
        <v>37</v>
      </c>
      <c r="B1721" s="3">
        <v>0.9</v>
      </c>
      <c r="C1721" s="3">
        <f t="shared" si="26"/>
        <v>1</v>
      </c>
    </row>
    <row r="1722" spans="1:3" hidden="1" outlineLevel="2" x14ac:dyDescent="0.35">
      <c r="A1722" s="3">
        <v>37</v>
      </c>
      <c r="B1722" s="3">
        <v>0.9</v>
      </c>
      <c r="C1722" s="3">
        <f t="shared" si="26"/>
        <v>1</v>
      </c>
    </row>
    <row r="1723" spans="1:3" hidden="1" outlineLevel="2" x14ac:dyDescent="0.35">
      <c r="A1723" s="3">
        <v>37</v>
      </c>
      <c r="B1723" s="3">
        <v>0.8</v>
      </c>
      <c r="C1723" s="3">
        <f t="shared" si="26"/>
        <v>1</v>
      </c>
    </row>
    <row r="1724" spans="1:3" hidden="1" outlineLevel="2" x14ac:dyDescent="0.35">
      <c r="A1724" s="3">
        <v>37</v>
      </c>
      <c r="B1724" s="3">
        <v>0.9</v>
      </c>
      <c r="C1724" s="3">
        <f t="shared" si="26"/>
        <v>1</v>
      </c>
    </row>
    <row r="1725" spans="1:3" hidden="1" outlineLevel="2" x14ac:dyDescent="0.35">
      <c r="A1725" s="3">
        <v>37</v>
      </c>
      <c r="B1725" s="3">
        <v>0.8</v>
      </c>
      <c r="C1725" s="3">
        <f t="shared" si="26"/>
        <v>1</v>
      </c>
    </row>
    <row r="1726" spans="1:3" hidden="1" outlineLevel="2" x14ac:dyDescent="0.35">
      <c r="A1726" s="3">
        <v>37</v>
      </c>
      <c r="B1726" s="3">
        <v>0.9</v>
      </c>
      <c r="C1726" s="3">
        <f t="shared" si="26"/>
        <v>1</v>
      </c>
    </row>
    <row r="1727" spans="1:3" hidden="1" outlineLevel="2" x14ac:dyDescent="0.35">
      <c r="A1727" s="3">
        <v>37</v>
      </c>
      <c r="B1727" s="3">
        <v>0.9</v>
      </c>
      <c r="C1727" s="3">
        <f t="shared" si="26"/>
        <v>1</v>
      </c>
    </row>
    <row r="1728" spans="1:3" hidden="1" outlineLevel="2" x14ac:dyDescent="0.35">
      <c r="A1728" s="3">
        <v>37</v>
      </c>
      <c r="B1728" s="3">
        <v>0.9</v>
      </c>
      <c r="C1728" s="3">
        <f t="shared" si="26"/>
        <v>1</v>
      </c>
    </row>
    <row r="1729" spans="1:3" hidden="1" outlineLevel="2" x14ac:dyDescent="0.35">
      <c r="A1729" s="3">
        <v>37</v>
      </c>
      <c r="B1729" s="3">
        <v>0.8</v>
      </c>
      <c r="C1729" s="3">
        <f t="shared" si="26"/>
        <v>1</v>
      </c>
    </row>
    <row r="1730" spans="1:3" hidden="1" outlineLevel="2" x14ac:dyDescent="0.35">
      <c r="A1730" s="3">
        <v>37</v>
      </c>
      <c r="B1730" s="3">
        <v>0.8</v>
      </c>
      <c r="C1730" s="3">
        <f t="shared" si="26"/>
        <v>1</v>
      </c>
    </row>
    <row r="1731" spans="1:3" hidden="1" outlineLevel="2" x14ac:dyDescent="0.35">
      <c r="A1731" s="3">
        <v>37</v>
      </c>
      <c r="B1731" s="3">
        <v>0.8</v>
      </c>
      <c r="C1731" s="3">
        <f t="shared" si="26"/>
        <v>1</v>
      </c>
    </row>
    <row r="1732" spans="1:3" hidden="1" outlineLevel="2" x14ac:dyDescent="0.35">
      <c r="A1732" s="3">
        <v>37</v>
      </c>
      <c r="B1732" s="3">
        <v>0.9</v>
      </c>
      <c r="C1732" s="3">
        <f t="shared" si="26"/>
        <v>1</v>
      </c>
    </row>
    <row r="1733" spans="1:3" hidden="1" outlineLevel="2" x14ac:dyDescent="0.35">
      <c r="A1733" s="3">
        <v>37</v>
      </c>
      <c r="B1733" s="3">
        <v>0.9</v>
      </c>
      <c r="C1733" s="3">
        <f t="shared" si="26"/>
        <v>1</v>
      </c>
    </row>
    <row r="1734" spans="1:3" hidden="1" outlineLevel="2" x14ac:dyDescent="0.35">
      <c r="A1734" s="3">
        <v>37</v>
      </c>
      <c r="B1734" s="3">
        <v>0.9</v>
      </c>
      <c r="C1734" s="3">
        <f t="shared" si="26"/>
        <v>1</v>
      </c>
    </row>
    <row r="1735" spans="1:3" hidden="1" outlineLevel="2" x14ac:dyDescent="0.35">
      <c r="A1735" s="3">
        <v>37</v>
      </c>
      <c r="B1735" s="3">
        <v>0.9</v>
      </c>
      <c r="C1735" s="3">
        <f t="shared" si="26"/>
        <v>1</v>
      </c>
    </row>
    <row r="1736" spans="1:3" hidden="1" outlineLevel="2" x14ac:dyDescent="0.35">
      <c r="A1736" s="3">
        <v>37</v>
      </c>
      <c r="B1736" s="3">
        <v>0.9</v>
      </c>
      <c r="C1736" s="3">
        <f t="shared" si="26"/>
        <v>1</v>
      </c>
    </row>
    <row r="1737" spans="1:3" hidden="1" outlineLevel="2" x14ac:dyDescent="0.35">
      <c r="A1737" s="3">
        <v>37</v>
      </c>
      <c r="B1737" s="3">
        <v>1</v>
      </c>
      <c r="C1737" s="3">
        <f t="shared" si="26"/>
        <v>1</v>
      </c>
    </row>
    <row r="1738" spans="1:3" hidden="1" outlineLevel="2" x14ac:dyDescent="0.35">
      <c r="A1738" s="3">
        <v>37</v>
      </c>
      <c r="B1738" s="3">
        <v>0.9</v>
      </c>
      <c r="C1738" s="3">
        <f t="shared" si="26"/>
        <v>1</v>
      </c>
    </row>
    <row r="1739" spans="1:3" hidden="1" outlineLevel="2" x14ac:dyDescent="0.35">
      <c r="A1739" s="3">
        <v>37</v>
      </c>
      <c r="B1739" s="3">
        <v>0.8</v>
      </c>
      <c r="C1739" s="3">
        <f t="shared" si="26"/>
        <v>1</v>
      </c>
    </row>
    <row r="1740" spans="1:3" hidden="1" outlineLevel="2" x14ac:dyDescent="0.35">
      <c r="A1740" s="3">
        <v>37</v>
      </c>
      <c r="B1740" s="3">
        <v>0.8</v>
      </c>
      <c r="C1740" s="3">
        <f t="shared" si="26"/>
        <v>1</v>
      </c>
    </row>
    <row r="1741" spans="1:3" hidden="1" outlineLevel="2" x14ac:dyDescent="0.35">
      <c r="A1741" s="3">
        <v>37</v>
      </c>
      <c r="B1741" s="3">
        <v>0.9</v>
      </c>
      <c r="C1741" s="3">
        <f t="shared" si="26"/>
        <v>1</v>
      </c>
    </row>
    <row r="1742" spans="1:3" hidden="1" outlineLevel="2" x14ac:dyDescent="0.35">
      <c r="A1742" s="3">
        <v>37</v>
      </c>
      <c r="B1742" s="3">
        <v>0.8</v>
      </c>
      <c r="C1742" s="3">
        <f t="shared" si="26"/>
        <v>1</v>
      </c>
    </row>
    <row r="1743" spans="1:3" hidden="1" outlineLevel="2" x14ac:dyDescent="0.35">
      <c r="A1743" s="3">
        <v>37</v>
      </c>
      <c r="B1743" s="3">
        <v>0.9</v>
      </c>
      <c r="C1743" s="3">
        <f t="shared" si="26"/>
        <v>1</v>
      </c>
    </row>
    <row r="1744" spans="1:3" hidden="1" outlineLevel="2" x14ac:dyDescent="0.35">
      <c r="A1744" s="3">
        <v>37</v>
      </c>
      <c r="B1744" s="3">
        <v>0.9</v>
      </c>
      <c r="C1744" s="3">
        <f t="shared" si="26"/>
        <v>1</v>
      </c>
    </row>
    <row r="1745" spans="1:3" hidden="1" outlineLevel="2" x14ac:dyDescent="0.35">
      <c r="A1745" s="3">
        <v>37</v>
      </c>
      <c r="B1745" s="3">
        <v>0.8</v>
      </c>
      <c r="C1745" s="3">
        <f t="shared" si="26"/>
        <v>1</v>
      </c>
    </row>
    <row r="1746" spans="1:3" hidden="1" outlineLevel="2" x14ac:dyDescent="0.35">
      <c r="A1746" s="3">
        <v>37</v>
      </c>
      <c r="B1746" s="3">
        <v>0.9</v>
      </c>
      <c r="C1746" s="3">
        <f t="shared" si="26"/>
        <v>1</v>
      </c>
    </row>
    <row r="1747" spans="1:3" hidden="1" outlineLevel="2" x14ac:dyDescent="0.35">
      <c r="A1747" s="3">
        <v>37</v>
      </c>
      <c r="B1747" s="3">
        <v>0.8</v>
      </c>
      <c r="C1747" s="3">
        <f t="shared" si="26"/>
        <v>1</v>
      </c>
    </row>
    <row r="1748" spans="1:3" hidden="1" outlineLevel="2" x14ac:dyDescent="0.35">
      <c r="A1748" s="3">
        <v>37</v>
      </c>
      <c r="B1748" s="3">
        <v>0.9</v>
      </c>
      <c r="C1748" s="3">
        <f t="shared" si="26"/>
        <v>1</v>
      </c>
    </row>
    <row r="1749" spans="1:3" outlineLevel="1" collapsed="1" x14ac:dyDescent="0.35">
      <c r="A1749" s="5" t="s">
        <v>49</v>
      </c>
      <c r="B1749" s="3"/>
      <c r="C1749" s="3">
        <f>SUBTOTAL(9,C1704:C1748)</f>
        <v>45</v>
      </c>
    </row>
    <row r="1750" spans="1:3" hidden="1" outlineLevel="2" x14ac:dyDescent="0.35">
      <c r="A1750" s="3">
        <v>38</v>
      </c>
      <c r="B1750" s="3">
        <v>0.8</v>
      </c>
      <c r="C1750" s="3">
        <f t="shared" si="26"/>
        <v>1</v>
      </c>
    </row>
    <row r="1751" spans="1:3" hidden="1" outlineLevel="2" x14ac:dyDescent="0.35">
      <c r="A1751" s="3">
        <v>38</v>
      </c>
      <c r="B1751" s="3">
        <v>0.8</v>
      </c>
      <c r="C1751" s="3">
        <f t="shared" si="26"/>
        <v>1</v>
      </c>
    </row>
    <row r="1752" spans="1:3" hidden="1" outlineLevel="2" x14ac:dyDescent="0.35">
      <c r="A1752" s="3">
        <v>38</v>
      </c>
      <c r="B1752" s="3">
        <v>0.9</v>
      </c>
      <c r="C1752" s="3">
        <f t="shared" si="26"/>
        <v>1</v>
      </c>
    </row>
    <row r="1753" spans="1:3" hidden="1" outlineLevel="2" x14ac:dyDescent="0.35">
      <c r="A1753" s="3">
        <v>38</v>
      </c>
      <c r="B1753" s="3">
        <v>0.7</v>
      </c>
      <c r="C1753" s="3">
        <f t="shared" si="26"/>
        <v>1</v>
      </c>
    </row>
    <row r="1754" spans="1:3" hidden="1" outlineLevel="2" x14ac:dyDescent="0.35">
      <c r="A1754" s="3">
        <v>38</v>
      </c>
      <c r="B1754" s="3">
        <v>0.9</v>
      </c>
      <c r="C1754" s="3">
        <f t="shared" si="26"/>
        <v>1</v>
      </c>
    </row>
    <row r="1755" spans="1:3" hidden="1" outlineLevel="2" x14ac:dyDescent="0.35">
      <c r="A1755" s="3">
        <v>38</v>
      </c>
      <c r="B1755" s="3">
        <v>0.9</v>
      </c>
      <c r="C1755" s="3">
        <f t="shared" si="26"/>
        <v>1</v>
      </c>
    </row>
    <row r="1756" spans="1:3" hidden="1" outlineLevel="2" x14ac:dyDescent="0.35">
      <c r="A1756" s="3">
        <v>38</v>
      </c>
      <c r="B1756" s="3">
        <v>0.8</v>
      </c>
      <c r="C1756" s="3">
        <f t="shared" si="26"/>
        <v>1</v>
      </c>
    </row>
    <row r="1757" spans="1:3" hidden="1" outlineLevel="2" x14ac:dyDescent="0.35">
      <c r="A1757" s="3">
        <v>38</v>
      </c>
      <c r="B1757" s="3">
        <v>0.7</v>
      </c>
      <c r="C1757" s="3">
        <f t="shared" si="26"/>
        <v>1</v>
      </c>
    </row>
    <row r="1758" spans="1:3" hidden="1" outlineLevel="2" x14ac:dyDescent="0.35">
      <c r="A1758" s="3">
        <v>38</v>
      </c>
      <c r="B1758" s="3">
        <v>0.9</v>
      </c>
      <c r="C1758" s="3">
        <f t="shared" si="26"/>
        <v>1</v>
      </c>
    </row>
    <row r="1759" spans="1:3" hidden="1" outlineLevel="2" x14ac:dyDescent="0.35">
      <c r="A1759" s="3">
        <v>38</v>
      </c>
      <c r="B1759" s="3">
        <v>0.8</v>
      </c>
      <c r="C1759" s="3">
        <f t="shared" si="26"/>
        <v>1</v>
      </c>
    </row>
    <row r="1760" spans="1:3" hidden="1" outlineLevel="2" x14ac:dyDescent="0.35">
      <c r="A1760" s="3">
        <v>38</v>
      </c>
      <c r="B1760" s="3">
        <v>0.8</v>
      </c>
      <c r="C1760" s="3">
        <f t="shared" si="26"/>
        <v>1</v>
      </c>
    </row>
    <row r="1761" spans="1:3" hidden="1" outlineLevel="2" x14ac:dyDescent="0.35">
      <c r="A1761" s="3">
        <v>38</v>
      </c>
      <c r="B1761" s="3">
        <v>0.7</v>
      </c>
      <c r="C1761" s="3">
        <f t="shared" si="26"/>
        <v>1</v>
      </c>
    </row>
    <row r="1762" spans="1:3" hidden="1" outlineLevel="2" x14ac:dyDescent="0.35">
      <c r="A1762" s="3">
        <v>38</v>
      </c>
      <c r="B1762" s="3">
        <v>0.8</v>
      </c>
      <c r="C1762" s="3">
        <f t="shared" si="26"/>
        <v>1</v>
      </c>
    </row>
    <row r="1763" spans="1:3" hidden="1" outlineLevel="2" x14ac:dyDescent="0.35">
      <c r="A1763" s="3">
        <v>38</v>
      </c>
      <c r="B1763" s="3">
        <v>0.9</v>
      </c>
      <c r="C1763" s="3">
        <f t="shared" si="26"/>
        <v>1</v>
      </c>
    </row>
    <row r="1764" spans="1:3" hidden="1" outlineLevel="2" x14ac:dyDescent="0.35">
      <c r="A1764" s="3">
        <v>38</v>
      </c>
      <c r="B1764" s="3">
        <v>0.8</v>
      </c>
      <c r="C1764" s="3">
        <f t="shared" si="26"/>
        <v>1</v>
      </c>
    </row>
    <row r="1765" spans="1:3" hidden="1" outlineLevel="2" x14ac:dyDescent="0.35">
      <c r="A1765" s="3">
        <v>38</v>
      </c>
      <c r="B1765" s="3">
        <v>0.9</v>
      </c>
      <c r="C1765" s="3">
        <f t="shared" si="26"/>
        <v>1</v>
      </c>
    </row>
    <row r="1766" spans="1:3" hidden="1" outlineLevel="2" x14ac:dyDescent="0.35">
      <c r="A1766" s="3">
        <v>38</v>
      </c>
      <c r="B1766" s="3">
        <v>0.9</v>
      </c>
      <c r="C1766" s="3">
        <f t="shared" si="26"/>
        <v>1</v>
      </c>
    </row>
    <row r="1767" spans="1:3" hidden="1" outlineLevel="2" x14ac:dyDescent="0.35">
      <c r="A1767" s="3">
        <v>38</v>
      </c>
      <c r="B1767" s="3">
        <v>0.8</v>
      </c>
      <c r="C1767" s="3">
        <f t="shared" si="26"/>
        <v>1</v>
      </c>
    </row>
    <row r="1768" spans="1:3" hidden="1" outlineLevel="2" x14ac:dyDescent="0.35">
      <c r="A1768" s="3">
        <v>38</v>
      </c>
      <c r="B1768" s="3">
        <v>0.9</v>
      </c>
      <c r="C1768" s="3">
        <f t="shared" si="26"/>
        <v>1</v>
      </c>
    </row>
    <row r="1769" spans="1:3" hidden="1" outlineLevel="2" x14ac:dyDescent="0.35">
      <c r="A1769" s="3">
        <v>38</v>
      </c>
      <c r="B1769" s="3">
        <v>0.8</v>
      </c>
      <c r="C1769" s="3">
        <f t="shared" ref="C1769:C1833" si="27">IF(B1769&gt;=0.7,1,0)</f>
        <v>1</v>
      </c>
    </row>
    <row r="1770" spans="1:3" hidden="1" outlineLevel="2" x14ac:dyDescent="0.35">
      <c r="A1770" s="3">
        <v>38</v>
      </c>
      <c r="B1770" s="3">
        <v>0.8</v>
      </c>
      <c r="C1770" s="3">
        <f t="shared" si="27"/>
        <v>1</v>
      </c>
    </row>
    <row r="1771" spans="1:3" hidden="1" outlineLevel="2" x14ac:dyDescent="0.35">
      <c r="A1771" s="3">
        <v>38</v>
      </c>
      <c r="B1771" s="3">
        <v>0.8</v>
      </c>
      <c r="C1771" s="3">
        <f t="shared" si="27"/>
        <v>1</v>
      </c>
    </row>
    <row r="1772" spans="1:3" hidden="1" outlineLevel="2" x14ac:dyDescent="0.35">
      <c r="A1772" s="3">
        <v>38</v>
      </c>
      <c r="B1772" s="3">
        <v>0.7</v>
      </c>
      <c r="C1772" s="3">
        <f t="shared" si="27"/>
        <v>1</v>
      </c>
    </row>
    <row r="1773" spans="1:3" hidden="1" outlineLevel="2" x14ac:dyDescent="0.35">
      <c r="A1773" s="3">
        <v>38</v>
      </c>
      <c r="B1773" s="3">
        <v>0.9</v>
      </c>
      <c r="C1773" s="3">
        <f t="shared" si="27"/>
        <v>1</v>
      </c>
    </row>
    <row r="1774" spans="1:3" hidden="1" outlineLevel="2" x14ac:dyDescent="0.35">
      <c r="A1774" s="3">
        <v>38</v>
      </c>
      <c r="B1774" s="3">
        <v>0.8</v>
      </c>
      <c r="C1774" s="3">
        <f t="shared" si="27"/>
        <v>1</v>
      </c>
    </row>
    <row r="1775" spans="1:3" hidden="1" outlineLevel="2" x14ac:dyDescent="0.35">
      <c r="A1775" s="3">
        <v>38</v>
      </c>
      <c r="B1775" s="3">
        <v>0.8</v>
      </c>
      <c r="C1775" s="3">
        <f t="shared" si="27"/>
        <v>1</v>
      </c>
    </row>
    <row r="1776" spans="1:3" hidden="1" outlineLevel="2" x14ac:dyDescent="0.35">
      <c r="A1776" s="3">
        <v>38</v>
      </c>
      <c r="B1776" s="3">
        <v>0.9</v>
      </c>
      <c r="C1776" s="3">
        <f t="shared" si="27"/>
        <v>1</v>
      </c>
    </row>
    <row r="1777" spans="1:3" hidden="1" outlineLevel="2" x14ac:dyDescent="0.35">
      <c r="A1777" s="3">
        <v>38</v>
      </c>
      <c r="B1777" s="3">
        <v>0.8</v>
      </c>
      <c r="C1777" s="3">
        <f t="shared" si="27"/>
        <v>1</v>
      </c>
    </row>
    <row r="1778" spans="1:3" hidden="1" outlineLevel="2" x14ac:dyDescent="0.35">
      <c r="A1778" s="3">
        <v>38</v>
      </c>
      <c r="B1778" s="3">
        <v>0.7</v>
      </c>
      <c r="C1778" s="3">
        <f t="shared" si="27"/>
        <v>1</v>
      </c>
    </row>
    <row r="1779" spans="1:3" hidden="1" outlineLevel="2" x14ac:dyDescent="0.35">
      <c r="A1779" s="3">
        <v>38</v>
      </c>
      <c r="B1779" s="3">
        <v>0.9</v>
      </c>
      <c r="C1779" s="3">
        <f t="shared" si="27"/>
        <v>1</v>
      </c>
    </row>
    <row r="1780" spans="1:3" hidden="1" outlineLevel="2" x14ac:dyDescent="0.35">
      <c r="A1780" s="3">
        <v>38</v>
      </c>
      <c r="B1780" s="3">
        <v>0.7</v>
      </c>
      <c r="C1780" s="3">
        <f t="shared" si="27"/>
        <v>1</v>
      </c>
    </row>
    <row r="1781" spans="1:3" hidden="1" outlineLevel="2" x14ac:dyDescent="0.35">
      <c r="A1781" s="3">
        <v>38</v>
      </c>
      <c r="B1781" s="3">
        <v>0.7</v>
      </c>
      <c r="C1781" s="3">
        <f t="shared" si="27"/>
        <v>1</v>
      </c>
    </row>
    <row r="1782" spans="1:3" hidden="1" outlineLevel="2" x14ac:dyDescent="0.35">
      <c r="A1782" s="3">
        <v>38</v>
      </c>
      <c r="B1782" s="3">
        <v>0.7</v>
      </c>
      <c r="C1782" s="3">
        <f t="shared" si="27"/>
        <v>1</v>
      </c>
    </row>
    <row r="1783" spans="1:3" hidden="1" outlineLevel="2" x14ac:dyDescent="0.35">
      <c r="A1783" s="3">
        <v>38</v>
      </c>
      <c r="B1783" s="3">
        <v>0.6</v>
      </c>
      <c r="C1783" s="3">
        <f t="shared" si="27"/>
        <v>0</v>
      </c>
    </row>
    <row r="1784" spans="1:3" hidden="1" outlineLevel="2" x14ac:dyDescent="0.35">
      <c r="A1784" s="3">
        <v>38</v>
      </c>
      <c r="B1784" s="3">
        <v>0.8</v>
      </c>
      <c r="C1784" s="3">
        <f t="shared" si="27"/>
        <v>1</v>
      </c>
    </row>
    <row r="1785" spans="1:3" hidden="1" outlineLevel="2" x14ac:dyDescent="0.35">
      <c r="A1785" s="3">
        <v>38</v>
      </c>
      <c r="B1785" s="3">
        <v>0.8</v>
      </c>
      <c r="C1785" s="3">
        <f t="shared" si="27"/>
        <v>1</v>
      </c>
    </row>
    <row r="1786" spans="1:3" hidden="1" outlineLevel="2" x14ac:dyDescent="0.35">
      <c r="A1786" s="3">
        <v>38</v>
      </c>
      <c r="B1786" s="3">
        <v>0.8</v>
      </c>
      <c r="C1786" s="3">
        <f t="shared" si="27"/>
        <v>1</v>
      </c>
    </row>
    <row r="1787" spans="1:3" hidden="1" outlineLevel="2" x14ac:dyDescent="0.35">
      <c r="A1787" s="3">
        <v>38</v>
      </c>
      <c r="B1787" s="3">
        <v>0.7</v>
      </c>
      <c r="C1787" s="3">
        <f t="shared" si="27"/>
        <v>1</v>
      </c>
    </row>
    <row r="1788" spans="1:3" hidden="1" outlineLevel="2" x14ac:dyDescent="0.35">
      <c r="A1788" s="3">
        <v>38</v>
      </c>
      <c r="B1788" s="3">
        <v>0.9</v>
      </c>
      <c r="C1788" s="3">
        <f t="shared" si="27"/>
        <v>1</v>
      </c>
    </row>
    <row r="1789" spans="1:3" hidden="1" outlineLevel="2" x14ac:dyDescent="0.35">
      <c r="A1789" s="3">
        <v>38</v>
      </c>
      <c r="B1789" s="3">
        <v>0.8</v>
      </c>
      <c r="C1789" s="3">
        <f t="shared" si="27"/>
        <v>1</v>
      </c>
    </row>
    <row r="1790" spans="1:3" hidden="1" outlineLevel="2" x14ac:dyDescent="0.35">
      <c r="A1790" s="3">
        <v>38</v>
      </c>
      <c r="B1790" s="3">
        <v>0.8</v>
      </c>
      <c r="C1790" s="3">
        <f t="shared" si="27"/>
        <v>1</v>
      </c>
    </row>
    <row r="1791" spans="1:3" hidden="1" outlineLevel="2" x14ac:dyDescent="0.35">
      <c r="A1791" s="3">
        <v>38</v>
      </c>
      <c r="B1791" s="3">
        <v>0.9</v>
      </c>
      <c r="C1791" s="3">
        <f t="shared" si="27"/>
        <v>1</v>
      </c>
    </row>
    <row r="1792" spans="1:3" hidden="1" outlineLevel="2" x14ac:dyDescent="0.35">
      <c r="A1792" s="3">
        <v>38</v>
      </c>
      <c r="B1792" s="3">
        <v>0.8</v>
      </c>
      <c r="C1792" s="3">
        <f t="shared" si="27"/>
        <v>1</v>
      </c>
    </row>
    <row r="1793" spans="1:3" hidden="1" outlineLevel="2" x14ac:dyDescent="0.35">
      <c r="A1793" s="3">
        <v>38</v>
      </c>
      <c r="B1793" s="3">
        <v>0.9</v>
      </c>
      <c r="C1793" s="3">
        <f t="shared" si="27"/>
        <v>1</v>
      </c>
    </row>
    <row r="1794" spans="1:3" hidden="1" outlineLevel="2" x14ac:dyDescent="0.35">
      <c r="A1794" s="3">
        <v>38</v>
      </c>
      <c r="B1794" s="3">
        <v>0.8</v>
      </c>
      <c r="C1794" s="3">
        <f t="shared" si="27"/>
        <v>1</v>
      </c>
    </row>
    <row r="1795" spans="1:3" outlineLevel="1" collapsed="1" x14ac:dyDescent="0.35">
      <c r="A1795" s="5" t="s">
        <v>50</v>
      </c>
      <c r="B1795" s="3"/>
      <c r="C1795" s="3">
        <f>SUBTOTAL(9,C1750:C1794)</f>
        <v>44</v>
      </c>
    </row>
    <row r="1796" spans="1:3" hidden="1" outlineLevel="2" x14ac:dyDescent="0.35">
      <c r="A1796" s="3">
        <v>39</v>
      </c>
      <c r="B1796" s="3">
        <v>1</v>
      </c>
      <c r="C1796" s="3">
        <f t="shared" si="27"/>
        <v>1</v>
      </c>
    </row>
    <row r="1797" spans="1:3" hidden="1" outlineLevel="2" x14ac:dyDescent="0.35">
      <c r="A1797" s="3">
        <v>39</v>
      </c>
      <c r="B1797" s="3">
        <v>0.9</v>
      </c>
      <c r="C1797" s="3">
        <f t="shared" si="27"/>
        <v>1</v>
      </c>
    </row>
    <row r="1798" spans="1:3" hidden="1" outlineLevel="2" x14ac:dyDescent="0.35">
      <c r="A1798" s="3">
        <v>39</v>
      </c>
      <c r="B1798" s="3">
        <v>1</v>
      </c>
      <c r="C1798" s="3">
        <f t="shared" si="27"/>
        <v>1</v>
      </c>
    </row>
    <row r="1799" spans="1:3" hidden="1" outlineLevel="2" x14ac:dyDescent="0.35">
      <c r="A1799" s="3">
        <v>39</v>
      </c>
      <c r="B1799" s="3">
        <v>0.9</v>
      </c>
      <c r="C1799" s="3">
        <f t="shared" si="27"/>
        <v>1</v>
      </c>
    </row>
    <row r="1800" spans="1:3" hidden="1" outlineLevel="2" x14ac:dyDescent="0.35">
      <c r="A1800" s="3">
        <v>39</v>
      </c>
      <c r="B1800" s="3">
        <v>0.9</v>
      </c>
      <c r="C1800" s="3">
        <f t="shared" si="27"/>
        <v>1</v>
      </c>
    </row>
    <row r="1801" spans="1:3" hidden="1" outlineLevel="2" x14ac:dyDescent="0.35">
      <c r="A1801" s="3">
        <v>39</v>
      </c>
      <c r="B1801" s="3">
        <v>0.9</v>
      </c>
      <c r="C1801" s="3">
        <f t="shared" si="27"/>
        <v>1</v>
      </c>
    </row>
    <row r="1802" spans="1:3" hidden="1" outlineLevel="2" x14ac:dyDescent="0.35">
      <c r="A1802" s="3">
        <v>39</v>
      </c>
      <c r="B1802" s="3">
        <v>0.9</v>
      </c>
      <c r="C1802" s="3">
        <f t="shared" si="27"/>
        <v>1</v>
      </c>
    </row>
    <row r="1803" spans="1:3" hidden="1" outlineLevel="2" x14ac:dyDescent="0.35">
      <c r="A1803" s="3">
        <v>39</v>
      </c>
      <c r="B1803" s="3">
        <v>0.9</v>
      </c>
      <c r="C1803" s="3">
        <f t="shared" si="27"/>
        <v>1</v>
      </c>
    </row>
    <row r="1804" spans="1:3" hidden="1" outlineLevel="2" x14ac:dyDescent="0.35">
      <c r="A1804" s="3">
        <v>39</v>
      </c>
      <c r="B1804" s="3">
        <v>1</v>
      </c>
      <c r="C1804" s="3">
        <f t="shared" si="27"/>
        <v>1</v>
      </c>
    </row>
    <row r="1805" spans="1:3" hidden="1" outlineLevel="2" x14ac:dyDescent="0.35">
      <c r="A1805" s="3">
        <v>39</v>
      </c>
      <c r="B1805" s="3">
        <v>0.9</v>
      </c>
      <c r="C1805" s="3">
        <f t="shared" si="27"/>
        <v>1</v>
      </c>
    </row>
    <row r="1806" spans="1:3" hidden="1" outlineLevel="2" x14ac:dyDescent="0.35">
      <c r="A1806" s="3">
        <v>39</v>
      </c>
      <c r="B1806" s="3">
        <v>1</v>
      </c>
      <c r="C1806" s="3">
        <f t="shared" si="27"/>
        <v>1</v>
      </c>
    </row>
    <row r="1807" spans="1:3" hidden="1" outlineLevel="2" x14ac:dyDescent="0.35">
      <c r="A1807" s="3">
        <v>39</v>
      </c>
      <c r="B1807" s="3">
        <v>0.9</v>
      </c>
      <c r="C1807" s="3">
        <f t="shared" si="27"/>
        <v>1</v>
      </c>
    </row>
    <row r="1808" spans="1:3" hidden="1" outlineLevel="2" x14ac:dyDescent="0.35">
      <c r="A1808" s="3">
        <v>39</v>
      </c>
      <c r="B1808" s="3">
        <v>0.9</v>
      </c>
      <c r="C1808" s="3">
        <f t="shared" si="27"/>
        <v>1</v>
      </c>
    </row>
    <row r="1809" spans="1:3" hidden="1" outlineLevel="2" x14ac:dyDescent="0.35">
      <c r="A1809" s="3">
        <v>39</v>
      </c>
      <c r="B1809" s="3">
        <v>0.9</v>
      </c>
      <c r="C1809" s="3">
        <f t="shared" si="27"/>
        <v>1</v>
      </c>
    </row>
    <row r="1810" spans="1:3" hidden="1" outlineLevel="2" x14ac:dyDescent="0.35">
      <c r="A1810" s="3">
        <v>39</v>
      </c>
      <c r="B1810" s="3">
        <v>0.9</v>
      </c>
      <c r="C1810" s="3">
        <f t="shared" si="27"/>
        <v>1</v>
      </c>
    </row>
    <row r="1811" spans="1:3" hidden="1" outlineLevel="2" x14ac:dyDescent="0.35">
      <c r="A1811" s="3">
        <v>39</v>
      </c>
      <c r="B1811" s="3">
        <v>0.9</v>
      </c>
      <c r="C1811" s="3">
        <f t="shared" si="27"/>
        <v>1</v>
      </c>
    </row>
    <row r="1812" spans="1:3" hidden="1" outlineLevel="2" x14ac:dyDescent="0.35">
      <c r="A1812" s="3">
        <v>39</v>
      </c>
      <c r="B1812" s="3">
        <v>1</v>
      </c>
      <c r="C1812" s="3">
        <f t="shared" si="27"/>
        <v>1</v>
      </c>
    </row>
    <row r="1813" spans="1:3" hidden="1" outlineLevel="2" x14ac:dyDescent="0.35">
      <c r="A1813" s="3">
        <v>39</v>
      </c>
      <c r="B1813" s="3">
        <v>0.9</v>
      </c>
      <c r="C1813" s="3">
        <f t="shared" si="27"/>
        <v>1</v>
      </c>
    </row>
    <row r="1814" spans="1:3" hidden="1" outlineLevel="2" x14ac:dyDescent="0.35">
      <c r="A1814" s="3">
        <v>39</v>
      </c>
      <c r="B1814" s="3">
        <v>0.9</v>
      </c>
      <c r="C1814" s="3">
        <f t="shared" si="27"/>
        <v>1</v>
      </c>
    </row>
    <row r="1815" spans="1:3" hidden="1" outlineLevel="2" x14ac:dyDescent="0.35">
      <c r="A1815" s="3">
        <v>39</v>
      </c>
      <c r="B1815" s="3">
        <v>1</v>
      </c>
      <c r="C1815" s="3">
        <f t="shared" si="27"/>
        <v>1</v>
      </c>
    </row>
    <row r="1816" spans="1:3" hidden="1" outlineLevel="2" x14ac:dyDescent="0.35">
      <c r="A1816" s="3">
        <v>39</v>
      </c>
      <c r="B1816" s="3">
        <v>0.8</v>
      </c>
      <c r="C1816" s="3">
        <f t="shared" si="27"/>
        <v>1</v>
      </c>
    </row>
    <row r="1817" spans="1:3" hidden="1" outlineLevel="2" x14ac:dyDescent="0.35">
      <c r="A1817" s="3">
        <v>39</v>
      </c>
      <c r="B1817" s="3">
        <v>1</v>
      </c>
      <c r="C1817" s="3">
        <f t="shared" si="27"/>
        <v>1</v>
      </c>
    </row>
    <row r="1818" spans="1:3" hidden="1" outlineLevel="2" x14ac:dyDescent="0.35">
      <c r="A1818" s="3">
        <v>39</v>
      </c>
      <c r="B1818" s="3">
        <v>0.9</v>
      </c>
      <c r="C1818" s="3">
        <f t="shared" si="27"/>
        <v>1</v>
      </c>
    </row>
    <row r="1819" spans="1:3" hidden="1" outlineLevel="2" x14ac:dyDescent="0.35">
      <c r="A1819" s="3">
        <v>39</v>
      </c>
      <c r="B1819" s="3">
        <v>0.9</v>
      </c>
      <c r="C1819" s="3">
        <f t="shared" si="27"/>
        <v>1</v>
      </c>
    </row>
    <row r="1820" spans="1:3" hidden="1" outlineLevel="2" x14ac:dyDescent="0.35">
      <c r="A1820" s="3">
        <v>39</v>
      </c>
      <c r="B1820" s="3">
        <v>0.9</v>
      </c>
      <c r="C1820" s="3">
        <f t="shared" si="27"/>
        <v>1</v>
      </c>
    </row>
    <row r="1821" spans="1:3" hidden="1" outlineLevel="2" x14ac:dyDescent="0.35">
      <c r="A1821" s="3">
        <v>39</v>
      </c>
      <c r="B1821" s="3">
        <v>0.9</v>
      </c>
      <c r="C1821" s="3">
        <f t="shared" si="27"/>
        <v>1</v>
      </c>
    </row>
    <row r="1822" spans="1:3" hidden="1" outlineLevel="2" x14ac:dyDescent="0.35">
      <c r="A1822" s="3">
        <v>39</v>
      </c>
      <c r="B1822" s="3">
        <v>0.9</v>
      </c>
      <c r="C1822" s="3">
        <f t="shared" si="27"/>
        <v>1</v>
      </c>
    </row>
    <row r="1823" spans="1:3" hidden="1" outlineLevel="2" x14ac:dyDescent="0.35">
      <c r="A1823" s="3">
        <v>39</v>
      </c>
      <c r="B1823" s="3">
        <v>0.9</v>
      </c>
      <c r="C1823" s="3">
        <f t="shared" si="27"/>
        <v>1</v>
      </c>
    </row>
    <row r="1824" spans="1:3" hidden="1" outlineLevel="2" x14ac:dyDescent="0.35">
      <c r="A1824" s="3">
        <v>39</v>
      </c>
      <c r="B1824" s="3">
        <v>0.9</v>
      </c>
      <c r="C1824" s="3">
        <f t="shared" si="27"/>
        <v>1</v>
      </c>
    </row>
    <row r="1825" spans="1:3" hidden="1" outlineLevel="2" x14ac:dyDescent="0.35">
      <c r="A1825" s="3">
        <v>39</v>
      </c>
      <c r="B1825" s="3">
        <v>1</v>
      </c>
      <c r="C1825" s="3">
        <f t="shared" si="27"/>
        <v>1</v>
      </c>
    </row>
    <row r="1826" spans="1:3" hidden="1" outlineLevel="2" x14ac:dyDescent="0.35">
      <c r="A1826" s="3">
        <v>39</v>
      </c>
      <c r="B1826" s="3">
        <v>0.9</v>
      </c>
      <c r="C1826" s="3">
        <f t="shared" si="27"/>
        <v>1</v>
      </c>
    </row>
    <row r="1827" spans="1:3" hidden="1" outlineLevel="2" x14ac:dyDescent="0.35">
      <c r="A1827" s="3">
        <v>39</v>
      </c>
      <c r="B1827" s="3">
        <v>0.9</v>
      </c>
      <c r="C1827" s="3">
        <f t="shared" si="27"/>
        <v>1</v>
      </c>
    </row>
    <row r="1828" spans="1:3" hidden="1" outlineLevel="2" x14ac:dyDescent="0.35">
      <c r="A1828" s="3">
        <v>39</v>
      </c>
      <c r="B1828" s="3">
        <v>0.9</v>
      </c>
      <c r="C1828" s="3">
        <f t="shared" si="27"/>
        <v>1</v>
      </c>
    </row>
    <row r="1829" spans="1:3" hidden="1" outlineLevel="2" x14ac:dyDescent="0.35">
      <c r="A1829" s="3">
        <v>39</v>
      </c>
      <c r="B1829" s="3">
        <v>1</v>
      </c>
      <c r="C1829" s="3">
        <f t="shared" si="27"/>
        <v>1</v>
      </c>
    </row>
    <row r="1830" spans="1:3" hidden="1" outlineLevel="2" x14ac:dyDescent="0.35">
      <c r="A1830" s="3">
        <v>39</v>
      </c>
      <c r="B1830" s="3">
        <v>0.9</v>
      </c>
      <c r="C1830" s="3">
        <f t="shared" si="27"/>
        <v>1</v>
      </c>
    </row>
    <row r="1831" spans="1:3" hidden="1" outlineLevel="2" x14ac:dyDescent="0.35">
      <c r="A1831" s="3">
        <v>39</v>
      </c>
      <c r="B1831" s="3">
        <v>0.8</v>
      </c>
      <c r="C1831" s="3">
        <f t="shared" si="27"/>
        <v>1</v>
      </c>
    </row>
    <row r="1832" spans="1:3" hidden="1" outlineLevel="2" x14ac:dyDescent="0.35">
      <c r="A1832" s="3">
        <v>39</v>
      </c>
      <c r="B1832" s="3">
        <v>1</v>
      </c>
      <c r="C1832" s="3">
        <f t="shared" si="27"/>
        <v>1</v>
      </c>
    </row>
    <row r="1833" spans="1:3" hidden="1" outlineLevel="2" x14ac:dyDescent="0.35">
      <c r="A1833" s="3">
        <v>39</v>
      </c>
      <c r="B1833" s="3">
        <v>0.9</v>
      </c>
      <c r="C1833" s="3">
        <f t="shared" si="27"/>
        <v>1</v>
      </c>
    </row>
    <row r="1834" spans="1:3" hidden="1" outlineLevel="2" x14ac:dyDescent="0.35">
      <c r="A1834" s="3">
        <v>39</v>
      </c>
      <c r="B1834" s="3">
        <v>0.9</v>
      </c>
      <c r="C1834" s="3">
        <f t="shared" ref="C1834:C1899" si="28">IF(B1834&gt;=0.7,1,0)</f>
        <v>1</v>
      </c>
    </row>
    <row r="1835" spans="1:3" hidden="1" outlineLevel="2" x14ac:dyDescent="0.35">
      <c r="A1835" s="3">
        <v>39</v>
      </c>
      <c r="B1835" s="3">
        <v>0.8</v>
      </c>
      <c r="C1835" s="3">
        <f t="shared" si="28"/>
        <v>1</v>
      </c>
    </row>
    <row r="1836" spans="1:3" hidden="1" outlineLevel="2" x14ac:dyDescent="0.35">
      <c r="A1836" s="3">
        <v>39</v>
      </c>
      <c r="B1836" s="3">
        <v>0.9</v>
      </c>
      <c r="C1836" s="3">
        <f t="shared" si="28"/>
        <v>1</v>
      </c>
    </row>
    <row r="1837" spans="1:3" hidden="1" outlineLevel="2" x14ac:dyDescent="0.35">
      <c r="A1837" s="3">
        <v>39</v>
      </c>
      <c r="B1837" s="3">
        <v>0.9</v>
      </c>
      <c r="C1837" s="3">
        <f t="shared" si="28"/>
        <v>1</v>
      </c>
    </row>
    <row r="1838" spans="1:3" hidden="1" outlineLevel="2" x14ac:dyDescent="0.35">
      <c r="A1838" s="3">
        <v>39</v>
      </c>
      <c r="B1838" s="3">
        <v>0.9</v>
      </c>
      <c r="C1838" s="3">
        <f t="shared" si="28"/>
        <v>1</v>
      </c>
    </row>
    <row r="1839" spans="1:3" hidden="1" outlineLevel="2" x14ac:dyDescent="0.35">
      <c r="A1839" s="3">
        <v>39</v>
      </c>
      <c r="B1839" s="3">
        <v>0.9</v>
      </c>
      <c r="C1839" s="3">
        <f t="shared" si="28"/>
        <v>1</v>
      </c>
    </row>
    <row r="1840" spans="1:3" hidden="1" outlineLevel="2" x14ac:dyDescent="0.35">
      <c r="A1840" s="3">
        <v>39</v>
      </c>
      <c r="B1840" s="3">
        <v>0.9</v>
      </c>
      <c r="C1840" s="3">
        <f t="shared" si="28"/>
        <v>1</v>
      </c>
    </row>
    <row r="1841" spans="1:3" outlineLevel="1" collapsed="1" x14ac:dyDescent="0.35">
      <c r="A1841" s="5" t="s">
        <v>51</v>
      </c>
      <c r="B1841" s="3"/>
      <c r="C1841" s="3">
        <f>SUBTOTAL(9,C1796:C1840)</f>
        <v>45</v>
      </c>
    </row>
    <row r="1842" spans="1:3" hidden="1" outlineLevel="2" x14ac:dyDescent="0.35">
      <c r="A1842" s="3">
        <v>40</v>
      </c>
      <c r="B1842" s="3">
        <v>0.9</v>
      </c>
      <c r="C1842" s="3">
        <f t="shared" si="28"/>
        <v>1</v>
      </c>
    </row>
    <row r="1843" spans="1:3" hidden="1" outlineLevel="2" x14ac:dyDescent="0.35">
      <c r="A1843" s="3">
        <v>40</v>
      </c>
      <c r="B1843" s="3">
        <v>0.8</v>
      </c>
      <c r="C1843" s="3">
        <f t="shared" si="28"/>
        <v>1</v>
      </c>
    </row>
    <row r="1844" spans="1:3" hidden="1" outlineLevel="2" x14ac:dyDescent="0.35">
      <c r="A1844" s="3">
        <v>40</v>
      </c>
      <c r="B1844" s="3">
        <v>1</v>
      </c>
      <c r="C1844" s="3">
        <f t="shared" si="28"/>
        <v>1</v>
      </c>
    </row>
    <row r="1845" spans="1:3" hidden="1" outlineLevel="2" x14ac:dyDescent="0.35">
      <c r="A1845" s="3">
        <v>40</v>
      </c>
      <c r="B1845" s="3">
        <v>0.8</v>
      </c>
      <c r="C1845" s="3">
        <f t="shared" si="28"/>
        <v>1</v>
      </c>
    </row>
    <row r="1846" spans="1:3" hidden="1" outlineLevel="2" x14ac:dyDescent="0.35">
      <c r="A1846" s="3">
        <v>40</v>
      </c>
      <c r="B1846" s="3">
        <v>0.9</v>
      </c>
      <c r="C1846" s="3">
        <f t="shared" si="28"/>
        <v>1</v>
      </c>
    </row>
    <row r="1847" spans="1:3" hidden="1" outlineLevel="2" x14ac:dyDescent="0.35">
      <c r="A1847" s="3">
        <v>40</v>
      </c>
      <c r="B1847" s="3">
        <v>0.9</v>
      </c>
      <c r="C1847" s="3">
        <f t="shared" si="28"/>
        <v>1</v>
      </c>
    </row>
    <row r="1848" spans="1:3" hidden="1" outlineLevel="2" x14ac:dyDescent="0.35">
      <c r="A1848" s="3">
        <v>40</v>
      </c>
      <c r="B1848" s="3">
        <v>0.8</v>
      </c>
      <c r="C1848" s="3">
        <f t="shared" si="28"/>
        <v>1</v>
      </c>
    </row>
    <row r="1849" spans="1:3" hidden="1" outlineLevel="2" x14ac:dyDescent="0.35">
      <c r="A1849" s="3">
        <v>40</v>
      </c>
      <c r="B1849" s="3">
        <v>0.8</v>
      </c>
      <c r="C1849" s="3">
        <f t="shared" si="28"/>
        <v>1</v>
      </c>
    </row>
    <row r="1850" spans="1:3" hidden="1" outlineLevel="2" x14ac:dyDescent="0.35">
      <c r="A1850" s="3">
        <v>40</v>
      </c>
      <c r="B1850" s="3">
        <v>0.9</v>
      </c>
      <c r="C1850" s="3">
        <f t="shared" si="28"/>
        <v>1</v>
      </c>
    </row>
    <row r="1851" spans="1:3" hidden="1" outlineLevel="2" x14ac:dyDescent="0.35">
      <c r="A1851" s="3">
        <v>40</v>
      </c>
      <c r="B1851" s="3">
        <v>0.9</v>
      </c>
      <c r="C1851" s="3">
        <f t="shared" si="28"/>
        <v>1</v>
      </c>
    </row>
    <row r="1852" spans="1:3" hidden="1" outlineLevel="2" x14ac:dyDescent="0.35">
      <c r="A1852" s="3">
        <v>40</v>
      </c>
      <c r="B1852" s="3">
        <v>0.9</v>
      </c>
      <c r="C1852" s="3">
        <f t="shared" si="28"/>
        <v>1</v>
      </c>
    </row>
    <row r="1853" spans="1:3" hidden="1" outlineLevel="2" x14ac:dyDescent="0.35">
      <c r="A1853" s="3">
        <v>40</v>
      </c>
      <c r="B1853" s="3">
        <v>0.9</v>
      </c>
      <c r="C1853" s="3">
        <f t="shared" si="28"/>
        <v>1</v>
      </c>
    </row>
    <row r="1854" spans="1:3" hidden="1" outlineLevel="2" x14ac:dyDescent="0.35">
      <c r="A1854" s="3">
        <v>40</v>
      </c>
      <c r="B1854" s="3">
        <v>1</v>
      </c>
      <c r="C1854" s="3">
        <f t="shared" si="28"/>
        <v>1</v>
      </c>
    </row>
    <row r="1855" spans="1:3" hidden="1" outlineLevel="2" x14ac:dyDescent="0.35">
      <c r="A1855" s="3">
        <v>40</v>
      </c>
      <c r="B1855" s="3">
        <v>0.9</v>
      </c>
      <c r="C1855" s="3">
        <f t="shared" si="28"/>
        <v>1</v>
      </c>
    </row>
    <row r="1856" spans="1:3" hidden="1" outlineLevel="2" x14ac:dyDescent="0.35">
      <c r="A1856" s="3">
        <v>40</v>
      </c>
      <c r="B1856" s="3">
        <v>0.9</v>
      </c>
      <c r="C1856" s="3">
        <f t="shared" si="28"/>
        <v>1</v>
      </c>
    </row>
    <row r="1857" spans="1:3" hidden="1" outlineLevel="2" x14ac:dyDescent="0.35">
      <c r="A1857" s="3">
        <v>40</v>
      </c>
      <c r="B1857" s="3">
        <v>0.9</v>
      </c>
      <c r="C1857" s="3">
        <f t="shared" si="28"/>
        <v>1</v>
      </c>
    </row>
    <row r="1858" spans="1:3" hidden="1" outlineLevel="2" x14ac:dyDescent="0.35">
      <c r="A1858" s="3">
        <v>40</v>
      </c>
      <c r="B1858" s="3">
        <v>1</v>
      </c>
      <c r="C1858" s="3">
        <f t="shared" si="28"/>
        <v>1</v>
      </c>
    </row>
    <row r="1859" spans="1:3" hidden="1" outlineLevel="2" x14ac:dyDescent="0.35">
      <c r="A1859" s="3">
        <v>40</v>
      </c>
      <c r="B1859" s="3">
        <v>0.8</v>
      </c>
      <c r="C1859" s="3">
        <f t="shared" si="28"/>
        <v>1</v>
      </c>
    </row>
    <row r="1860" spans="1:3" hidden="1" outlineLevel="2" x14ac:dyDescent="0.35">
      <c r="A1860" s="3">
        <v>40</v>
      </c>
      <c r="B1860" s="3">
        <v>0.9</v>
      </c>
      <c r="C1860" s="3">
        <f t="shared" si="28"/>
        <v>1</v>
      </c>
    </row>
    <row r="1861" spans="1:3" hidden="1" outlineLevel="2" x14ac:dyDescent="0.35">
      <c r="A1861" s="3">
        <v>40</v>
      </c>
      <c r="B1861" s="3">
        <v>0.9</v>
      </c>
      <c r="C1861" s="3">
        <f t="shared" si="28"/>
        <v>1</v>
      </c>
    </row>
    <row r="1862" spans="1:3" hidden="1" outlineLevel="2" x14ac:dyDescent="0.35">
      <c r="A1862" s="3">
        <v>40</v>
      </c>
      <c r="B1862" s="3">
        <v>0.8</v>
      </c>
      <c r="C1862" s="3">
        <f t="shared" si="28"/>
        <v>1</v>
      </c>
    </row>
    <row r="1863" spans="1:3" hidden="1" outlineLevel="2" x14ac:dyDescent="0.35">
      <c r="A1863" s="3">
        <v>40</v>
      </c>
      <c r="B1863" s="3">
        <v>0.9</v>
      </c>
      <c r="C1863" s="3">
        <f t="shared" si="28"/>
        <v>1</v>
      </c>
    </row>
    <row r="1864" spans="1:3" hidden="1" outlineLevel="2" x14ac:dyDescent="0.35">
      <c r="A1864" s="3">
        <v>40</v>
      </c>
      <c r="B1864" s="3">
        <v>0.8</v>
      </c>
      <c r="C1864" s="3">
        <f t="shared" si="28"/>
        <v>1</v>
      </c>
    </row>
    <row r="1865" spans="1:3" hidden="1" outlineLevel="2" x14ac:dyDescent="0.35">
      <c r="A1865" s="3">
        <v>40</v>
      </c>
      <c r="B1865" s="3">
        <v>0.9</v>
      </c>
      <c r="C1865" s="3">
        <f t="shared" si="28"/>
        <v>1</v>
      </c>
    </row>
    <row r="1866" spans="1:3" hidden="1" outlineLevel="2" x14ac:dyDescent="0.35">
      <c r="A1866" s="3">
        <v>40</v>
      </c>
      <c r="B1866" s="3">
        <v>0.8</v>
      </c>
      <c r="C1866" s="3">
        <f t="shared" si="28"/>
        <v>1</v>
      </c>
    </row>
    <row r="1867" spans="1:3" hidden="1" outlineLevel="2" x14ac:dyDescent="0.35">
      <c r="A1867" s="3">
        <v>40</v>
      </c>
      <c r="B1867" s="3">
        <v>0.9</v>
      </c>
      <c r="C1867" s="3">
        <f t="shared" si="28"/>
        <v>1</v>
      </c>
    </row>
    <row r="1868" spans="1:3" hidden="1" outlineLevel="2" x14ac:dyDescent="0.35">
      <c r="A1868" s="3">
        <v>40</v>
      </c>
      <c r="B1868" s="3">
        <v>0.9</v>
      </c>
      <c r="C1868" s="3">
        <f t="shared" si="28"/>
        <v>1</v>
      </c>
    </row>
    <row r="1869" spans="1:3" hidden="1" outlineLevel="2" x14ac:dyDescent="0.35">
      <c r="A1869" s="3">
        <v>40</v>
      </c>
      <c r="B1869" s="3">
        <v>0.8</v>
      </c>
      <c r="C1869" s="3">
        <f t="shared" si="28"/>
        <v>1</v>
      </c>
    </row>
    <row r="1870" spans="1:3" hidden="1" outlineLevel="2" x14ac:dyDescent="0.35">
      <c r="A1870" s="3">
        <v>40</v>
      </c>
      <c r="B1870" s="3">
        <v>0.8</v>
      </c>
      <c r="C1870" s="3">
        <f t="shared" si="28"/>
        <v>1</v>
      </c>
    </row>
    <row r="1871" spans="1:3" hidden="1" outlineLevel="2" x14ac:dyDescent="0.35">
      <c r="A1871" s="3">
        <v>40</v>
      </c>
      <c r="B1871" s="3">
        <v>0.9</v>
      </c>
      <c r="C1871" s="3">
        <f t="shared" si="28"/>
        <v>1</v>
      </c>
    </row>
    <row r="1872" spans="1:3" hidden="1" outlineLevel="2" x14ac:dyDescent="0.35">
      <c r="A1872" s="3">
        <v>40</v>
      </c>
      <c r="B1872" s="3">
        <v>0.9</v>
      </c>
      <c r="C1872" s="3">
        <f t="shared" si="28"/>
        <v>1</v>
      </c>
    </row>
    <row r="1873" spans="1:3" hidden="1" outlineLevel="2" x14ac:dyDescent="0.35">
      <c r="A1873" s="3">
        <v>40</v>
      </c>
      <c r="B1873" s="3">
        <v>0.8</v>
      </c>
      <c r="C1873" s="3">
        <f t="shared" si="28"/>
        <v>1</v>
      </c>
    </row>
    <row r="1874" spans="1:3" hidden="1" outlineLevel="2" x14ac:dyDescent="0.35">
      <c r="A1874" s="3">
        <v>40</v>
      </c>
      <c r="B1874" s="3">
        <v>1</v>
      </c>
      <c r="C1874" s="3">
        <f t="shared" si="28"/>
        <v>1</v>
      </c>
    </row>
    <row r="1875" spans="1:3" hidden="1" outlineLevel="2" x14ac:dyDescent="0.35">
      <c r="A1875" s="3">
        <v>40</v>
      </c>
      <c r="B1875" s="3">
        <v>0.8</v>
      </c>
      <c r="C1875" s="3">
        <f t="shared" si="28"/>
        <v>1</v>
      </c>
    </row>
    <row r="1876" spans="1:3" hidden="1" outlineLevel="2" x14ac:dyDescent="0.35">
      <c r="A1876" s="3">
        <v>40</v>
      </c>
      <c r="B1876" s="3">
        <v>0.9</v>
      </c>
      <c r="C1876" s="3">
        <f t="shared" si="28"/>
        <v>1</v>
      </c>
    </row>
    <row r="1877" spans="1:3" hidden="1" outlineLevel="2" x14ac:dyDescent="0.35">
      <c r="A1877" s="3">
        <v>40</v>
      </c>
      <c r="B1877" s="3">
        <v>0.9</v>
      </c>
      <c r="C1877" s="3">
        <f t="shared" si="28"/>
        <v>1</v>
      </c>
    </row>
    <row r="1878" spans="1:3" hidden="1" outlineLevel="2" x14ac:dyDescent="0.35">
      <c r="A1878" s="3">
        <v>40</v>
      </c>
      <c r="B1878" s="3">
        <v>0.9</v>
      </c>
      <c r="C1878" s="3">
        <f t="shared" si="28"/>
        <v>1</v>
      </c>
    </row>
    <row r="1879" spans="1:3" hidden="1" outlineLevel="2" x14ac:dyDescent="0.35">
      <c r="A1879" s="3">
        <v>40</v>
      </c>
      <c r="B1879" s="3">
        <v>0.9</v>
      </c>
      <c r="C1879" s="3">
        <f t="shared" si="28"/>
        <v>1</v>
      </c>
    </row>
    <row r="1880" spans="1:3" hidden="1" outlineLevel="2" x14ac:dyDescent="0.35">
      <c r="A1880" s="3">
        <v>40</v>
      </c>
      <c r="B1880" s="3">
        <v>1</v>
      </c>
      <c r="C1880" s="3">
        <f t="shared" si="28"/>
        <v>1</v>
      </c>
    </row>
    <row r="1881" spans="1:3" hidden="1" outlineLevel="2" x14ac:dyDescent="0.35">
      <c r="A1881" s="3">
        <v>40</v>
      </c>
      <c r="B1881" s="3">
        <v>0.8</v>
      </c>
      <c r="C1881" s="3">
        <f t="shared" si="28"/>
        <v>1</v>
      </c>
    </row>
    <row r="1882" spans="1:3" hidden="1" outlineLevel="2" x14ac:dyDescent="0.35">
      <c r="A1882" s="3">
        <v>40</v>
      </c>
      <c r="B1882" s="3">
        <v>0.9</v>
      </c>
      <c r="C1882" s="3">
        <f t="shared" si="28"/>
        <v>1</v>
      </c>
    </row>
    <row r="1883" spans="1:3" hidden="1" outlineLevel="2" x14ac:dyDescent="0.35">
      <c r="A1883" s="3">
        <v>40</v>
      </c>
      <c r="B1883" s="3">
        <v>0.9</v>
      </c>
      <c r="C1883" s="3">
        <f t="shared" si="28"/>
        <v>1</v>
      </c>
    </row>
    <row r="1884" spans="1:3" hidden="1" outlineLevel="2" x14ac:dyDescent="0.35">
      <c r="A1884" s="3">
        <v>40</v>
      </c>
      <c r="B1884" s="3">
        <v>0.8</v>
      </c>
      <c r="C1884" s="3">
        <f t="shared" si="28"/>
        <v>1</v>
      </c>
    </row>
    <row r="1885" spans="1:3" hidden="1" outlineLevel="2" x14ac:dyDescent="0.35">
      <c r="A1885" s="3">
        <v>40</v>
      </c>
      <c r="B1885" s="3">
        <v>0.9</v>
      </c>
      <c r="C1885" s="3">
        <f t="shared" si="28"/>
        <v>1</v>
      </c>
    </row>
    <row r="1886" spans="1:3" hidden="1" outlineLevel="2" x14ac:dyDescent="0.35">
      <c r="A1886" s="3">
        <v>40</v>
      </c>
      <c r="B1886" s="3">
        <v>0.9</v>
      </c>
      <c r="C1886" s="3">
        <f t="shared" si="28"/>
        <v>1</v>
      </c>
    </row>
    <row r="1887" spans="1:3" outlineLevel="1" collapsed="1" x14ac:dyDescent="0.35">
      <c r="A1887" s="5" t="s">
        <v>52</v>
      </c>
      <c r="B1887" s="3"/>
      <c r="C1887" s="3">
        <f>SUBTOTAL(9,C1842:C1886)</f>
        <v>45</v>
      </c>
    </row>
    <row r="1888" spans="1:3" hidden="1" outlineLevel="2" x14ac:dyDescent="0.35">
      <c r="A1888" s="3">
        <v>41</v>
      </c>
      <c r="B1888" s="3">
        <v>0.9</v>
      </c>
      <c r="C1888" s="3">
        <f t="shared" si="28"/>
        <v>1</v>
      </c>
    </row>
    <row r="1889" spans="1:3" hidden="1" outlineLevel="2" x14ac:dyDescent="0.35">
      <c r="A1889" s="3">
        <v>41</v>
      </c>
      <c r="B1889" s="3">
        <v>1</v>
      </c>
      <c r="C1889" s="3">
        <f t="shared" si="28"/>
        <v>1</v>
      </c>
    </row>
    <row r="1890" spans="1:3" hidden="1" outlineLevel="2" x14ac:dyDescent="0.35">
      <c r="A1890" s="3">
        <v>41</v>
      </c>
      <c r="B1890" s="3">
        <v>0.9</v>
      </c>
      <c r="C1890" s="3">
        <f t="shared" si="28"/>
        <v>1</v>
      </c>
    </row>
    <row r="1891" spans="1:3" hidden="1" outlineLevel="2" x14ac:dyDescent="0.35">
      <c r="A1891" s="3">
        <v>41</v>
      </c>
      <c r="B1891" s="3">
        <v>0.9</v>
      </c>
      <c r="C1891" s="3">
        <f t="shared" si="28"/>
        <v>1</v>
      </c>
    </row>
    <row r="1892" spans="1:3" hidden="1" outlineLevel="2" x14ac:dyDescent="0.35">
      <c r="A1892" s="3">
        <v>41</v>
      </c>
      <c r="B1892" s="3">
        <v>0.9</v>
      </c>
      <c r="C1892" s="3">
        <f t="shared" si="28"/>
        <v>1</v>
      </c>
    </row>
    <row r="1893" spans="1:3" hidden="1" outlineLevel="2" x14ac:dyDescent="0.35">
      <c r="A1893" s="3">
        <v>41</v>
      </c>
      <c r="B1893" s="3">
        <v>0.9</v>
      </c>
      <c r="C1893" s="3">
        <f t="shared" si="28"/>
        <v>1</v>
      </c>
    </row>
    <row r="1894" spans="1:3" hidden="1" outlineLevel="2" x14ac:dyDescent="0.35">
      <c r="A1894" s="3">
        <v>41</v>
      </c>
      <c r="B1894" s="3">
        <v>0.8</v>
      </c>
      <c r="C1894" s="3">
        <f t="shared" si="28"/>
        <v>1</v>
      </c>
    </row>
    <row r="1895" spans="1:3" hidden="1" outlineLevel="2" x14ac:dyDescent="0.35">
      <c r="A1895" s="3">
        <v>41</v>
      </c>
      <c r="B1895" s="3">
        <v>0.7</v>
      </c>
      <c r="C1895" s="3">
        <f t="shared" si="28"/>
        <v>1</v>
      </c>
    </row>
    <row r="1896" spans="1:3" hidden="1" outlineLevel="2" x14ac:dyDescent="0.35">
      <c r="A1896" s="3">
        <v>41</v>
      </c>
      <c r="B1896" s="3">
        <v>0.9</v>
      </c>
      <c r="C1896" s="3">
        <f t="shared" si="28"/>
        <v>1</v>
      </c>
    </row>
    <row r="1897" spans="1:3" hidden="1" outlineLevel="2" x14ac:dyDescent="0.35">
      <c r="A1897" s="3">
        <v>41</v>
      </c>
      <c r="B1897" s="3">
        <v>0.9</v>
      </c>
      <c r="C1897" s="3">
        <f t="shared" si="28"/>
        <v>1</v>
      </c>
    </row>
    <row r="1898" spans="1:3" hidden="1" outlineLevel="2" x14ac:dyDescent="0.35">
      <c r="A1898" s="3">
        <v>41</v>
      </c>
      <c r="B1898" s="3">
        <v>0.8</v>
      </c>
      <c r="C1898" s="3">
        <f t="shared" si="28"/>
        <v>1</v>
      </c>
    </row>
    <row r="1899" spans="1:3" hidden="1" outlineLevel="2" x14ac:dyDescent="0.35">
      <c r="A1899" s="3">
        <v>41</v>
      </c>
      <c r="B1899" s="3">
        <v>0.9</v>
      </c>
      <c r="C1899" s="3">
        <f t="shared" si="28"/>
        <v>1</v>
      </c>
    </row>
    <row r="1900" spans="1:3" hidden="1" outlineLevel="2" x14ac:dyDescent="0.35">
      <c r="A1900" s="3">
        <v>41</v>
      </c>
      <c r="B1900" s="3">
        <v>0.9</v>
      </c>
      <c r="C1900" s="3">
        <f t="shared" ref="C1900:C1964" si="29">IF(B1900&gt;=0.7,1,0)</f>
        <v>1</v>
      </c>
    </row>
    <row r="1901" spans="1:3" hidden="1" outlineLevel="2" x14ac:dyDescent="0.35">
      <c r="A1901" s="3">
        <v>41</v>
      </c>
      <c r="B1901" s="3">
        <v>0.9</v>
      </c>
      <c r="C1901" s="3">
        <f t="shared" si="29"/>
        <v>1</v>
      </c>
    </row>
    <row r="1902" spans="1:3" hidden="1" outlineLevel="2" x14ac:dyDescent="0.35">
      <c r="A1902" s="3">
        <v>41</v>
      </c>
      <c r="B1902" s="3">
        <v>0.9</v>
      </c>
      <c r="C1902" s="3">
        <f t="shared" si="29"/>
        <v>1</v>
      </c>
    </row>
    <row r="1903" spans="1:3" hidden="1" outlineLevel="2" x14ac:dyDescent="0.35">
      <c r="A1903" s="3">
        <v>41</v>
      </c>
      <c r="B1903" s="3">
        <v>0.7</v>
      </c>
      <c r="C1903" s="3">
        <f t="shared" si="29"/>
        <v>1</v>
      </c>
    </row>
    <row r="1904" spans="1:3" hidden="1" outlineLevel="2" x14ac:dyDescent="0.35">
      <c r="A1904" s="3">
        <v>41</v>
      </c>
      <c r="B1904" s="3">
        <v>0.9</v>
      </c>
      <c r="C1904" s="3">
        <f t="shared" si="29"/>
        <v>1</v>
      </c>
    </row>
    <row r="1905" spans="1:3" hidden="1" outlineLevel="2" x14ac:dyDescent="0.35">
      <c r="A1905" s="3">
        <v>41</v>
      </c>
      <c r="B1905" s="3">
        <v>0.9</v>
      </c>
      <c r="C1905" s="3">
        <f t="shared" si="29"/>
        <v>1</v>
      </c>
    </row>
    <row r="1906" spans="1:3" hidden="1" outlineLevel="2" x14ac:dyDescent="0.35">
      <c r="A1906" s="3">
        <v>41</v>
      </c>
      <c r="B1906" s="3">
        <v>0.9</v>
      </c>
      <c r="C1906" s="3">
        <f t="shared" si="29"/>
        <v>1</v>
      </c>
    </row>
    <row r="1907" spans="1:3" hidden="1" outlineLevel="2" x14ac:dyDescent="0.35">
      <c r="A1907" s="3">
        <v>41</v>
      </c>
      <c r="B1907" s="3">
        <v>0.9</v>
      </c>
      <c r="C1907" s="3">
        <f t="shared" si="29"/>
        <v>1</v>
      </c>
    </row>
    <row r="1908" spans="1:3" hidden="1" outlineLevel="2" x14ac:dyDescent="0.35">
      <c r="A1908" s="3">
        <v>41</v>
      </c>
      <c r="B1908" s="3">
        <v>0.9</v>
      </c>
      <c r="C1908" s="3">
        <f t="shared" si="29"/>
        <v>1</v>
      </c>
    </row>
    <row r="1909" spans="1:3" hidden="1" outlineLevel="2" x14ac:dyDescent="0.35">
      <c r="A1909" s="3">
        <v>41</v>
      </c>
      <c r="B1909" s="3">
        <v>0.8</v>
      </c>
      <c r="C1909" s="3">
        <f t="shared" si="29"/>
        <v>1</v>
      </c>
    </row>
    <row r="1910" spans="1:3" hidden="1" outlineLevel="2" x14ac:dyDescent="0.35">
      <c r="A1910" s="3">
        <v>41</v>
      </c>
      <c r="B1910" s="3">
        <v>0.7</v>
      </c>
      <c r="C1910" s="3">
        <f t="shared" si="29"/>
        <v>1</v>
      </c>
    </row>
    <row r="1911" spans="1:3" hidden="1" outlineLevel="2" x14ac:dyDescent="0.35">
      <c r="A1911" s="3">
        <v>41</v>
      </c>
      <c r="B1911" s="3">
        <v>0.9</v>
      </c>
      <c r="C1911" s="3">
        <f t="shared" si="29"/>
        <v>1</v>
      </c>
    </row>
    <row r="1912" spans="1:3" hidden="1" outlineLevel="2" x14ac:dyDescent="0.35">
      <c r="A1912" s="3">
        <v>41</v>
      </c>
      <c r="B1912" s="3">
        <v>0.9</v>
      </c>
      <c r="C1912" s="3">
        <f t="shared" si="29"/>
        <v>1</v>
      </c>
    </row>
    <row r="1913" spans="1:3" hidden="1" outlineLevel="2" x14ac:dyDescent="0.35">
      <c r="A1913" s="3">
        <v>41</v>
      </c>
      <c r="B1913" s="3">
        <v>0.9</v>
      </c>
      <c r="C1913" s="3">
        <f t="shared" si="29"/>
        <v>1</v>
      </c>
    </row>
    <row r="1914" spans="1:3" hidden="1" outlineLevel="2" x14ac:dyDescent="0.35">
      <c r="A1914" s="3">
        <v>41</v>
      </c>
      <c r="B1914" s="3">
        <v>0.8</v>
      </c>
      <c r="C1914" s="3">
        <f t="shared" si="29"/>
        <v>1</v>
      </c>
    </row>
    <row r="1915" spans="1:3" hidden="1" outlineLevel="2" x14ac:dyDescent="0.35">
      <c r="A1915" s="3">
        <v>41</v>
      </c>
      <c r="B1915" s="3">
        <v>0.8</v>
      </c>
      <c r="C1915" s="3">
        <f t="shared" si="29"/>
        <v>1</v>
      </c>
    </row>
    <row r="1916" spans="1:3" hidden="1" outlineLevel="2" x14ac:dyDescent="0.35">
      <c r="A1916" s="3">
        <v>41</v>
      </c>
      <c r="B1916" s="3">
        <v>0.8</v>
      </c>
      <c r="C1916" s="3">
        <f t="shared" si="29"/>
        <v>1</v>
      </c>
    </row>
    <row r="1917" spans="1:3" hidden="1" outlineLevel="2" x14ac:dyDescent="0.35">
      <c r="A1917" s="3">
        <v>41</v>
      </c>
      <c r="B1917" s="3">
        <v>0.9</v>
      </c>
      <c r="C1917" s="3">
        <f t="shared" si="29"/>
        <v>1</v>
      </c>
    </row>
    <row r="1918" spans="1:3" hidden="1" outlineLevel="2" x14ac:dyDescent="0.35">
      <c r="A1918" s="3">
        <v>41</v>
      </c>
      <c r="B1918" s="3">
        <v>1</v>
      </c>
      <c r="C1918" s="3">
        <f t="shared" si="29"/>
        <v>1</v>
      </c>
    </row>
    <row r="1919" spans="1:3" hidden="1" outlineLevel="2" x14ac:dyDescent="0.35">
      <c r="A1919" s="3">
        <v>41</v>
      </c>
      <c r="B1919" s="3">
        <v>0.9</v>
      </c>
      <c r="C1919" s="3">
        <f t="shared" si="29"/>
        <v>1</v>
      </c>
    </row>
    <row r="1920" spans="1:3" hidden="1" outlineLevel="2" x14ac:dyDescent="0.35">
      <c r="A1920" s="3">
        <v>41</v>
      </c>
      <c r="B1920" s="3">
        <v>0.8</v>
      </c>
      <c r="C1920" s="3">
        <f t="shared" si="29"/>
        <v>1</v>
      </c>
    </row>
    <row r="1921" spans="1:3" hidden="1" outlineLevel="2" x14ac:dyDescent="0.35">
      <c r="A1921" s="3">
        <v>41</v>
      </c>
      <c r="B1921" s="3">
        <v>0.8</v>
      </c>
      <c r="C1921" s="3">
        <f t="shared" si="29"/>
        <v>1</v>
      </c>
    </row>
    <row r="1922" spans="1:3" hidden="1" outlineLevel="2" x14ac:dyDescent="0.35">
      <c r="A1922" s="3">
        <v>41</v>
      </c>
      <c r="B1922" s="3">
        <v>0.8</v>
      </c>
      <c r="C1922" s="3">
        <f t="shared" si="29"/>
        <v>1</v>
      </c>
    </row>
    <row r="1923" spans="1:3" hidden="1" outlineLevel="2" x14ac:dyDescent="0.35">
      <c r="A1923" s="3">
        <v>41</v>
      </c>
      <c r="B1923" s="3">
        <v>0.9</v>
      </c>
      <c r="C1923" s="3">
        <f t="shared" si="29"/>
        <v>1</v>
      </c>
    </row>
    <row r="1924" spans="1:3" hidden="1" outlineLevel="2" x14ac:dyDescent="0.35">
      <c r="A1924" s="3">
        <v>41</v>
      </c>
      <c r="B1924" s="3">
        <v>0.8</v>
      </c>
      <c r="C1924" s="3">
        <f t="shared" si="29"/>
        <v>1</v>
      </c>
    </row>
    <row r="1925" spans="1:3" hidden="1" outlineLevel="2" x14ac:dyDescent="0.35">
      <c r="A1925" s="3">
        <v>41</v>
      </c>
      <c r="B1925" s="3">
        <v>0.8</v>
      </c>
      <c r="C1925" s="3">
        <f t="shared" si="29"/>
        <v>1</v>
      </c>
    </row>
    <row r="1926" spans="1:3" hidden="1" outlineLevel="2" x14ac:dyDescent="0.35">
      <c r="A1926" s="3">
        <v>41</v>
      </c>
      <c r="B1926" s="3">
        <v>0.8</v>
      </c>
      <c r="C1926" s="3">
        <f t="shared" si="29"/>
        <v>1</v>
      </c>
    </row>
    <row r="1927" spans="1:3" hidden="1" outlineLevel="2" x14ac:dyDescent="0.35">
      <c r="A1927" s="3">
        <v>41</v>
      </c>
      <c r="B1927" s="3">
        <v>0.9</v>
      </c>
      <c r="C1927" s="3">
        <f t="shared" si="29"/>
        <v>1</v>
      </c>
    </row>
    <row r="1928" spans="1:3" hidden="1" outlineLevel="2" x14ac:dyDescent="0.35">
      <c r="A1928" s="3">
        <v>41</v>
      </c>
      <c r="B1928" s="3">
        <v>0.8</v>
      </c>
      <c r="C1928" s="3">
        <f t="shared" si="29"/>
        <v>1</v>
      </c>
    </row>
    <row r="1929" spans="1:3" hidden="1" outlineLevel="2" x14ac:dyDescent="0.35">
      <c r="A1929" s="3">
        <v>41</v>
      </c>
      <c r="B1929" s="3">
        <v>0.8</v>
      </c>
      <c r="C1929" s="3">
        <f t="shared" si="29"/>
        <v>1</v>
      </c>
    </row>
    <row r="1930" spans="1:3" hidden="1" outlineLevel="2" x14ac:dyDescent="0.35">
      <c r="A1930" s="3">
        <v>41</v>
      </c>
      <c r="B1930" s="3">
        <v>0.8</v>
      </c>
      <c r="C1930" s="3">
        <f t="shared" si="29"/>
        <v>1</v>
      </c>
    </row>
    <row r="1931" spans="1:3" hidden="1" outlineLevel="2" x14ac:dyDescent="0.35">
      <c r="A1931" s="3">
        <v>41</v>
      </c>
      <c r="B1931" s="3">
        <v>0.9</v>
      </c>
      <c r="C1931" s="3">
        <f t="shared" si="29"/>
        <v>1</v>
      </c>
    </row>
    <row r="1932" spans="1:3" hidden="1" outlineLevel="2" x14ac:dyDescent="0.35">
      <c r="A1932" s="3">
        <v>41</v>
      </c>
      <c r="B1932" s="3">
        <v>0.7</v>
      </c>
      <c r="C1932" s="3">
        <f t="shared" si="29"/>
        <v>1</v>
      </c>
    </row>
    <row r="1933" spans="1:3" outlineLevel="1" collapsed="1" x14ac:dyDescent="0.35">
      <c r="A1933" s="5" t="s">
        <v>53</v>
      </c>
      <c r="B1933" s="3"/>
      <c r="C1933" s="3">
        <f>SUBTOTAL(9,C1888:C1932)</f>
        <v>45</v>
      </c>
    </row>
    <row r="1934" spans="1:3" hidden="1" outlineLevel="2" x14ac:dyDescent="0.35">
      <c r="A1934" s="3">
        <v>42</v>
      </c>
      <c r="B1934" s="3">
        <v>0.9</v>
      </c>
      <c r="C1934" s="3">
        <f t="shared" si="29"/>
        <v>1</v>
      </c>
    </row>
    <row r="1935" spans="1:3" hidden="1" outlineLevel="2" x14ac:dyDescent="0.35">
      <c r="A1935" s="3">
        <v>42</v>
      </c>
      <c r="B1935" s="3">
        <v>0.8</v>
      </c>
      <c r="C1935" s="3">
        <f t="shared" si="29"/>
        <v>1</v>
      </c>
    </row>
    <row r="1936" spans="1:3" hidden="1" outlineLevel="2" x14ac:dyDescent="0.35">
      <c r="A1936" s="3">
        <v>42</v>
      </c>
      <c r="B1936" s="3">
        <v>0.9</v>
      </c>
      <c r="C1936" s="3">
        <f t="shared" si="29"/>
        <v>1</v>
      </c>
    </row>
    <row r="1937" spans="1:3" hidden="1" outlineLevel="2" x14ac:dyDescent="0.35">
      <c r="A1937" s="3">
        <v>42</v>
      </c>
      <c r="B1937" s="3">
        <v>0.9</v>
      </c>
      <c r="C1937" s="3">
        <f t="shared" si="29"/>
        <v>1</v>
      </c>
    </row>
    <row r="1938" spans="1:3" hidden="1" outlineLevel="2" x14ac:dyDescent="0.35">
      <c r="A1938" s="3">
        <v>42</v>
      </c>
      <c r="B1938" s="3">
        <v>0.9</v>
      </c>
      <c r="C1938" s="3">
        <f t="shared" si="29"/>
        <v>1</v>
      </c>
    </row>
    <row r="1939" spans="1:3" hidden="1" outlineLevel="2" x14ac:dyDescent="0.35">
      <c r="A1939" s="3">
        <v>42</v>
      </c>
      <c r="B1939" s="3">
        <v>0.9</v>
      </c>
      <c r="C1939" s="3">
        <f t="shared" si="29"/>
        <v>1</v>
      </c>
    </row>
    <row r="1940" spans="1:3" hidden="1" outlineLevel="2" x14ac:dyDescent="0.35">
      <c r="A1940" s="3">
        <v>42</v>
      </c>
      <c r="B1940" s="3">
        <v>0.9</v>
      </c>
      <c r="C1940" s="3">
        <f t="shared" si="29"/>
        <v>1</v>
      </c>
    </row>
    <row r="1941" spans="1:3" hidden="1" outlineLevel="2" x14ac:dyDescent="0.35">
      <c r="A1941" s="3">
        <v>42</v>
      </c>
      <c r="B1941" s="3">
        <v>0.9</v>
      </c>
      <c r="C1941" s="3">
        <f t="shared" si="29"/>
        <v>1</v>
      </c>
    </row>
    <row r="1942" spans="1:3" hidden="1" outlineLevel="2" x14ac:dyDescent="0.35">
      <c r="A1942" s="3">
        <v>42</v>
      </c>
      <c r="B1942" s="3">
        <v>0.7</v>
      </c>
      <c r="C1942" s="3">
        <f t="shared" si="29"/>
        <v>1</v>
      </c>
    </row>
    <row r="1943" spans="1:3" hidden="1" outlineLevel="2" x14ac:dyDescent="0.35">
      <c r="A1943" s="3">
        <v>42</v>
      </c>
      <c r="B1943" s="3">
        <v>0.8</v>
      </c>
      <c r="C1943" s="3">
        <f t="shared" si="29"/>
        <v>1</v>
      </c>
    </row>
    <row r="1944" spans="1:3" hidden="1" outlineLevel="2" x14ac:dyDescent="0.35">
      <c r="A1944" s="3">
        <v>42</v>
      </c>
      <c r="B1944" s="3">
        <v>0.9</v>
      </c>
      <c r="C1944" s="3">
        <f t="shared" si="29"/>
        <v>1</v>
      </c>
    </row>
    <row r="1945" spans="1:3" hidden="1" outlineLevel="2" x14ac:dyDescent="0.35">
      <c r="A1945" s="3">
        <v>42</v>
      </c>
      <c r="B1945" s="3">
        <v>0.9</v>
      </c>
      <c r="C1945" s="3">
        <f t="shared" si="29"/>
        <v>1</v>
      </c>
    </row>
    <row r="1946" spans="1:3" hidden="1" outlineLevel="2" x14ac:dyDescent="0.35">
      <c r="A1946" s="3">
        <v>42</v>
      </c>
      <c r="B1946" s="3">
        <v>0.9</v>
      </c>
      <c r="C1946" s="3">
        <f t="shared" si="29"/>
        <v>1</v>
      </c>
    </row>
    <row r="1947" spans="1:3" hidden="1" outlineLevel="2" x14ac:dyDescent="0.35">
      <c r="A1947" s="3">
        <v>42</v>
      </c>
      <c r="B1947" s="3">
        <v>0.9</v>
      </c>
      <c r="C1947" s="3">
        <f t="shared" si="29"/>
        <v>1</v>
      </c>
    </row>
    <row r="1948" spans="1:3" hidden="1" outlineLevel="2" x14ac:dyDescent="0.35">
      <c r="A1948" s="3">
        <v>42</v>
      </c>
      <c r="B1948" s="3">
        <v>0.8</v>
      </c>
      <c r="C1948" s="3">
        <f t="shared" si="29"/>
        <v>1</v>
      </c>
    </row>
    <row r="1949" spans="1:3" hidden="1" outlineLevel="2" x14ac:dyDescent="0.35">
      <c r="A1949" s="3">
        <v>42</v>
      </c>
      <c r="B1949" s="3">
        <v>0.8</v>
      </c>
      <c r="C1949" s="3">
        <f t="shared" si="29"/>
        <v>1</v>
      </c>
    </row>
    <row r="1950" spans="1:3" hidden="1" outlineLevel="2" x14ac:dyDescent="0.35">
      <c r="A1950" s="3">
        <v>42</v>
      </c>
      <c r="B1950" s="3">
        <v>0.7</v>
      </c>
      <c r="C1950" s="3">
        <f t="shared" si="29"/>
        <v>1</v>
      </c>
    </row>
    <row r="1951" spans="1:3" hidden="1" outlineLevel="2" x14ac:dyDescent="0.35">
      <c r="A1951" s="3">
        <v>42</v>
      </c>
      <c r="B1951" s="3">
        <v>0.9</v>
      </c>
      <c r="C1951" s="3">
        <f t="shared" si="29"/>
        <v>1</v>
      </c>
    </row>
    <row r="1952" spans="1:3" hidden="1" outlineLevel="2" x14ac:dyDescent="0.35">
      <c r="A1952" s="3">
        <v>42</v>
      </c>
      <c r="B1952" s="3">
        <v>0.9</v>
      </c>
      <c r="C1952" s="3">
        <f t="shared" si="29"/>
        <v>1</v>
      </c>
    </row>
    <row r="1953" spans="1:3" hidden="1" outlineLevel="2" x14ac:dyDescent="0.35">
      <c r="A1953" s="3">
        <v>42</v>
      </c>
      <c r="B1953" s="3">
        <v>0.9</v>
      </c>
      <c r="C1953" s="3">
        <f t="shared" si="29"/>
        <v>1</v>
      </c>
    </row>
    <row r="1954" spans="1:3" hidden="1" outlineLevel="2" x14ac:dyDescent="0.35">
      <c r="A1954" s="3">
        <v>42</v>
      </c>
      <c r="B1954" s="3">
        <v>0.9</v>
      </c>
      <c r="C1954" s="3">
        <f t="shared" si="29"/>
        <v>1</v>
      </c>
    </row>
    <row r="1955" spans="1:3" hidden="1" outlineLevel="2" x14ac:dyDescent="0.35">
      <c r="A1955" s="3">
        <v>42</v>
      </c>
      <c r="B1955" s="3">
        <v>0.8</v>
      </c>
      <c r="C1955" s="3">
        <f t="shared" si="29"/>
        <v>1</v>
      </c>
    </row>
    <row r="1956" spans="1:3" hidden="1" outlineLevel="2" x14ac:dyDescent="0.35">
      <c r="A1956" s="3">
        <v>42</v>
      </c>
      <c r="B1956" s="3">
        <v>0.9</v>
      </c>
      <c r="C1956" s="3">
        <f t="shared" si="29"/>
        <v>1</v>
      </c>
    </row>
    <row r="1957" spans="1:3" hidden="1" outlineLevel="2" x14ac:dyDescent="0.35">
      <c r="A1957" s="3">
        <v>42</v>
      </c>
      <c r="B1957" s="3">
        <v>0.8</v>
      </c>
      <c r="C1957" s="3">
        <f t="shared" si="29"/>
        <v>1</v>
      </c>
    </row>
    <row r="1958" spans="1:3" hidden="1" outlineLevel="2" x14ac:dyDescent="0.35">
      <c r="A1958" s="3">
        <v>42</v>
      </c>
      <c r="B1958" s="3">
        <v>1</v>
      </c>
      <c r="C1958" s="3">
        <f t="shared" si="29"/>
        <v>1</v>
      </c>
    </row>
    <row r="1959" spans="1:3" hidden="1" outlineLevel="2" x14ac:dyDescent="0.35">
      <c r="A1959" s="3">
        <v>42</v>
      </c>
      <c r="B1959" s="3">
        <v>0.9</v>
      </c>
      <c r="C1959" s="3">
        <f t="shared" si="29"/>
        <v>1</v>
      </c>
    </row>
    <row r="1960" spans="1:3" hidden="1" outlineLevel="2" x14ac:dyDescent="0.35">
      <c r="A1960" s="3">
        <v>42</v>
      </c>
      <c r="B1960" s="3">
        <v>1</v>
      </c>
      <c r="C1960" s="3">
        <f t="shared" si="29"/>
        <v>1</v>
      </c>
    </row>
    <row r="1961" spans="1:3" hidden="1" outlineLevel="2" x14ac:dyDescent="0.35">
      <c r="A1961" s="3">
        <v>42</v>
      </c>
      <c r="B1961" s="3">
        <v>0.9</v>
      </c>
      <c r="C1961" s="3">
        <f t="shared" si="29"/>
        <v>1</v>
      </c>
    </row>
    <row r="1962" spans="1:3" hidden="1" outlineLevel="2" x14ac:dyDescent="0.35">
      <c r="A1962" s="3">
        <v>42</v>
      </c>
      <c r="B1962" s="3">
        <v>0.9</v>
      </c>
      <c r="C1962" s="3">
        <f t="shared" si="29"/>
        <v>1</v>
      </c>
    </row>
    <row r="1963" spans="1:3" hidden="1" outlineLevel="2" x14ac:dyDescent="0.35">
      <c r="A1963" s="3">
        <v>42</v>
      </c>
      <c r="B1963" s="3">
        <v>0.8</v>
      </c>
      <c r="C1963" s="3">
        <f t="shared" si="29"/>
        <v>1</v>
      </c>
    </row>
    <row r="1964" spans="1:3" hidden="1" outlineLevel="2" x14ac:dyDescent="0.35">
      <c r="A1964" s="3">
        <v>42</v>
      </c>
      <c r="B1964" s="3">
        <v>0.9</v>
      </c>
      <c r="C1964" s="3">
        <f t="shared" si="29"/>
        <v>1</v>
      </c>
    </row>
    <row r="1965" spans="1:3" hidden="1" outlineLevel="2" x14ac:dyDescent="0.35">
      <c r="A1965" s="3">
        <v>42</v>
      </c>
      <c r="B1965" s="3">
        <v>1</v>
      </c>
      <c r="C1965" s="3">
        <f t="shared" ref="C1965:C2030" si="30">IF(B1965&gt;=0.7,1,0)</f>
        <v>1</v>
      </c>
    </row>
    <row r="1966" spans="1:3" hidden="1" outlineLevel="2" x14ac:dyDescent="0.35">
      <c r="A1966" s="3">
        <v>42</v>
      </c>
      <c r="B1966" s="3">
        <v>0.9</v>
      </c>
      <c r="C1966" s="3">
        <f t="shared" si="30"/>
        <v>1</v>
      </c>
    </row>
    <row r="1967" spans="1:3" hidden="1" outlineLevel="2" x14ac:dyDescent="0.35">
      <c r="A1967" s="3">
        <v>42</v>
      </c>
      <c r="B1967" s="3">
        <v>0.9</v>
      </c>
      <c r="C1967" s="3">
        <f t="shared" si="30"/>
        <v>1</v>
      </c>
    </row>
    <row r="1968" spans="1:3" hidden="1" outlineLevel="2" x14ac:dyDescent="0.35">
      <c r="A1968" s="3">
        <v>42</v>
      </c>
      <c r="B1968" s="3">
        <v>0.8</v>
      </c>
      <c r="C1968" s="3">
        <f t="shared" si="30"/>
        <v>1</v>
      </c>
    </row>
    <row r="1969" spans="1:3" hidden="1" outlineLevel="2" x14ac:dyDescent="0.35">
      <c r="A1969" s="3">
        <v>42</v>
      </c>
      <c r="B1969" s="3">
        <v>0.9</v>
      </c>
      <c r="C1969" s="3">
        <f t="shared" si="30"/>
        <v>1</v>
      </c>
    </row>
    <row r="1970" spans="1:3" hidden="1" outlineLevel="2" x14ac:dyDescent="0.35">
      <c r="A1970" s="3">
        <v>42</v>
      </c>
      <c r="B1970" s="3">
        <v>0.8</v>
      </c>
      <c r="C1970" s="3">
        <f t="shared" si="30"/>
        <v>1</v>
      </c>
    </row>
    <row r="1971" spans="1:3" hidden="1" outlineLevel="2" x14ac:dyDescent="0.35">
      <c r="A1971" s="3">
        <v>42</v>
      </c>
      <c r="B1971" s="3">
        <v>0.8</v>
      </c>
      <c r="C1971" s="3">
        <f t="shared" si="30"/>
        <v>1</v>
      </c>
    </row>
    <row r="1972" spans="1:3" hidden="1" outlineLevel="2" x14ac:dyDescent="0.35">
      <c r="A1972" s="3">
        <v>42</v>
      </c>
      <c r="B1972" s="3">
        <v>0.7</v>
      </c>
      <c r="C1972" s="3">
        <f t="shared" si="30"/>
        <v>1</v>
      </c>
    </row>
    <row r="1973" spans="1:3" hidden="1" outlineLevel="2" x14ac:dyDescent="0.35">
      <c r="A1973" s="3">
        <v>42</v>
      </c>
      <c r="B1973" s="3">
        <v>0.9</v>
      </c>
      <c r="C1973" s="3">
        <f t="shared" si="30"/>
        <v>1</v>
      </c>
    </row>
    <row r="1974" spans="1:3" hidden="1" outlineLevel="2" x14ac:dyDescent="0.35">
      <c r="A1974" s="3">
        <v>42</v>
      </c>
      <c r="B1974" s="3">
        <v>0.9</v>
      </c>
      <c r="C1974" s="3">
        <f t="shared" si="30"/>
        <v>1</v>
      </c>
    </row>
    <row r="1975" spans="1:3" hidden="1" outlineLevel="2" x14ac:dyDescent="0.35">
      <c r="A1975" s="3">
        <v>42</v>
      </c>
      <c r="B1975" s="3">
        <v>0.8</v>
      </c>
      <c r="C1975" s="3">
        <f t="shared" si="30"/>
        <v>1</v>
      </c>
    </row>
    <row r="1976" spans="1:3" hidden="1" outlineLevel="2" x14ac:dyDescent="0.35">
      <c r="A1976" s="3">
        <v>42</v>
      </c>
      <c r="B1976" s="3">
        <v>0.9</v>
      </c>
      <c r="C1976" s="3">
        <f t="shared" si="30"/>
        <v>1</v>
      </c>
    </row>
    <row r="1977" spans="1:3" hidden="1" outlineLevel="2" x14ac:dyDescent="0.35">
      <c r="A1977" s="3">
        <v>42</v>
      </c>
      <c r="B1977" s="3">
        <v>0.8</v>
      </c>
      <c r="C1977" s="3">
        <f t="shared" si="30"/>
        <v>1</v>
      </c>
    </row>
    <row r="1978" spans="1:3" hidden="1" outlineLevel="2" x14ac:dyDescent="0.35">
      <c r="A1978" s="3">
        <v>42</v>
      </c>
      <c r="B1978" s="3">
        <v>0.8</v>
      </c>
      <c r="C1978" s="3">
        <f t="shared" si="30"/>
        <v>1</v>
      </c>
    </row>
    <row r="1979" spans="1:3" outlineLevel="1" collapsed="1" x14ac:dyDescent="0.35">
      <c r="A1979" s="5" t="s">
        <v>54</v>
      </c>
      <c r="B1979" s="3"/>
      <c r="C1979" s="3">
        <f>SUBTOTAL(9,C1934:C1978)</f>
        <v>45</v>
      </c>
    </row>
    <row r="1980" spans="1:3" hidden="1" outlineLevel="2" x14ac:dyDescent="0.35">
      <c r="A1980" s="3">
        <v>43</v>
      </c>
      <c r="B1980" s="3">
        <v>0.9</v>
      </c>
      <c r="C1980" s="3">
        <f t="shared" si="30"/>
        <v>1</v>
      </c>
    </row>
    <row r="1981" spans="1:3" hidden="1" outlineLevel="2" x14ac:dyDescent="0.35">
      <c r="A1981" s="3">
        <v>43</v>
      </c>
      <c r="B1981" s="3">
        <v>0.9</v>
      </c>
      <c r="C1981" s="3">
        <f t="shared" si="30"/>
        <v>1</v>
      </c>
    </row>
    <row r="1982" spans="1:3" hidden="1" outlineLevel="2" x14ac:dyDescent="0.35">
      <c r="A1982" s="3">
        <v>43</v>
      </c>
      <c r="B1982" s="3">
        <v>0.8</v>
      </c>
      <c r="C1982" s="3">
        <f t="shared" si="30"/>
        <v>1</v>
      </c>
    </row>
    <row r="1983" spans="1:3" hidden="1" outlineLevel="2" x14ac:dyDescent="0.35">
      <c r="A1983" s="3">
        <v>43</v>
      </c>
      <c r="B1983" s="3">
        <v>0.9</v>
      </c>
      <c r="C1983" s="3">
        <f t="shared" si="30"/>
        <v>1</v>
      </c>
    </row>
    <row r="1984" spans="1:3" hidden="1" outlineLevel="2" x14ac:dyDescent="0.35">
      <c r="A1984" s="3">
        <v>43</v>
      </c>
      <c r="B1984" s="3">
        <v>0.8</v>
      </c>
      <c r="C1984" s="3">
        <f t="shared" si="30"/>
        <v>1</v>
      </c>
    </row>
    <row r="1985" spans="1:3" hidden="1" outlineLevel="2" x14ac:dyDescent="0.35">
      <c r="A1985" s="3">
        <v>43</v>
      </c>
      <c r="B1985" s="3">
        <v>0.8</v>
      </c>
      <c r="C1985" s="3">
        <f t="shared" si="30"/>
        <v>1</v>
      </c>
    </row>
    <row r="1986" spans="1:3" hidden="1" outlineLevel="2" x14ac:dyDescent="0.35">
      <c r="A1986" s="3">
        <v>43</v>
      </c>
      <c r="B1986" s="3">
        <v>0.8</v>
      </c>
      <c r="C1986" s="3">
        <f t="shared" si="30"/>
        <v>1</v>
      </c>
    </row>
    <row r="1987" spans="1:3" hidden="1" outlineLevel="2" x14ac:dyDescent="0.35">
      <c r="A1987" s="3">
        <v>43</v>
      </c>
      <c r="B1987" s="3">
        <v>0.8</v>
      </c>
      <c r="C1987" s="3">
        <f t="shared" si="30"/>
        <v>1</v>
      </c>
    </row>
    <row r="1988" spans="1:3" hidden="1" outlineLevel="2" x14ac:dyDescent="0.35">
      <c r="A1988" s="3">
        <v>43</v>
      </c>
      <c r="B1988" s="3">
        <v>0.8</v>
      </c>
      <c r="C1988" s="3">
        <f t="shared" si="30"/>
        <v>1</v>
      </c>
    </row>
    <row r="1989" spans="1:3" hidden="1" outlineLevel="2" x14ac:dyDescent="0.35">
      <c r="A1989" s="3">
        <v>43</v>
      </c>
      <c r="B1989" s="3">
        <v>1</v>
      </c>
      <c r="C1989" s="3">
        <f t="shared" si="30"/>
        <v>1</v>
      </c>
    </row>
    <row r="1990" spans="1:3" hidden="1" outlineLevel="2" x14ac:dyDescent="0.35">
      <c r="A1990" s="3">
        <v>43</v>
      </c>
      <c r="B1990" s="3">
        <v>0.8</v>
      </c>
      <c r="C1990" s="3">
        <f t="shared" si="30"/>
        <v>1</v>
      </c>
    </row>
    <row r="1991" spans="1:3" hidden="1" outlineLevel="2" x14ac:dyDescent="0.35">
      <c r="A1991" s="3">
        <v>43</v>
      </c>
      <c r="B1991" s="3">
        <v>0.9</v>
      </c>
      <c r="C1991" s="3">
        <f t="shared" si="30"/>
        <v>1</v>
      </c>
    </row>
    <row r="1992" spans="1:3" hidden="1" outlineLevel="2" x14ac:dyDescent="0.35">
      <c r="A1992" s="3">
        <v>43</v>
      </c>
      <c r="B1992" s="3">
        <v>0.9</v>
      </c>
      <c r="C1992" s="3">
        <f t="shared" si="30"/>
        <v>1</v>
      </c>
    </row>
    <row r="1993" spans="1:3" hidden="1" outlineLevel="2" x14ac:dyDescent="0.35">
      <c r="A1993" s="3">
        <v>43</v>
      </c>
      <c r="B1993" s="3">
        <v>0.9</v>
      </c>
      <c r="C1993" s="3">
        <f t="shared" si="30"/>
        <v>1</v>
      </c>
    </row>
    <row r="1994" spans="1:3" hidden="1" outlineLevel="2" x14ac:dyDescent="0.35">
      <c r="A1994" s="3">
        <v>43</v>
      </c>
      <c r="B1994" s="3">
        <v>0.9</v>
      </c>
      <c r="C1994" s="3">
        <f t="shared" si="30"/>
        <v>1</v>
      </c>
    </row>
    <row r="1995" spans="1:3" hidden="1" outlineLevel="2" x14ac:dyDescent="0.35">
      <c r="A1995" s="3">
        <v>43</v>
      </c>
      <c r="B1995" s="3">
        <v>0.8</v>
      </c>
      <c r="C1995" s="3">
        <f t="shared" si="30"/>
        <v>1</v>
      </c>
    </row>
    <row r="1996" spans="1:3" hidden="1" outlineLevel="2" x14ac:dyDescent="0.35">
      <c r="A1996" s="3">
        <v>43</v>
      </c>
      <c r="B1996" s="3">
        <v>0.8</v>
      </c>
      <c r="C1996" s="3">
        <f t="shared" si="30"/>
        <v>1</v>
      </c>
    </row>
    <row r="1997" spans="1:3" hidden="1" outlineLevel="2" x14ac:dyDescent="0.35">
      <c r="A1997" s="3">
        <v>43</v>
      </c>
      <c r="B1997" s="3">
        <v>0.8</v>
      </c>
      <c r="C1997" s="3">
        <f t="shared" si="30"/>
        <v>1</v>
      </c>
    </row>
    <row r="1998" spans="1:3" hidden="1" outlineLevel="2" x14ac:dyDescent="0.35">
      <c r="A1998" s="3">
        <v>43</v>
      </c>
      <c r="B1998" s="3">
        <v>0.9</v>
      </c>
      <c r="C1998" s="3">
        <f t="shared" si="30"/>
        <v>1</v>
      </c>
    </row>
    <row r="1999" spans="1:3" hidden="1" outlineLevel="2" x14ac:dyDescent="0.35">
      <c r="A1999" s="3">
        <v>43</v>
      </c>
      <c r="B1999" s="3">
        <v>0.9</v>
      </c>
      <c r="C1999" s="3">
        <f t="shared" si="30"/>
        <v>1</v>
      </c>
    </row>
    <row r="2000" spans="1:3" hidden="1" outlineLevel="2" x14ac:dyDescent="0.35">
      <c r="A2000" s="3">
        <v>43</v>
      </c>
      <c r="B2000" s="3">
        <v>0.9</v>
      </c>
      <c r="C2000" s="3">
        <f t="shared" si="30"/>
        <v>1</v>
      </c>
    </row>
    <row r="2001" spans="1:3" hidden="1" outlineLevel="2" x14ac:dyDescent="0.35">
      <c r="A2001" s="3">
        <v>43</v>
      </c>
      <c r="B2001" s="3">
        <v>0.9</v>
      </c>
      <c r="C2001" s="3">
        <f t="shared" si="30"/>
        <v>1</v>
      </c>
    </row>
    <row r="2002" spans="1:3" hidden="1" outlineLevel="2" x14ac:dyDescent="0.35">
      <c r="A2002" s="3">
        <v>43</v>
      </c>
      <c r="B2002" s="3">
        <v>0.8</v>
      </c>
      <c r="C2002" s="3">
        <f t="shared" si="30"/>
        <v>1</v>
      </c>
    </row>
    <row r="2003" spans="1:3" hidden="1" outlineLevel="2" x14ac:dyDescent="0.35">
      <c r="A2003" s="3">
        <v>43</v>
      </c>
      <c r="B2003" s="3">
        <v>0.8</v>
      </c>
      <c r="C2003" s="3">
        <f t="shared" si="30"/>
        <v>1</v>
      </c>
    </row>
    <row r="2004" spans="1:3" hidden="1" outlineLevel="2" x14ac:dyDescent="0.35">
      <c r="A2004" s="3">
        <v>43</v>
      </c>
      <c r="B2004" s="3">
        <v>0.8</v>
      </c>
      <c r="C2004" s="3">
        <f t="shared" si="30"/>
        <v>1</v>
      </c>
    </row>
    <row r="2005" spans="1:3" hidden="1" outlineLevel="2" x14ac:dyDescent="0.35">
      <c r="A2005" s="3">
        <v>43</v>
      </c>
      <c r="B2005" s="3">
        <v>0.7</v>
      </c>
      <c r="C2005" s="3">
        <f t="shared" si="30"/>
        <v>1</v>
      </c>
    </row>
    <row r="2006" spans="1:3" hidden="1" outlineLevel="2" x14ac:dyDescent="0.35">
      <c r="A2006" s="3">
        <v>43</v>
      </c>
      <c r="B2006" s="3">
        <v>0.9</v>
      </c>
      <c r="C2006" s="3">
        <f t="shared" si="30"/>
        <v>1</v>
      </c>
    </row>
    <row r="2007" spans="1:3" hidden="1" outlineLevel="2" x14ac:dyDescent="0.35">
      <c r="A2007" s="3">
        <v>43</v>
      </c>
      <c r="B2007" s="3">
        <v>0.7</v>
      </c>
      <c r="C2007" s="3">
        <f t="shared" si="30"/>
        <v>1</v>
      </c>
    </row>
    <row r="2008" spans="1:3" hidden="1" outlineLevel="2" x14ac:dyDescent="0.35">
      <c r="A2008" s="3">
        <v>43</v>
      </c>
      <c r="B2008" s="3">
        <v>0.8</v>
      </c>
      <c r="C2008" s="3">
        <f t="shared" si="30"/>
        <v>1</v>
      </c>
    </row>
    <row r="2009" spans="1:3" hidden="1" outlineLevel="2" x14ac:dyDescent="0.35">
      <c r="A2009" s="3">
        <v>43</v>
      </c>
      <c r="B2009" s="3">
        <v>0.9</v>
      </c>
      <c r="C2009" s="3">
        <f t="shared" si="30"/>
        <v>1</v>
      </c>
    </row>
    <row r="2010" spans="1:3" hidden="1" outlineLevel="2" x14ac:dyDescent="0.35">
      <c r="A2010" s="3">
        <v>43</v>
      </c>
      <c r="B2010" s="3">
        <v>0.8</v>
      </c>
      <c r="C2010" s="3">
        <f t="shared" si="30"/>
        <v>1</v>
      </c>
    </row>
    <row r="2011" spans="1:3" hidden="1" outlineLevel="2" x14ac:dyDescent="0.35">
      <c r="A2011" s="3">
        <v>43</v>
      </c>
      <c r="B2011" s="3">
        <v>0.8</v>
      </c>
      <c r="C2011" s="3">
        <f t="shared" si="30"/>
        <v>1</v>
      </c>
    </row>
    <row r="2012" spans="1:3" hidden="1" outlineLevel="2" x14ac:dyDescent="0.35">
      <c r="A2012" s="3">
        <v>43</v>
      </c>
      <c r="B2012" s="3">
        <v>0.9</v>
      </c>
      <c r="C2012" s="3">
        <f t="shared" si="30"/>
        <v>1</v>
      </c>
    </row>
    <row r="2013" spans="1:3" hidden="1" outlineLevel="2" x14ac:dyDescent="0.35">
      <c r="A2013" s="3">
        <v>43</v>
      </c>
      <c r="B2013" s="3">
        <v>0.8</v>
      </c>
      <c r="C2013" s="3">
        <f t="shared" si="30"/>
        <v>1</v>
      </c>
    </row>
    <row r="2014" spans="1:3" hidden="1" outlineLevel="2" x14ac:dyDescent="0.35">
      <c r="A2014" s="3">
        <v>43</v>
      </c>
      <c r="B2014" s="3">
        <v>0.8</v>
      </c>
      <c r="C2014" s="3">
        <f t="shared" si="30"/>
        <v>1</v>
      </c>
    </row>
    <row r="2015" spans="1:3" hidden="1" outlineLevel="2" x14ac:dyDescent="0.35">
      <c r="A2015" s="3">
        <v>43</v>
      </c>
      <c r="B2015" s="3">
        <v>0.8</v>
      </c>
      <c r="C2015" s="3">
        <f t="shared" si="30"/>
        <v>1</v>
      </c>
    </row>
    <row r="2016" spans="1:3" hidden="1" outlineLevel="2" x14ac:dyDescent="0.35">
      <c r="A2016" s="3">
        <v>43</v>
      </c>
      <c r="B2016" s="3">
        <v>0.9</v>
      </c>
      <c r="C2016" s="3">
        <f t="shared" si="30"/>
        <v>1</v>
      </c>
    </row>
    <row r="2017" spans="1:3" hidden="1" outlineLevel="2" x14ac:dyDescent="0.35">
      <c r="A2017" s="3">
        <v>43</v>
      </c>
      <c r="B2017" s="3">
        <v>0.9</v>
      </c>
      <c r="C2017" s="3">
        <f t="shared" si="30"/>
        <v>1</v>
      </c>
    </row>
    <row r="2018" spans="1:3" hidden="1" outlineLevel="2" x14ac:dyDescent="0.35">
      <c r="A2018" s="3">
        <v>43</v>
      </c>
      <c r="B2018" s="3">
        <v>0.7</v>
      </c>
      <c r="C2018" s="3">
        <f t="shared" si="30"/>
        <v>1</v>
      </c>
    </row>
    <row r="2019" spans="1:3" hidden="1" outlineLevel="2" x14ac:dyDescent="0.35">
      <c r="A2019" s="3">
        <v>43</v>
      </c>
      <c r="B2019" s="3">
        <v>0.8</v>
      </c>
      <c r="C2019" s="3">
        <f t="shared" si="30"/>
        <v>1</v>
      </c>
    </row>
    <row r="2020" spans="1:3" hidden="1" outlineLevel="2" x14ac:dyDescent="0.35">
      <c r="A2020" s="3">
        <v>43</v>
      </c>
      <c r="B2020" s="3">
        <v>0.8</v>
      </c>
      <c r="C2020" s="3">
        <f t="shared" si="30"/>
        <v>1</v>
      </c>
    </row>
    <row r="2021" spans="1:3" hidden="1" outlineLevel="2" x14ac:dyDescent="0.35">
      <c r="A2021" s="3">
        <v>43</v>
      </c>
      <c r="B2021" s="3">
        <v>0.9</v>
      </c>
      <c r="C2021" s="3">
        <f t="shared" si="30"/>
        <v>1</v>
      </c>
    </row>
    <row r="2022" spans="1:3" hidden="1" outlineLevel="2" x14ac:dyDescent="0.35">
      <c r="A2022" s="3">
        <v>43</v>
      </c>
      <c r="B2022" s="3">
        <v>0.8</v>
      </c>
      <c r="C2022" s="3">
        <f t="shared" si="30"/>
        <v>1</v>
      </c>
    </row>
    <row r="2023" spans="1:3" hidden="1" outlineLevel="2" x14ac:dyDescent="0.35">
      <c r="A2023" s="3">
        <v>43</v>
      </c>
      <c r="B2023" s="3">
        <v>0.7</v>
      </c>
      <c r="C2023" s="3">
        <f t="shared" si="30"/>
        <v>1</v>
      </c>
    </row>
    <row r="2024" spans="1:3" hidden="1" outlineLevel="2" x14ac:dyDescent="0.35">
      <c r="A2024" s="3">
        <v>43</v>
      </c>
      <c r="B2024" s="3">
        <v>0.8</v>
      </c>
      <c r="C2024" s="3">
        <f t="shared" si="30"/>
        <v>1</v>
      </c>
    </row>
    <row r="2025" spans="1:3" outlineLevel="1" collapsed="1" x14ac:dyDescent="0.35">
      <c r="A2025" s="5" t="s">
        <v>55</v>
      </c>
      <c r="B2025" s="3"/>
      <c r="C2025" s="3">
        <f>SUBTOTAL(9,C1980:C2024)</f>
        <v>45</v>
      </c>
    </row>
    <row r="2026" spans="1:3" hidden="1" outlineLevel="2" x14ac:dyDescent="0.35">
      <c r="A2026" s="3">
        <v>44</v>
      </c>
      <c r="B2026" s="3">
        <v>1</v>
      </c>
      <c r="C2026" s="3">
        <f t="shared" si="30"/>
        <v>1</v>
      </c>
    </row>
    <row r="2027" spans="1:3" hidden="1" outlineLevel="2" x14ac:dyDescent="0.35">
      <c r="A2027" s="3">
        <v>44</v>
      </c>
      <c r="B2027" s="3">
        <v>0.9</v>
      </c>
      <c r="C2027" s="3">
        <f t="shared" si="30"/>
        <v>1</v>
      </c>
    </row>
    <row r="2028" spans="1:3" hidden="1" outlineLevel="2" x14ac:dyDescent="0.35">
      <c r="A2028" s="3">
        <v>44</v>
      </c>
      <c r="B2028" s="3">
        <v>0.9</v>
      </c>
      <c r="C2028" s="3">
        <f t="shared" si="30"/>
        <v>1</v>
      </c>
    </row>
    <row r="2029" spans="1:3" hidden="1" outlineLevel="2" x14ac:dyDescent="0.35">
      <c r="A2029" s="3">
        <v>44</v>
      </c>
      <c r="B2029" s="3">
        <v>1</v>
      </c>
      <c r="C2029" s="3">
        <f t="shared" si="30"/>
        <v>1</v>
      </c>
    </row>
    <row r="2030" spans="1:3" hidden="1" outlineLevel="2" x14ac:dyDescent="0.35">
      <c r="A2030" s="3">
        <v>44</v>
      </c>
      <c r="B2030" s="3">
        <v>0.8</v>
      </c>
      <c r="C2030" s="3">
        <f t="shared" si="30"/>
        <v>1</v>
      </c>
    </row>
    <row r="2031" spans="1:3" hidden="1" outlineLevel="2" x14ac:dyDescent="0.35">
      <c r="A2031" s="3">
        <v>44</v>
      </c>
      <c r="B2031" s="3">
        <v>1</v>
      </c>
      <c r="C2031" s="3">
        <f t="shared" ref="C2031:C2095" si="31">IF(B2031&gt;=0.7,1,0)</f>
        <v>1</v>
      </c>
    </row>
    <row r="2032" spans="1:3" hidden="1" outlineLevel="2" x14ac:dyDescent="0.35">
      <c r="A2032" s="3">
        <v>44</v>
      </c>
      <c r="B2032" s="3">
        <v>0.9</v>
      </c>
      <c r="C2032" s="3">
        <f t="shared" si="31"/>
        <v>1</v>
      </c>
    </row>
    <row r="2033" spans="1:3" hidden="1" outlineLevel="2" x14ac:dyDescent="0.35">
      <c r="A2033" s="3">
        <v>44</v>
      </c>
      <c r="B2033" s="3">
        <v>0.8</v>
      </c>
      <c r="C2033" s="3">
        <f t="shared" si="31"/>
        <v>1</v>
      </c>
    </row>
    <row r="2034" spans="1:3" hidden="1" outlineLevel="2" x14ac:dyDescent="0.35">
      <c r="A2034" s="3">
        <v>44</v>
      </c>
      <c r="B2034" s="3">
        <v>0.9</v>
      </c>
      <c r="C2034" s="3">
        <f t="shared" si="31"/>
        <v>1</v>
      </c>
    </row>
    <row r="2035" spans="1:3" hidden="1" outlineLevel="2" x14ac:dyDescent="0.35">
      <c r="A2035" s="3">
        <v>44</v>
      </c>
      <c r="B2035" s="3">
        <v>0.9</v>
      </c>
      <c r="C2035" s="3">
        <f t="shared" si="31"/>
        <v>1</v>
      </c>
    </row>
    <row r="2036" spans="1:3" hidden="1" outlineLevel="2" x14ac:dyDescent="0.35">
      <c r="A2036" s="3">
        <v>44</v>
      </c>
      <c r="B2036" s="3">
        <v>0.9</v>
      </c>
      <c r="C2036" s="3">
        <f t="shared" si="31"/>
        <v>1</v>
      </c>
    </row>
    <row r="2037" spans="1:3" hidden="1" outlineLevel="2" x14ac:dyDescent="0.35">
      <c r="A2037" s="3">
        <v>44</v>
      </c>
      <c r="B2037" s="3">
        <v>1</v>
      </c>
      <c r="C2037" s="3">
        <f t="shared" si="31"/>
        <v>1</v>
      </c>
    </row>
    <row r="2038" spans="1:3" hidden="1" outlineLevel="2" x14ac:dyDescent="0.35">
      <c r="A2038" s="3">
        <v>44</v>
      </c>
      <c r="B2038" s="3">
        <v>0.8</v>
      </c>
      <c r="C2038" s="3">
        <f t="shared" si="31"/>
        <v>1</v>
      </c>
    </row>
    <row r="2039" spans="1:3" hidden="1" outlineLevel="2" x14ac:dyDescent="0.35">
      <c r="A2039" s="3">
        <v>44</v>
      </c>
      <c r="B2039" s="3">
        <v>1</v>
      </c>
      <c r="C2039" s="3">
        <f t="shared" si="31"/>
        <v>1</v>
      </c>
    </row>
    <row r="2040" spans="1:3" hidden="1" outlineLevel="2" x14ac:dyDescent="0.35">
      <c r="A2040" s="3">
        <v>44</v>
      </c>
      <c r="B2040" s="3">
        <v>0.9</v>
      </c>
      <c r="C2040" s="3">
        <f t="shared" si="31"/>
        <v>1</v>
      </c>
    </row>
    <row r="2041" spans="1:3" hidden="1" outlineLevel="2" x14ac:dyDescent="0.35">
      <c r="A2041" s="3">
        <v>44</v>
      </c>
      <c r="B2041" s="3">
        <v>0.8</v>
      </c>
      <c r="C2041" s="3">
        <f t="shared" si="31"/>
        <v>1</v>
      </c>
    </row>
    <row r="2042" spans="1:3" hidden="1" outlineLevel="2" x14ac:dyDescent="0.35">
      <c r="A2042" s="3">
        <v>44</v>
      </c>
      <c r="B2042" s="3">
        <v>0.9</v>
      </c>
      <c r="C2042" s="3">
        <f t="shared" si="31"/>
        <v>1</v>
      </c>
    </row>
    <row r="2043" spans="1:3" hidden="1" outlineLevel="2" x14ac:dyDescent="0.35">
      <c r="A2043" s="3">
        <v>44</v>
      </c>
      <c r="B2043" s="3">
        <v>1</v>
      </c>
      <c r="C2043" s="3">
        <f t="shared" si="31"/>
        <v>1</v>
      </c>
    </row>
    <row r="2044" spans="1:3" hidden="1" outlineLevel="2" x14ac:dyDescent="0.35">
      <c r="A2044" s="3">
        <v>44</v>
      </c>
      <c r="B2044" s="3">
        <v>0.9</v>
      </c>
      <c r="C2044" s="3">
        <f t="shared" si="31"/>
        <v>1</v>
      </c>
    </row>
    <row r="2045" spans="1:3" hidden="1" outlineLevel="2" x14ac:dyDescent="0.35">
      <c r="A2045" s="3">
        <v>44</v>
      </c>
      <c r="B2045" s="3">
        <v>0.9</v>
      </c>
      <c r="C2045" s="3">
        <f t="shared" si="31"/>
        <v>1</v>
      </c>
    </row>
    <row r="2046" spans="1:3" hidden="1" outlineLevel="2" x14ac:dyDescent="0.35">
      <c r="A2046" s="3">
        <v>44</v>
      </c>
      <c r="B2046" s="3">
        <v>0.9</v>
      </c>
      <c r="C2046" s="3">
        <f t="shared" si="31"/>
        <v>1</v>
      </c>
    </row>
    <row r="2047" spans="1:3" hidden="1" outlineLevel="2" x14ac:dyDescent="0.35">
      <c r="A2047" s="3">
        <v>44</v>
      </c>
      <c r="B2047" s="3">
        <v>0.9</v>
      </c>
      <c r="C2047" s="3">
        <f t="shared" si="31"/>
        <v>1</v>
      </c>
    </row>
    <row r="2048" spans="1:3" hidden="1" outlineLevel="2" x14ac:dyDescent="0.35">
      <c r="A2048" s="3">
        <v>44</v>
      </c>
      <c r="B2048" s="3">
        <v>0.9</v>
      </c>
      <c r="C2048" s="3">
        <f t="shared" si="31"/>
        <v>1</v>
      </c>
    </row>
    <row r="2049" spans="1:3" hidden="1" outlineLevel="2" x14ac:dyDescent="0.35">
      <c r="A2049" s="3">
        <v>44</v>
      </c>
      <c r="B2049" s="3">
        <v>1</v>
      </c>
      <c r="C2049" s="3">
        <f t="shared" si="31"/>
        <v>1</v>
      </c>
    </row>
    <row r="2050" spans="1:3" hidden="1" outlineLevel="2" x14ac:dyDescent="0.35">
      <c r="A2050" s="3">
        <v>44</v>
      </c>
      <c r="B2050" s="3">
        <v>0.9</v>
      </c>
      <c r="C2050" s="3">
        <f t="shared" si="31"/>
        <v>1</v>
      </c>
    </row>
    <row r="2051" spans="1:3" hidden="1" outlineLevel="2" x14ac:dyDescent="0.35">
      <c r="A2051" s="3">
        <v>44</v>
      </c>
      <c r="B2051" s="3">
        <v>0.9</v>
      </c>
      <c r="C2051" s="3">
        <f t="shared" si="31"/>
        <v>1</v>
      </c>
    </row>
    <row r="2052" spans="1:3" hidden="1" outlineLevel="2" x14ac:dyDescent="0.35">
      <c r="A2052" s="3">
        <v>44</v>
      </c>
      <c r="B2052" s="3">
        <v>0.9</v>
      </c>
      <c r="C2052" s="3">
        <f t="shared" si="31"/>
        <v>1</v>
      </c>
    </row>
    <row r="2053" spans="1:3" hidden="1" outlineLevel="2" x14ac:dyDescent="0.35">
      <c r="A2053" s="3">
        <v>44</v>
      </c>
      <c r="B2053" s="3">
        <v>0.9</v>
      </c>
      <c r="C2053" s="3">
        <f t="shared" si="31"/>
        <v>1</v>
      </c>
    </row>
    <row r="2054" spans="1:3" hidden="1" outlineLevel="2" x14ac:dyDescent="0.35">
      <c r="A2054" s="3">
        <v>44</v>
      </c>
      <c r="B2054" s="3">
        <v>0.9</v>
      </c>
      <c r="C2054" s="3">
        <f t="shared" si="31"/>
        <v>1</v>
      </c>
    </row>
    <row r="2055" spans="1:3" hidden="1" outlineLevel="2" x14ac:dyDescent="0.35">
      <c r="A2055" s="3">
        <v>44</v>
      </c>
      <c r="B2055" s="3">
        <v>1</v>
      </c>
      <c r="C2055" s="3">
        <f t="shared" si="31"/>
        <v>1</v>
      </c>
    </row>
    <row r="2056" spans="1:3" hidden="1" outlineLevel="2" x14ac:dyDescent="0.35">
      <c r="A2056" s="3">
        <v>44</v>
      </c>
      <c r="B2056" s="3">
        <v>0.8</v>
      </c>
      <c r="C2056" s="3">
        <f t="shared" si="31"/>
        <v>1</v>
      </c>
    </row>
    <row r="2057" spans="1:3" hidden="1" outlineLevel="2" x14ac:dyDescent="0.35">
      <c r="A2057" s="3">
        <v>44</v>
      </c>
      <c r="B2057" s="3">
        <v>1</v>
      </c>
      <c r="C2057" s="3">
        <f t="shared" si="31"/>
        <v>1</v>
      </c>
    </row>
    <row r="2058" spans="1:3" hidden="1" outlineLevel="2" x14ac:dyDescent="0.35">
      <c r="A2058" s="3">
        <v>44</v>
      </c>
      <c r="B2058" s="3">
        <v>0.9</v>
      </c>
      <c r="C2058" s="3">
        <f t="shared" si="31"/>
        <v>1</v>
      </c>
    </row>
    <row r="2059" spans="1:3" hidden="1" outlineLevel="2" x14ac:dyDescent="0.35">
      <c r="A2059" s="3">
        <v>44</v>
      </c>
      <c r="B2059" s="3">
        <v>0.8</v>
      </c>
      <c r="C2059" s="3">
        <f t="shared" si="31"/>
        <v>1</v>
      </c>
    </row>
    <row r="2060" spans="1:3" hidden="1" outlineLevel="2" x14ac:dyDescent="0.35">
      <c r="A2060" s="3">
        <v>44</v>
      </c>
      <c r="B2060" s="3">
        <v>0.9</v>
      </c>
      <c r="C2060" s="3">
        <f t="shared" si="31"/>
        <v>1</v>
      </c>
    </row>
    <row r="2061" spans="1:3" hidden="1" outlineLevel="2" x14ac:dyDescent="0.35">
      <c r="A2061" s="3">
        <v>44</v>
      </c>
      <c r="B2061" s="3">
        <v>0.8</v>
      </c>
      <c r="C2061" s="3">
        <f t="shared" si="31"/>
        <v>1</v>
      </c>
    </row>
    <row r="2062" spans="1:3" hidden="1" outlineLevel="2" x14ac:dyDescent="0.35">
      <c r="A2062" s="3">
        <v>44</v>
      </c>
      <c r="B2062" s="3">
        <v>0.9</v>
      </c>
      <c r="C2062" s="3">
        <f t="shared" si="31"/>
        <v>1</v>
      </c>
    </row>
    <row r="2063" spans="1:3" hidden="1" outlineLevel="2" x14ac:dyDescent="0.35">
      <c r="A2063" s="3">
        <v>44</v>
      </c>
      <c r="B2063" s="3">
        <v>0.9</v>
      </c>
      <c r="C2063" s="3">
        <f t="shared" si="31"/>
        <v>1</v>
      </c>
    </row>
    <row r="2064" spans="1:3" hidden="1" outlineLevel="2" x14ac:dyDescent="0.35">
      <c r="A2064" s="3">
        <v>44</v>
      </c>
      <c r="B2064" s="3">
        <v>0.9</v>
      </c>
      <c r="C2064" s="3">
        <f t="shared" si="31"/>
        <v>1</v>
      </c>
    </row>
    <row r="2065" spans="1:3" hidden="1" outlineLevel="2" x14ac:dyDescent="0.35">
      <c r="A2065" s="3">
        <v>44</v>
      </c>
      <c r="B2065" s="3">
        <v>0.9</v>
      </c>
      <c r="C2065" s="3">
        <f t="shared" si="31"/>
        <v>1</v>
      </c>
    </row>
    <row r="2066" spans="1:3" hidden="1" outlineLevel="2" x14ac:dyDescent="0.35">
      <c r="A2066" s="3">
        <v>44</v>
      </c>
      <c r="B2066" s="3">
        <v>0.8</v>
      </c>
      <c r="C2066" s="3">
        <f t="shared" si="31"/>
        <v>1</v>
      </c>
    </row>
    <row r="2067" spans="1:3" hidden="1" outlineLevel="2" x14ac:dyDescent="0.35">
      <c r="A2067" s="3">
        <v>44</v>
      </c>
      <c r="B2067" s="3">
        <v>0.9</v>
      </c>
      <c r="C2067" s="3">
        <f t="shared" si="31"/>
        <v>1</v>
      </c>
    </row>
    <row r="2068" spans="1:3" hidden="1" outlineLevel="2" x14ac:dyDescent="0.35">
      <c r="A2068" s="3">
        <v>44</v>
      </c>
      <c r="B2068" s="3">
        <v>0.9</v>
      </c>
      <c r="C2068" s="3">
        <f t="shared" si="31"/>
        <v>1</v>
      </c>
    </row>
    <row r="2069" spans="1:3" hidden="1" outlineLevel="2" x14ac:dyDescent="0.35">
      <c r="A2069" s="3">
        <v>44</v>
      </c>
      <c r="B2069" s="3">
        <v>0.9</v>
      </c>
      <c r="C2069" s="3">
        <f t="shared" si="31"/>
        <v>1</v>
      </c>
    </row>
    <row r="2070" spans="1:3" hidden="1" outlineLevel="2" x14ac:dyDescent="0.35">
      <c r="A2070" s="3">
        <v>44</v>
      </c>
      <c r="B2070" s="3">
        <v>0.9</v>
      </c>
      <c r="C2070" s="3">
        <f t="shared" si="31"/>
        <v>1</v>
      </c>
    </row>
    <row r="2071" spans="1:3" outlineLevel="1" collapsed="1" x14ac:dyDescent="0.35">
      <c r="A2071" s="5" t="s">
        <v>56</v>
      </c>
      <c r="B2071" s="3"/>
      <c r="C2071" s="3">
        <f>SUBTOTAL(9,C2026:C2070)</f>
        <v>45</v>
      </c>
    </row>
    <row r="2072" spans="1:3" hidden="1" outlineLevel="2" x14ac:dyDescent="0.35">
      <c r="A2072" s="3">
        <v>45</v>
      </c>
      <c r="B2072" s="3">
        <v>0.7</v>
      </c>
      <c r="C2072" s="3">
        <f t="shared" si="31"/>
        <v>1</v>
      </c>
    </row>
    <row r="2073" spans="1:3" hidden="1" outlineLevel="2" x14ac:dyDescent="0.35">
      <c r="A2073" s="3">
        <v>45</v>
      </c>
      <c r="B2073" s="3">
        <v>0.7</v>
      </c>
      <c r="C2073" s="3">
        <f t="shared" si="31"/>
        <v>1</v>
      </c>
    </row>
    <row r="2074" spans="1:3" hidden="1" outlineLevel="2" x14ac:dyDescent="0.35">
      <c r="A2074" s="3">
        <v>45</v>
      </c>
      <c r="B2074" s="3">
        <v>0.9</v>
      </c>
      <c r="C2074" s="3">
        <f t="shared" si="31"/>
        <v>1</v>
      </c>
    </row>
    <row r="2075" spans="1:3" hidden="1" outlineLevel="2" x14ac:dyDescent="0.35">
      <c r="A2075" s="3">
        <v>45</v>
      </c>
      <c r="B2075" s="3">
        <v>0.9</v>
      </c>
      <c r="C2075" s="3">
        <f t="shared" si="31"/>
        <v>1</v>
      </c>
    </row>
    <row r="2076" spans="1:3" hidden="1" outlineLevel="2" x14ac:dyDescent="0.35">
      <c r="A2076" s="3">
        <v>45</v>
      </c>
      <c r="B2076" s="3">
        <v>0.9</v>
      </c>
      <c r="C2076" s="3">
        <f t="shared" si="31"/>
        <v>1</v>
      </c>
    </row>
    <row r="2077" spans="1:3" hidden="1" outlineLevel="2" x14ac:dyDescent="0.35">
      <c r="A2077" s="3">
        <v>45</v>
      </c>
      <c r="B2077" s="3">
        <v>0.9</v>
      </c>
      <c r="C2077" s="3">
        <f t="shared" si="31"/>
        <v>1</v>
      </c>
    </row>
    <row r="2078" spans="1:3" hidden="1" outlineLevel="2" x14ac:dyDescent="0.35">
      <c r="A2078" s="3">
        <v>45</v>
      </c>
      <c r="B2078" s="3">
        <v>0.7</v>
      </c>
      <c r="C2078" s="3">
        <f t="shared" si="31"/>
        <v>1</v>
      </c>
    </row>
    <row r="2079" spans="1:3" hidden="1" outlineLevel="2" x14ac:dyDescent="0.35">
      <c r="A2079" s="3">
        <v>45</v>
      </c>
      <c r="B2079" s="3">
        <v>0.9</v>
      </c>
      <c r="C2079" s="3">
        <f t="shared" si="31"/>
        <v>1</v>
      </c>
    </row>
    <row r="2080" spans="1:3" hidden="1" outlineLevel="2" x14ac:dyDescent="0.35">
      <c r="A2080" s="3">
        <v>45</v>
      </c>
      <c r="B2080" s="3">
        <v>0.8</v>
      </c>
      <c r="C2080" s="3">
        <f t="shared" si="31"/>
        <v>1</v>
      </c>
    </row>
    <row r="2081" spans="1:3" hidden="1" outlineLevel="2" x14ac:dyDescent="0.35">
      <c r="A2081" s="3">
        <v>45</v>
      </c>
      <c r="B2081" s="3">
        <v>0.8</v>
      </c>
      <c r="C2081" s="3">
        <f t="shared" si="31"/>
        <v>1</v>
      </c>
    </row>
    <row r="2082" spans="1:3" hidden="1" outlineLevel="2" x14ac:dyDescent="0.35">
      <c r="A2082" s="3">
        <v>45</v>
      </c>
      <c r="B2082" s="3">
        <v>0.7</v>
      </c>
      <c r="C2082" s="3">
        <f t="shared" si="31"/>
        <v>1</v>
      </c>
    </row>
    <row r="2083" spans="1:3" hidden="1" outlineLevel="2" x14ac:dyDescent="0.35">
      <c r="A2083" s="3">
        <v>45</v>
      </c>
      <c r="B2083" s="3">
        <v>0.7</v>
      </c>
      <c r="C2083" s="3">
        <f t="shared" si="31"/>
        <v>1</v>
      </c>
    </row>
    <row r="2084" spans="1:3" hidden="1" outlineLevel="2" x14ac:dyDescent="0.35">
      <c r="A2084" s="3">
        <v>45</v>
      </c>
      <c r="B2084" s="3">
        <v>0.8</v>
      </c>
      <c r="C2084" s="3">
        <f t="shared" si="31"/>
        <v>1</v>
      </c>
    </row>
    <row r="2085" spans="1:3" hidden="1" outlineLevel="2" x14ac:dyDescent="0.35">
      <c r="A2085" s="3">
        <v>45</v>
      </c>
      <c r="B2085" s="3">
        <v>0.7</v>
      </c>
      <c r="C2085" s="3">
        <f t="shared" si="31"/>
        <v>1</v>
      </c>
    </row>
    <row r="2086" spans="1:3" hidden="1" outlineLevel="2" x14ac:dyDescent="0.35">
      <c r="A2086" s="3">
        <v>45</v>
      </c>
      <c r="B2086" s="3">
        <v>0.8</v>
      </c>
      <c r="C2086" s="3">
        <f t="shared" si="31"/>
        <v>1</v>
      </c>
    </row>
    <row r="2087" spans="1:3" hidden="1" outlineLevel="2" x14ac:dyDescent="0.35">
      <c r="A2087" s="3">
        <v>45</v>
      </c>
      <c r="B2087" s="3">
        <v>0.7</v>
      </c>
      <c r="C2087" s="3">
        <f t="shared" si="31"/>
        <v>1</v>
      </c>
    </row>
    <row r="2088" spans="1:3" hidden="1" outlineLevel="2" x14ac:dyDescent="0.35">
      <c r="A2088" s="3">
        <v>45</v>
      </c>
      <c r="B2088" s="3">
        <v>0.8</v>
      </c>
      <c r="C2088" s="3">
        <f t="shared" si="31"/>
        <v>1</v>
      </c>
    </row>
    <row r="2089" spans="1:3" hidden="1" outlineLevel="2" x14ac:dyDescent="0.35">
      <c r="A2089" s="3">
        <v>45</v>
      </c>
      <c r="B2089" s="3">
        <v>0.8</v>
      </c>
      <c r="C2089" s="3">
        <f t="shared" si="31"/>
        <v>1</v>
      </c>
    </row>
    <row r="2090" spans="1:3" hidden="1" outlineLevel="2" x14ac:dyDescent="0.35">
      <c r="A2090" s="3">
        <v>45</v>
      </c>
      <c r="B2090" s="3">
        <v>0.8</v>
      </c>
      <c r="C2090" s="3">
        <f t="shared" si="31"/>
        <v>1</v>
      </c>
    </row>
    <row r="2091" spans="1:3" hidden="1" outlineLevel="2" x14ac:dyDescent="0.35">
      <c r="A2091" s="3">
        <v>45</v>
      </c>
      <c r="B2091" s="3">
        <v>0.8</v>
      </c>
      <c r="C2091" s="3">
        <f t="shared" si="31"/>
        <v>1</v>
      </c>
    </row>
    <row r="2092" spans="1:3" hidden="1" outlineLevel="2" x14ac:dyDescent="0.35">
      <c r="A2092" s="3">
        <v>45</v>
      </c>
      <c r="B2092" s="3">
        <v>0.8</v>
      </c>
      <c r="C2092" s="3">
        <f t="shared" si="31"/>
        <v>1</v>
      </c>
    </row>
    <row r="2093" spans="1:3" hidden="1" outlineLevel="2" x14ac:dyDescent="0.35">
      <c r="A2093" s="3">
        <v>45</v>
      </c>
      <c r="B2093" s="3">
        <v>0.8</v>
      </c>
      <c r="C2093" s="3">
        <f t="shared" si="31"/>
        <v>1</v>
      </c>
    </row>
    <row r="2094" spans="1:3" hidden="1" outlineLevel="2" x14ac:dyDescent="0.35">
      <c r="A2094" s="3">
        <v>45</v>
      </c>
      <c r="B2094" s="3">
        <v>0.8</v>
      </c>
      <c r="C2094" s="3">
        <f t="shared" si="31"/>
        <v>1</v>
      </c>
    </row>
    <row r="2095" spans="1:3" hidden="1" outlineLevel="2" x14ac:dyDescent="0.35">
      <c r="A2095" s="3">
        <v>45</v>
      </c>
      <c r="B2095" s="3">
        <v>0.8</v>
      </c>
      <c r="C2095" s="3">
        <f t="shared" si="31"/>
        <v>1</v>
      </c>
    </row>
    <row r="2096" spans="1:3" hidden="1" outlineLevel="2" x14ac:dyDescent="0.35">
      <c r="A2096" s="3">
        <v>45</v>
      </c>
      <c r="B2096" s="3">
        <v>1</v>
      </c>
      <c r="C2096" s="3">
        <f t="shared" ref="C2096:C2160" si="32">IF(B2096&gt;=0.7,1,0)</f>
        <v>1</v>
      </c>
    </row>
    <row r="2097" spans="1:3" hidden="1" outlineLevel="2" x14ac:dyDescent="0.35">
      <c r="A2097" s="3">
        <v>45</v>
      </c>
      <c r="B2097" s="3">
        <v>0.9</v>
      </c>
      <c r="C2097" s="3">
        <f t="shared" si="32"/>
        <v>1</v>
      </c>
    </row>
    <row r="2098" spans="1:3" hidden="1" outlineLevel="2" x14ac:dyDescent="0.35">
      <c r="A2098" s="3">
        <v>45</v>
      </c>
      <c r="B2098" s="3">
        <v>1</v>
      </c>
      <c r="C2098" s="3">
        <f t="shared" si="32"/>
        <v>1</v>
      </c>
    </row>
    <row r="2099" spans="1:3" hidden="1" outlineLevel="2" x14ac:dyDescent="0.35">
      <c r="A2099" s="3">
        <v>45</v>
      </c>
      <c r="B2099" s="3">
        <v>0.8</v>
      </c>
      <c r="C2099" s="3">
        <f t="shared" si="32"/>
        <v>1</v>
      </c>
    </row>
    <row r="2100" spans="1:3" hidden="1" outlineLevel="2" x14ac:dyDescent="0.35">
      <c r="A2100" s="3">
        <v>45</v>
      </c>
      <c r="B2100" s="3">
        <v>1</v>
      </c>
      <c r="C2100" s="3">
        <f t="shared" si="32"/>
        <v>1</v>
      </c>
    </row>
    <row r="2101" spans="1:3" hidden="1" outlineLevel="2" x14ac:dyDescent="0.35">
      <c r="A2101" s="3">
        <v>45</v>
      </c>
      <c r="B2101" s="3">
        <v>0.9</v>
      </c>
      <c r="C2101" s="3">
        <f t="shared" si="32"/>
        <v>1</v>
      </c>
    </row>
    <row r="2102" spans="1:3" hidden="1" outlineLevel="2" x14ac:dyDescent="0.35">
      <c r="A2102" s="3">
        <v>45</v>
      </c>
      <c r="B2102" s="3">
        <v>0.9</v>
      </c>
      <c r="C2102" s="3">
        <f t="shared" si="32"/>
        <v>1</v>
      </c>
    </row>
    <row r="2103" spans="1:3" hidden="1" outlineLevel="2" x14ac:dyDescent="0.35">
      <c r="A2103" s="3">
        <v>45</v>
      </c>
      <c r="B2103" s="3">
        <v>1</v>
      </c>
      <c r="C2103" s="3">
        <f t="shared" si="32"/>
        <v>1</v>
      </c>
    </row>
    <row r="2104" spans="1:3" hidden="1" outlineLevel="2" x14ac:dyDescent="0.35">
      <c r="A2104" s="3">
        <v>45</v>
      </c>
      <c r="B2104" s="3">
        <v>0.8</v>
      </c>
      <c r="C2104" s="3">
        <f t="shared" si="32"/>
        <v>1</v>
      </c>
    </row>
    <row r="2105" spans="1:3" hidden="1" outlineLevel="2" x14ac:dyDescent="0.35">
      <c r="A2105" s="3">
        <v>45</v>
      </c>
      <c r="B2105" s="3">
        <v>1</v>
      </c>
      <c r="C2105" s="3">
        <f t="shared" si="32"/>
        <v>1</v>
      </c>
    </row>
    <row r="2106" spans="1:3" hidden="1" outlineLevel="2" x14ac:dyDescent="0.35">
      <c r="A2106" s="3">
        <v>45</v>
      </c>
      <c r="B2106" s="3">
        <v>0.9</v>
      </c>
      <c r="C2106" s="3">
        <f t="shared" si="32"/>
        <v>1</v>
      </c>
    </row>
    <row r="2107" spans="1:3" hidden="1" outlineLevel="2" x14ac:dyDescent="0.35">
      <c r="A2107" s="3">
        <v>45</v>
      </c>
      <c r="B2107" s="3">
        <v>0.9</v>
      </c>
      <c r="C2107" s="3">
        <f t="shared" si="32"/>
        <v>1</v>
      </c>
    </row>
    <row r="2108" spans="1:3" hidden="1" outlineLevel="2" x14ac:dyDescent="0.35">
      <c r="A2108" s="3">
        <v>45</v>
      </c>
      <c r="B2108" s="3">
        <v>0.8</v>
      </c>
      <c r="C2108" s="3">
        <f t="shared" si="32"/>
        <v>1</v>
      </c>
    </row>
    <row r="2109" spans="1:3" hidden="1" outlineLevel="2" x14ac:dyDescent="0.35">
      <c r="A2109" s="3">
        <v>45</v>
      </c>
      <c r="B2109" s="3">
        <v>0.9</v>
      </c>
      <c r="C2109" s="3">
        <f t="shared" si="32"/>
        <v>1</v>
      </c>
    </row>
    <row r="2110" spans="1:3" hidden="1" outlineLevel="2" x14ac:dyDescent="0.35">
      <c r="A2110" s="3">
        <v>45</v>
      </c>
      <c r="B2110" s="3">
        <v>0.9</v>
      </c>
      <c r="C2110" s="3">
        <f t="shared" si="32"/>
        <v>1</v>
      </c>
    </row>
    <row r="2111" spans="1:3" hidden="1" outlineLevel="2" x14ac:dyDescent="0.35">
      <c r="A2111" s="3">
        <v>45</v>
      </c>
      <c r="B2111" s="3">
        <v>0.8</v>
      </c>
      <c r="C2111" s="3">
        <f t="shared" si="32"/>
        <v>1</v>
      </c>
    </row>
    <row r="2112" spans="1:3" hidden="1" outlineLevel="2" x14ac:dyDescent="0.35">
      <c r="A2112" s="3">
        <v>45</v>
      </c>
      <c r="B2112" s="3">
        <v>1</v>
      </c>
      <c r="C2112" s="3">
        <f t="shared" si="32"/>
        <v>1</v>
      </c>
    </row>
    <row r="2113" spans="1:3" hidden="1" outlineLevel="2" x14ac:dyDescent="0.35">
      <c r="A2113" s="3">
        <v>45</v>
      </c>
      <c r="B2113" s="3">
        <v>0.9</v>
      </c>
      <c r="C2113" s="3">
        <f t="shared" si="32"/>
        <v>1</v>
      </c>
    </row>
    <row r="2114" spans="1:3" hidden="1" outlineLevel="2" x14ac:dyDescent="0.35">
      <c r="A2114" s="3">
        <v>45</v>
      </c>
      <c r="B2114" s="3">
        <v>0.8</v>
      </c>
      <c r="C2114" s="3">
        <f t="shared" si="32"/>
        <v>1</v>
      </c>
    </row>
    <row r="2115" spans="1:3" hidden="1" outlineLevel="2" x14ac:dyDescent="0.35">
      <c r="A2115" s="3">
        <v>45</v>
      </c>
      <c r="B2115" s="3">
        <v>0.9</v>
      </c>
      <c r="C2115" s="3">
        <f t="shared" si="32"/>
        <v>1</v>
      </c>
    </row>
    <row r="2116" spans="1:3" hidden="1" outlineLevel="2" x14ac:dyDescent="0.35">
      <c r="A2116" s="3">
        <v>45</v>
      </c>
      <c r="B2116" s="3">
        <v>0.9</v>
      </c>
      <c r="C2116" s="3">
        <f t="shared" si="32"/>
        <v>1</v>
      </c>
    </row>
    <row r="2117" spans="1:3" outlineLevel="1" collapsed="1" x14ac:dyDescent="0.35">
      <c r="A2117" s="5" t="s">
        <v>57</v>
      </c>
      <c r="B2117" s="3"/>
      <c r="C2117" s="3">
        <f>SUBTOTAL(9,C2072:C2116)</f>
        <v>45</v>
      </c>
    </row>
    <row r="2118" spans="1:3" hidden="1" outlineLevel="2" x14ac:dyDescent="0.35">
      <c r="A2118" s="3">
        <v>46</v>
      </c>
      <c r="B2118" s="3">
        <v>1</v>
      </c>
      <c r="C2118" s="3">
        <f t="shared" si="32"/>
        <v>1</v>
      </c>
    </row>
    <row r="2119" spans="1:3" hidden="1" outlineLevel="2" x14ac:dyDescent="0.35">
      <c r="A2119" s="3">
        <v>46</v>
      </c>
      <c r="B2119" s="3">
        <v>0.9</v>
      </c>
      <c r="C2119" s="3">
        <f t="shared" si="32"/>
        <v>1</v>
      </c>
    </row>
    <row r="2120" spans="1:3" hidden="1" outlineLevel="2" x14ac:dyDescent="0.35">
      <c r="A2120" s="3">
        <v>46</v>
      </c>
      <c r="B2120" s="3">
        <v>0.9</v>
      </c>
      <c r="C2120" s="3">
        <f t="shared" si="32"/>
        <v>1</v>
      </c>
    </row>
    <row r="2121" spans="1:3" hidden="1" outlineLevel="2" x14ac:dyDescent="0.35">
      <c r="A2121" s="3">
        <v>46</v>
      </c>
      <c r="B2121" s="3">
        <v>1</v>
      </c>
      <c r="C2121" s="3">
        <f t="shared" si="32"/>
        <v>1</v>
      </c>
    </row>
    <row r="2122" spans="1:3" hidden="1" outlineLevel="2" x14ac:dyDescent="0.35">
      <c r="A2122" s="3">
        <v>46</v>
      </c>
      <c r="B2122" s="3">
        <v>0.9</v>
      </c>
      <c r="C2122" s="3">
        <f t="shared" si="32"/>
        <v>1</v>
      </c>
    </row>
    <row r="2123" spans="1:3" hidden="1" outlineLevel="2" x14ac:dyDescent="0.35">
      <c r="A2123" s="3">
        <v>46</v>
      </c>
      <c r="B2123" s="3">
        <v>1</v>
      </c>
      <c r="C2123" s="3">
        <f t="shared" si="32"/>
        <v>1</v>
      </c>
    </row>
    <row r="2124" spans="1:3" hidden="1" outlineLevel="2" x14ac:dyDescent="0.35">
      <c r="A2124" s="3">
        <v>46</v>
      </c>
      <c r="B2124" s="3">
        <v>1</v>
      </c>
      <c r="C2124" s="3">
        <f t="shared" si="32"/>
        <v>1</v>
      </c>
    </row>
    <row r="2125" spans="1:3" hidden="1" outlineLevel="2" x14ac:dyDescent="0.35">
      <c r="A2125" s="3">
        <v>46</v>
      </c>
      <c r="B2125" s="3">
        <v>1</v>
      </c>
      <c r="C2125" s="3">
        <f t="shared" si="32"/>
        <v>1</v>
      </c>
    </row>
    <row r="2126" spans="1:3" hidden="1" outlineLevel="2" x14ac:dyDescent="0.35">
      <c r="A2126" s="3">
        <v>46</v>
      </c>
      <c r="B2126" s="3">
        <v>0.9</v>
      </c>
      <c r="C2126" s="3">
        <f t="shared" si="32"/>
        <v>1</v>
      </c>
    </row>
    <row r="2127" spans="1:3" hidden="1" outlineLevel="2" x14ac:dyDescent="0.35">
      <c r="A2127" s="3">
        <v>46</v>
      </c>
      <c r="B2127" s="3">
        <v>0.9</v>
      </c>
      <c r="C2127" s="3">
        <f t="shared" si="32"/>
        <v>1</v>
      </c>
    </row>
    <row r="2128" spans="1:3" hidden="1" outlineLevel="2" x14ac:dyDescent="0.35">
      <c r="A2128" s="3">
        <v>46</v>
      </c>
      <c r="B2128" s="3">
        <v>0.9</v>
      </c>
      <c r="C2128" s="3">
        <f t="shared" si="32"/>
        <v>1</v>
      </c>
    </row>
    <row r="2129" spans="1:3" hidden="1" outlineLevel="2" x14ac:dyDescent="0.35">
      <c r="A2129" s="3">
        <v>46</v>
      </c>
      <c r="B2129" s="3">
        <v>1</v>
      </c>
      <c r="C2129" s="3">
        <f t="shared" si="32"/>
        <v>1</v>
      </c>
    </row>
    <row r="2130" spans="1:3" hidden="1" outlineLevel="2" x14ac:dyDescent="0.35">
      <c r="A2130" s="3">
        <v>46</v>
      </c>
      <c r="B2130" s="3">
        <v>0.9</v>
      </c>
      <c r="C2130" s="3">
        <f t="shared" si="32"/>
        <v>1</v>
      </c>
    </row>
    <row r="2131" spans="1:3" hidden="1" outlineLevel="2" x14ac:dyDescent="0.35">
      <c r="A2131" s="3">
        <v>46</v>
      </c>
      <c r="B2131" s="3">
        <v>1</v>
      </c>
      <c r="C2131" s="3">
        <f t="shared" si="32"/>
        <v>1</v>
      </c>
    </row>
    <row r="2132" spans="1:3" hidden="1" outlineLevel="2" x14ac:dyDescent="0.35">
      <c r="A2132" s="3">
        <v>46</v>
      </c>
      <c r="B2132" s="3">
        <v>1</v>
      </c>
      <c r="C2132" s="3">
        <f t="shared" si="32"/>
        <v>1</v>
      </c>
    </row>
    <row r="2133" spans="1:3" hidden="1" outlineLevel="2" x14ac:dyDescent="0.35">
      <c r="A2133" s="3">
        <v>46</v>
      </c>
      <c r="B2133" s="3">
        <v>1</v>
      </c>
      <c r="C2133" s="3">
        <f t="shared" si="32"/>
        <v>1</v>
      </c>
    </row>
    <row r="2134" spans="1:3" hidden="1" outlineLevel="2" x14ac:dyDescent="0.35">
      <c r="A2134" s="3">
        <v>46</v>
      </c>
      <c r="B2134" s="3">
        <v>0.9</v>
      </c>
      <c r="C2134" s="3">
        <f t="shared" si="32"/>
        <v>1</v>
      </c>
    </row>
    <row r="2135" spans="1:3" hidden="1" outlineLevel="2" x14ac:dyDescent="0.35">
      <c r="A2135" s="3">
        <v>46</v>
      </c>
      <c r="B2135" s="3">
        <v>1</v>
      </c>
      <c r="C2135" s="3">
        <f t="shared" si="32"/>
        <v>1</v>
      </c>
    </row>
    <row r="2136" spans="1:3" hidden="1" outlineLevel="2" x14ac:dyDescent="0.35">
      <c r="A2136" s="3">
        <v>46</v>
      </c>
      <c r="B2136" s="3">
        <v>0.9</v>
      </c>
      <c r="C2136" s="3">
        <f t="shared" si="32"/>
        <v>1</v>
      </c>
    </row>
    <row r="2137" spans="1:3" hidden="1" outlineLevel="2" x14ac:dyDescent="0.35">
      <c r="A2137" s="3">
        <v>46</v>
      </c>
      <c r="B2137" s="3">
        <v>1</v>
      </c>
      <c r="C2137" s="3">
        <f t="shared" si="32"/>
        <v>1</v>
      </c>
    </row>
    <row r="2138" spans="1:3" hidden="1" outlineLevel="2" x14ac:dyDescent="0.35">
      <c r="A2138" s="3">
        <v>46</v>
      </c>
      <c r="B2138" s="3">
        <v>0.9</v>
      </c>
      <c r="C2138" s="3">
        <f t="shared" si="32"/>
        <v>1</v>
      </c>
    </row>
    <row r="2139" spans="1:3" hidden="1" outlineLevel="2" x14ac:dyDescent="0.35">
      <c r="A2139" s="3">
        <v>46</v>
      </c>
      <c r="B2139" s="3">
        <v>0.9</v>
      </c>
      <c r="C2139" s="3">
        <f t="shared" si="32"/>
        <v>1</v>
      </c>
    </row>
    <row r="2140" spans="1:3" hidden="1" outlineLevel="2" x14ac:dyDescent="0.35">
      <c r="A2140" s="3">
        <v>46</v>
      </c>
      <c r="B2140" s="3">
        <v>0.9</v>
      </c>
      <c r="C2140" s="3">
        <f t="shared" si="32"/>
        <v>1</v>
      </c>
    </row>
    <row r="2141" spans="1:3" hidden="1" outlineLevel="2" x14ac:dyDescent="0.35">
      <c r="A2141" s="3">
        <v>46</v>
      </c>
      <c r="B2141" s="3">
        <v>1</v>
      </c>
      <c r="C2141" s="3">
        <f t="shared" si="32"/>
        <v>1</v>
      </c>
    </row>
    <row r="2142" spans="1:3" hidden="1" outlineLevel="2" x14ac:dyDescent="0.35">
      <c r="A2142" s="3">
        <v>46</v>
      </c>
      <c r="B2142" s="3">
        <v>0.9</v>
      </c>
      <c r="C2142" s="3">
        <f t="shared" si="32"/>
        <v>1</v>
      </c>
    </row>
    <row r="2143" spans="1:3" hidden="1" outlineLevel="2" x14ac:dyDescent="0.35">
      <c r="A2143" s="3">
        <v>46</v>
      </c>
      <c r="B2143" s="3">
        <v>1</v>
      </c>
      <c r="C2143" s="3">
        <f t="shared" si="32"/>
        <v>1</v>
      </c>
    </row>
    <row r="2144" spans="1:3" hidden="1" outlineLevel="2" x14ac:dyDescent="0.35">
      <c r="A2144" s="3">
        <v>46</v>
      </c>
      <c r="B2144" s="3">
        <v>0.9</v>
      </c>
      <c r="C2144" s="3">
        <f t="shared" si="32"/>
        <v>1</v>
      </c>
    </row>
    <row r="2145" spans="1:3" hidden="1" outlineLevel="2" x14ac:dyDescent="0.35">
      <c r="A2145" s="3">
        <v>46</v>
      </c>
      <c r="B2145" s="3">
        <v>0.9</v>
      </c>
      <c r="C2145" s="3">
        <f t="shared" si="32"/>
        <v>1</v>
      </c>
    </row>
    <row r="2146" spans="1:3" hidden="1" outlineLevel="2" x14ac:dyDescent="0.35">
      <c r="A2146" s="3">
        <v>46</v>
      </c>
      <c r="B2146" s="3">
        <v>0.9</v>
      </c>
      <c r="C2146" s="3">
        <f t="shared" si="32"/>
        <v>1</v>
      </c>
    </row>
    <row r="2147" spans="1:3" hidden="1" outlineLevel="2" x14ac:dyDescent="0.35">
      <c r="A2147" s="3">
        <v>46</v>
      </c>
      <c r="B2147" s="3">
        <v>1</v>
      </c>
      <c r="C2147" s="3">
        <f t="shared" si="32"/>
        <v>1</v>
      </c>
    </row>
    <row r="2148" spans="1:3" hidden="1" outlineLevel="2" x14ac:dyDescent="0.35">
      <c r="A2148" s="3">
        <v>46</v>
      </c>
      <c r="B2148" s="3">
        <v>0.9</v>
      </c>
      <c r="C2148" s="3">
        <f t="shared" si="32"/>
        <v>1</v>
      </c>
    </row>
    <row r="2149" spans="1:3" hidden="1" outlineLevel="2" x14ac:dyDescent="0.35">
      <c r="A2149" s="3">
        <v>46</v>
      </c>
      <c r="B2149" s="3">
        <v>1</v>
      </c>
      <c r="C2149" s="3">
        <f t="shared" si="32"/>
        <v>1</v>
      </c>
    </row>
    <row r="2150" spans="1:3" hidden="1" outlineLevel="2" x14ac:dyDescent="0.35">
      <c r="A2150" s="3">
        <v>46</v>
      </c>
      <c r="B2150" s="3">
        <v>1</v>
      </c>
      <c r="C2150" s="3">
        <f t="shared" si="32"/>
        <v>1</v>
      </c>
    </row>
    <row r="2151" spans="1:3" hidden="1" outlineLevel="2" x14ac:dyDescent="0.35">
      <c r="A2151" s="3">
        <v>46</v>
      </c>
      <c r="B2151" s="3">
        <v>1</v>
      </c>
      <c r="C2151" s="3">
        <f t="shared" si="32"/>
        <v>1</v>
      </c>
    </row>
    <row r="2152" spans="1:3" hidden="1" outlineLevel="2" x14ac:dyDescent="0.35">
      <c r="A2152" s="3">
        <v>46</v>
      </c>
      <c r="B2152" s="3">
        <v>0.9</v>
      </c>
      <c r="C2152" s="3">
        <f t="shared" si="32"/>
        <v>1</v>
      </c>
    </row>
    <row r="2153" spans="1:3" hidden="1" outlineLevel="2" x14ac:dyDescent="0.35">
      <c r="A2153" s="3">
        <v>46</v>
      </c>
      <c r="B2153" s="3">
        <v>0.9</v>
      </c>
      <c r="C2153" s="3">
        <f t="shared" si="32"/>
        <v>1</v>
      </c>
    </row>
    <row r="2154" spans="1:3" hidden="1" outlineLevel="2" x14ac:dyDescent="0.35">
      <c r="A2154" s="3">
        <v>46</v>
      </c>
      <c r="B2154" s="3">
        <v>0.9</v>
      </c>
      <c r="C2154" s="3">
        <f t="shared" si="32"/>
        <v>1</v>
      </c>
    </row>
    <row r="2155" spans="1:3" hidden="1" outlineLevel="2" x14ac:dyDescent="0.35">
      <c r="A2155" s="3">
        <v>46</v>
      </c>
      <c r="B2155" s="3">
        <v>0.9</v>
      </c>
      <c r="C2155" s="3">
        <f t="shared" si="32"/>
        <v>1</v>
      </c>
    </row>
    <row r="2156" spans="1:3" hidden="1" outlineLevel="2" x14ac:dyDescent="0.35">
      <c r="A2156" s="3">
        <v>46</v>
      </c>
      <c r="B2156" s="3">
        <v>1</v>
      </c>
      <c r="C2156" s="3">
        <f t="shared" si="32"/>
        <v>1</v>
      </c>
    </row>
    <row r="2157" spans="1:3" hidden="1" outlineLevel="2" x14ac:dyDescent="0.35">
      <c r="A2157" s="3">
        <v>46</v>
      </c>
      <c r="B2157" s="3">
        <v>1</v>
      </c>
      <c r="C2157" s="3">
        <f t="shared" si="32"/>
        <v>1</v>
      </c>
    </row>
    <row r="2158" spans="1:3" hidden="1" outlineLevel="2" x14ac:dyDescent="0.35">
      <c r="A2158" s="3">
        <v>46</v>
      </c>
      <c r="B2158" s="3">
        <v>1</v>
      </c>
      <c r="C2158" s="3">
        <f t="shared" si="32"/>
        <v>1</v>
      </c>
    </row>
    <row r="2159" spans="1:3" hidden="1" outlineLevel="2" x14ac:dyDescent="0.35">
      <c r="A2159" s="3">
        <v>46</v>
      </c>
      <c r="B2159" s="3">
        <v>0.9</v>
      </c>
      <c r="C2159" s="3">
        <f t="shared" si="32"/>
        <v>1</v>
      </c>
    </row>
    <row r="2160" spans="1:3" hidden="1" outlineLevel="2" x14ac:dyDescent="0.35">
      <c r="A2160" s="3">
        <v>46</v>
      </c>
      <c r="B2160" s="3">
        <v>1</v>
      </c>
      <c r="C2160" s="3">
        <f t="shared" si="32"/>
        <v>1</v>
      </c>
    </row>
    <row r="2161" spans="1:3" hidden="1" outlineLevel="2" x14ac:dyDescent="0.35">
      <c r="A2161" s="3">
        <v>46</v>
      </c>
      <c r="B2161" s="3">
        <v>0.9</v>
      </c>
      <c r="C2161" s="3">
        <f t="shared" ref="C2161:C2226" si="33">IF(B2161&gt;=0.7,1,0)</f>
        <v>1</v>
      </c>
    </row>
    <row r="2162" spans="1:3" hidden="1" outlineLevel="2" x14ac:dyDescent="0.35">
      <c r="A2162" s="3">
        <v>46</v>
      </c>
      <c r="B2162" s="3">
        <v>0.9</v>
      </c>
      <c r="C2162" s="3">
        <f t="shared" si="33"/>
        <v>1</v>
      </c>
    </row>
    <row r="2163" spans="1:3" outlineLevel="1" collapsed="1" x14ac:dyDescent="0.35">
      <c r="A2163" s="5" t="s">
        <v>58</v>
      </c>
      <c r="B2163" s="3"/>
      <c r="C2163" s="3">
        <f>SUBTOTAL(9,C2118:C2162)</f>
        <v>45</v>
      </c>
    </row>
    <row r="2164" spans="1:3" hidden="1" outlineLevel="2" x14ac:dyDescent="0.35">
      <c r="A2164" s="3">
        <v>47</v>
      </c>
      <c r="B2164" s="3">
        <v>0.7</v>
      </c>
      <c r="C2164" s="3">
        <f t="shared" si="33"/>
        <v>1</v>
      </c>
    </row>
    <row r="2165" spans="1:3" hidden="1" outlineLevel="2" x14ac:dyDescent="0.35">
      <c r="A2165" s="3">
        <v>47</v>
      </c>
      <c r="B2165" s="3">
        <v>0.7</v>
      </c>
      <c r="C2165" s="3">
        <f t="shared" si="33"/>
        <v>1</v>
      </c>
    </row>
    <row r="2166" spans="1:3" hidden="1" outlineLevel="2" x14ac:dyDescent="0.35">
      <c r="A2166" s="3">
        <v>47</v>
      </c>
      <c r="B2166" s="3">
        <v>0.7</v>
      </c>
      <c r="C2166" s="3">
        <f t="shared" si="33"/>
        <v>1</v>
      </c>
    </row>
    <row r="2167" spans="1:3" hidden="1" outlineLevel="2" x14ac:dyDescent="0.35">
      <c r="A2167" s="3">
        <v>47</v>
      </c>
      <c r="B2167" s="3">
        <v>0.7</v>
      </c>
      <c r="C2167" s="3">
        <f t="shared" si="33"/>
        <v>1</v>
      </c>
    </row>
    <row r="2168" spans="1:3" hidden="1" outlineLevel="2" x14ac:dyDescent="0.35">
      <c r="A2168" s="3">
        <v>47</v>
      </c>
      <c r="B2168" s="3">
        <v>0.6</v>
      </c>
      <c r="C2168" s="3">
        <f t="shared" si="33"/>
        <v>0</v>
      </c>
    </row>
    <row r="2169" spans="1:3" hidden="1" outlineLevel="2" x14ac:dyDescent="0.35">
      <c r="A2169" s="3">
        <v>47</v>
      </c>
      <c r="B2169" s="3">
        <v>0.6</v>
      </c>
      <c r="C2169" s="3">
        <f t="shared" si="33"/>
        <v>0</v>
      </c>
    </row>
    <row r="2170" spans="1:3" hidden="1" outlineLevel="2" x14ac:dyDescent="0.35">
      <c r="A2170" s="3">
        <v>47</v>
      </c>
      <c r="B2170" s="3">
        <v>0.5</v>
      </c>
      <c r="C2170" s="3">
        <f t="shared" si="33"/>
        <v>0</v>
      </c>
    </row>
    <row r="2171" spans="1:3" hidden="1" outlineLevel="2" x14ac:dyDescent="0.35">
      <c r="A2171" s="3">
        <v>47</v>
      </c>
      <c r="B2171" s="3">
        <v>0.6</v>
      </c>
      <c r="C2171" s="3">
        <f t="shared" si="33"/>
        <v>0</v>
      </c>
    </row>
    <row r="2172" spans="1:3" hidden="1" outlineLevel="2" x14ac:dyDescent="0.35">
      <c r="A2172" s="3">
        <v>47</v>
      </c>
      <c r="B2172" s="3">
        <v>0.6</v>
      </c>
      <c r="C2172" s="3">
        <f t="shared" si="33"/>
        <v>0</v>
      </c>
    </row>
    <row r="2173" spans="1:3" hidden="1" outlineLevel="2" x14ac:dyDescent="0.35">
      <c r="A2173" s="3">
        <v>47</v>
      </c>
      <c r="B2173" s="3">
        <v>0.7</v>
      </c>
      <c r="C2173" s="3">
        <f t="shared" si="33"/>
        <v>1</v>
      </c>
    </row>
    <row r="2174" spans="1:3" hidden="1" outlineLevel="2" x14ac:dyDescent="0.35">
      <c r="A2174" s="3">
        <v>47</v>
      </c>
      <c r="B2174" s="3">
        <v>0.7</v>
      </c>
      <c r="C2174" s="3">
        <f t="shared" si="33"/>
        <v>1</v>
      </c>
    </row>
    <row r="2175" spans="1:3" hidden="1" outlineLevel="2" x14ac:dyDescent="0.35">
      <c r="A2175" s="3">
        <v>47</v>
      </c>
      <c r="B2175" s="3">
        <v>0.7</v>
      </c>
      <c r="C2175" s="3">
        <f t="shared" si="33"/>
        <v>1</v>
      </c>
    </row>
    <row r="2176" spans="1:3" hidden="1" outlineLevel="2" x14ac:dyDescent="0.35">
      <c r="A2176" s="3">
        <v>47</v>
      </c>
      <c r="B2176" s="3">
        <v>0.7</v>
      </c>
      <c r="C2176" s="3">
        <f t="shared" si="33"/>
        <v>1</v>
      </c>
    </row>
    <row r="2177" spans="1:3" hidden="1" outlineLevel="2" x14ac:dyDescent="0.35">
      <c r="A2177" s="3">
        <v>47</v>
      </c>
      <c r="B2177" s="3">
        <v>0.8</v>
      </c>
      <c r="C2177" s="3">
        <f t="shared" si="33"/>
        <v>1</v>
      </c>
    </row>
    <row r="2178" spans="1:3" hidden="1" outlineLevel="2" x14ac:dyDescent="0.35">
      <c r="A2178" s="3">
        <v>47</v>
      </c>
      <c r="B2178" s="3">
        <v>0.7</v>
      </c>
      <c r="C2178" s="3">
        <f t="shared" si="33"/>
        <v>1</v>
      </c>
    </row>
    <row r="2179" spans="1:3" hidden="1" outlineLevel="2" x14ac:dyDescent="0.35">
      <c r="A2179" s="3">
        <v>47</v>
      </c>
      <c r="B2179" s="3">
        <v>0.8</v>
      </c>
      <c r="C2179" s="3">
        <f t="shared" si="33"/>
        <v>1</v>
      </c>
    </row>
    <row r="2180" spans="1:3" hidden="1" outlineLevel="2" x14ac:dyDescent="0.35">
      <c r="A2180" s="3">
        <v>47</v>
      </c>
      <c r="B2180" s="3">
        <v>0.6</v>
      </c>
      <c r="C2180" s="3">
        <f t="shared" si="33"/>
        <v>0</v>
      </c>
    </row>
    <row r="2181" spans="1:3" hidden="1" outlineLevel="2" x14ac:dyDescent="0.35">
      <c r="A2181" s="3">
        <v>47</v>
      </c>
      <c r="B2181" s="3">
        <v>0.9</v>
      </c>
      <c r="C2181" s="3">
        <f t="shared" si="33"/>
        <v>1</v>
      </c>
    </row>
    <row r="2182" spans="1:3" hidden="1" outlineLevel="2" x14ac:dyDescent="0.35">
      <c r="A2182" s="3">
        <v>47</v>
      </c>
      <c r="B2182" s="3">
        <v>1</v>
      </c>
      <c r="C2182" s="3">
        <f t="shared" si="33"/>
        <v>1</v>
      </c>
    </row>
    <row r="2183" spans="1:3" hidden="1" outlineLevel="2" x14ac:dyDescent="0.35">
      <c r="A2183" s="3">
        <v>47</v>
      </c>
      <c r="B2183" s="3">
        <v>0.5</v>
      </c>
      <c r="C2183" s="3">
        <f t="shared" si="33"/>
        <v>0</v>
      </c>
    </row>
    <row r="2184" spans="1:3" hidden="1" outlineLevel="2" x14ac:dyDescent="0.35">
      <c r="A2184" s="3">
        <v>47</v>
      </c>
      <c r="B2184" s="3">
        <v>0.8</v>
      </c>
      <c r="C2184" s="3">
        <f t="shared" si="33"/>
        <v>1</v>
      </c>
    </row>
    <row r="2185" spans="1:3" hidden="1" outlineLevel="2" x14ac:dyDescent="0.35">
      <c r="A2185" s="3">
        <v>47</v>
      </c>
      <c r="B2185" s="3">
        <v>0.8</v>
      </c>
      <c r="C2185" s="3">
        <f t="shared" si="33"/>
        <v>1</v>
      </c>
    </row>
    <row r="2186" spans="1:3" hidden="1" outlineLevel="2" x14ac:dyDescent="0.35">
      <c r="A2186" s="3">
        <v>47</v>
      </c>
      <c r="B2186" s="3">
        <v>0.8</v>
      </c>
      <c r="C2186" s="3">
        <f t="shared" si="33"/>
        <v>1</v>
      </c>
    </row>
    <row r="2187" spans="1:3" hidden="1" outlineLevel="2" x14ac:dyDescent="0.35">
      <c r="A2187" s="3">
        <v>47</v>
      </c>
      <c r="B2187" s="3">
        <v>0.8</v>
      </c>
      <c r="C2187" s="3">
        <f t="shared" si="33"/>
        <v>1</v>
      </c>
    </row>
    <row r="2188" spans="1:3" hidden="1" outlineLevel="2" x14ac:dyDescent="0.35">
      <c r="A2188" s="3">
        <v>47</v>
      </c>
      <c r="B2188" s="3">
        <v>0.9</v>
      </c>
      <c r="C2188" s="3">
        <f t="shared" si="33"/>
        <v>1</v>
      </c>
    </row>
    <row r="2189" spans="1:3" hidden="1" outlineLevel="2" x14ac:dyDescent="0.35">
      <c r="A2189" s="3">
        <v>47</v>
      </c>
      <c r="B2189" s="3">
        <v>0.6</v>
      </c>
      <c r="C2189" s="3">
        <f t="shared" si="33"/>
        <v>0</v>
      </c>
    </row>
    <row r="2190" spans="1:3" hidden="1" outlineLevel="2" x14ac:dyDescent="0.35">
      <c r="A2190" s="3">
        <v>47</v>
      </c>
      <c r="B2190" s="3">
        <v>0.8</v>
      </c>
      <c r="C2190" s="3">
        <f t="shared" si="33"/>
        <v>1</v>
      </c>
    </row>
    <row r="2191" spans="1:3" hidden="1" outlineLevel="2" x14ac:dyDescent="0.35">
      <c r="A2191" s="3">
        <v>47</v>
      </c>
      <c r="B2191" s="3">
        <v>0.8</v>
      </c>
      <c r="C2191" s="3">
        <f t="shared" si="33"/>
        <v>1</v>
      </c>
    </row>
    <row r="2192" spans="1:3" hidden="1" outlineLevel="2" x14ac:dyDescent="0.35">
      <c r="A2192" s="3">
        <v>47</v>
      </c>
      <c r="B2192" s="3">
        <v>0.8</v>
      </c>
      <c r="C2192" s="3">
        <f t="shared" si="33"/>
        <v>1</v>
      </c>
    </row>
    <row r="2193" spans="1:3" hidden="1" outlineLevel="2" x14ac:dyDescent="0.35">
      <c r="A2193" s="3">
        <v>47</v>
      </c>
      <c r="B2193" s="3">
        <v>0.7</v>
      </c>
      <c r="C2193" s="3">
        <f t="shared" si="33"/>
        <v>1</v>
      </c>
    </row>
    <row r="2194" spans="1:3" hidden="1" outlineLevel="2" x14ac:dyDescent="0.35">
      <c r="A2194" s="3">
        <v>47</v>
      </c>
      <c r="B2194" s="3">
        <v>0.5</v>
      </c>
      <c r="C2194" s="3">
        <f t="shared" si="33"/>
        <v>0</v>
      </c>
    </row>
    <row r="2195" spans="1:3" hidden="1" outlineLevel="2" x14ac:dyDescent="0.35">
      <c r="A2195" s="3">
        <v>47</v>
      </c>
      <c r="B2195" s="3">
        <v>0.8</v>
      </c>
      <c r="C2195" s="3">
        <f t="shared" si="33"/>
        <v>1</v>
      </c>
    </row>
    <row r="2196" spans="1:3" hidden="1" outlineLevel="2" x14ac:dyDescent="0.35">
      <c r="A2196" s="3">
        <v>47</v>
      </c>
      <c r="B2196" s="3">
        <v>0.8</v>
      </c>
      <c r="C2196" s="3">
        <f t="shared" si="33"/>
        <v>1</v>
      </c>
    </row>
    <row r="2197" spans="1:3" hidden="1" outlineLevel="2" x14ac:dyDescent="0.35">
      <c r="A2197" s="3">
        <v>47</v>
      </c>
      <c r="B2197" s="3">
        <v>0.8</v>
      </c>
      <c r="C2197" s="3">
        <f t="shared" si="33"/>
        <v>1</v>
      </c>
    </row>
    <row r="2198" spans="1:3" hidden="1" outlineLevel="2" x14ac:dyDescent="0.35">
      <c r="A2198" s="3">
        <v>47</v>
      </c>
      <c r="B2198" s="3">
        <v>0.8</v>
      </c>
      <c r="C2198" s="3">
        <f t="shared" si="33"/>
        <v>1</v>
      </c>
    </row>
    <row r="2199" spans="1:3" hidden="1" outlineLevel="2" x14ac:dyDescent="0.35">
      <c r="A2199" s="3">
        <v>47</v>
      </c>
      <c r="B2199" s="3">
        <v>0.6</v>
      </c>
      <c r="C2199" s="3">
        <f t="shared" si="33"/>
        <v>0</v>
      </c>
    </row>
    <row r="2200" spans="1:3" hidden="1" outlineLevel="2" x14ac:dyDescent="0.35">
      <c r="A2200" s="3">
        <v>47</v>
      </c>
      <c r="B2200" s="3">
        <v>0.6</v>
      </c>
      <c r="C2200" s="3">
        <f t="shared" si="33"/>
        <v>0</v>
      </c>
    </row>
    <row r="2201" spans="1:3" hidden="1" outlineLevel="2" x14ac:dyDescent="0.35">
      <c r="A2201" s="3">
        <v>47</v>
      </c>
      <c r="B2201" s="3">
        <v>0.6</v>
      </c>
      <c r="C2201" s="3">
        <f t="shared" si="33"/>
        <v>0</v>
      </c>
    </row>
    <row r="2202" spans="1:3" hidden="1" outlineLevel="2" x14ac:dyDescent="0.35">
      <c r="A2202" s="3">
        <v>47</v>
      </c>
      <c r="B2202" s="3">
        <v>0.6</v>
      </c>
      <c r="C2202" s="3">
        <f t="shared" si="33"/>
        <v>0</v>
      </c>
    </row>
    <row r="2203" spans="1:3" hidden="1" outlineLevel="2" x14ac:dyDescent="0.35">
      <c r="A2203" s="3">
        <v>47</v>
      </c>
      <c r="B2203" s="3">
        <v>0.9</v>
      </c>
      <c r="C2203" s="3">
        <f t="shared" si="33"/>
        <v>1</v>
      </c>
    </row>
    <row r="2204" spans="1:3" hidden="1" outlineLevel="2" x14ac:dyDescent="0.35">
      <c r="A2204" s="3">
        <v>47</v>
      </c>
      <c r="B2204" s="3">
        <v>0.8</v>
      </c>
      <c r="C2204" s="3">
        <f t="shared" si="33"/>
        <v>1</v>
      </c>
    </row>
    <row r="2205" spans="1:3" hidden="1" outlineLevel="2" x14ac:dyDescent="0.35">
      <c r="A2205" s="3">
        <v>47</v>
      </c>
      <c r="B2205" s="3">
        <v>0.7</v>
      </c>
      <c r="C2205" s="3">
        <f t="shared" si="33"/>
        <v>1</v>
      </c>
    </row>
    <row r="2206" spans="1:3" hidden="1" outlineLevel="2" x14ac:dyDescent="0.35">
      <c r="A2206" s="3">
        <v>47</v>
      </c>
      <c r="B2206" s="3">
        <v>0.8</v>
      </c>
      <c r="C2206" s="3">
        <f t="shared" si="33"/>
        <v>1</v>
      </c>
    </row>
    <row r="2207" spans="1:3" hidden="1" outlineLevel="2" x14ac:dyDescent="0.35">
      <c r="A2207" s="3">
        <v>47</v>
      </c>
      <c r="B2207" s="3">
        <v>0.8</v>
      </c>
      <c r="C2207" s="3">
        <f t="shared" si="33"/>
        <v>1</v>
      </c>
    </row>
    <row r="2208" spans="1:3" hidden="1" outlineLevel="2" x14ac:dyDescent="0.35">
      <c r="A2208" s="3">
        <v>47</v>
      </c>
      <c r="B2208" s="3">
        <v>0.7</v>
      </c>
      <c r="C2208" s="3">
        <f t="shared" si="33"/>
        <v>1</v>
      </c>
    </row>
    <row r="2209" spans="1:3" outlineLevel="1" collapsed="1" x14ac:dyDescent="0.35">
      <c r="A2209" s="5" t="s">
        <v>59</v>
      </c>
      <c r="B2209" s="3"/>
      <c r="C2209" s="3">
        <f>SUBTOTAL(9,C2164:C2208)</f>
        <v>32</v>
      </c>
    </row>
    <row r="2210" spans="1:3" hidden="1" outlineLevel="2" x14ac:dyDescent="0.35">
      <c r="A2210" s="3">
        <v>48</v>
      </c>
      <c r="B2210" s="3">
        <v>0.9</v>
      </c>
      <c r="C2210" s="3">
        <f t="shared" si="33"/>
        <v>1</v>
      </c>
    </row>
    <row r="2211" spans="1:3" hidden="1" outlineLevel="2" x14ac:dyDescent="0.35">
      <c r="A2211" s="3">
        <v>48</v>
      </c>
      <c r="B2211" s="3">
        <v>0.9</v>
      </c>
      <c r="C2211" s="3">
        <f t="shared" si="33"/>
        <v>1</v>
      </c>
    </row>
    <row r="2212" spans="1:3" hidden="1" outlineLevel="2" x14ac:dyDescent="0.35">
      <c r="A2212" s="3">
        <v>48</v>
      </c>
      <c r="B2212" s="3">
        <v>0.9</v>
      </c>
      <c r="C2212" s="3">
        <f t="shared" si="33"/>
        <v>1</v>
      </c>
    </row>
    <row r="2213" spans="1:3" hidden="1" outlineLevel="2" x14ac:dyDescent="0.35">
      <c r="A2213" s="3">
        <v>48</v>
      </c>
      <c r="B2213" s="3">
        <v>0.8</v>
      </c>
      <c r="C2213" s="3">
        <f t="shared" si="33"/>
        <v>1</v>
      </c>
    </row>
    <row r="2214" spans="1:3" hidden="1" outlineLevel="2" x14ac:dyDescent="0.35">
      <c r="A2214" s="3">
        <v>48</v>
      </c>
      <c r="B2214" s="3">
        <v>0.8</v>
      </c>
      <c r="C2214" s="3">
        <f t="shared" si="33"/>
        <v>1</v>
      </c>
    </row>
    <row r="2215" spans="1:3" hidden="1" outlineLevel="2" x14ac:dyDescent="0.35">
      <c r="A2215" s="3">
        <v>48</v>
      </c>
      <c r="B2215" s="3">
        <v>0.9</v>
      </c>
      <c r="C2215" s="3">
        <f t="shared" si="33"/>
        <v>1</v>
      </c>
    </row>
    <row r="2216" spans="1:3" hidden="1" outlineLevel="2" x14ac:dyDescent="0.35">
      <c r="A2216" s="3">
        <v>48</v>
      </c>
      <c r="B2216" s="3">
        <v>0.9</v>
      </c>
      <c r="C2216" s="3">
        <f t="shared" si="33"/>
        <v>1</v>
      </c>
    </row>
    <row r="2217" spans="1:3" hidden="1" outlineLevel="2" x14ac:dyDescent="0.35">
      <c r="A2217" s="3">
        <v>48</v>
      </c>
      <c r="B2217" s="3">
        <v>0.9</v>
      </c>
      <c r="C2217" s="3">
        <f t="shared" si="33"/>
        <v>1</v>
      </c>
    </row>
    <row r="2218" spans="1:3" hidden="1" outlineLevel="2" x14ac:dyDescent="0.35">
      <c r="A2218" s="3">
        <v>48</v>
      </c>
      <c r="B2218" s="3">
        <v>1</v>
      </c>
      <c r="C2218" s="3">
        <f t="shared" si="33"/>
        <v>1</v>
      </c>
    </row>
    <row r="2219" spans="1:3" hidden="1" outlineLevel="2" x14ac:dyDescent="0.35">
      <c r="A2219" s="3">
        <v>48</v>
      </c>
      <c r="B2219" s="3">
        <v>0.8</v>
      </c>
      <c r="C2219" s="3">
        <f t="shared" si="33"/>
        <v>1</v>
      </c>
    </row>
    <row r="2220" spans="1:3" hidden="1" outlineLevel="2" x14ac:dyDescent="0.35">
      <c r="A2220" s="3">
        <v>48</v>
      </c>
      <c r="B2220" s="3">
        <v>0.9</v>
      </c>
      <c r="C2220" s="3">
        <f t="shared" si="33"/>
        <v>1</v>
      </c>
    </row>
    <row r="2221" spans="1:3" hidden="1" outlineLevel="2" x14ac:dyDescent="0.35">
      <c r="A2221" s="3">
        <v>48</v>
      </c>
      <c r="B2221" s="3">
        <v>0.8</v>
      </c>
      <c r="C2221" s="3">
        <f t="shared" si="33"/>
        <v>1</v>
      </c>
    </row>
    <row r="2222" spans="1:3" hidden="1" outlineLevel="2" x14ac:dyDescent="0.35">
      <c r="A2222" s="3">
        <v>48</v>
      </c>
      <c r="B2222" s="3">
        <v>0.8</v>
      </c>
      <c r="C2222" s="3">
        <f t="shared" si="33"/>
        <v>1</v>
      </c>
    </row>
    <row r="2223" spans="1:3" hidden="1" outlineLevel="2" x14ac:dyDescent="0.35">
      <c r="A2223" s="3">
        <v>48</v>
      </c>
      <c r="B2223" s="3">
        <v>0.9</v>
      </c>
      <c r="C2223" s="3">
        <f t="shared" si="33"/>
        <v>1</v>
      </c>
    </row>
    <row r="2224" spans="1:3" hidden="1" outlineLevel="2" x14ac:dyDescent="0.35">
      <c r="A2224" s="3">
        <v>48</v>
      </c>
      <c r="B2224" s="3">
        <v>0.8</v>
      </c>
      <c r="C2224" s="3">
        <f t="shared" si="33"/>
        <v>1</v>
      </c>
    </row>
    <row r="2225" spans="1:3" hidden="1" outlineLevel="2" x14ac:dyDescent="0.35">
      <c r="A2225" s="3">
        <v>48</v>
      </c>
      <c r="B2225" s="3">
        <v>0.9</v>
      </c>
      <c r="C2225" s="3">
        <f t="shared" si="33"/>
        <v>1</v>
      </c>
    </row>
    <row r="2226" spans="1:3" hidden="1" outlineLevel="2" x14ac:dyDescent="0.35">
      <c r="A2226" s="3">
        <v>48</v>
      </c>
      <c r="B2226" s="3">
        <v>0.9</v>
      </c>
      <c r="C2226" s="3">
        <f t="shared" si="33"/>
        <v>1</v>
      </c>
    </row>
    <row r="2227" spans="1:3" hidden="1" outlineLevel="2" x14ac:dyDescent="0.35">
      <c r="A2227" s="3">
        <v>48</v>
      </c>
      <c r="B2227" s="3">
        <v>0.9</v>
      </c>
      <c r="C2227" s="3">
        <f t="shared" ref="C2227:C2291" si="34">IF(B2227&gt;=0.7,1,0)</f>
        <v>1</v>
      </c>
    </row>
    <row r="2228" spans="1:3" hidden="1" outlineLevel="2" x14ac:dyDescent="0.35">
      <c r="A2228" s="3">
        <v>48</v>
      </c>
      <c r="B2228" s="3">
        <v>0.8</v>
      </c>
      <c r="C2228" s="3">
        <f t="shared" si="34"/>
        <v>1</v>
      </c>
    </row>
    <row r="2229" spans="1:3" hidden="1" outlineLevel="2" x14ac:dyDescent="0.35">
      <c r="A2229" s="3">
        <v>48</v>
      </c>
      <c r="B2229" s="3">
        <v>0.8</v>
      </c>
      <c r="C2229" s="3">
        <f t="shared" si="34"/>
        <v>1</v>
      </c>
    </row>
    <row r="2230" spans="1:3" hidden="1" outlineLevel="2" x14ac:dyDescent="0.35">
      <c r="A2230" s="3">
        <v>48</v>
      </c>
      <c r="B2230" s="3">
        <v>0.9</v>
      </c>
      <c r="C2230" s="3">
        <f t="shared" si="34"/>
        <v>1</v>
      </c>
    </row>
    <row r="2231" spans="1:3" hidden="1" outlineLevel="2" x14ac:dyDescent="0.35">
      <c r="A2231" s="3">
        <v>48</v>
      </c>
      <c r="B2231" s="3">
        <v>1</v>
      </c>
      <c r="C2231" s="3">
        <f t="shared" si="34"/>
        <v>1</v>
      </c>
    </row>
    <row r="2232" spans="1:3" hidden="1" outlineLevel="2" x14ac:dyDescent="0.35">
      <c r="A2232" s="3">
        <v>48</v>
      </c>
      <c r="B2232" s="3">
        <v>0.8</v>
      </c>
      <c r="C2232" s="3">
        <f t="shared" si="34"/>
        <v>1</v>
      </c>
    </row>
    <row r="2233" spans="1:3" hidden="1" outlineLevel="2" x14ac:dyDescent="0.35">
      <c r="A2233" s="3">
        <v>48</v>
      </c>
      <c r="B2233" s="3">
        <v>0.9</v>
      </c>
      <c r="C2233" s="3">
        <f t="shared" si="34"/>
        <v>1</v>
      </c>
    </row>
    <row r="2234" spans="1:3" hidden="1" outlineLevel="2" x14ac:dyDescent="0.35">
      <c r="A2234" s="3">
        <v>48</v>
      </c>
      <c r="B2234" s="3">
        <v>0.9</v>
      </c>
      <c r="C2234" s="3">
        <f t="shared" si="34"/>
        <v>1</v>
      </c>
    </row>
    <row r="2235" spans="1:3" hidden="1" outlineLevel="2" x14ac:dyDescent="0.35">
      <c r="A2235" s="3">
        <v>48</v>
      </c>
      <c r="B2235" s="3">
        <v>0.9</v>
      </c>
      <c r="C2235" s="3">
        <f t="shared" si="34"/>
        <v>1</v>
      </c>
    </row>
    <row r="2236" spans="1:3" hidden="1" outlineLevel="2" x14ac:dyDescent="0.35">
      <c r="A2236" s="3">
        <v>48</v>
      </c>
      <c r="B2236" s="3">
        <v>1</v>
      </c>
      <c r="C2236" s="3">
        <f t="shared" si="34"/>
        <v>1</v>
      </c>
    </row>
    <row r="2237" spans="1:3" hidden="1" outlineLevel="2" x14ac:dyDescent="0.35">
      <c r="A2237" s="3">
        <v>48</v>
      </c>
      <c r="B2237" s="3">
        <v>0.9</v>
      </c>
      <c r="C2237" s="3">
        <f t="shared" si="34"/>
        <v>1</v>
      </c>
    </row>
    <row r="2238" spans="1:3" hidden="1" outlineLevel="2" x14ac:dyDescent="0.35">
      <c r="A2238" s="3">
        <v>48</v>
      </c>
      <c r="B2238" s="3">
        <v>0.9</v>
      </c>
      <c r="C2238" s="3">
        <f t="shared" si="34"/>
        <v>1</v>
      </c>
    </row>
    <row r="2239" spans="1:3" hidden="1" outlineLevel="2" x14ac:dyDescent="0.35">
      <c r="A2239" s="3">
        <v>48</v>
      </c>
      <c r="B2239" s="3">
        <v>0.9</v>
      </c>
      <c r="C2239" s="3">
        <f t="shared" si="34"/>
        <v>1</v>
      </c>
    </row>
    <row r="2240" spans="1:3" hidden="1" outlineLevel="2" x14ac:dyDescent="0.35">
      <c r="A2240" s="3">
        <v>48</v>
      </c>
      <c r="B2240" s="3">
        <v>0.9</v>
      </c>
      <c r="C2240" s="3">
        <f t="shared" si="34"/>
        <v>1</v>
      </c>
    </row>
    <row r="2241" spans="1:3" hidden="1" outlineLevel="2" x14ac:dyDescent="0.35">
      <c r="A2241" s="3">
        <v>48</v>
      </c>
      <c r="B2241" s="3">
        <v>0.9</v>
      </c>
      <c r="C2241" s="3">
        <f t="shared" si="34"/>
        <v>1</v>
      </c>
    </row>
    <row r="2242" spans="1:3" hidden="1" outlineLevel="2" x14ac:dyDescent="0.35">
      <c r="A2242" s="3">
        <v>48</v>
      </c>
      <c r="B2242" s="3">
        <v>0.8</v>
      </c>
      <c r="C2242" s="3">
        <f t="shared" si="34"/>
        <v>1</v>
      </c>
    </row>
    <row r="2243" spans="1:3" hidden="1" outlineLevel="2" x14ac:dyDescent="0.35">
      <c r="A2243" s="3">
        <v>48</v>
      </c>
      <c r="B2243" s="3">
        <v>0.9</v>
      </c>
      <c r="C2243" s="3">
        <f t="shared" si="34"/>
        <v>1</v>
      </c>
    </row>
    <row r="2244" spans="1:3" hidden="1" outlineLevel="2" x14ac:dyDescent="0.35">
      <c r="A2244" s="3">
        <v>48</v>
      </c>
      <c r="B2244" s="3">
        <v>0.8</v>
      </c>
      <c r="C2244" s="3">
        <f t="shared" si="34"/>
        <v>1</v>
      </c>
    </row>
    <row r="2245" spans="1:3" hidden="1" outlineLevel="2" x14ac:dyDescent="0.35">
      <c r="A2245" s="3">
        <v>48</v>
      </c>
      <c r="B2245" s="3">
        <v>0.9</v>
      </c>
      <c r="C2245" s="3">
        <f t="shared" si="34"/>
        <v>1</v>
      </c>
    </row>
    <row r="2246" spans="1:3" hidden="1" outlineLevel="2" x14ac:dyDescent="0.35">
      <c r="A2246" s="3">
        <v>48</v>
      </c>
      <c r="B2246" s="3">
        <v>0.8</v>
      </c>
      <c r="C2246" s="3">
        <f t="shared" si="34"/>
        <v>1</v>
      </c>
    </row>
    <row r="2247" spans="1:3" hidden="1" outlineLevel="2" x14ac:dyDescent="0.35">
      <c r="A2247" s="3">
        <v>48</v>
      </c>
      <c r="B2247" s="3">
        <v>0.8</v>
      </c>
      <c r="C2247" s="3">
        <f t="shared" si="34"/>
        <v>1</v>
      </c>
    </row>
    <row r="2248" spans="1:3" hidden="1" outlineLevel="2" x14ac:dyDescent="0.35">
      <c r="A2248" s="3">
        <v>48</v>
      </c>
      <c r="B2248" s="3">
        <v>0.8</v>
      </c>
      <c r="C2248" s="3">
        <f t="shared" si="34"/>
        <v>1</v>
      </c>
    </row>
    <row r="2249" spans="1:3" hidden="1" outlineLevel="2" x14ac:dyDescent="0.35">
      <c r="A2249" s="3">
        <v>48</v>
      </c>
      <c r="B2249" s="3">
        <v>0.9</v>
      </c>
      <c r="C2249" s="3">
        <f t="shared" si="34"/>
        <v>1</v>
      </c>
    </row>
    <row r="2250" spans="1:3" hidden="1" outlineLevel="2" x14ac:dyDescent="0.35">
      <c r="A2250" s="3">
        <v>48</v>
      </c>
      <c r="B2250" s="3">
        <v>0.9</v>
      </c>
      <c r="C2250" s="3">
        <f t="shared" si="34"/>
        <v>1</v>
      </c>
    </row>
    <row r="2251" spans="1:3" hidden="1" outlineLevel="2" x14ac:dyDescent="0.35">
      <c r="A2251" s="3">
        <v>48</v>
      </c>
      <c r="B2251" s="3">
        <v>0.9</v>
      </c>
      <c r="C2251" s="3">
        <f t="shared" si="34"/>
        <v>1</v>
      </c>
    </row>
    <row r="2252" spans="1:3" hidden="1" outlineLevel="2" x14ac:dyDescent="0.35">
      <c r="A2252" s="3">
        <v>48</v>
      </c>
      <c r="B2252" s="3">
        <v>0.8</v>
      </c>
      <c r="C2252" s="3">
        <f t="shared" si="34"/>
        <v>1</v>
      </c>
    </row>
    <row r="2253" spans="1:3" hidden="1" outlineLevel="2" x14ac:dyDescent="0.35">
      <c r="A2253" s="3">
        <v>48</v>
      </c>
      <c r="B2253" s="3">
        <v>0.9</v>
      </c>
      <c r="C2253" s="3">
        <f t="shared" si="34"/>
        <v>1</v>
      </c>
    </row>
    <row r="2254" spans="1:3" hidden="1" outlineLevel="2" x14ac:dyDescent="0.35">
      <c r="A2254" s="3">
        <v>48</v>
      </c>
      <c r="B2254" s="3">
        <v>0.9</v>
      </c>
      <c r="C2254" s="3">
        <f t="shared" si="34"/>
        <v>1</v>
      </c>
    </row>
    <row r="2255" spans="1:3" outlineLevel="1" collapsed="1" x14ac:dyDescent="0.35">
      <c r="A2255" s="5" t="s">
        <v>60</v>
      </c>
      <c r="B2255" s="3"/>
      <c r="C2255" s="3">
        <f>SUBTOTAL(9,C2210:C2254)</f>
        <v>45</v>
      </c>
    </row>
    <row r="2256" spans="1:3" hidden="1" outlineLevel="2" x14ac:dyDescent="0.35">
      <c r="A2256" s="3">
        <v>49</v>
      </c>
      <c r="B2256" s="3">
        <v>0.7</v>
      </c>
      <c r="C2256" s="3">
        <f t="shared" si="34"/>
        <v>1</v>
      </c>
    </row>
    <row r="2257" spans="1:3" hidden="1" outlineLevel="2" x14ac:dyDescent="0.35">
      <c r="A2257" s="3">
        <v>49</v>
      </c>
      <c r="B2257" s="3">
        <v>1</v>
      </c>
      <c r="C2257" s="3">
        <f t="shared" si="34"/>
        <v>1</v>
      </c>
    </row>
    <row r="2258" spans="1:3" hidden="1" outlineLevel="2" x14ac:dyDescent="0.35">
      <c r="A2258" s="3">
        <v>49</v>
      </c>
      <c r="B2258" s="3">
        <v>0.8</v>
      </c>
      <c r="C2258" s="3">
        <f t="shared" si="34"/>
        <v>1</v>
      </c>
    </row>
    <row r="2259" spans="1:3" hidden="1" outlineLevel="2" x14ac:dyDescent="0.35">
      <c r="A2259" s="3">
        <v>49</v>
      </c>
      <c r="B2259" s="3">
        <v>1</v>
      </c>
      <c r="C2259" s="3">
        <f t="shared" si="34"/>
        <v>1</v>
      </c>
    </row>
    <row r="2260" spans="1:3" hidden="1" outlineLevel="2" x14ac:dyDescent="0.35">
      <c r="A2260" s="3">
        <v>49</v>
      </c>
      <c r="B2260" s="3">
        <v>0.7</v>
      </c>
      <c r="C2260" s="3">
        <f t="shared" si="34"/>
        <v>1</v>
      </c>
    </row>
    <row r="2261" spans="1:3" hidden="1" outlineLevel="2" x14ac:dyDescent="0.35">
      <c r="A2261" s="3">
        <v>49</v>
      </c>
      <c r="B2261" s="3">
        <v>0.9</v>
      </c>
      <c r="C2261" s="3">
        <f t="shared" si="34"/>
        <v>1</v>
      </c>
    </row>
    <row r="2262" spans="1:3" hidden="1" outlineLevel="2" x14ac:dyDescent="0.35">
      <c r="A2262" s="3">
        <v>49</v>
      </c>
      <c r="B2262" s="3">
        <v>0.8</v>
      </c>
      <c r="C2262" s="3">
        <f t="shared" si="34"/>
        <v>1</v>
      </c>
    </row>
    <row r="2263" spans="1:3" hidden="1" outlineLevel="2" x14ac:dyDescent="0.35">
      <c r="A2263" s="3">
        <v>49</v>
      </c>
      <c r="B2263" s="3">
        <v>0.9</v>
      </c>
      <c r="C2263" s="3">
        <f t="shared" si="34"/>
        <v>1</v>
      </c>
    </row>
    <row r="2264" spans="1:3" hidden="1" outlineLevel="2" x14ac:dyDescent="0.35">
      <c r="A2264" s="3">
        <v>49</v>
      </c>
      <c r="B2264" s="3">
        <v>0.9</v>
      </c>
      <c r="C2264" s="3">
        <f t="shared" si="34"/>
        <v>1</v>
      </c>
    </row>
    <row r="2265" spans="1:3" hidden="1" outlineLevel="2" x14ac:dyDescent="0.35">
      <c r="A2265" s="3">
        <v>49</v>
      </c>
      <c r="B2265" s="3">
        <v>0.7</v>
      </c>
      <c r="C2265" s="3">
        <f t="shared" si="34"/>
        <v>1</v>
      </c>
    </row>
    <row r="2266" spans="1:3" hidden="1" outlineLevel="2" x14ac:dyDescent="0.35">
      <c r="A2266" s="3">
        <v>49</v>
      </c>
      <c r="B2266" s="3">
        <v>0.9</v>
      </c>
      <c r="C2266" s="3">
        <f t="shared" si="34"/>
        <v>1</v>
      </c>
    </row>
    <row r="2267" spans="1:3" hidden="1" outlineLevel="2" x14ac:dyDescent="0.35">
      <c r="A2267" s="3">
        <v>49</v>
      </c>
      <c r="B2267" s="3">
        <v>0.7</v>
      </c>
      <c r="C2267" s="3">
        <f t="shared" si="34"/>
        <v>1</v>
      </c>
    </row>
    <row r="2268" spans="1:3" hidden="1" outlineLevel="2" x14ac:dyDescent="0.35">
      <c r="A2268" s="3">
        <v>49</v>
      </c>
      <c r="B2268" s="3">
        <v>0.6</v>
      </c>
      <c r="C2268" s="3">
        <f t="shared" si="34"/>
        <v>0</v>
      </c>
    </row>
    <row r="2269" spans="1:3" hidden="1" outlineLevel="2" x14ac:dyDescent="0.35">
      <c r="A2269" s="3">
        <v>49</v>
      </c>
      <c r="B2269" s="3">
        <v>0.7</v>
      </c>
      <c r="C2269" s="3">
        <f t="shared" si="34"/>
        <v>1</v>
      </c>
    </row>
    <row r="2270" spans="1:3" hidden="1" outlineLevel="2" x14ac:dyDescent="0.35">
      <c r="A2270" s="3">
        <v>49</v>
      </c>
      <c r="B2270" s="3">
        <v>0.8</v>
      </c>
      <c r="C2270" s="3">
        <f t="shared" si="34"/>
        <v>1</v>
      </c>
    </row>
    <row r="2271" spans="1:3" hidden="1" outlineLevel="2" x14ac:dyDescent="0.35">
      <c r="A2271" s="3">
        <v>49</v>
      </c>
      <c r="B2271" s="3">
        <v>0.8</v>
      </c>
      <c r="C2271" s="3">
        <f t="shared" si="34"/>
        <v>1</v>
      </c>
    </row>
    <row r="2272" spans="1:3" hidden="1" outlineLevel="2" x14ac:dyDescent="0.35">
      <c r="A2272" s="3">
        <v>49</v>
      </c>
      <c r="B2272" s="3">
        <v>0.8</v>
      </c>
      <c r="C2272" s="3">
        <f t="shared" si="34"/>
        <v>1</v>
      </c>
    </row>
    <row r="2273" spans="1:3" hidden="1" outlineLevel="2" x14ac:dyDescent="0.35">
      <c r="A2273" s="3">
        <v>49</v>
      </c>
      <c r="B2273" s="3">
        <v>0.8</v>
      </c>
      <c r="C2273" s="3">
        <f t="shared" si="34"/>
        <v>1</v>
      </c>
    </row>
    <row r="2274" spans="1:3" hidden="1" outlineLevel="2" x14ac:dyDescent="0.35">
      <c r="A2274" s="3">
        <v>49</v>
      </c>
      <c r="B2274" s="3">
        <v>1</v>
      </c>
      <c r="C2274" s="3">
        <f t="shared" si="34"/>
        <v>1</v>
      </c>
    </row>
    <row r="2275" spans="1:3" hidden="1" outlineLevel="2" x14ac:dyDescent="0.35">
      <c r="A2275" s="3">
        <v>49</v>
      </c>
      <c r="B2275" s="3">
        <v>0.7</v>
      </c>
      <c r="C2275" s="3">
        <f t="shared" si="34"/>
        <v>1</v>
      </c>
    </row>
    <row r="2276" spans="1:3" hidden="1" outlineLevel="2" x14ac:dyDescent="0.35">
      <c r="A2276" s="3">
        <v>49</v>
      </c>
      <c r="B2276" s="3">
        <v>0.9</v>
      </c>
      <c r="C2276" s="3">
        <f t="shared" si="34"/>
        <v>1</v>
      </c>
    </row>
    <row r="2277" spans="1:3" hidden="1" outlineLevel="2" x14ac:dyDescent="0.35">
      <c r="A2277" s="3">
        <v>49</v>
      </c>
      <c r="B2277" s="3">
        <v>0.8</v>
      </c>
      <c r="C2277" s="3">
        <f t="shared" si="34"/>
        <v>1</v>
      </c>
    </row>
    <row r="2278" spans="1:3" hidden="1" outlineLevel="2" x14ac:dyDescent="0.35">
      <c r="A2278" s="3">
        <v>49</v>
      </c>
      <c r="B2278" s="3">
        <v>0.9</v>
      </c>
      <c r="C2278" s="3">
        <f t="shared" si="34"/>
        <v>1</v>
      </c>
    </row>
    <row r="2279" spans="1:3" hidden="1" outlineLevel="2" x14ac:dyDescent="0.35">
      <c r="A2279" s="3">
        <v>49</v>
      </c>
      <c r="B2279" s="3">
        <v>0.9</v>
      </c>
      <c r="C2279" s="3">
        <f t="shared" si="34"/>
        <v>1</v>
      </c>
    </row>
    <row r="2280" spans="1:3" hidden="1" outlineLevel="2" x14ac:dyDescent="0.35">
      <c r="A2280" s="3">
        <v>49</v>
      </c>
      <c r="B2280" s="3">
        <v>0.8</v>
      </c>
      <c r="C2280" s="3">
        <f t="shared" si="34"/>
        <v>1</v>
      </c>
    </row>
    <row r="2281" spans="1:3" hidden="1" outlineLevel="2" x14ac:dyDescent="0.35">
      <c r="A2281" s="3">
        <v>49</v>
      </c>
      <c r="B2281" s="3">
        <v>0.7</v>
      </c>
      <c r="C2281" s="3">
        <f t="shared" si="34"/>
        <v>1</v>
      </c>
    </row>
    <row r="2282" spans="1:3" hidden="1" outlineLevel="2" x14ac:dyDescent="0.35">
      <c r="A2282" s="3">
        <v>49</v>
      </c>
      <c r="B2282" s="3">
        <v>0.8</v>
      </c>
      <c r="C2282" s="3">
        <f t="shared" si="34"/>
        <v>1</v>
      </c>
    </row>
    <row r="2283" spans="1:3" hidden="1" outlineLevel="2" x14ac:dyDescent="0.35">
      <c r="A2283" s="3">
        <v>49</v>
      </c>
      <c r="B2283" s="3">
        <v>0.9</v>
      </c>
      <c r="C2283" s="3">
        <f t="shared" si="34"/>
        <v>1</v>
      </c>
    </row>
    <row r="2284" spans="1:3" hidden="1" outlineLevel="2" x14ac:dyDescent="0.35">
      <c r="A2284" s="3">
        <v>49</v>
      </c>
      <c r="B2284" s="3">
        <v>0.9</v>
      </c>
      <c r="C2284" s="3">
        <f t="shared" si="34"/>
        <v>1</v>
      </c>
    </row>
    <row r="2285" spans="1:3" hidden="1" outlineLevel="2" x14ac:dyDescent="0.35">
      <c r="A2285" s="3">
        <v>49</v>
      </c>
      <c r="B2285" s="3">
        <v>0.8</v>
      </c>
      <c r="C2285" s="3">
        <f t="shared" si="34"/>
        <v>1</v>
      </c>
    </row>
    <row r="2286" spans="1:3" hidden="1" outlineLevel="2" x14ac:dyDescent="0.35">
      <c r="A2286" s="3">
        <v>49</v>
      </c>
      <c r="B2286" s="3">
        <v>0.7</v>
      </c>
      <c r="C2286" s="3">
        <f t="shared" si="34"/>
        <v>1</v>
      </c>
    </row>
    <row r="2287" spans="1:3" hidden="1" outlineLevel="2" x14ac:dyDescent="0.35">
      <c r="A2287" s="3">
        <v>49</v>
      </c>
      <c r="B2287" s="3">
        <v>0.9</v>
      </c>
      <c r="C2287" s="3">
        <f t="shared" si="34"/>
        <v>1</v>
      </c>
    </row>
    <row r="2288" spans="1:3" hidden="1" outlineLevel="2" x14ac:dyDescent="0.35">
      <c r="A2288" s="3">
        <v>49</v>
      </c>
      <c r="B2288" s="3">
        <v>0.8</v>
      </c>
      <c r="C2288" s="3">
        <f t="shared" si="34"/>
        <v>1</v>
      </c>
    </row>
    <row r="2289" spans="1:3" hidden="1" outlineLevel="2" x14ac:dyDescent="0.35">
      <c r="A2289" s="3">
        <v>49</v>
      </c>
      <c r="B2289" s="3">
        <v>0.9</v>
      </c>
      <c r="C2289" s="3">
        <f t="shared" si="34"/>
        <v>1</v>
      </c>
    </row>
    <row r="2290" spans="1:3" hidden="1" outlineLevel="2" x14ac:dyDescent="0.35">
      <c r="A2290" s="3">
        <v>49</v>
      </c>
      <c r="B2290" s="3">
        <v>0.9</v>
      </c>
      <c r="C2290" s="3">
        <f t="shared" si="34"/>
        <v>1</v>
      </c>
    </row>
    <row r="2291" spans="1:3" hidden="1" outlineLevel="2" x14ac:dyDescent="0.35">
      <c r="A2291" s="3">
        <v>49</v>
      </c>
      <c r="B2291" s="3">
        <v>0.7</v>
      </c>
      <c r="C2291" s="3">
        <f t="shared" si="34"/>
        <v>1</v>
      </c>
    </row>
    <row r="2292" spans="1:3" hidden="1" outlineLevel="2" x14ac:dyDescent="0.35">
      <c r="A2292" s="3">
        <v>49</v>
      </c>
      <c r="B2292" s="3">
        <v>0.7</v>
      </c>
      <c r="C2292" s="3">
        <f t="shared" ref="C2292:C2357" si="35">IF(B2292&gt;=0.7,1,0)</f>
        <v>1</v>
      </c>
    </row>
    <row r="2293" spans="1:3" hidden="1" outlineLevel="2" x14ac:dyDescent="0.35">
      <c r="A2293" s="3">
        <v>49</v>
      </c>
      <c r="B2293" s="3">
        <v>0.8</v>
      </c>
      <c r="C2293" s="3">
        <f t="shared" si="35"/>
        <v>1</v>
      </c>
    </row>
    <row r="2294" spans="1:3" hidden="1" outlineLevel="2" x14ac:dyDescent="0.35">
      <c r="A2294" s="3">
        <v>49</v>
      </c>
      <c r="B2294" s="3">
        <v>0.7</v>
      </c>
      <c r="C2294" s="3">
        <f t="shared" si="35"/>
        <v>1</v>
      </c>
    </row>
    <row r="2295" spans="1:3" hidden="1" outlineLevel="2" x14ac:dyDescent="0.35">
      <c r="A2295" s="3">
        <v>49</v>
      </c>
      <c r="B2295" s="3">
        <v>0.8</v>
      </c>
      <c r="C2295" s="3">
        <f t="shared" si="35"/>
        <v>1</v>
      </c>
    </row>
    <row r="2296" spans="1:3" hidden="1" outlineLevel="2" x14ac:dyDescent="0.35">
      <c r="A2296" s="3">
        <v>49</v>
      </c>
      <c r="B2296" s="3">
        <v>0.8</v>
      </c>
      <c r="C2296" s="3">
        <f t="shared" si="35"/>
        <v>1</v>
      </c>
    </row>
    <row r="2297" spans="1:3" hidden="1" outlineLevel="2" x14ac:dyDescent="0.35">
      <c r="A2297" s="3">
        <v>49</v>
      </c>
      <c r="B2297" s="3">
        <v>0.8</v>
      </c>
      <c r="C2297" s="3">
        <f t="shared" si="35"/>
        <v>1</v>
      </c>
    </row>
    <row r="2298" spans="1:3" hidden="1" outlineLevel="2" x14ac:dyDescent="0.35">
      <c r="A2298" s="3">
        <v>49</v>
      </c>
      <c r="B2298" s="3">
        <v>0.8</v>
      </c>
      <c r="C2298" s="3">
        <f t="shared" si="35"/>
        <v>1</v>
      </c>
    </row>
    <row r="2299" spans="1:3" hidden="1" outlineLevel="2" x14ac:dyDescent="0.35">
      <c r="A2299" s="3">
        <v>49</v>
      </c>
      <c r="B2299" s="3">
        <v>0.8</v>
      </c>
      <c r="C2299" s="3">
        <f t="shared" si="35"/>
        <v>1</v>
      </c>
    </row>
    <row r="2300" spans="1:3" hidden="1" outlineLevel="2" x14ac:dyDescent="0.35">
      <c r="A2300" s="3">
        <v>49</v>
      </c>
      <c r="B2300" s="3">
        <v>0.9</v>
      </c>
      <c r="C2300" s="3">
        <f t="shared" si="35"/>
        <v>1</v>
      </c>
    </row>
    <row r="2301" spans="1:3" outlineLevel="1" collapsed="1" x14ac:dyDescent="0.35">
      <c r="A2301" s="5" t="s">
        <v>61</v>
      </c>
      <c r="B2301" s="3"/>
      <c r="C2301" s="3">
        <f>SUBTOTAL(9,C2256:C2300)</f>
        <v>44</v>
      </c>
    </row>
    <row r="2302" spans="1:3" hidden="1" outlineLevel="2" x14ac:dyDescent="0.35">
      <c r="A2302" s="3">
        <v>50</v>
      </c>
      <c r="B2302" s="3">
        <v>1</v>
      </c>
      <c r="C2302" s="3">
        <f t="shared" si="35"/>
        <v>1</v>
      </c>
    </row>
    <row r="2303" spans="1:3" hidden="1" outlineLevel="2" x14ac:dyDescent="0.35">
      <c r="A2303" s="3">
        <v>50</v>
      </c>
      <c r="B2303" s="3">
        <v>0.9</v>
      </c>
      <c r="C2303" s="3">
        <f t="shared" si="35"/>
        <v>1</v>
      </c>
    </row>
    <row r="2304" spans="1:3" hidden="1" outlineLevel="2" x14ac:dyDescent="0.35">
      <c r="A2304" s="3">
        <v>50</v>
      </c>
      <c r="B2304" s="3">
        <v>0.9</v>
      </c>
      <c r="C2304" s="3">
        <f t="shared" si="35"/>
        <v>1</v>
      </c>
    </row>
    <row r="2305" spans="1:3" hidden="1" outlineLevel="2" x14ac:dyDescent="0.35">
      <c r="A2305" s="3">
        <v>50</v>
      </c>
      <c r="B2305" s="3">
        <v>1</v>
      </c>
      <c r="C2305" s="3">
        <f t="shared" si="35"/>
        <v>1</v>
      </c>
    </row>
    <row r="2306" spans="1:3" hidden="1" outlineLevel="2" x14ac:dyDescent="0.35">
      <c r="A2306" s="3">
        <v>50</v>
      </c>
      <c r="B2306" s="3">
        <v>1</v>
      </c>
      <c r="C2306" s="3">
        <f t="shared" si="35"/>
        <v>1</v>
      </c>
    </row>
    <row r="2307" spans="1:3" hidden="1" outlineLevel="2" x14ac:dyDescent="0.35">
      <c r="A2307" s="3">
        <v>50</v>
      </c>
      <c r="B2307" s="3">
        <v>0.9</v>
      </c>
      <c r="C2307" s="3">
        <f t="shared" si="35"/>
        <v>1</v>
      </c>
    </row>
    <row r="2308" spans="1:3" hidden="1" outlineLevel="2" x14ac:dyDescent="0.35">
      <c r="A2308" s="3">
        <v>50</v>
      </c>
      <c r="B2308" s="3">
        <v>1</v>
      </c>
      <c r="C2308" s="3">
        <f t="shared" si="35"/>
        <v>1</v>
      </c>
    </row>
    <row r="2309" spans="1:3" hidden="1" outlineLevel="2" x14ac:dyDescent="0.35">
      <c r="A2309" s="3">
        <v>50</v>
      </c>
      <c r="B2309" s="3">
        <v>0.9</v>
      </c>
      <c r="C2309" s="3">
        <f t="shared" si="35"/>
        <v>1</v>
      </c>
    </row>
    <row r="2310" spans="1:3" hidden="1" outlineLevel="2" x14ac:dyDescent="0.35">
      <c r="A2310" s="3">
        <v>50</v>
      </c>
      <c r="B2310" s="3">
        <v>1</v>
      </c>
      <c r="C2310" s="3">
        <f t="shared" si="35"/>
        <v>1</v>
      </c>
    </row>
    <row r="2311" spans="1:3" hidden="1" outlineLevel="2" x14ac:dyDescent="0.35">
      <c r="A2311" s="3">
        <v>50</v>
      </c>
      <c r="B2311" s="3">
        <v>0.9</v>
      </c>
      <c r="C2311" s="3">
        <f t="shared" si="35"/>
        <v>1</v>
      </c>
    </row>
    <row r="2312" spans="1:3" hidden="1" outlineLevel="2" x14ac:dyDescent="0.35">
      <c r="A2312" s="3">
        <v>50</v>
      </c>
      <c r="B2312" s="3">
        <v>0.9</v>
      </c>
      <c r="C2312" s="3">
        <f t="shared" si="35"/>
        <v>1</v>
      </c>
    </row>
    <row r="2313" spans="1:3" hidden="1" outlineLevel="2" x14ac:dyDescent="0.35">
      <c r="A2313" s="3">
        <v>50</v>
      </c>
      <c r="B2313" s="3">
        <v>1</v>
      </c>
      <c r="C2313" s="3">
        <f t="shared" si="35"/>
        <v>1</v>
      </c>
    </row>
    <row r="2314" spans="1:3" hidden="1" outlineLevel="2" x14ac:dyDescent="0.35">
      <c r="A2314" s="3">
        <v>50</v>
      </c>
      <c r="B2314" s="3">
        <v>1</v>
      </c>
      <c r="C2314" s="3">
        <f t="shared" si="35"/>
        <v>1</v>
      </c>
    </row>
    <row r="2315" spans="1:3" hidden="1" outlineLevel="2" x14ac:dyDescent="0.35">
      <c r="A2315" s="3">
        <v>50</v>
      </c>
      <c r="B2315" s="3">
        <v>0.9</v>
      </c>
      <c r="C2315" s="3">
        <f t="shared" si="35"/>
        <v>1</v>
      </c>
    </row>
    <row r="2316" spans="1:3" hidden="1" outlineLevel="2" x14ac:dyDescent="0.35">
      <c r="A2316" s="3">
        <v>50</v>
      </c>
      <c r="B2316" s="3">
        <v>1</v>
      </c>
      <c r="C2316" s="3">
        <f t="shared" si="35"/>
        <v>1</v>
      </c>
    </row>
    <row r="2317" spans="1:3" hidden="1" outlineLevel="2" x14ac:dyDescent="0.35">
      <c r="A2317" s="3">
        <v>50</v>
      </c>
      <c r="B2317" s="3">
        <v>0.9</v>
      </c>
      <c r="C2317" s="3">
        <f t="shared" si="35"/>
        <v>1</v>
      </c>
    </row>
    <row r="2318" spans="1:3" hidden="1" outlineLevel="2" x14ac:dyDescent="0.35">
      <c r="A2318" s="3">
        <v>50</v>
      </c>
      <c r="B2318" s="3">
        <v>1</v>
      </c>
      <c r="C2318" s="3">
        <f t="shared" si="35"/>
        <v>1</v>
      </c>
    </row>
    <row r="2319" spans="1:3" hidden="1" outlineLevel="2" x14ac:dyDescent="0.35">
      <c r="A2319" s="3">
        <v>50</v>
      </c>
      <c r="B2319" s="3">
        <v>0.9</v>
      </c>
      <c r="C2319" s="3">
        <f t="shared" si="35"/>
        <v>1</v>
      </c>
    </row>
    <row r="2320" spans="1:3" hidden="1" outlineLevel="2" x14ac:dyDescent="0.35">
      <c r="A2320" s="3">
        <v>50</v>
      </c>
      <c r="B2320" s="3">
        <v>0.9</v>
      </c>
      <c r="C2320" s="3">
        <f t="shared" si="35"/>
        <v>1</v>
      </c>
    </row>
    <row r="2321" spans="1:3" hidden="1" outlineLevel="2" x14ac:dyDescent="0.35">
      <c r="A2321" s="3">
        <v>50</v>
      </c>
      <c r="B2321" s="3">
        <v>0.9</v>
      </c>
      <c r="C2321" s="3">
        <f t="shared" si="35"/>
        <v>1</v>
      </c>
    </row>
    <row r="2322" spans="1:3" hidden="1" outlineLevel="2" x14ac:dyDescent="0.35">
      <c r="A2322" s="3">
        <v>50</v>
      </c>
      <c r="B2322" s="3">
        <v>0.9</v>
      </c>
      <c r="C2322" s="3">
        <f t="shared" si="35"/>
        <v>1</v>
      </c>
    </row>
    <row r="2323" spans="1:3" hidden="1" outlineLevel="2" x14ac:dyDescent="0.35">
      <c r="A2323" s="3">
        <v>50</v>
      </c>
      <c r="B2323" s="3">
        <v>0.9</v>
      </c>
      <c r="C2323" s="3">
        <f t="shared" si="35"/>
        <v>1</v>
      </c>
    </row>
    <row r="2324" spans="1:3" hidden="1" outlineLevel="2" x14ac:dyDescent="0.35">
      <c r="A2324" s="3">
        <v>50</v>
      </c>
      <c r="B2324" s="3">
        <v>1</v>
      </c>
      <c r="C2324" s="3">
        <f t="shared" si="35"/>
        <v>1</v>
      </c>
    </row>
    <row r="2325" spans="1:3" hidden="1" outlineLevel="2" x14ac:dyDescent="0.35">
      <c r="A2325" s="3">
        <v>50</v>
      </c>
      <c r="B2325" s="3">
        <v>0.9</v>
      </c>
      <c r="C2325" s="3">
        <f t="shared" si="35"/>
        <v>1</v>
      </c>
    </row>
    <row r="2326" spans="1:3" hidden="1" outlineLevel="2" x14ac:dyDescent="0.35">
      <c r="A2326" s="3">
        <v>50</v>
      </c>
      <c r="B2326" s="3">
        <v>0.9</v>
      </c>
      <c r="C2326" s="3">
        <f t="shared" si="35"/>
        <v>1</v>
      </c>
    </row>
    <row r="2327" spans="1:3" hidden="1" outlineLevel="2" x14ac:dyDescent="0.35">
      <c r="A2327" s="3">
        <v>50</v>
      </c>
      <c r="B2327" s="3">
        <v>0.9</v>
      </c>
      <c r="C2327" s="3">
        <f t="shared" si="35"/>
        <v>1</v>
      </c>
    </row>
    <row r="2328" spans="1:3" hidden="1" outlineLevel="2" x14ac:dyDescent="0.35">
      <c r="A2328" s="3">
        <v>50</v>
      </c>
      <c r="B2328" s="3">
        <v>0.9</v>
      </c>
      <c r="C2328" s="3">
        <f t="shared" si="35"/>
        <v>1</v>
      </c>
    </row>
    <row r="2329" spans="1:3" hidden="1" outlineLevel="2" x14ac:dyDescent="0.35">
      <c r="A2329" s="3">
        <v>50</v>
      </c>
      <c r="B2329" s="3">
        <v>0.9</v>
      </c>
      <c r="C2329" s="3">
        <f t="shared" si="35"/>
        <v>1</v>
      </c>
    </row>
    <row r="2330" spans="1:3" hidden="1" outlineLevel="2" x14ac:dyDescent="0.35">
      <c r="A2330" s="3">
        <v>50</v>
      </c>
      <c r="B2330" s="3">
        <v>0.9</v>
      </c>
      <c r="C2330" s="3">
        <f t="shared" si="35"/>
        <v>1</v>
      </c>
    </row>
    <row r="2331" spans="1:3" hidden="1" outlineLevel="2" x14ac:dyDescent="0.35">
      <c r="A2331" s="3">
        <v>50</v>
      </c>
      <c r="B2331" s="3">
        <v>0.9</v>
      </c>
      <c r="C2331" s="3">
        <f t="shared" si="35"/>
        <v>1</v>
      </c>
    </row>
    <row r="2332" spans="1:3" hidden="1" outlineLevel="2" x14ac:dyDescent="0.35">
      <c r="A2332" s="3">
        <v>50</v>
      </c>
      <c r="B2332" s="3">
        <v>1</v>
      </c>
      <c r="C2332" s="3">
        <f t="shared" si="35"/>
        <v>1</v>
      </c>
    </row>
    <row r="2333" spans="1:3" hidden="1" outlineLevel="2" x14ac:dyDescent="0.35">
      <c r="A2333" s="3">
        <v>50</v>
      </c>
      <c r="B2333" s="3">
        <v>0.9</v>
      </c>
      <c r="C2333" s="3">
        <f t="shared" si="35"/>
        <v>1</v>
      </c>
    </row>
    <row r="2334" spans="1:3" hidden="1" outlineLevel="2" x14ac:dyDescent="0.35">
      <c r="A2334" s="3">
        <v>50</v>
      </c>
      <c r="B2334" s="3">
        <v>1</v>
      </c>
      <c r="C2334" s="3">
        <f t="shared" si="35"/>
        <v>1</v>
      </c>
    </row>
    <row r="2335" spans="1:3" hidden="1" outlineLevel="2" x14ac:dyDescent="0.35">
      <c r="A2335" s="3">
        <v>50</v>
      </c>
      <c r="B2335" s="3">
        <v>0.9</v>
      </c>
      <c r="C2335" s="3">
        <f t="shared" si="35"/>
        <v>1</v>
      </c>
    </row>
    <row r="2336" spans="1:3" hidden="1" outlineLevel="2" x14ac:dyDescent="0.35">
      <c r="A2336" s="3">
        <v>50</v>
      </c>
      <c r="B2336" s="3">
        <v>1</v>
      </c>
      <c r="C2336" s="3">
        <f t="shared" si="35"/>
        <v>1</v>
      </c>
    </row>
    <row r="2337" spans="1:3" hidden="1" outlineLevel="2" x14ac:dyDescent="0.35">
      <c r="A2337" s="3">
        <v>50</v>
      </c>
      <c r="B2337" s="3">
        <v>0.9</v>
      </c>
      <c r="C2337" s="3">
        <f t="shared" si="35"/>
        <v>1</v>
      </c>
    </row>
    <row r="2338" spans="1:3" hidden="1" outlineLevel="2" x14ac:dyDescent="0.35">
      <c r="A2338" s="3">
        <v>50</v>
      </c>
      <c r="B2338" s="3">
        <v>1</v>
      </c>
      <c r="C2338" s="3">
        <f t="shared" si="35"/>
        <v>1</v>
      </c>
    </row>
    <row r="2339" spans="1:3" hidden="1" outlineLevel="2" x14ac:dyDescent="0.35">
      <c r="A2339" s="3">
        <v>50</v>
      </c>
      <c r="B2339" s="3">
        <v>0.9</v>
      </c>
      <c r="C2339" s="3">
        <f t="shared" si="35"/>
        <v>1</v>
      </c>
    </row>
    <row r="2340" spans="1:3" hidden="1" outlineLevel="2" x14ac:dyDescent="0.35">
      <c r="A2340" s="3">
        <v>50</v>
      </c>
      <c r="B2340" s="3">
        <v>1</v>
      </c>
      <c r="C2340" s="3">
        <f t="shared" si="35"/>
        <v>1</v>
      </c>
    </row>
    <row r="2341" spans="1:3" hidden="1" outlineLevel="2" x14ac:dyDescent="0.35">
      <c r="A2341" s="3">
        <v>50</v>
      </c>
      <c r="B2341" s="3">
        <v>0.9</v>
      </c>
      <c r="C2341" s="3">
        <f t="shared" si="35"/>
        <v>1</v>
      </c>
    </row>
    <row r="2342" spans="1:3" hidden="1" outlineLevel="2" x14ac:dyDescent="0.35">
      <c r="A2342" s="3">
        <v>50</v>
      </c>
      <c r="B2342" s="3">
        <v>0.9</v>
      </c>
      <c r="C2342" s="3">
        <f t="shared" si="35"/>
        <v>1</v>
      </c>
    </row>
    <row r="2343" spans="1:3" hidden="1" outlineLevel="2" x14ac:dyDescent="0.35">
      <c r="A2343" s="3">
        <v>50</v>
      </c>
      <c r="B2343" s="3">
        <v>0.9</v>
      </c>
      <c r="C2343" s="3">
        <f t="shared" si="35"/>
        <v>1</v>
      </c>
    </row>
    <row r="2344" spans="1:3" hidden="1" outlineLevel="2" x14ac:dyDescent="0.35">
      <c r="A2344" s="3">
        <v>50</v>
      </c>
      <c r="B2344" s="3">
        <v>0.9</v>
      </c>
      <c r="C2344" s="3">
        <f t="shared" si="35"/>
        <v>1</v>
      </c>
    </row>
    <row r="2345" spans="1:3" hidden="1" outlineLevel="2" x14ac:dyDescent="0.35">
      <c r="A2345" s="3">
        <v>50</v>
      </c>
      <c r="B2345" s="3">
        <v>1</v>
      </c>
      <c r="C2345" s="3">
        <f t="shared" si="35"/>
        <v>1</v>
      </c>
    </row>
    <row r="2346" spans="1:3" hidden="1" outlineLevel="2" x14ac:dyDescent="0.35">
      <c r="A2346" s="3">
        <v>50</v>
      </c>
      <c r="B2346" s="3">
        <v>0.9</v>
      </c>
      <c r="C2346" s="3">
        <f t="shared" si="35"/>
        <v>1</v>
      </c>
    </row>
    <row r="2347" spans="1:3" outlineLevel="1" collapsed="1" x14ac:dyDescent="0.35">
      <c r="A2347" s="5" t="s">
        <v>62</v>
      </c>
      <c r="B2347" s="3"/>
      <c r="C2347" s="3">
        <f>SUBTOTAL(9,C2302:C2346)</f>
        <v>45</v>
      </c>
    </row>
    <row r="2348" spans="1:3" hidden="1" outlineLevel="2" x14ac:dyDescent="0.35">
      <c r="A2348" s="3">
        <v>51</v>
      </c>
      <c r="B2348" s="3">
        <v>1</v>
      </c>
      <c r="C2348" s="3">
        <f t="shared" si="35"/>
        <v>1</v>
      </c>
    </row>
    <row r="2349" spans="1:3" hidden="1" outlineLevel="2" x14ac:dyDescent="0.35">
      <c r="A2349" s="3">
        <v>51</v>
      </c>
      <c r="B2349" s="3">
        <v>1</v>
      </c>
      <c r="C2349" s="3">
        <f t="shared" si="35"/>
        <v>1</v>
      </c>
    </row>
    <row r="2350" spans="1:3" hidden="1" outlineLevel="2" x14ac:dyDescent="0.35">
      <c r="A2350" s="3">
        <v>51</v>
      </c>
      <c r="B2350" s="3">
        <v>1</v>
      </c>
      <c r="C2350" s="3">
        <f t="shared" si="35"/>
        <v>1</v>
      </c>
    </row>
    <row r="2351" spans="1:3" hidden="1" outlineLevel="2" x14ac:dyDescent="0.35">
      <c r="A2351" s="3">
        <v>51</v>
      </c>
      <c r="B2351" s="3">
        <v>0.8</v>
      </c>
      <c r="C2351" s="3">
        <f t="shared" si="35"/>
        <v>1</v>
      </c>
    </row>
    <row r="2352" spans="1:3" hidden="1" outlineLevel="2" x14ac:dyDescent="0.35">
      <c r="A2352" s="3">
        <v>51</v>
      </c>
      <c r="B2352" s="3">
        <v>0.9</v>
      </c>
      <c r="C2352" s="3">
        <f t="shared" si="35"/>
        <v>1</v>
      </c>
    </row>
    <row r="2353" spans="1:3" hidden="1" outlineLevel="2" x14ac:dyDescent="0.35">
      <c r="A2353" s="3">
        <v>51</v>
      </c>
      <c r="B2353" s="3">
        <v>1</v>
      </c>
      <c r="C2353" s="3">
        <f t="shared" si="35"/>
        <v>1</v>
      </c>
    </row>
    <row r="2354" spans="1:3" hidden="1" outlineLevel="2" x14ac:dyDescent="0.35">
      <c r="A2354" s="3">
        <v>51</v>
      </c>
      <c r="B2354" s="3">
        <v>0.8</v>
      </c>
      <c r="C2354" s="3">
        <f t="shared" si="35"/>
        <v>1</v>
      </c>
    </row>
    <row r="2355" spans="1:3" hidden="1" outlineLevel="2" x14ac:dyDescent="0.35">
      <c r="A2355" s="3">
        <v>51</v>
      </c>
      <c r="B2355" s="3">
        <v>1</v>
      </c>
      <c r="C2355" s="3">
        <f t="shared" si="35"/>
        <v>1</v>
      </c>
    </row>
    <row r="2356" spans="1:3" hidden="1" outlineLevel="2" x14ac:dyDescent="0.35">
      <c r="A2356" s="3">
        <v>51</v>
      </c>
      <c r="B2356" s="3">
        <v>1</v>
      </c>
      <c r="C2356" s="3">
        <f t="shared" si="35"/>
        <v>1</v>
      </c>
    </row>
    <row r="2357" spans="1:3" hidden="1" outlineLevel="2" x14ac:dyDescent="0.35">
      <c r="A2357" s="3">
        <v>51</v>
      </c>
      <c r="B2357" s="3">
        <v>1</v>
      </c>
      <c r="C2357" s="3">
        <f t="shared" si="35"/>
        <v>1</v>
      </c>
    </row>
    <row r="2358" spans="1:3" hidden="1" outlineLevel="2" x14ac:dyDescent="0.35">
      <c r="A2358" s="3">
        <v>51</v>
      </c>
      <c r="B2358" s="3">
        <v>1</v>
      </c>
      <c r="C2358" s="3">
        <f t="shared" ref="C2358:C2422" si="36">IF(B2358&gt;=0.7,1,0)</f>
        <v>1</v>
      </c>
    </row>
    <row r="2359" spans="1:3" hidden="1" outlineLevel="2" x14ac:dyDescent="0.35">
      <c r="A2359" s="3">
        <v>51</v>
      </c>
      <c r="B2359" s="3">
        <v>0.8</v>
      </c>
      <c r="C2359" s="3">
        <f t="shared" si="36"/>
        <v>1</v>
      </c>
    </row>
    <row r="2360" spans="1:3" hidden="1" outlineLevel="2" x14ac:dyDescent="0.35">
      <c r="A2360" s="3">
        <v>51</v>
      </c>
      <c r="B2360" s="3">
        <v>0.9</v>
      </c>
      <c r="C2360" s="3">
        <f t="shared" si="36"/>
        <v>1</v>
      </c>
    </row>
    <row r="2361" spans="1:3" hidden="1" outlineLevel="2" x14ac:dyDescent="0.35">
      <c r="A2361" s="3">
        <v>51</v>
      </c>
      <c r="B2361" s="3">
        <v>1</v>
      </c>
      <c r="C2361" s="3">
        <f t="shared" si="36"/>
        <v>1</v>
      </c>
    </row>
    <row r="2362" spans="1:3" hidden="1" outlineLevel="2" x14ac:dyDescent="0.35">
      <c r="A2362" s="3">
        <v>51</v>
      </c>
      <c r="B2362" s="3">
        <v>0.8</v>
      </c>
      <c r="C2362" s="3">
        <f t="shared" si="36"/>
        <v>1</v>
      </c>
    </row>
    <row r="2363" spans="1:3" hidden="1" outlineLevel="2" x14ac:dyDescent="0.35">
      <c r="A2363" s="3">
        <v>51</v>
      </c>
      <c r="B2363" s="3">
        <v>1</v>
      </c>
      <c r="C2363" s="3">
        <f t="shared" si="36"/>
        <v>1</v>
      </c>
    </row>
    <row r="2364" spans="1:3" hidden="1" outlineLevel="2" x14ac:dyDescent="0.35">
      <c r="A2364" s="3">
        <v>51</v>
      </c>
      <c r="B2364" s="3">
        <v>1</v>
      </c>
      <c r="C2364" s="3">
        <f t="shared" si="36"/>
        <v>1</v>
      </c>
    </row>
    <row r="2365" spans="1:3" hidden="1" outlineLevel="2" x14ac:dyDescent="0.35">
      <c r="A2365" s="3">
        <v>51</v>
      </c>
      <c r="B2365" s="3">
        <v>1</v>
      </c>
      <c r="C2365" s="3">
        <f t="shared" si="36"/>
        <v>1</v>
      </c>
    </row>
    <row r="2366" spans="1:3" hidden="1" outlineLevel="2" x14ac:dyDescent="0.35">
      <c r="A2366" s="3">
        <v>51</v>
      </c>
      <c r="B2366" s="3">
        <v>0.8</v>
      </c>
      <c r="C2366" s="3">
        <f t="shared" si="36"/>
        <v>1</v>
      </c>
    </row>
    <row r="2367" spans="1:3" hidden="1" outlineLevel="2" x14ac:dyDescent="0.35">
      <c r="A2367" s="3">
        <v>51</v>
      </c>
      <c r="B2367" s="3">
        <v>0.9</v>
      </c>
      <c r="C2367" s="3">
        <f t="shared" si="36"/>
        <v>1</v>
      </c>
    </row>
    <row r="2368" spans="1:3" hidden="1" outlineLevel="2" x14ac:dyDescent="0.35">
      <c r="A2368" s="3">
        <v>51</v>
      </c>
      <c r="B2368" s="3">
        <v>1</v>
      </c>
      <c r="C2368" s="3">
        <f t="shared" si="36"/>
        <v>1</v>
      </c>
    </row>
    <row r="2369" spans="1:3" hidden="1" outlineLevel="2" x14ac:dyDescent="0.35">
      <c r="A2369" s="3">
        <v>51</v>
      </c>
      <c r="B2369" s="3">
        <v>0.8</v>
      </c>
      <c r="C2369" s="3">
        <f t="shared" si="36"/>
        <v>1</v>
      </c>
    </row>
    <row r="2370" spans="1:3" hidden="1" outlineLevel="2" x14ac:dyDescent="0.35">
      <c r="A2370" s="3">
        <v>51</v>
      </c>
      <c r="B2370" s="3">
        <v>1</v>
      </c>
      <c r="C2370" s="3">
        <f t="shared" si="36"/>
        <v>1</v>
      </c>
    </row>
    <row r="2371" spans="1:3" hidden="1" outlineLevel="2" x14ac:dyDescent="0.35">
      <c r="A2371" s="3">
        <v>51</v>
      </c>
      <c r="B2371" s="3">
        <v>1</v>
      </c>
      <c r="C2371" s="3">
        <f t="shared" si="36"/>
        <v>1</v>
      </c>
    </row>
    <row r="2372" spans="1:3" hidden="1" outlineLevel="2" x14ac:dyDescent="0.35">
      <c r="A2372" s="3">
        <v>51</v>
      </c>
      <c r="B2372" s="3">
        <v>0.8</v>
      </c>
      <c r="C2372" s="3">
        <f t="shared" si="36"/>
        <v>1</v>
      </c>
    </row>
    <row r="2373" spans="1:3" hidden="1" outlineLevel="2" x14ac:dyDescent="0.35">
      <c r="A2373" s="3">
        <v>51</v>
      </c>
      <c r="B2373" s="3">
        <v>0.9</v>
      </c>
      <c r="C2373" s="3">
        <f t="shared" si="36"/>
        <v>1</v>
      </c>
    </row>
    <row r="2374" spans="1:3" hidden="1" outlineLevel="2" x14ac:dyDescent="0.35">
      <c r="A2374" s="3">
        <v>51</v>
      </c>
      <c r="B2374" s="3">
        <v>1</v>
      </c>
      <c r="C2374" s="3">
        <f t="shared" si="36"/>
        <v>1</v>
      </c>
    </row>
    <row r="2375" spans="1:3" hidden="1" outlineLevel="2" x14ac:dyDescent="0.35">
      <c r="A2375" s="3">
        <v>51</v>
      </c>
      <c r="B2375" s="3">
        <v>0.8</v>
      </c>
      <c r="C2375" s="3">
        <f t="shared" si="36"/>
        <v>1</v>
      </c>
    </row>
    <row r="2376" spans="1:3" hidden="1" outlineLevel="2" x14ac:dyDescent="0.35">
      <c r="A2376" s="3">
        <v>51</v>
      </c>
      <c r="B2376" s="3">
        <v>1</v>
      </c>
      <c r="C2376" s="3">
        <f t="shared" si="36"/>
        <v>1</v>
      </c>
    </row>
    <row r="2377" spans="1:3" hidden="1" outlineLevel="2" x14ac:dyDescent="0.35">
      <c r="A2377" s="3">
        <v>51</v>
      </c>
      <c r="B2377" s="3">
        <v>1</v>
      </c>
      <c r="C2377" s="3">
        <f t="shared" si="36"/>
        <v>1</v>
      </c>
    </row>
    <row r="2378" spans="1:3" hidden="1" outlineLevel="2" x14ac:dyDescent="0.35">
      <c r="A2378" s="3">
        <v>51</v>
      </c>
      <c r="B2378" s="3">
        <v>0.9</v>
      </c>
      <c r="C2378" s="3">
        <f t="shared" si="36"/>
        <v>1</v>
      </c>
    </row>
    <row r="2379" spans="1:3" hidden="1" outlineLevel="2" x14ac:dyDescent="0.35">
      <c r="A2379" s="3">
        <v>51</v>
      </c>
      <c r="B2379" s="3">
        <v>0.8</v>
      </c>
      <c r="C2379" s="3">
        <f t="shared" si="36"/>
        <v>1</v>
      </c>
    </row>
    <row r="2380" spans="1:3" hidden="1" outlineLevel="2" x14ac:dyDescent="0.35">
      <c r="A2380" s="3">
        <v>51</v>
      </c>
      <c r="B2380" s="3">
        <v>0.8</v>
      </c>
      <c r="C2380" s="3">
        <f t="shared" si="36"/>
        <v>1</v>
      </c>
    </row>
    <row r="2381" spans="1:3" hidden="1" outlineLevel="2" x14ac:dyDescent="0.35">
      <c r="A2381" s="3">
        <v>51</v>
      </c>
      <c r="B2381" s="3">
        <v>0.8</v>
      </c>
      <c r="C2381" s="3">
        <f t="shared" si="36"/>
        <v>1</v>
      </c>
    </row>
    <row r="2382" spans="1:3" hidden="1" outlineLevel="2" x14ac:dyDescent="0.35">
      <c r="A2382" s="3">
        <v>51</v>
      </c>
      <c r="B2382" s="3">
        <v>0.8</v>
      </c>
      <c r="C2382" s="3">
        <f t="shared" si="36"/>
        <v>1</v>
      </c>
    </row>
    <row r="2383" spans="1:3" hidden="1" outlineLevel="2" x14ac:dyDescent="0.35">
      <c r="A2383" s="3">
        <v>51</v>
      </c>
      <c r="B2383" s="3">
        <v>0.9</v>
      </c>
      <c r="C2383" s="3">
        <f t="shared" si="36"/>
        <v>1</v>
      </c>
    </row>
    <row r="2384" spans="1:3" hidden="1" outlineLevel="2" x14ac:dyDescent="0.35">
      <c r="A2384" s="3">
        <v>51</v>
      </c>
      <c r="B2384" s="3">
        <v>0.8</v>
      </c>
      <c r="C2384" s="3">
        <f t="shared" si="36"/>
        <v>1</v>
      </c>
    </row>
    <row r="2385" spans="1:3" hidden="1" outlineLevel="2" x14ac:dyDescent="0.35">
      <c r="A2385" s="3">
        <v>51</v>
      </c>
      <c r="B2385" s="3">
        <v>0.9</v>
      </c>
      <c r="C2385" s="3">
        <f t="shared" si="36"/>
        <v>1</v>
      </c>
    </row>
    <row r="2386" spans="1:3" hidden="1" outlineLevel="2" x14ac:dyDescent="0.35">
      <c r="A2386" s="3">
        <v>51</v>
      </c>
      <c r="B2386" s="3">
        <v>0.9</v>
      </c>
      <c r="C2386" s="3">
        <f t="shared" si="36"/>
        <v>1</v>
      </c>
    </row>
    <row r="2387" spans="1:3" hidden="1" outlineLevel="2" x14ac:dyDescent="0.35">
      <c r="A2387" s="3">
        <v>51</v>
      </c>
      <c r="B2387" s="3">
        <v>0.8</v>
      </c>
      <c r="C2387" s="3">
        <f t="shared" si="36"/>
        <v>1</v>
      </c>
    </row>
    <row r="2388" spans="1:3" hidden="1" outlineLevel="2" x14ac:dyDescent="0.35">
      <c r="A2388" s="3">
        <v>51</v>
      </c>
      <c r="B2388" s="3">
        <v>1</v>
      </c>
      <c r="C2388" s="3">
        <f t="shared" si="36"/>
        <v>1</v>
      </c>
    </row>
    <row r="2389" spans="1:3" hidden="1" outlineLevel="2" x14ac:dyDescent="0.35">
      <c r="A2389" s="3">
        <v>51</v>
      </c>
      <c r="B2389" s="3">
        <v>1</v>
      </c>
      <c r="C2389" s="3">
        <f t="shared" si="36"/>
        <v>1</v>
      </c>
    </row>
    <row r="2390" spans="1:3" hidden="1" outlineLevel="2" x14ac:dyDescent="0.35">
      <c r="A2390" s="3">
        <v>51</v>
      </c>
      <c r="B2390" s="3">
        <v>0.8</v>
      </c>
      <c r="C2390" s="3">
        <f t="shared" si="36"/>
        <v>1</v>
      </c>
    </row>
    <row r="2391" spans="1:3" hidden="1" outlineLevel="2" x14ac:dyDescent="0.35">
      <c r="A2391" s="3">
        <v>51</v>
      </c>
      <c r="B2391" s="3">
        <v>0.8</v>
      </c>
      <c r="C2391" s="3">
        <f t="shared" si="36"/>
        <v>1</v>
      </c>
    </row>
    <row r="2392" spans="1:3" hidden="1" outlineLevel="2" x14ac:dyDescent="0.35">
      <c r="A2392" s="3">
        <v>51</v>
      </c>
      <c r="B2392" s="3">
        <v>1</v>
      </c>
      <c r="C2392" s="3">
        <f t="shared" si="36"/>
        <v>1</v>
      </c>
    </row>
    <row r="2393" spans="1:3" outlineLevel="1" collapsed="1" x14ac:dyDescent="0.35">
      <c r="A2393" s="5" t="s">
        <v>63</v>
      </c>
      <c r="B2393" s="3"/>
      <c r="C2393" s="3">
        <f>SUBTOTAL(9,C2348:C2392)</f>
        <v>45</v>
      </c>
    </row>
    <row r="2394" spans="1:3" hidden="1" outlineLevel="2" x14ac:dyDescent="0.35">
      <c r="A2394" s="3">
        <v>52</v>
      </c>
      <c r="B2394" s="3">
        <v>1</v>
      </c>
      <c r="C2394" s="3">
        <f t="shared" si="36"/>
        <v>1</v>
      </c>
    </row>
    <row r="2395" spans="1:3" hidden="1" outlineLevel="2" x14ac:dyDescent="0.35">
      <c r="A2395" s="3">
        <v>52</v>
      </c>
      <c r="B2395" s="3">
        <v>0.9</v>
      </c>
      <c r="C2395" s="3">
        <f t="shared" si="36"/>
        <v>1</v>
      </c>
    </row>
    <row r="2396" spans="1:3" hidden="1" outlineLevel="2" x14ac:dyDescent="0.35">
      <c r="A2396" s="3">
        <v>52</v>
      </c>
      <c r="B2396" s="3">
        <v>0.9</v>
      </c>
      <c r="C2396" s="3">
        <f t="shared" si="36"/>
        <v>1</v>
      </c>
    </row>
    <row r="2397" spans="1:3" hidden="1" outlineLevel="2" x14ac:dyDescent="0.35">
      <c r="A2397" s="3">
        <v>52</v>
      </c>
      <c r="B2397" s="3">
        <v>0.9</v>
      </c>
      <c r="C2397" s="3">
        <f t="shared" si="36"/>
        <v>1</v>
      </c>
    </row>
    <row r="2398" spans="1:3" hidden="1" outlineLevel="2" x14ac:dyDescent="0.35">
      <c r="A2398" s="3">
        <v>52</v>
      </c>
      <c r="B2398" s="3">
        <v>0.9</v>
      </c>
      <c r="C2398" s="3">
        <f t="shared" si="36"/>
        <v>1</v>
      </c>
    </row>
    <row r="2399" spans="1:3" hidden="1" outlineLevel="2" x14ac:dyDescent="0.35">
      <c r="A2399" s="3">
        <v>52</v>
      </c>
      <c r="B2399" s="3">
        <v>0.9</v>
      </c>
      <c r="C2399" s="3">
        <f t="shared" si="36"/>
        <v>1</v>
      </c>
    </row>
    <row r="2400" spans="1:3" hidden="1" outlineLevel="2" x14ac:dyDescent="0.35">
      <c r="A2400" s="3">
        <v>52</v>
      </c>
      <c r="B2400" s="3">
        <v>1</v>
      </c>
      <c r="C2400" s="3">
        <f t="shared" si="36"/>
        <v>1</v>
      </c>
    </row>
    <row r="2401" spans="1:3" hidden="1" outlineLevel="2" x14ac:dyDescent="0.35">
      <c r="A2401" s="3">
        <v>52</v>
      </c>
      <c r="B2401" s="3">
        <v>0.9</v>
      </c>
      <c r="C2401" s="3">
        <f t="shared" si="36"/>
        <v>1</v>
      </c>
    </row>
    <row r="2402" spans="1:3" hidden="1" outlineLevel="2" x14ac:dyDescent="0.35">
      <c r="A2402" s="3">
        <v>52</v>
      </c>
      <c r="B2402" s="3">
        <v>1</v>
      </c>
      <c r="C2402" s="3">
        <f t="shared" si="36"/>
        <v>1</v>
      </c>
    </row>
    <row r="2403" spans="1:3" hidden="1" outlineLevel="2" x14ac:dyDescent="0.35">
      <c r="A2403" s="3">
        <v>52</v>
      </c>
      <c r="B2403" s="3">
        <v>0.9</v>
      </c>
      <c r="C2403" s="3">
        <f t="shared" si="36"/>
        <v>1</v>
      </c>
    </row>
    <row r="2404" spans="1:3" hidden="1" outlineLevel="2" x14ac:dyDescent="0.35">
      <c r="A2404" s="3">
        <v>52</v>
      </c>
      <c r="B2404" s="3">
        <v>0.9</v>
      </c>
      <c r="C2404" s="3">
        <f t="shared" si="36"/>
        <v>1</v>
      </c>
    </row>
    <row r="2405" spans="1:3" hidden="1" outlineLevel="2" x14ac:dyDescent="0.35">
      <c r="A2405" s="3">
        <v>52</v>
      </c>
      <c r="B2405" s="3">
        <v>0.9</v>
      </c>
      <c r="C2405" s="3">
        <f t="shared" si="36"/>
        <v>1</v>
      </c>
    </row>
    <row r="2406" spans="1:3" hidden="1" outlineLevel="2" x14ac:dyDescent="0.35">
      <c r="A2406" s="3">
        <v>52</v>
      </c>
      <c r="B2406" s="3">
        <v>0.9</v>
      </c>
      <c r="C2406" s="3">
        <f t="shared" si="36"/>
        <v>1</v>
      </c>
    </row>
    <row r="2407" spans="1:3" hidden="1" outlineLevel="2" x14ac:dyDescent="0.35">
      <c r="A2407" s="3">
        <v>52</v>
      </c>
      <c r="B2407" s="3">
        <v>0.9</v>
      </c>
      <c r="C2407" s="3">
        <f t="shared" si="36"/>
        <v>1</v>
      </c>
    </row>
    <row r="2408" spans="1:3" hidden="1" outlineLevel="2" x14ac:dyDescent="0.35">
      <c r="A2408" s="3">
        <v>52</v>
      </c>
      <c r="B2408" s="3">
        <v>1</v>
      </c>
      <c r="C2408" s="3">
        <f t="shared" si="36"/>
        <v>1</v>
      </c>
    </row>
    <row r="2409" spans="1:3" hidden="1" outlineLevel="2" x14ac:dyDescent="0.35">
      <c r="A2409" s="3">
        <v>52</v>
      </c>
      <c r="B2409" s="3">
        <v>0.9</v>
      </c>
      <c r="C2409" s="3">
        <f t="shared" si="36"/>
        <v>1</v>
      </c>
    </row>
    <row r="2410" spans="1:3" hidden="1" outlineLevel="2" x14ac:dyDescent="0.35">
      <c r="A2410" s="3">
        <v>52</v>
      </c>
      <c r="B2410" s="3">
        <v>1</v>
      </c>
      <c r="C2410" s="3">
        <f t="shared" si="36"/>
        <v>1</v>
      </c>
    </row>
    <row r="2411" spans="1:3" hidden="1" outlineLevel="2" x14ac:dyDescent="0.35">
      <c r="A2411" s="3">
        <v>52</v>
      </c>
      <c r="B2411" s="3">
        <v>0.9</v>
      </c>
      <c r="C2411" s="3">
        <f t="shared" si="36"/>
        <v>1</v>
      </c>
    </row>
    <row r="2412" spans="1:3" hidden="1" outlineLevel="2" x14ac:dyDescent="0.35">
      <c r="A2412" s="3">
        <v>52</v>
      </c>
      <c r="B2412" s="3">
        <v>0.9</v>
      </c>
      <c r="C2412" s="3">
        <f t="shared" si="36"/>
        <v>1</v>
      </c>
    </row>
    <row r="2413" spans="1:3" hidden="1" outlineLevel="2" x14ac:dyDescent="0.35">
      <c r="A2413" s="3">
        <v>52</v>
      </c>
      <c r="B2413" s="3">
        <v>0.9</v>
      </c>
      <c r="C2413" s="3">
        <f t="shared" si="36"/>
        <v>1</v>
      </c>
    </row>
    <row r="2414" spans="1:3" hidden="1" outlineLevel="2" x14ac:dyDescent="0.35">
      <c r="A2414" s="3">
        <v>52</v>
      </c>
      <c r="B2414" s="3">
        <v>0.9</v>
      </c>
      <c r="C2414" s="3">
        <f t="shared" si="36"/>
        <v>1</v>
      </c>
    </row>
    <row r="2415" spans="1:3" hidden="1" outlineLevel="2" x14ac:dyDescent="0.35">
      <c r="A2415" s="3">
        <v>52</v>
      </c>
      <c r="B2415" s="3">
        <v>0.9</v>
      </c>
      <c r="C2415" s="3">
        <f t="shared" si="36"/>
        <v>1</v>
      </c>
    </row>
    <row r="2416" spans="1:3" hidden="1" outlineLevel="2" x14ac:dyDescent="0.35">
      <c r="A2416" s="3">
        <v>52</v>
      </c>
      <c r="B2416" s="3">
        <v>0.9</v>
      </c>
      <c r="C2416" s="3">
        <f t="shared" si="36"/>
        <v>1</v>
      </c>
    </row>
    <row r="2417" spans="1:3" hidden="1" outlineLevel="2" x14ac:dyDescent="0.35">
      <c r="A2417" s="3">
        <v>52</v>
      </c>
      <c r="B2417" s="3">
        <v>0.9</v>
      </c>
      <c r="C2417" s="3">
        <f t="shared" si="36"/>
        <v>1</v>
      </c>
    </row>
    <row r="2418" spans="1:3" hidden="1" outlineLevel="2" x14ac:dyDescent="0.35">
      <c r="A2418" s="3">
        <v>52</v>
      </c>
      <c r="B2418" s="3">
        <v>1</v>
      </c>
      <c r="C2418" s="3">
        <f t="shared" si="36"/>
        <v>1</v>
      </c>
    </row>
    <row r="2419" spans="1:3" hidden="1" outlineLevel="2" x14ac:dyDescent="0.35">
      <c r="A2419" s="3">
        <v>52</v>
      </c>
      <c r="B2419" s="3">
        <v>1</v>
      </c>
      <c r="C2419" s="3">
        <f t="shared" si="36"/>
        <v>1</v>
      </c>
    </row>
    <row r="2420" spans="1:3" hidden="1" outlineLevel="2" x14ac:dyDescent="0.35">
      <c r="A2420" s="3">
        <v>52</v>
      </c>
      <c r="B2420" s="3">
        <v>1</v>
      </c>
      <c r="C2420" s="3">
        <f t="shared" si="36"/>
        <v>1</v>
      </c>
    </row>
    <row r="2421" spans="1:3" hidden="1" outlineLevel="2" x14ac:dyDescent="0.35">
      <c r="A2421" s="3">
        <v>52</v>
      </c>
      <c r="B2421" s="3">
        <v>0.9</v>
      </c>
      <c r="C2421" s="3">
        <f t="shared" si="36"/>
        <v>1</v>
      </c>
    </row>
    <row r="2422" spans="1:3" hidden="1" outlineLevel="2" x14ac:dyDescent="0.35">
      <c r="A2422" s="3">
        <v>52</v>
      </c>
      <c r="B2422" s="3">
        <v>1</v>
      </c>
      <c r="C2422" s="3">
        <f t="shared" si="36"/>
        <v>1</v>
      </c>
    </row>
    <row r="2423" spans="1:3" hidden="1" outlineLevel="2" x14ac:dyDescent="0.35">
      <c r="A2423" s="3">
        <v>52</v>
      </c>
      <c r="B2423" s="3">
        <v>0.9</v>
      </c>
      <c r="C2423" s="3">
        <f t="shared" ref="C2423:C2488" si="37">IF(B2423&gt;=0.7,1,0)</f>
        <v>1</v>
      </c>
    </row>
    <row r="2424" spans="1:3" hidden="1" outlineLevel="2" x14ac:dyDescent="0.35">
      <c r="A2424" s="3">
        <v>52</v>
      </c>
      <c r="B2424" s="3">
        <v>1</v>
      </c>
      <c r="C2424" s="3">
        <f t="shared" si="37"/>
        <v>1</v>
      </c>
    </row>
    <row r="2425" spans="1:3" hidden="1" outlineLevel="2" x14ac:dyDescent="0.35">
      <c r="A2425" s="3">
        <v>52</v>
      </c>
      <c r="B2425" s="3">
        <v>1</v>
      </c>
      <c r="C2425" s="3">
        <f t="shared" si="37"/>
        <v>1</v>
      </c>
    </row>
    <row r="2426" spans="1:3" hidden="1" outlineLevel="2" x14ac:dyDescent="0.35">
      <c r="A2426" s="3">
        <v>52</v>
      </c>
      <c r="B2426" s="3">
        <v>0.9</v>
      </c>
      <c r="C2426" s="3">
        <f t="shared" si="37"/>
        <v>1</v>
      </c>
    </row>
    <row r="2427" spans="1:3" hidden="1" outlineLevel="2" x14ac:dyDescent="0.35">
      <c r="A2427" s="3">
        <v>52</v>
      </c>
      <c r="B2427" s="3">
        <v>1</v>
      </c>
      <c r="C2427" s="3">
        <f t="shared" si="37"/>
        <v>1</v>
      </c>
    </row>
    <row r="2428" spans="1:3" hidden="1" outlineLevel="2" x14ac:dyDescent="0.35">
      <c r="A2428" s="3">
        <v>52</v>
      </c>
      <c r="B2428" s="3">
        <v>0.9</v>
      </c>
      <c r="C2428" s="3">
        <f t="shared" si="37"/>
        <v>1</v>
      </c>
    </row>
    <row r="2429" spans="1:3" hidden="1" outlineLevel="2" x14ac:dyDescent="0.35">
      <c r="A2429" s="3">
        <v>52</v>
      </c>
      <c r="B2429" s="3">
        <v>1</v>
      </c>
      <c r="C2429" s="3">
        <f t="shared" si="37"/>
        <v>1</v>
      </c>
    </row>
    <row r="2430" spans="1:3" hidden="1" outlineLevel="2" x14ac:dyDescent="0.35">
      <c r="A2430" s="3">
        <v>52</v>
      </c>
      <c r="B2430" s="3">
        <v>0.9</v>
      </c>
      <c r="C2430" s="3">
        <f t="shared" si="37"/>
        <v>1</v>
      </c>
    </row>
    <row r="2431" spans="1:3" hidden="1" outlineLevel="2" x14ac:dyDescent="0.35">
      <c r="A2431" s="3">
        <v>52</v>
      </c>
      <c r="B2431" s="3">
        <v>1</v>
      </c>
      <c r="C2431" s="3">
        <f t="shared" si="37"/>
        <v>1</v>
      </c>
    </row>
    <row r="2432" spans="1:3" hidden="1" outlineLevel="2" x14ac:dyDescent="0.35">
      <c r="A2432" s="3">
        <v>52</v>
      </c>
      <c r="B2432" s="3">
        <v>0.9</v>
      </c>
      <c r="C2432" s="3">
        <f t="shared" si="37"/>
        <v>1</v>
      </c>
    </row>
    <row r="2433" spans="1:3" hidden="1" outlineLevel="2" x14ac:dyDescent="0.35">
      <c r="A2433" s="3">
        <v>52</v>
      </c>
      <c r="B2433" s="3">
        <v>0.9</v>
      </c>
      <c r="C2433" s="3">
        <f t="shared" si="37"/>
        <v>1</v>
      </c>
    </row>
    <row r="2434" spans="1:3" hidden="1" outlineLevel="2" x14ac:dyDescent="0.35">
      <c r="A2434" s="3">
        <v>52</v>
      </c>
      <c r="B2434" s="3">
        <v>1</v>
      </c>
      <c r="C2434" s="3">
        <f t="shared" si="37"/>
        <v>1</v>
      </c>
    </row>
    <row r="2435" spans="1:3" hidden="1" outlineLevel="2" x14ac:dyDescent="0.35">
      <c r="A2435" s="3">
        <v>52</v>
      </c>
      <c r="B2435" s="3">
        <v>0.9</v>
      </c>
      <c r="C2435" s="3">
        <f t="shared" si="37"/>
        <v>1</v>
      </c>
    </row>
    <row r="2436" spans="1:3" hidden="1" outlineLevel="2" x14ac:dyDescent="0.35">
      <c r="A2436" s="3">
        <v>52</v>
      </c>
      <c r="B2436" s="3">
        <v>0.9</v>
      </c>
      <c r="C2436" s="3">
        <f t="shared" si="37"/>
        <v>1</v>
      </c>
    </row>
    <row r="2437" spans="1:3" hidden="1" outlineLevel="2" x14ac:dyDescent="0.35">
      <c r="A2437" s="3">
        <v>52</v>
      </c>
      <c r="B2437" s="3">
        <v>1</v>
      </c>
      <c r="C2437" s="3">
        <f t="shared" si="37"/>
        <v>1</v>
      </c>
    </row>
    <row r="2438" spans="1:3" hidden="1" outlineLevel="2" x14ac:dyDescent="0.35">
      <c r="A2438" s="3">
        <v>52</v>
      </c>
      <c r="B2438" s="3">
        <v>0.9</v>
      </c>
      <c r="C2438" s="3">
        <f t="shared" si="37"/>
        <v>1</v>
      </c>
    </row>
    <row r="2439" spans="1:3" outlineLevel="1" collapsed="1" x14ac:dyDescent="0.35">
      <c r="A2439" s="5" t="s">
        <v>64</v>
      </c>
      <c r="B2439" s="3"/>
      <c r="C2439" s="3">
        <f>SUBTOTAL(9,C2394:C2438)</f>
        <v>45</v>
      </c>
    </row>
    <row r="2440" spans="1:3" hidden="1" outlineLevel="2" x14ac:dyDescent="0.35">
      <c r="A2440" s="3">
        <v>53</v>
      </c>
      <c r="B2440" s="3">
        <v>0.8</v>
      </c>
      <c r="C2440" s="3">
        <f t="shared" si="37"/>
        <v>1</v>
      </c>
    </row>
    <row r="2441" spans="1:3" hidden="1" outlineLevel="2" x14ac:dyDescent="0.35">
      <c r="A2441" s="3">
        <v>53</v>
      </c>
      <c r="B2441" s="3">
        <v>0.6</v>
      </c>
      <c r="C2441" s="3">
        <f t="shared" si="37"/>
        <v>0</v>
      </c>
    </row>
    <row r="2442" spans="1:3" hidden="1" outlineLevel="2" x14ac:dyDescent="0.35">
      <c r="A2442" s="3">
        <v>53</v>
      </c>
      <c r="B2442" s="3">
        <v>0.8</v>
      </c>
      <c r="C2442" s="3">
        <f t="shared" si="37"/>
        <v>1</v>
      </c>
    </row>
    <row r="2443" spans="1:3" hidden="1" outlineLevel="2" x14ac:dyDescent="0.35">
      <c r="A2443" s="3">
        <v>53</v>
      </c>
      <c r="B2443" s="3">
        <v>0.7</v>
      </c>
      <c r="C2443" s="3">
        <f t="shared" si="37"/>
        <v>1</v>
      </c>
    </row>
    <row r="2444" spans="1:3" hidden="1" outlineLevel="2" x14ac:dyDescent="0.35">
      <c r="A2444" s="3">
        <v>53</v>
      </c>
      <c r="B2444" s="3">
        <v>0.8</v>
      </c>
      <c r="C2444" s="3">
        <f t="shared" si="37"/>
        <v>1</v>
      </c>
    </row>
    <row r="2445" spans="1:3" hidden="1" outlineLevel="2" x14ac:dyDescent="0.35">
      <c r="A2445" s="3">
        <v>53</v>
      </c>
      <c r="B2445" s="3">
        <v>0.7</v>
      </c>
      <c r="C2445" s="3">
        <f t="shared" si="37"/>
        <v>1</v>
      </c>
    </row>
    <row r="2446" spans="1:3" hidden="1" outlineLevel="2" x14ac:dyDescent="0.35">
      <c r="A2446" s="3">
        <v>53</v>
      </c>
      <c r="B2446" s="3">
        <v>0.6</v>
      </c>
      <c r="C2446" s="3">
        <f t="shared" si="37"/>
        <v>0</v>
      </c>
    </row>
    <row r="2447" spans="1:3" hidden="1" outlineLevel="2" x14ac:dyDescent="0.35">
      <c r="A2447" s="3">
        <v>53</v>
      </c>
      <c r="B2447" s="3">
        <v>0.9</v>
      </c>
      <c r="C2447" s="3">
        <f t="shared" si="37"/>
        <v>1</v>
      </c>
    </row>
    <row r="2448" spans="1:3" hidden="1" outlineLevel="2" x14ac:dyDescent="0.35">
      <c r="A2448" s="3">
        <v>53</v>
      </c>
      <c r="B2448" s="3">
        <v>0.8</v>
      </c>
      <c r="C2448" s="3">
        <f t="shared" si="37"/>
        <v>1</v>
      </c>
    </row>
    <row r="2449" spans="1:3" hidden="1" outlineLevel="2" x14ac:dyDescent="0.35">
      <c r="A2449" s="3">
        <v>53</v>
      </c>
      <c r="B2449" s="3">
        <v>0.7</v>
      </c>
      <c r="C2449" s="3">
        <f t="shared" si="37"/>
        <v>1</v>
      </c>
    </row>
    <row r="2450" spans="1:3" hidden="1" outlineLevel="2" x14ac:dyDescent="0.35">
      <c r="A2450" s="3">
        <v>53</v>
      </c>
      <c r="B2450" s="3">
        <v>0.7</v>
      </c>
      <c r="C2450" s="3">
        <f t="shared" si="37"/>
        <v>1</v>
      </c>
    </row>
    <row r="2451" spans="1:3" hidden="1" outlineLevel="2" x14ac:dyDescent="0.35">
      <c r="A2451" s="3">
        <v>53</v>
      </c>
      <c r="B2451" s="3">
        <v>0.7</v>
      </c>
      <c r="C2451" s="3">
        <f t="shared" si="37"/>
        <v>1</v>
      </c>
    </row>
    <row r="2452" spans="1:3" hidden="1" outlineLevel="2" x14ac:dyDescent="0.35">
      <c r="A2452" s="3">
        <v>53</v>
      </c>
      <c r="B2452" s="3">
        <v>0.8</v>
      </c>
      <c r="C2452" s="3">
        <f t="shared" si="37"/>
        <v>1</v>
      </c>
    </row>
    <row r="2453" spans="1:3" hidden="1" outlineLevel="2" x14ac:dyDescent="0.35">
      <c r="A2453" s="3">
        <v>53</v>
      </c>
      <c r="B2453" s="3">
        <v>0.7</v>
      </c>
      <c r="C2453" s="3">
        <f t="shared" si="37"/>
        <v>1</v>
      </c>
    </row>
    <row r="2454" spans="1:3" hidden="1" outlineLevel="2" x14ac:dyDescent="0.35">
      <c r="A2454" s="3">
        <v>53</v>
      </c>
      <c r="B2454" s="3">
        <v>0.7</v>
      </c>
      <c r="C2454" s="3">
        <f t="shared" si="37"/>
        <v>1</v>
      </c>
    </row>
    <row r="2455" spans="1:3" hidden="1" outlineLevel="2" x14ac:dyDescent="0.35">
      <c r="A2455" s="3">
        <v>53</v>
      </c>
      <c r="B2455" s="3">
        <v>0.7</v>
      </c>
      <c r="C2455" s="3">
        <f t="shared" si="37"/>
        <v>1</v>
      </c>
    </row>
    <row r="2456" spans="1:3" hidden="1" outlineLevel="2" x14ac:dyDescent="0.35">
      <c r="A2456" s="3">
        <v>53</v>
      </c>
      <c r="B2456" s="3">
        <v>0.7</v>
      </c>
      <c r="C2456" s="3">
        <f t="shared" si="37"/>
        <v>1</v>
      </c>
    </row>
    <row r="2457" spans="1:3" hidden="1" outlineLevel="2" x14ac:dyDescent="0.35">
      <c r="A2457" s="3">
        <v>53</v>
      </c>
      <c r="B2457" s="3">
        <v>0.7</v>
      </c>
      <c r="C2457" s="3">
        <f t="shared" si="37"/>
        <v>1</v>
      </c>
    </row>
    <row r="2458" spans="1:3" hidden="1" outlineLevel="2" x14ac:dyDescent="0.35">
      <c r="A2458" s="3">
        <v>53</v>
      </c>
      <c r="B2458" s="3">
        <v>0.9</v>
      </c>
      <c r="C2458" s="3">
        <f t="shared" si="37"/>
        <v>1</v>
      </c>
    </row>
    <row r="2459" spans="1:3" hidden="1" outlineLevel="2" x14ac:dyDescent="0.35">
      <c r="A2459" s="3">
        <v>53</v>
      </c>
      <c r="B2459" s="3">
        <v>0.8</v>
      </c>
      <c r="C2459" s="3">
        <f t="shared" si="37"/>
        <v>1</v>
      </c>
    </row>
    <row r="2460" spans="1:3" hidden="1" outlineLevel="2" x14ac:dyDescent="0.35">
      <c r="A2460" s="3">
        <v>53</v>
      </c>
      <c r="B2460" s="3">
        <v>0.8</v>
      </c>
      <c r="C2460" s="3">
        <f t="shared" si="37"/>
        <v>1</v>
      </c>
    </row>
    <row r="2461" spans="1:3" hidden="1" outlineLevel="2" x14ac:dyDescent="0.35">
      <c r="A2461" s="3">
        <v>53</v>
      </c>
      <c r="B2461" s="3">
        <v>0.9</v>
      </c>
      <c r="C2461" s="3">
        <f t="shared" si="37"/>
        <v>1</v>
      </c>
    </row>
    <row r="2462" spans="1:3" hidden="1" outlineLevel="2" x14ac:dyDescent="0.35">
      <c r="A2462" s="3">
        <v>53</v>
      </c>
      <c r="B2462" s="3">
        <v>0.7</v>
      </c>
      <c r="C2462" s="3">
        <f t="shared" si="37"/>
        <v>1</v>
      </c>
    </row>
    <row r="2463" spans="1:3" hidden="1" outlineLevel="2" x14ac:dyDescent="0.35">
      <c r="A2463" s="3">
        <v>53</v>
      </c>
      <c r="B2463" s="3">
        <v>0.8</v>
      </c>
      <c r="C2463" s="3">
        <f t="shared" si="37"/>
        <v>1</v>
      </c>
    </row>
    <row r="2464" spans="1:3" hidden="1" outlineLevel="2" x14ac:dyDescent="0.35">
      <c r="A2464" s="3">
        <v>53</v>
      </c>
      <c r="B2464" s="3">
        <v>0.7</v>
      </c>
      <c r="C2464" s="3">
        <f t="shared" si="37"/>
        <v>1</v>
      </c>
    </row>
    <row r="2465" spans="1:3" hidden="1" outlineLevel="2" x14ac:dyDescent="0.35">
      <c r="A2465" s="3">
        <v>53</v>
      </c>
      <c r="B2465" s="3">
        <v>0.8</v>
      </c>
      <c r="C2465" s="3">
        <f t="shared" si="37"/>
        <v>1</v>
      </c>
    </row>
    <row r="2466" spans="1:3" hidden="1" outlineLevel="2" x14ac:dyDescent="0.35">
      <c r="A2466" s="3">
        <v>53</v>
      </c>
      <c r="B2466" s="3">
        <v>0.9</v>
      </c>
      <c r="C2466" s="3">
        <f t="shared" si="37"/>
        <v>1</v>
      </c>
    </row>
    <row r="2467" spans="1:3" hidden="1" outlineLevel="2" x14ac:dyDescent="0.35">
      <c r="A2467" s="3">
        <v>53</v>
      </c>
      <c r="B2467" s="3">
        <v>0.7</v>
      </c>
      <c r="C2467" s="3">
        <f t="shared" si="37"/>
        <v>1</v>
      </c>
    </row>
    <row r="2468" spans="1:3" hidden="1" outlineLevel="2" x14ac:dyDescent="0.35">
      <c r="A2468" s="3">
        <v>53</v>
      </c>
      <c r="B2468" s="3">
        <v>0.9</v>
      </c>
      <c r="C2468" s="3">
        <f t="shared" si="37"/>
        <v>1</v>
      </c>
    </row>
    <row r="2469" spans="1:3" hidden="1" outlineLevel="2" x14ac:dyDescent="0.35">
      <c r="A2469" s="3">
        <v>53</v>
      </c>
      <c r="B2469" s="3">
        <v>0.7</v>
      </c>
      <c r="C2469" s="3">
        <f t="shared" si="37"/>
        <v>1</v>
      </c>
    </row>
    <row r="2470" spans="1:3" hidden="1" outlineLevel="2" x14ac:dyDescent="0.35">
      <c r="A2470" s="3">
        <v>53</v>
      </c>
      <c r="B2470" s="3">
        <v>0.7</v>
      </c>
      <c r="C2470" s="3">
        <f t="shared" si="37"/>
        <v>1</v>
      </c>
    </row>
    <row r="2471" spans="1:3" hidden="1" outlineLevel="2" x14ac:dyDescent="0.35">
      <c r="A2471" s="3">
        <v>53</v>
      </c>
      <c r="B2471" s="3">
        <v>0.8</v>
      </c>
      <c r="C2471" s="3">
        <f t="shared" si="37"/>
        <v>1</v>
      </c>
    </row>
    <row r="2472" spans="1:3" hidden="1" outlineLevel="2" x14ac:dyDescent="0.35">
      <c r="A2472" s="3">
        <v>53</v>
      </c>
      <c r="B2472" s="3">
        <v>0.9</v>
      </c>
      <c r="C2472" s="3">
        <f t="shared" si="37"/>
        <v>1</v>
      </c>
    </row>
    <row r="2473" spans="1:3" hidden="1" outlineLevel="2" x14ac:dyDescent="0.35">
      <c r="A2473" s="3">
        <v>53</v>
      </c>
      <c r="B2473" s="3">
        <v>0.8</v>
      </c>
      <c r="C2473" s="3">
        <f t="shared" si="37"/>
        <v>1</v>
      </c>
    </row>
    <row r="2474" spans="1:3" hidden="1" outlineLevel="2" x14ac:dyDescent="0.35">
      <c r="A2474" s="3">
        <v>53</v>
      </c>
      <c r="B2474" s="3">
        <v>0.8</v>
      </c>
      <c r="C2474" s="3">
        <f t="shared" si="37"/>
        <v>1</v>
      </c>
    </row>
    <row r="2475" spans="1:3" hidden="1" outlineLevel="2" x14ac:dyDescent="0.35">
      <c r="A2475" s="3">
        <v>53</v>
      </c>
      <c r="B2475" s="3">
        <v>0.8</v>
      </c>
      <c r="C2475" s="3">
        <f t="shared" si="37"/>
        <v>1</v>
      </c>
    </row>
    <row r="2476" spans="1:3" hidden="1" outlineLevel="2" x14ac:dyDescent="0.35">
      <c r="A2476" s="3">
        <v>53</v>
      </c>
      <c r="B2476" s="3">
        <v>0.7</v>
      </c>
      <c r="C2476" s="3">
        <f t="shared" si="37"/>
        <v>1</v>
      </c>
    </row>
    <row r="2477" spans="1:3" hidden="1" outlineLevel="2" x14ac:dyDescent="0.35">
      <c r="A2477" s="3">
        <v>53</v>
      </c>
      <c r="B2477" s="3">
        <v>0.8</v>
      </c>
      <c r="C2477" s="3">
        <f t="shared" si="37"/>
        <v>1</v>
      </c>
    </row>
    <row r="2478" spans="1:3" hidden="1" outlineLevel="2" x14ac:dyDescent="0.35">
      <c r="A2478" s="3">
        <v>53</v>
      </c>
      <c r="B2478" s="3">
        <v>0.8</v>
      </c>
      <c r="C2478" s="3">
        <f t="shared" si="37"/>
        <v>1</v>
      </c>
    </row>
    <row r="2479" spans="1:3" hidden="1" outlineLevel="2" x14ac:dyDescent="0.35">
      <c r="A2479" s="3">
        <v>53</v>
      </c>
      <c r="B2479" s="3">
        <v>0.8</v>
      </c>
      <c r="C2479" s="3">
        <f t="shared" si="37"/>
        <v>1</v>
      </c>
    </row>
    <row r="2480" spans="1:3" hidden="1" outlineLevel="2" x14ac:dyDescent="0.35">
      <c r="A2480" s="3">
        <v>53</v>
      </c>
      <c r="B2480" s="3">
        <v>0.8</v>
      </c>
      <c r="C2480" s="3">
        <f t="shared" si="37"/>
        <v>1</v>
      </c>
    </row>
    <row r="2481" spans="1:3" hidden="1" outlineLevel="2" x14ac:dyDescent="0.35">
      <c r="A2481" s="3">
        <v>53</v>
      </c>
      <c r="B2481" s="3">
        <v>0.6</v>
      </c>
      <c r="C2481" s="3">
        <f t="shared" si="37"/>
        <v>0</v>
      </c>
    </row>
    <row r="2482" spans="1:3" hidden="1" outlineLevel="2" x14ac:dyDescent="0.35">
      <c r="A2482" s="3">
        <v>53</v>
      </c>
      <c r="B2482" s="3">
        <v>0.7</v>
      </c>
      <c r="C2482" s="3">
        <f t="shared" si="37"/>
        <v>1</v>
      </c>
    </row>
    <row r="2483" spans="1:3" hidden="1" outlineLevel="2" x14ac:dyDescent="0.35">
      <c r="A2483" s="3">
        <v>53</v>
      </c>
      <c r="B2483" s="3">
        <v>0.7</v>
      </c>
      <c r="C2483" s="3">
        <f t="shared" si="37"/>
        <v>1</v>
      </c>
    </row>
    <row r="2484" spans="1:3" hidden="1" outlineLevel="2" x14ac:dyDescent="0.35">
      <c r="A2484" s="3">
        <v>53</v>
      </c>
      <c r="B2484" s="3">
        <v>0.8</v>
      </c>
      <c r="C2484" s="3">
        <f t="shared" si="37"/>
        <v>1</v>
      </c>
    </row>
    <row r="2485" spans="1:3" outlineLevel="1" collapsed="1" x14ac:dyDescent="0.35">
      <c r="A2485" s="5" t="s">
        <v>65</v>
      </c>
      <c r="B2485" s="3"/>
      <c r="C2485" s="3">
        <f>SUBTOTAL(9,C2440:C2484)</f>
        <v>42</v>
      </c>
    </row>
    <row r="2486" spans="1:3" hidden="1" outlineLevel="2" x14ac:dyDescent="0.35">
      <c r="A2486" s="3">
        <v>54</v>
      </c>
      <c r="B2486" s="3">
        <v>0.8</v>
      </c>
      <c r="C2486" s="3">
        <f t="shared" si="37"/>
        <v>1</v>
      </c>
    </row>
    <row r="2487" spans="1:3" hidden="1" outlineLevel="2" x14ac:dyDescent="0.35">
      <c r="A2487" s="3">
        <v>54</v>
      </c>
      <c r="B2487" s="3">
        <v>0.9</v>
      </c>
      <c r="C2487" s="3">
        <f t="shared" si="37"/>
        <v>1</v>
      </c>
    </row>
    <row r="2488" spans="1:3" hidden="1" outlineLevel="2" x14ac:dyDescent="0.35">
      <c r="A2488" s="3">
        <v>54</v>
      </c>
      <c r="B2488" s="3">
        <v>0.9</v>
      </c>
      <c r="C2488" s="3">
        <f t="shared" si="37"/>
        <v>1</v>
      </c>
    </row>
    <row r="2489" spans="1:3" hidden="1" outlineLevel="2" x14ac:dyDescent="0.35">
      <c r="A2489" s="3">
        <v>54</v>
      </c>
      <c r="B2489" s="3">
        <v>0.8</v>
      </c>
      <c r="C2489" s="3">
        <f t="shared" ref="C2489:C2553" si="38">IF(B2489&gt;=0.7,1,0)</f>
        <v>1</v>
      </c>
    </row>
    <row r="2490" spans="1:3" hidden="1" outlineLevel="2" x14ac:dyDescent="0.35">
      <c r="A2490" s="3">
        <v>54</v>
      </c>
      <c r="B2490" s="3">
        <v>0.8</v>
      </c>
      <c r="C2490" s="3">
        <f t="shared" si="38"/>
        <v>1</v>
      </c>
    </row>
    <row r="2491" spans="1:3" hidden="1" outlineLevel="2" x14ac:dyDescent="0.35">
      <c r="A2491" s="3">
        <v>54</v>
      </c>
      <c r="B2491" s="3">
        <v>0.9</v>
      </c>
      <c r="C2491" s="3">
        <f t="shared" si="38"/>
        <v>1</v>
      </c>
    </row>
    <row r="2492" spans="1:3" hidden="1" outlineLevel="2" x14ac:dyDescent="0.35">
      <c r="A2492" s="3">
        <v>54</v>
      </c>
      <c r="B2492" s="3">
        <v>0.8</v>
      </c>
      <c r="C2492" s="3">
        <f t="shared" si="38"/>
        <v>1</v>
      </c>
    </row>
    <row r="2493" spans="1:3" hidden="1" outlineLevel="2" x14ac:dyDescent="0.35">
      <c r="A2493" s="3">
        <v>54</v>
      </c>
      <c r="B2493" s="3">
        <v>0.8</v>
      </c>
      <c r="C2493" s="3">
        <f t="shared" si="38"/>
        <v>1</v>
      </c>
    </row>
    <row r="2494" spans="1:3" hidden="1" outlineLevel="2" x14ac:dyDescent="0.35">
      <c r="A2494" s="3">
        <v>54</v>
      </c>
      <c r="B2494" s="3">
        <v>0.9</v>
      </c>
      <c r="C2494" s="3">
        <f t="shared" si="38"/>
        <v>1</v>
      </c>
    </row>
    <row r="2495" spans="1:3" hidden="1" outlineLevel="2" x14ac:dyDescent="0.35">
      <c r="A2495" s="3">
        <v>54</v>
      </c>
      <c r="B2495" s="3">
        <v>0.8</v>
      </c>
      <c r="C2495" s="3">
        <f t="shared" si="38"/>
        <v>1</v>
      </c>
    </row>
    <row r="2496" spans="1:3" hidden="1" outlineLevel="2" x14ac:dyDescent="0.35">
      <c r="A2496" s="3">
        <v>54</v>
      </c>
      <c r="B2496" s="3">
        <v>0.7</v>
      </c>
      <c r="C2496" s="3">
        <f t="shared" si="38"/>
        <v>1</v>
      </c>
    </row>
    <row r="2497" spans="1:3" hidden="1" outlineLevel="2" x14ac:dyDescent="0.35">
      <c r="A2497" s="3">
        <v>54</v>
      </c>
      <c r="B2497" s="3">
        <v>0.8</v>
      </c>
      <c r="C2497" s="3">
        <f t="shared" si="38"/>
        <v>1</v>
      </c>
    </row>
    <row r="2498" spans="1:3" hidden="1" outlineLevel="2" x14ac:dyDescent="0.35">
      <c r="A2498" s="3">
        <v>54</v>
      </c>
      <c r="B2498" s="3">
        <v>0.7</v>
      </c>
      <c r="C2498" s="3">
        <f t="shared" si="38"/>
        <v>1</v>
      </c>
    </row>
    <row r="2499" spans="1:3" hidden="1" outlineLevel="2" x14ac:dyDescent="0.35">
      <c r="A2499" s="3">
        <v>54</v>
      </c>
      <c r="B2499" s="3">
        <v>0.8</v>
      </c>
      <c r="C2499" s="3">
        <f t="shared" si="38"/>
        <v>1</v>
      </c>
    </row>
    <row r="2500" spans="1:3" hidden="1" outlineLevel="2" x14ac:dyDescent="0.35">
      <c r="A2500" s="3">
        <v>54</v>
      </c>
      <c r="B2500" s="3">
        <v>0.7</v>
      </c>
      <c r="C2500" s="3">
        <f t="shared" si="38"/>
        <v>1</v>
      </c>
    </row>
    <row r="2501" spans="1:3" hidden="1" outlineLevel="2" x14ac:dyDescent="0.35">
      <c r="A2501" s="3">
        <v>54</v>
      </c>
      <c r="B2501" s="3">
        <v>0.8</v>
      </c>
      <c r="C2501" s="3">
        <f t="shared" si="38"/>
        <v>1</v>
      </c>
    </row>
    <row r="2502" spans="1:3" hidden="1" outlineLevel="2" x14ac:dyDescent="0.35">
      <c r="A2502" s="3">
        <v>54</v>
      </c>
      <c r="B2502" s="3">
        <v>0.9</v>
      </c>
      <c r="C2502" s="3">
        <f t="shared" si="38"/>
        <v>1</v>
      </c>
    </row>
    <row r="2503" spans="1:3" hidden="1" outlineLevel="2" x14ac:dyDescent="0.35">
      <c r="A2503" s="3">
        <v>54</v>
      </c>
      <c r="B2503" s="3">
        <v>0.9</v>
      </c>
      <c r="C2503" s="3">
        <f t="shared" si="38"/>
        <v>1</v>
      </c>
    </row>
    <row r="2504" spans="1:3" hidden="1" outlineLevel="2" x14ac:dyDescent="0.35">
      <c r="A2504" s="3">
        <v>54</v>
      </c>
      <c r="B2504" s="3">
        <v>0.8</v>
      </c>
      <c r="C2504" s="3">
        <f t="shared" si="38"/>
        <v>1</v>
      </c>
    </row>
    <row r="2505" spans="1:3" hidden="1" outlineLevel="2" x14ac:dyDescent="0.35">
      <c r="A2505" s="3">
        <v>54</v>
      </c>
      <c r="B2505" s="3">
        <v>0.9</v>
      </c>
      <c r="C2505" s="3">
        <f t="shared" si="38"/>
        <v>1</v>
      </c>
    </row>
    <row r="2506" spans="1:3" hidden="1" outlineLevel="2" x14ac:dyDescent="0.35">
      <c r="A2506" s="3">
        <v>54</v>
      </c>
      <c r="B2506" s="3">
        <v>1</v>
      </c>
      <c r="C2506" s="3">
        <f t="shared" si="38"/>
        <v>1</v>
      </c>
    </row>
    <row r="2507" spans="1:3" hidden="1" outlineLevel="2" x14ac:dyDescent="0.35">
      <c r="A2507" s="3">
        <v>54</v>
      </c>
      <c r="B2507" s="3">
        <v>0.9</v>
      </c>
      <c r="C2507" s="3">
        <f t="shared" si="38"/>
        <v>1</v>
      </c>
    </row>
    <row r="2508" spans="1:3" hidden="1" outlineLevel="2" x14ac:dyDescent="0.35">
      <c r="A2508" s="3">
        <v>54</v>
      </c>
      <c r="B2508" s="3">
        <v>0.8</v>
      </c>
      <c r="C2508" s="3">
        <f t="shared" si="38"/>
        <v>1</v>
      </c>
    </row>
    <row r="2509" spans="1:3" hidden="1" outlineLevel="2" x14ac:dyDescent="0.35">
      <c r="A2509" s="3">
        <v>54</v>
      </c>
      <c r="B2509" s="3">
        <v>0.9</v>
      </c>
      <c r="C2509" s="3">
        <f t="shared" si="38"/>
        <v>1</v>
      </c>
    </row>
    <row r="2510" spans="1:3" hidden="1" outlineLevel="2" x14ac:dyDescent="0.35">
      <c r="A2510" s="3">
        <v>54</v>
      </c>
      <c r="B2510" s="3">
        <v>0.8</v>
      </c>
      <c r="C2510" s="3">
        <f t="shared" si="38"/>
        <v>1</v>
      </c>
    </row>
    <row r="2511" spans="1:3" hidden="1" outlineLevel="2" x14ac:dyDescent="0.35">
      <c r="A2511" s="3">
        <v>54</v>
      </c>
      <c r="B2511" s="3">
        <v>0.8</v>
      </c>
      <c r="C2511" s="3">
        <f t="shared" si="38"/>
        <v>1</v>
      </c>
    </row>
    <row r="2512" spans="1:3" hidden="1" outlineLevel="2" x14ac:dyDescent="0.35">
      <c r="A2512" s="3">
        <v>54</v>
      </c>
      <c r="B2512" s="3">
        <v>0.9</v>
      </c>
      <c r="C2512" s="3">
        <f t="shared" si="38"/>
        <v>1</v>
      </c>
    </row>
    <row r="2513" spans="1:3" hidden="1" outlineLevel="2" x14ac:dyDescent="0.35">
      <c r="A2513" s="3">
        <v>54</v>
      </c>
      <c r="B2513" s="3">
        <v>0.8</v>
      </c>
      <c r="C2513" s="3">
        <f t="shared" si="38"/>
        <v>1</v>
      </c>
    </row>
    <row r="2514" spans="1:3" hidden="1" outlineLevel="2" x14ac:dyDescent="0.35">
      <c r="A2514" s="3">
        <v>54</v>
      </c>
      <c r="B2514" s="3">
        <v>0.7</v>
      </c>
      <c r="C2514" s="3">
        <f t="shared" si="38"/>
        <v>1</v>
      </c>
    </row>
    <row r="2515" spans="1:3" hidden="1" outlineLevel="2" x14ac:dyDescent="0.35">
      <c r="A2515" s="3">
        <v>54</v>
      </c>
      <c r="B2515" s="3">
        <v>0.8</v>
      </c>
      <c r="C2515" s="3">
        <f t="shared" si="38"/>
        <v>1</v>
      </c>
    </row>
    <row r="2516" spans="1:3" hidden="1" outlineLevel="2" x14ac:dyDescent="0.35">
      <c r="A2516" s="3">
        <v>54</v>
      </c>
      <c r="B2516" s="3">
        <v>0.7</v>
      </c>
      <c r="C2516" s="3">
        <f t="shared" si="38"/>
        <v>1</v>
      </c>
    </row>
    <row r="2517" spans="1:3" hidden="1" outlineLevel="2" x14ac:dyDescent="0.35">
      <c r="A2517" s="3">
        <v>54</v>
      </c>
      <c r="B2517" s="3">
        <v>0.8</v>
      </c>
      <c r="C2517" s="3">
        <f t="shared" si="38"/>
        <v>1</v>
      </c>
    </row>
    <row r="2518" spans="1:3" hidden="1" outlineLevel="2" x14ac:dyDescent="0.35">
      <c r="A2518" s="3">
        <v>54</v>
      </c>
      <c r="B2518" s="3">
        <v>0.7</v>
      </c>
      <c r="C2518" s="3">
        <f t="shared" si="38"/>
        <v>1</v>
      </c>
    </row>
    <row r="2519" spans="1:3" hidden="1" outlineLevel="2" x14ac:dyDescent="0.35">
      <c r="A2519" s="3">
        <v>54</v>
      </c>
      <c r="B2519" s="3">
        <v>0.8</v>
      </c>
      <c r="C2519" s="3">
        <f t="shared" si="38"/>
        <v>1</v>
      </c>
    </row>
    <row r="2520" spans="1:3" hidden="1" outlineLevel="2" x14ac:dyDescent="0.35">
      <c r="A2520" s="3">
        <v>54</v>
      </c>
      <c r="B2520" s="3">
        <v>0.9</v>
      </c>
      <c r="C2520" s="3">
        <f t="shared" si="38"/>
        <v>1</v>
      </c>
    </row>
    <row r="2521" spans="1:3" hidden="1" outlineLevel="2" x14ac:dyDescent="0.35">
      <c r="A2521" s="3">
        <v>54</v>
      </c>
      <c r="B2521" s="3">
        <v>0.9</v>
      </c>
      <c r="C2521" s="3">
        <f t="shared" si="38"/>
        <v>1</v>
      </c>
    </row>
    <row r="2522" spans="1:3" hidden="1" outlineLevel="2" x14ac:dyDescent="0.35">
      <c r="A2522" s="3">
        <v>54</v>
      </c>
      <c r="B2522" s="3">
        <v>0.9</v>
      </c>
      <c r="C2522" s="3">
        <f t="shared" si="38"/>
        <v>1</v>
      </c>
    </row>
    <row r="2523" spans="1:3" hidden="1" outlineLevel="2" x14ac:dyDescent="0.35">
      <c r="A2523" s="3">
        <v>54</v>
      </c>
      <c r="B2523" s="3">
        <v>0.8</v>
      </c>
      <c r="C2523" s="3">
        <f t="shared" si="38"/>
        <v>1</v>
      </c>
    </row>
    <row r="2524" spans="1:3" hidden="1" outlineLevel="2" x14ac:dyDescent="0.35">
      <c r="A2524" s="3">
        <v>54</v>
      </c>
      <c r="B2524" s="3">
        <v>0.8</v>
      </c>
      <c r="C2524" s="3">
        <f t="shared" si="38"/>
        <v>1</v>
      </c>
    </row>
    <row r="2525" spans="1:3" hidden="1" outlineLevel="2" x14ac:dyDescent="0.35">
      <c r="A2525" s="3">
        <v>54</v>
      </c>
      <c r="B2525" s="3">
        <v>0.9</v>
      </c>
      <c r="C2525" s="3">
        <f t="shared" si="38"/>
        <v>1</v>
      </c>
    </row>
    <row r="2526" spans="1:3" hidden="1" outlineLevel="2" x14ac:dyDescent="0.35">
      <c r="A2526" s="3">
        <v>54</v>
      </c>
      <c r="B2526" s="3">
        <v>0.8</v>
      </c>
      <c r="C2526" s="3">
        <f t="shared" si="38"/>
        <v>1</v>
      </c>
    </row>
    <row r="2527" spans="1:3" hidden="1" outlineLevel="2" x14ac:dyDescent="0.35">
      <c r="A2527" s="3">
        <v>54</v>
      </c>
      <c r="B2527" s="3">
        <v>0.9</v>
      </c>
      <c r="C2527" s="3">
        <f t="shared" si="38"/>
        <v>1</v>
      </c>
    </row>
    <row r="2528" spans="1:3" hidden="1" outlineLevel="2" x14ac:dyDescent="0.35">
      <c r="A2528" s="3">
        <v>54</v>
      </c>
      <c r="B2528" s="3">
        <v>0.8</v>
      </c>
      <c r="C2528" s="3">
        <f t="shared" si="38"/>
        <v>1</v>
      </c>
    </row>
    <row r="2529" spans="1:3" hidden="1" outlineLevel="2" x14ac:dyDescent="0.35">
      <c r="A2529" s="3">
        <v>54</v>
      </c>
      <c r="B2529" s="3">
        <v>0.8</v>
      </c>
      <c r="C2529" s="3">
        <f t="shared" si="38"/>
        <v>1</v>
      </c>
    </row>
    <row r="2530" spans="1:3" hidden="1" outlineLevel="2" x14ac:dyDescent="0.35">
      <c r="A2530" s="3">
        <v>54</v>
      </c>
      <c r="B2530" s="3">
        <v>0.8</v>
      </c>
      <c r="C2530" s="3">
        <f t="shared" si="38"/>
        <v>1</v>
      </c>
    </row>
    <row r="2531" spans="1:3" outlineLevel="1" collapsed="1" x14ac:dyDescent="0.35">
      <c r="A2531" s="5" t="s">
        <v>66</v>
      </c>
      <c r="B2531" s="3"/>
      <c r="C2531" s="3">
        <f>SUBTOTAL(9,C2486:C2530)</f>
        <v>45</v>
      </c>
    </row>
    <row r="2532" spans="1:3" hidden="1" outlineLevel="2" x14ac:dyDescent="0.35">
      <c r="A2532" s="3">
        <v>55</v>
      </c>
      <c r="B2532" s="3">
        <v>0.9</v>
      </c>
      <c r="C2532" s="3">
        <f t="shared" si="38"/>
        <v>1</v>
      </c>
    </row>
    <row r="2533" spans="1:3" hidden="1" outlineLevel="2" x14ac:dyDescent="0.35">
      <c r="A2533" s="3">
        <v>55</v>
      </c>
      <c r="B2533" s="3">
        <v>0.9</v>
      </c>
      <c r="C2533" s="3">
        <f t="shared" si="38"/>
        <v>1</v>
      </c>
    </row>
    <row r="2534" spans="1:3" hidden="1" outlineLevel="2" x14ac:dyDescent="0.35">
      <c r="A2534" s="3">
        <v>55</v>
      </c>
      <c r="B2534" s="3">
        <v>0.8</v>
      </c>
      <c r="C2534" s="3">
        <f t="shared" si="38"/>
        <v>1</v>
      </c>
    </row>
    <row r="2535" spans="1:3" hidden="1" outlineLevel="2" x14ac:dyDescent="0.35">
      <c r="A2535" s="3">
        <v>55</v>
      </c>
      <c r="B2535" s="3">
        <v>0.9</v>
      </c>
      <c r="C2535" s="3">
        <f t="shared" si="38"/>
        <v>1</v>
      </c>
    </row>
    <row r="2536" spans="1:3" hidden="1" outlineLevel="2" x14ac:dyDescent="0.35">
      <c r="A2536" s="3">
        <v>55</v>
      </c>
      <c r="B2536" s="3">
        <v>0.9</v>
      </c>
      <c r="C2536" s="3">
        <f t="shared" si="38"/>
        <v>1</v>
      </c>
    </row>
    <row r="2537" spans="1:3" hidden="1" outlineLevel="2" x14ac:dyDescent="0.35">
      <c r="A2537" s="3">
        <v>55</v>
      </c>
      <c r="B2537" s="3">
        <v>0.9</v>
      </c>
      <c r="C2537" s="3">
        <f t="shared" si="38"/>
        <v>1</v>
      </c>
    </row>
    <row r="2538" spans="1:3" hidden="1" outlineLevel="2" x14ac:dyDescent="0.35">
      <c r="A2538" s="3">
        <v>55</v>
      </c>
      <c r="B2538" s="3">
        <v>0.9</v>
      </c>
      <c r="C2538" s="3">
        <f t="shared" si="38"/>
        <v>1</v>
      </c>
    </row>
    <row r="2539" spans="1:3" hidden="1" outlineLevel="2" x14ac:dyDescent="0.35">
      <c r="A2539" s="3">
        <v>55</v>
      </c>
      <c r="B2539" s="3">
        <v>0.9</v>
      </c>
      <c r="C2539" s="3">
        <f t="shared" si="38"/>
        <v>1</v>
      </c>
    </row>
    <row r="2540" spans="1:3" hidden="1" outlineLevel="2" x14ac:dyDescent="0.35">
      <c r="A2540" s="3">
        <v>55</v>
      </c>
      <c r="B2540" s="3">
        <v>0.8</v>
      </c>
      <c r="C2540" s="3">
        <f t="shared" si="38"/>
        <v>1</v>
      </c>
    </row>
    <row r="2541" spans="1:3" hidden="1" outlineLevel="2" x14ac:dyDescent="0.35">
      <c r="A2541" s="3">
        <v>55</v>
      </c>
      <c r="B2541" s="3">
        <v>0.9</v>
      </c>
      <c r="C2541" s="3">
        <f t="shared" si="38"/>
        <v>1</v>
      </c>
    </row>
    <row r="2542" spans="1:3" hidden="1" outlineLevel="2" x14ac:dyDescent="0.35">
      <c r="A2542" s="3">
        <v>55</v>
      </c>
      <c r="B2542" s="3">
        <v>0.9</v>
      </c>
      <c r="C2542" s="3">
        <f t="shared" si="38"/>
        <v>1</v>
      </c>
    </row>
    <row r="2543" spans="1:3" hidden="1" outlineLevel="2" x14ac:dyDescent="0.35">
      <c r="A2543" s="3">
        <v>55</v>
      </c>
      <c r="B2543" s="3">
        <v>0.8</v>
      </c>
      <c r="C2543" s="3">
        <f t="shared" si="38"/>
        <v>1</v>
      </c>
    </row>
    <row r="2544" spans="1:3" hidden="1" outlineLevel="2" x14ac:dyDescent="0.35">
      <c r="A2544" s="3">
        <v>55</v>
      </c>
      <c r="B2544" s="3">
        <v>0.9</v>
      </c>
      <c r="C2544" s="3">
        <f t="shared" si="38"/>
        <v>1</v>
      </c>
    </row>
    <row r="2545" spans="1:3" hidden="1" outlineLevel="2" x14ac:dyDescent="0.35">
      <c r="A2545" s="3">
        <v>55</v>
      </c>
      <c r="B2545" s="3">
        <v>0.9</v>
      </c>
      <c r="C2545" s="3">
        <f t="shared" si="38"/>
        <v>1</v>
      </c>
    </row>
    <row r="2546" spans="1:3" hidden="1" outlineLevel="2" x14ac:dyDescent="0.35">
      <c r="A2546" s="3">
        <v>55</v>
      </c>
      <c r="B2546" s="3">
        <v>1</v>
      </c>
      <c r="C2546" s="3">
        <f t="shared" si="38"/>
        <v>1</v>
      </c>
    </row>
    <row r="2547" spans="1:3" hidden="1" outlineLevel="2" x14ac:dyDescent="0.35">
      <c r="A2547" s="3">
        <v>55</v>
      </c>
      <c r="B2547" s="3">
        <v>0.8</v>
      </c>
      <c r="C2547" s="3">
        <f t="shared" si="38"/>
        <v>1</v>
      </c>
    </row>
    <row r="2548" spans="1:3" hidden="1" outlineLevel="2" x14ac:dyDescent="0.35">
      <c r="A2548" s="3">
        <v>55</v>
      </c>
      <c r="B2548" s="3">
        <v>0.9</v>
      </c>
      <c r="C2548" s="3">
        <f t="shared" si="38"/>
        <v>1</v>
      </c>
    </row>
    <row r="2549" spans="1:3" hidden="1" outlineLevel="2" x14ac:dyDescent="0.35">
      <c r="A2549" s="3">
        <v>55</v>
      </c>
      <c r="B2549" s="3">
        <v>0.8</v>
      </c>
      <c r="C2549" s="3">
        <f t="shared" si="38"/>
        <v>1</v>
      </c>
    </row>
    <row r="2550" spans="1:3" hidden="1" outlineLevel="2" x14ac:dyDescent="0.35">
      <c r="A2550" s="3">
        <v>55</v>
      </c>
      <c r="B2550" s="3">
        <v>0.8</v>
      </c>
      <c r="C2550" s="3">
        <f t="shared" si="38"/>
        <v>1</v>
      </c>
    </row>
    <row r="2551" spans="1:3" hidden="1" outlineLevel="2" x14ac:dyDescent="0.35">
      <c r="A2551" s="3">
        <v>55</v>
      </c>
      <c r="B2551" s="3">
        <v>0.9</v>
      </c>
      <c r="C2551" s="3">
        <f t="shared" si="38"/>
        <v>1</v>
      </c>
    </row>
    <row r="2552" spans="1:3" hidden="1" outlineLevel="2" x14ac:dyDescent="0.35">
      <c r="A2552" s="3">
        <v>55</v>
      </c>
      <c r="B2552" s="3">
        <v>0.8</v>
      </c>
      <c r="C2552" s="3">
        <f t="shared" si="38"/>
        <v>1</v>
      </c>
    </row>
    <row r="2553" spans="1:3" hidden="1" outlineLevel="2" x14ac:dyDescent="0.35">
      <c r="A2553" s="3">
        <v>55</v>
      </c>
      <c r="B2553" s="3">
        <v>0.9</v>
      </c>
      <c r="C2553" s="3">
        <f t="shared" si="38"/>
        <v>1</v>
      </c>
    </row>
    <row r="2554" spans="1:3" hidden="1" outlineLevel="2" x14ac:dyDescent="0.35">
      <c r="A2554" s="3">
        <v>55</v>
      </c>
      <c r="B2554" s="3">
        <v>0.8</v>
      </c>
      <c r="C2554" s="3">
        <f t="shared" ref="C2554:C2618" si="39">IF(B2554&gt;=0.7,1,0)</f>
        <v>1</v>
      </c>
    </row>
    <row r="2555" spans="1:3" hidden="1" outlineLevel="2" x14ac:dyDescent="0.35">
      <c r="A2555" s="3">
        <v>55</v>
      </c>
      <c r="B2555" s="3">
        <v>0.8</v>
      </c>
      <c r="C2555" s="3">
        <f t="shared" si="39"/>
        <v>1</v>
      </c>
    </row>
    <row r="2556" spans="1:3" hidden="1" outlineLevel="2" x14ac:dyDescent="0.35">
      <c r="A2556" s="3">
        <v>55</v>
      </c>
      <c r="B2556" s="3">
        <v>0.8</v>
      </c>
      <c r="C2556" s="3">
        <f t="shared" si="39"/>
        <v>1</v>
      </c>
    </row>
    <row r="2557" spans="1:3" hidden="1" outlineLevel="2" x14ac:dyDescent="0.35">
      <c r="A2557" s="3">
        <v>55</v>
      </c>
      <c r="B2557" s="3">
        <v>0.8</v>
      </c>
      <c r="C2557" s="3">
        <f t="shared" si="39"/>
        <v>1</v>
      </c>
    </row>
    <row r="2558" spans="1:3" hidden="1" outlineLevel="2" x14ac:dyDescent="0.35">
      <c r="A2558" s="3">
        <v>55</v>
      </c>
      <c r="B2558" s="3">
        <v>0.9</v>
      </c>
      <c r="C2558" s="3">
        <f t="shared" si="39"/>
        <v>1</v>
      </c>
    </row>
    <row r="2559" spans="1:3" hidden="1" outlineLevel="2" x14ac:dyDescent="0.35">
      <c r="A2559" s="3">
        <v>55</v>
      </c>
      <c r="B2559" s="3">
        <v>0.9</v>
      </c>
      <c r="C2559" s="3">
        <f t="shared" si="39"/>
        <v>1</v>
      </c>
    </row>
    <row r="2560" spans="1:3" hidden="1" outlineLevel="2" x14ac:dyDescent="0.35">
      <c r="A2560" s="3">
        <v>55</v>
      </c>
      <c r="B2560" s="3">
        <v>0.8</v>
      </c>
      <c r="C2560" s="3">
        <f t="shared" si="39"/>
        <v>1</v>
      </c>
    </row>
    <row r="2561" spans="1:3" hidden="1" outlineLevel="2" x14ac:dyDescent="0.35">
      <c r="A2561" s="3">
        <v>55</v>
      </c>
      <c r="B2561" s="3">
        <v>0.9</v>
      </c>
      <c r="C2561" s="3">
        <f t="shared" si="39"/>
        <v>1</v>
      </c>
    </row>
    <row r="2562" spans="1:3" hidden="1" outlineLevel="2" x14ac:dyDescent="0.35">
      <c r="A2562" s="3">
        <v>55</v>
      </c>
      <c r="B2562" s="3">
        <v>0.9</v>
      </c>
      <c r="C2562" s="3">
        <f t="shared" si="39"/>
        <v>1</v>
      </c>
    </row>
    <row r="2563" spans="1:3" hidden="1" outlineLevel="2" x14ac:dyDescent="0.35">
      <c r="A2563" s="3">
        <v>55</v>
      </c>
      <c r="B2563" s="3">
        <v>0.9</v>
      </c>
      <c r="C2563" s="3">
        <f t="shared" si="39"/>
        <v>1</v>
      </c>
    </row>
    <row r="2564" spans="1:3" hidden="1" outlineLevel="2" x14ac:dyDescent="0.35">
      <c r="A2564" s="3">
        <v>55</v>
      </c>
      <c r="B2564" s="3">
        <v>0.8</v>
      </c>
      <c r="C2564" s="3">
        <f t="shared" si="39"/>
        <v>1</v>
      </c>
    </row>
    <row r="2565" spans="1:3" hidden="1" outlineLevel="2" x14ac:dyDescent="0.35">
      <c r="A2565" s="3">
        <v>55</v>
      </c>
      <c r="B2565" s="3">
        <v>0.8</v>
      </c>
      <c r="C2565" s="3">
        <f t="shared" si="39"/>
        <v>1</v>
      </c>
    </row>
    <row r="2566" spans="1:3" hidden="1" outlineLevel="2" x14ac:dyDescent="0.35">
      <c r="A2566" s="3">
        <v>55</v>
      </c>
      <c r="B2566" s="3">
        <v>0.7</v>
      </c>
      <c r="C2566" s="3">
        <f t="shared" si="39"/>
        <v>1</v>
      </c>
    </row>
    <row r="2567" spans="1:3" hidden="1" outlineLevel="2" x14ac:dyDescent="0.35">
      <c r="A2567" s="3">
        <v>55</v>
      </c>
      <c r="B2567" s="3">
        <v>0.8</v>
      </c>
      <c r="C2567" s="3">
        <f t="shared" si="39"/>
        <v>1</v>
      </c>
    </row>
    <row r="2568" spans="1:3" hidden="1" outlineLevel="2" x14ac:dyDescent="0.35">
      <c r="A2568" s="3">
        <v>55</v>
      </c>
      <c r="B2568" s="3">
        <v>0.9</v>
      </c>
      <c r="C2568" s="3">
        <f t="shared" si="39"/>
        <v>1</v>
      </c>
    </row>
    <row r="2569" spans="1:3" hidden="1" outlineLevel="2" x14ac:dyDescent="0.35">
      <c r="A2569" s="3">
        <v>55</v>
      </c>
      <c r="B2569" s="3">
        <v>0.8</v>
      </c>
      <c r="C2569" s="3">
        <f t="shared" si="39"/>
        <v>1</v>
      </c>
    </row>
    <row r="2570" spans="1:3" hidden="1" outlineLevel="2" x14ac:dyDescent="0.35">
      <c r="A2570" s="3">
        <v>55</v>
      </c>
      <c r="B2570" s="3">
        <v>0.8</v>
      </c>
      <c r="C2570" s="3">
        <f t="shared" si="39"/>
        <v>1</v>
      </c>
    </row>
    <row r="2571" spans="1:3" hidden="1" outlineLevel="2" x14ac:dyDescent="0.35">
      <c r="A2571" s="3">
        <v>55</v>
      </c>
      <c r="B2571" s="3">
        <v>0.9</v>
      </c>
      <c r="C2571" s="3">
        <f t="shared" si="39"/>
        <v>1</v>
      </c>
    </row>
    <row r="2572" spans="1:3" hidden="1" outlineLevel="2" x14ac:dyDescent="0.35">
      <c r="A2572" s="3">
        <v>55</v>
      </c>
      <c r="B2572" s="3">
        <v>0.8</v>
      </c>
      <c r="C2572" s="3">
        <f t="shared" si="39"/>
        <v>1</v>
      </c>
    </row>
    <row r="2573" spans="1:3" hidden="1" outlineLevel="2" x14ac:dyDescent="0.35">
      <c r="A2573" s="3">
        <v>55</v>
      </c>
      <c r="B2573" s="3">
        <v>0.8</v>
      </c>
      <c r="C2573" s="3">
        <f t="shared" si="39"/>
        <v>1</v>
      </c>
    </row>
    <row r="2574" spans="1:3" hidden="1" outlineLevel="2" x14ac:dyDescent="0.35">
      <c r="A2574" s="3">
        <v>55</v>
      </c>
      <c r="B2574" s="3">
        <v>0.8</v>
      </c>
      <c r="C2574" s="3">
        <f t="shared" si="39"/>
        <v>1</v>
      </c>
    </row>
    <row r="2575" spans="1:3" hidden="1" outlineLevel="2" x14ac:dyDescent="0.35">
      <c r="A2575" s="3">
        <v>55</v>
      </c>
      <c r="B2575" s="3">
        <v>0.9</v>
      </c>
      <c r="C2575" s="3">
        <f t="shared" si="39"/>
        <v>1</v>
      </c>
    </row>
    <row r="2576" spans="1:3" hidden="1" outlineLevel="2" x14ac:dyDescent="0.35">
      <c r="A2576" s="3">
        <v>55</v>
      </c>
      <c r="B2576" s="3">
        <v>0.8</v>
      </c>
      <c r="C2576" s="3">
        <f t="shared" si="39"/>
        <v>1</v>
      </c>
    </row>
    <row r="2577" spans="1:3" outlineLevel="1" collapsed="1" x14ac:dyDescent="0.35">
      <c r="A2577" s="5" t="s">
        <v>67</v>
      </c>
      <c r="B2577" s="3"/>
      <c r="C2577" s="3">
        <f>SUBTOTAL(9,C2532:C2576)</f>
        <v>45</v>
      </c>
    </row>
    <row r="2578" spans="1:3" hidden="1" outlineLevel="2" x14ac:dyDescent="0.35">
      <c r="A2578" s="3">
        <v>56</v>
      </c>
      <c r="B2578" s="3">
        <v>0.9</v>
      </c>
      <c r="C2578" s="3">
        <f t="shared" si="39"/>
        <v>1</v>
      </c>
    </row>
    <row r="2579" spans="1:3" hidden="1" outlineLevel="2" x14ac:dyDescent="0.35">
      <c r="A2579" s="3">
        <v>56</v>
      </c>
      <c r="B2579" s="3">
        <v>0.8</v>
      </c>
      <c r="C2579" s="3">
        <f t="shared" si="39"/>
        <v>1</v>
      </c>
    </row>
    <row r="2580" spans="1:3" hidden="1" outlineLevel="2" x14ac:dyDescent="0.35">
      <c r="A2580" s="3">
        <v>56</v>
      </c>
      <c r="B2580" s="3">
        <v>0.8</v>
      </c>
      <c r="C2580" s="3">
        <f t="shared" si="39"/>
        <v>1</v>
      </c>
    </row>
    <row r="2581" spans="1:3" hidden="1" outlineLevel="2" x14ac:dyDescent="0.35">
      <c r="A2581" s="3">
        <v>56</v>
      </c>
      <c r="B2581" s="3">
        <v>0.9</v>
      </c>
      <c r="C2581" s="3">
        <f t="shared" si="39"/>
        <v>1</v>
      </c>
    </row>
    <row r="2582" spans="1:3" hidden="1" outlineLevel="2" x14ac:dyDescent="0.35">
      <c r="A2582" s="3">
        <v>56</v>
      </c>
      <c r="B2582" s="3">
        <v>0.8</v>
      </c>
      <c r="C2582" s="3">
        <f t="shared" si="39"/>
        <v>1</v>
      </c>
    </row>
    <row r="2583" spans="1:3" hidden="1" outlineLevel="2" x14ac:dyDescent="0.35">
      <c r="A2583" s="3">
        <v>56</v>
      </c>
      <c r="B2583" s="3">
        <v>0.9</v>
      </c>
      <c r="C2583" s="3">
        <f t="shared" si="39"/>
        <v>1</v>
      </c>
    </row>
    <row r="2584" spans="1:3" hidden="1" outlineLevel="2" x14ac:dyDescent="0.35">
      <c r="A2584" s="3">
        <v>56</v>
      </c>
      <c r="B2584" s="3">
        <v>0.9</v>
      </c>
      <c r="C2584" s="3">
        <f t="shared" si="39"/>
        <v>1</v>
      </c>
    </row>
    <row r="2585" spans="1:3" hidden="1" outlineLevel="2" x14ac:dyDescent="0.35">
      <c r="A2585" s="3">
        <v>56</v>
      </c>
      <c r="B2585" s="3">
        <v>0.9</v>
      </c>
      <c r="C2585" s="3">
        <f t="shared" si="39"/>
        <v>1</v>
      </c>
    </row>
    <row r="2586" spans="1:3" hidden="1" outlineLevel="2" x14ac:dyDescent="0.35">
      <c r="A2586" s="3">
        <v>56</v>
      </c>
      <c r="B2586" s="3">
        <v>0.9</v>
      </c>
      <c r="C2586" s="3">
        <f t="shared" si="39"/>
        <v>1</v>
      </c>
    </row>
    <row r="2587" spans="1:3" hidden="1" outlineLevel="2" x14ac:dyDescent="0.35">
      <c r="A2587" s="3">
        <v>56</v>
      </c>
      <c r="B2587" s="3">
        <v>0.8</v>
      </c>
      <c r="C2587" s="3">
        <f t="shared" si="39"/>
        <v>1</v>
      </c>
    </row>
    <row r="2588" spans="1:3" hidden="1" outlineLevel="2" x14ac:dyDescent="0.35">
      <c r="A2588" s="3">
        <v>56</v>
      </c>
      <c r="B2588" s="3">
        <v>0.8</v>
      </c>
      <c r="C2588" s="3">
        <f t="shared" si="39"/>
        <v>1</v>
      </c>
    </row>
    <row r="2589" spans="1:3" hidden="1" outlineLevel="2" x14ac:dyDescent="0.35">
      <c r="A2589" s="3">
        <v>56</v>
      </c>
      <c r="B2589" s="3">
        <v>0.8</v>
      </c>
      <c r="C2589" s="3">
        <f t="shared" si="39"/>
        <v>1</v>
      </c>
    </row>
    <row r="2590" spans="1:3" hidden="1" outlineLevel="2" x14ac:dyDescent="0.35">
      <c r="A2590" s="3">
        <v>56</v>
      </c>
      <c r="B2590" s="3">
        <v>0.8</v>
      </c>
      <c r="C2590" s="3">
        <f t="shared" si="39"/>
        <v>1</v>
      </c>
    </row>
    <row r="2591" spans="1:3" hidden="1" outlineLevel="2" x14ac:dyDescent="0.35">
      <c r="A2591" s="3">
        <v>56</v>
      </c>
      <c r="B2591" s="3">
        <v>0.9</v>
      </c>
      <c r="C2591" s="3">
        <f t="shared" si="39"/>
        <v>1</v>
      </c>
    </row>
    <row r="2592" spans="1:3" hidden="1" outlineLevel="2" x14ac:dyDescent="0.35">
      <c r="A2592" s="3">
        <v>56</v>
      </c>
      <c r="B2592" s="3">
        <v>0.9</v>
      </c>
      <c r="C2592" s="3">
        <f t="shared" si="39"/>
        <v>1</v>
      </c>
    </row>
    <row r="2593" spans="1:3" hidden="1" outlineLevel="2" x14ac:dyDescent="0.35">
      <c r="A2593" s="3">
        <v>56</v>
      </c>
      <c r="B2593" s="3">
        <v>0.9</v>
      </c>
      <c r="C2593" s="3">
        <f t="shared" si="39"/>
        <v>1</v>
      </c>
    </row>
    <row r="2594" spans="1:3" hidden="1" outlineLevel="2" x14ac:dyDescent="0.35">
      <c r="A2594" s="3">
        <v>56</v>
      </c>
      <c r="B2594" s="3">
        <v>1</v>
      </c>
      <c r="C2594" s="3">
        <f t="shared" si="39"/>
        <v>1</v>
      </c>
    </row>
    <row r="2595" spans="1:3" hidden="1" outlineLevel="2" x14ac:dyDescent="0.35">
      <c r="A2595" s="3">
        <v>56</v>
      </c>
      <c r="B2595" s="3">
        <v>0.8</v>
      </c>
      <c r="C2595" s="3">
        <f t="shared" si="39"/>
        <v>1</v>
      </c>
    </row>
    <row r="2596" spans="1:3" hidden="1" outlineLevel="2" x14ac:dyDescent="0.35">
      <c r="A2596" s="3">
        <v>56</v>
      </c>
      <c r="B2596" s="3">
        <v>0.7</v>
      </c>
      <c r="C2596" s="3">
        <f t="shared" si="39"/>
        <v>1</v>
      </c>
    </row>
    <row r="2597" spans="1:3" hidden="1" outlineLevel="2" x14ac:dyDescent="0.35">
      <c r="A2597" s="3">
        <v>56</v>
      </c>
      <c r="B2597" s="3">
        <v>0.8</v>
      </c>
      <c r="C2597" s="3">
        <f t="shared" si="39"/>
        <v>1</v>
      </c>
    </row>
    <row r="2598" spans="1:3" hidden="1" outlineLevel="2" x14ac:dyDescent="0.35">
      <c r="A2598" s="3">
        <v>56</v>
      </c>
      <c r="B2598" s="3">
        <v>0.9</v>
      </c>
      <c r="C2598" s="3">
        <f t="shared" si="39"/>
        <v>1</v>
      </c>
    </row>
    <row r="2599" spans="1:3" hidden="1" outlineLevel="2" x14ac:dyDescent="0.35">
      <c r="A2599" s="3">
        <v>56</v>
      </c>
      <c r="B2599" s="3">
        <v>0.9</v>
      </c>
      <c r="C2599" s="3">
        <f t="shared" si="39"/>
        <v>1</v>
      </c>
    </row>
    <row r="2600" spans="1:3" hidden="1" outlineLevel="2" x14ac:dyDescent="0.35">
      <c r="A2600" s="3">
        <v>56</v>
      </c>
      <c r="B2600" s="3">
        <v>0.8</v>
      </c>
      <c r="C2600" s="3">
        <f t="shared" si="39"/>
        <v>1</v>
      </c>
    </row>
    <row r="2601" spans="1:3" hidden="1" outlineLevel="2" x14ac:dyDescent="0.35">
      <c r="A2601" s="3">
        <v>56</v>
      </c>
      <c r="B2601" s="3">
        <v>0.8</v>
      </c>
      <c r="C2601" s="3">
        <f t="shared" si="39"/>
        <v>1</v>
      </c>
    </row>
    <row r="2602" spans="1:3" hidden="1" outlineLevel="2" x14ac:dyDescent="0.35">
      <c r="A2602" s="3">
        <v>56</v>
      </c>
      <c r="B2602" s="3">
        <v>0.7</v>
      </c>
      <c r="C2602" s="3">
        <f t="shared" si="39"/>
        <v>1</v>
      </c>
    </row>
    <row r="2603" spans="1:3" hidden="1" outlineLevel="2" x14ac:dyDescent="0.35">
      <c r="A2603" s="3">
        <v>56</v>
      </c>
      <c r="B2603" s="3">
        <v>0.8</v>
      </c>
      <c r="C2603" s="3">
        <f t="shared" si="39"/>
        <v>1</v>
      </c>
    </row>
    <row r="2604" spans="1:3" hidden="1" outlineLevel="2" x14ac:dyDescent="0.35">
      <c r="A2604" s="3">
        <v>56</v>
      </c>
      <c r="B2604" s="3">
        <v>0.8</v>
      </c>
      <c r="C2604" s="3">
        <f t="shared" si="39"/>
        <v>1</v>
      </c>
    </row>
    <row r="2605" spans="1:3" hidden="1" outlineLevel="2" x14ac:dyDescent="0.35">
      <c r="A2605" s="3">
        <v>56</v>
      </c>
      <c r="B2605" s="3">
        <v>0.8</v>
      </c>
      <c r="C2605" s="3">
        <f t="shared" si="39"/>
        <v>1</v>
      </c>
    </row>
    <row r="2606" spans="1:3" hidden="1" outlineLevel="2" x14ac:dyDescent="0.35">
      <c r="A2606" s="3">
        <v>56</v>
      </c>
      <c r="B2606" s="3">
        <v>0.7</v>
      </c>
      <c r="C2606" s="3">
        <f t="shared" si="39"/>
        <v>1</v>
      </c>
    </row>
    <row r="2607" spans="1:3" hidden="1" outlineLevel="2" x14ac:dyDescent="0.35">
      <c r="A2607" s="3">
        <v>56</v>
      </c>
      <c r="B2607" s="3">
        <v>0.8</v>
      </c>
      <c r="C2607" s="3">
        <f t="shared" si="39"/>
        <v>1</v>
      </c>
    </row>
    <row r="2608" spans="1:3" hidden="1" outlineLevel="2" x14ac:dyDescent="0.35">
      <c r="A2608" s="3">
        <v>56</v>
      </c>
      <c r="B2608" s="3">
        <v>0.8</v>
      </c>
      <c r="C2608" s="3">
        <f t="shared" si="39"/>
        <v>1</v>
      </c>
    </row>
    <row r="2609" spans="1:3" hidden="1" outlineLevel="2" x14ac:dyDescent="0.35">
      <c r="A2609" s="3">
        <v>56</v>
      </c>
      <c r="B2609" s="3">
        <v>0.8</v>
      </c>
      <c r="C2609" s="3">
        <f t="shared" si="39"/>
        <v>1</v>
      </c>
    </row>
    <row r="2610" spans="1:3" hidden="1" outlineLevel="2" x14ac:dyDescent="0.35">
      <c r="A2610" s="3">
        <v>56</v>
      </c>
      <c r="B2610" s="3">
        <v>0.8</v>
      </c>
      <c r="C2610" s="3">
        <f t="shared" si="39"/>
        <v>1</v>
      </c>
    </row>
    <row r="2611" spans="1:3" hidden="1" outlineLevel="2" x14ac:dyDescent="0.35">
      <c r="A2611" s="3">
        <v>56</v>
      </c>
      <c r="B2611" s="3">
        <v>0.9</v>
      </c>
      <c r="C2611" s="3">
        <f t="shared" si="39"/>
        <v>1</v>
      </c>
    </row>
    <row r="2612" spans="1:3" hidden="1" outlineLevel="2" x14ac:dyDescent="0.35">
      <c r="A2612" s="3">
        <v>56</v>
      </c>
      <c r="B2612" s="3">
        <v>0.8</v>
      </c>
      <c r="C2612" s="3">
        <f t="shared" si="39"/>
        <v>1</v>
      </c>
    </row>
    <row r="2613" spans="1:3" hidden="1" outlineLevel="2" x14ac:dyDescent="0.35">
      <c r="A2613" s="3">
        <v>56</v>
      </c>
      <c r="B2613" s="3">
        <v>0.9</v>
      </c>
      <c r="C2613" s="3">
        <f t="shared" si="39"/>
        <v>1</v>
      </c>
    </row>
    <row r="2614" spans="1:3" hidden="1" outlineLevel="2" x14ac:dyDescent="0.35">
      <c r="A2614" s="3">
        <v>56</v>
      </c>
      <c r="B2614" s="3">
        <v>0.9</v>
      </c>
      <c r="C2614" s="3">
        <f t="shared" si="39"/>
        <v>1</v>
      </c>
    </row>
    <row r="2615" spans="1:3" hidden="1" outlineLevel="2" x14ac:dyDescent="0.35">
      <c r="A2615" s="3">
        <v>56</v>
      </c>
      <c r="B2615" s="3">
        <v>0.9</v>
      </c>
      <c r="C2615" s="3">
        <f t="shared" si="39"/>
        <v>1</v>
      </c>
    </row>
    <row r="2616" spans="1:3" hidden="1" outlineLevel="2" x14ac:dyDescent="0.35">
      <c r="A2616" s="3">
        <v>56</v>
      </c>
      <c r="B2616" s="3">
        <v>0.8</v>
      </c>
      <c r="C2616" s="3">
        <f t="shared" si="39"/>
        <v>1</v>
      </c>
    </row>
    <row r="2617" spans="1:3" hidden="1" outlineLevel="2" x14ac:dyDescent="0.35">
      <c r="A2617" s="3">
        <v>56</v>
      </c>
      <c r="B2617" s="3">
        <v>1</v>
      </c>
      <c r="C2617" s="3">
        <f t="shared" si="39"/>
        <v>1</v>
      </c>
    </row>
    <row r="2618" spans="1:3" hidden="1" outlineLevel="2" x14ac:dyDescent="0.35">
      <c r="A2618" s="3">
        <v>56</v>
      </c>
      <c r="B2618" s="3">
        <v>0.9</v>
      </c>
      <c r="C2618" s="3">
        <f t="shared" si="39"/>
        <v>1</v>
      </c>
    </row>
    <row r="2619" spans="1:3" hidden="1" outlineLevel="2" x14ac:dyDescent="0.35">
      <c r="A2619" s="3">
        <v>56</v>
      </c>
      <c r="B2619" s="3">
        <v>0.9</v>
      </c>
      <c r="C2619" s="3">
        <f t="shared" ref="C2619:C2684" si="40">IF(B2619&gt;=0.7,1,0)</f>
        <v>1</v>
      </c>
    </row>
    <row r="2620" spans="1:3" hidden="1" outlineLevel="2" x14ac:dyDescent="0.35">
      <c r="A2620" s="3">
        <v>56</v>
      </c>
      <c r="B2620" s="3">
        <v>0.9</v>
      </c>
      <c r="C2620" s="3">
        <f t="shared" si="40"/>
        <v>1</v>
      </c>
    </row>
    <row r="2621" spans="1:3" hidden="1" outlineLevel="2" x14ac:dyDescent="0.35">
      <c r="A2621" s="3">
        <v>56</v>
      </c>
      <c r="B2621" s="3">
        <v>0.9</v>
      </c>
      <c r="C2621" s="3">
        <f t="shared" si="40"/>
        <v>1</v>
      </c>
    </row>
    <row r="2622" spans="1:3" hidden="1" outlineLevel="2" x14ac:dyDescent="0.35">
      <c r="A2622" s="3">
        <v>56</v>
      </c>
      <c r="B2622" s="3">
        <v>0.9</v>
      </c>
      <c r="C2622" s="3">
        <f t="shared" si="40"/>
        <v>1</v>
      </c>
    </row>
    <row r="2623" spans="1:3" outlineLevel="1" collapsed="1" x14ac:dyDescent="0.35">
      <c r="A2623" s="5" t="s">
        <v>68</v>
      </c>
      <c r="B2623" s="3"/>
      <c r="C2623" s="3">
        <f>SUBTOTAL(9,C2578:C2622)</f>
        <v>45</v>
      </c>
    </row>
    <row r="2624" spans="1:3" hidden="1" outlineLevel="2" x14ac:dyDescent="0.35">
      <c r="A2624" s="3">
        <v>57</v>
      </c>
      <c r="B2624" s="3">
        <v>1</v>
      </c>
      <c r="C2624" s="3">
        <f t="shared" si="40"/>
        <v>1</v>
      </c>
    </row>
    <row r="2625" spans="1:3" hidden="1" outlineLevel="2" x14ac:dyDescent="0.35">
      <c r="A2625" s="3">
        <v>57</v>
      </c>
      <c r="B2625" s="3">
        <v>1</v>
      </c>
      <c r="C2625" s="3">
        <f t="shared" si="40"/>
        <v>1</v>
      </c>
    </row>
    <row r="2626" spans="1:3" hidden="1" outlineLevel="2" x14ac:dyDescent="0.35">
      <c r="A2626" s="3">
        <v>57</v>
      </c>
      <c r="B2626" s="3">
        <v>1</v>
      </c>
      <c r="C2626" s="3">
        <f t="shared" si="40"/>
        <v>1</v>
      </c>
    </row>
    <row r="2627" spans="1:3" hidden="1" outlineLevel="2" x14ac:dyDescent="0.35">
      <c r="A2627" s="3">
        <v>57</v>
      </c>
      <c r="B2627" s="3">
        <v>1</v>
      </c>
      <c r="C2627" s="3">
        <f t="shared" si="40"/>
        <v>1</v>
      </c>
    </row>
    <row r="2628" spans="1:3" hidden="1" outlineLevel="2" x14ac:dyDescent="0.35">
      <c r="A2628" s="3">
        <v>57</v>
      </c>
      <c r="B2628" s="3">
        <v>1</v>
      </c>
      <c r="C2628" s="3">
        <f t="shared" si="40"/>
        <v>1</v>
      </c>
    </row>
    <row r="2629" spans="1:3" hidden="1" outlineLevel="2" x14ac:dyDescent="0.35">
      <c r="A2629" s="3">
        <v>57</v>
      </c>
      <c r="B2629" s="3">
        <v>1</v>
      </c>
      <c r="C2629" s="3">
        <f t="shared" si="40"/>
        <v>1</v>
      </c>
    </row>
    <row r="2630" spans="1:3" hidden="1" outlineLevel="2" x14ac:dyDescent="0.35">
      <c r="A2630" s="3">
        <v>57</v>
      </c>
      <c r="B2630" s="3">
        <v>1</v>
      </c>
      <c r="C2630" s="3">
        <f t="shared" si="40"/>
        <v>1</v>
      </c>
    </row>
    <row r="2631" spans="1:3" hidden="1" outlineLevel="2" x14ac:dyDescent="0.35">
      <c r="A2631" s="3">
        <v>57</v>
      </c>
      <c r="B2631" s="3">
        <v>1</v>
      </c>
      <c r="C2631" s="3">
        <f t="shared" si="40"/>
        <v>1</v>
      </c>
    </row>
    <row r="2632" spans="1:3" hidden="1" outlineLevel="2" x14ac:dyDescent="0.35">
      <c r="A2632" s="3">
        <v>57</v>
      </c>
      <c r="B2632" s="3">
        <v>1</v>
      </c>
      <c r="C2632" s="3">
        <f t="shared" si="40"/>
        <v>1</v>
      </c>
    </row>
    <row r="2633" spans="1:3" hidden="1" outlineLevel="2" x14ac:dyDescent="0.35">
      <c r="A2633" s="3">
        <v>57</v>
      </c>
      <c r="B2633" s="3">
        <v>1</v>
      </c>
      <c r="C2633" s="3">
        <f t="shared" si="40"/>
        <v>1</v>
      </c>
    </row>
    <row r="2634" spans="1:3" hidden="1" outlineLevel="2" x14ac:dyDescent="0.35">
      <c r="A2634" s="3">
        <v>57</v>
      </c>
      <c r="B2634" s="3">
        <v>1</v>
      </c>
      <c r="C2634" s="3">
        <f t="shared" si="40"/>
        <v>1</v>
      </c>
    </row>
    <row r="2635" spans="1:3" hidden="1" outlineLevel="2" x14ac:dyDescent="0.35">
      <c r="A2635" s="3">
        <v>57</v>
      </c>
      <c r="B2635" s="3">
        <v>1</v>
      </c>
      <c r="C2635" s="3">
        <f t="shared" si="40"/>
        <v>1</v>
      </c>
    </row>
    <row r="2636" spans="1:3" hidden="1" outlineLevel="2" x14ac:dyDescent="0.35">
      <c r="A2636" s="3">
        <v>57</v>
      </c>
      <c r="B2636" s="3">
        <v>1</v>
      </c>
      <c r="C2636" s="3">
        <f t="shared" si="40"/>
        <v>1</v>
      </c>
    </row>
    <row r="2637" spans="1:3" hidden="1" outlineLevel="2" x14ac:dyDescent="0.35">
      <c r="A2637" s="3">
        <v>57</v>
      </c>
      <c r="B2637" s="3">
        <v>1</v>
      </c>
      <c r="C2637" s="3">
        <f t="shared" si="40"/>
        <v>1</v>
      </c>
    </row>
    <row r="2638" spans="1:3" hidden="1" outlineLevel="2" x14ac:dyDescent="0.35">
      <c r="A2638" s="3">
        <v>57</v>
      </c>
      <c r="B2638" s="3">
        <v>1</v>
      </c>
      <c r="C2638" s="3">
        <f t="shared" si="40"/>
        <v>1</v>
      </c>
    </row>
    <row r="2639" spans="1:3" hidden="1" outlineLevel="2" x14ac:dyDescent="0.35">
      <c r="A2639" s="3">
        <v>57</v>
      </c>
      <c r="B2639" s="3">
        <v>1</v>
      </c>
      <c r="C2639" s="3">
        <f t="shared" si="40"/>
        <v>1</v>
      </c>
    </row>
    <row r="2640" spans="1:3" hidden="1" outlineLevel="2" x14ac:dyDescent="0.35">
      <c r="A2640" s="3">
        <v>57</v>
      </c>
      <c r="B2640" s="3">
        <v>1</v>
      </c>
      <c r="C2640" s="3">
        <f t="shared" si="40"/>
        <v>1</v>
      </c>
    </row>
    <row r="2641" spans="1:3" hidden="1" outlineLevel="2" x14ac:dyDescent="0.35">
      <c r="A2641" s="3">
        <v>57</v>
      </c>
      <c r="B2641" s="3">
        <v>1</v>
      </c>
      <c r="C2641" s="3">
        <f t="shared" si="40"/>
        <v>1</v>
      </c>
    </row>
    <row r="2642" spans="1:3" hidden="1" outlineLevel="2" x14ac:dyDescent="0.35">
      <c r="A2642" s="3">
        <v>57</v>
      </c>
      <c r="B2642" s="3">
        <v>1</v>
      </c>
      <c r="C2642" s="3">
        <f t="shared" si="40"/>
        <v>1</v>
      </c>
    </row>
    <row r="2643" spans="1:3" hidden="1" outlineLevel="2" x14ac:dyDescent="0.35">
      <c r="A2643" s="3">
        <v>57</v>
      </c>
      <c r="B2643" s="3">
        <v>1</v>
      </c>
      <c r="C2643" s="3">
        <f t="shared" si="40"/>
        <v>1</v>
      </c>
    </row>
    <row r="2644" spans="1:3" hidden="1" outlineLevel="2" x14ac:dyDescent="0.35">
      <c r="A2644" s="3">
        <v>57</v>
      </c>
      <c r="B2644" s="3">
        <v>1</v>
      </c>
      <c r="C2644" s="3">
        <f t="shared" si="40"/>
        <v>1</v>
      </c>
    </row>
    <row r="2645" spans="1:3" hidden="1" outlineLevel="2" x14ac:dyDescent="0.35">
      <c r="A2645" s="3">
        <v>57</v>
      </c>
      <c r="B2645" s="3">
        <v>1</v>
      </c>
      <c r="C2645" s="3">
        <f t="shared" si="40"/>
        <v>1</v>
      </c>
    </row>
    <row r="2646" spans="1:3" hidden="1" outlineLevel="2" x14ac:dyDescent="0.35">
      <c r="A2646" s="3">
        <v>57</v>
      </c>
      <c r="B2646" s="3">
        <v>1</v>
      </c>
      <c r="C2646" s="3">
        <f t="shared" si="40"/>
        <v>1</v>
      </c>
    </row>
    <row r="2647" spans="1:3" hidden="1" outlineLevel="2" x14ac:dyDescent="0.35">
      <c r="A2647" s="3">
        <v>57</v>
      </c>
      <c r="B2647" s="3">
        <v>1</v>
      </c>
      <c r="C2647" s="3">
        <f t="shared" si="40"/>
        <v>1</v>
      </c>
    </row>
    <row r="2648" spans="1:3" hidden="1" outlineLevel="2" x14ac:dyDescent="0.35">
      <c r="A2648" s="3">
        <v>57</v>
      </c>
      <c r="B2648" s="3">
        <v>1</v>
      </c>
      <c r="C2648" s="3">
        <f t="shared" si="40"/>
        <v>1</v>
      </c>
    </row>
    <row r="2649" spans="1:3" hidden="1" outlineLevel="2" x14ac:dyDescent="0.35">
      <c r="A2649" s="3">
        <v>57</v>
      </c>
      <c r="B2649" s="3">
        <v>1</v>
      </c>
      <c r="C2649" s="3">
        <f t="shared" si="40"/>
        <v>1</v>
      </c>
    </row>
    <row r="2650" spans="1:3" hidden="1" outlineLevel="2" x14ac:dyDescent="0.35">
      <c r="A2650" s="3">
        <v>57</v>
      </c>
      <c r="B2650" s="3">
        <v>1</v>
      </c>
      <c r="C2650" s="3">
        <f t="shared" si="40"/>
        <v>1</v>
      </c>
    </row>
    <row r="2651" spans="1:3" hidden="1" outlineLevel="2" x14ac:dyDescent="0.35">
      <c r="A2651" s="3">
        <v>57</v>
      </c>
      <c r="B2651" s="3">
        <v>1</v>
      </c>
      <c r="C2651" s="3">
        <f t="shared" si="40"/>
        <v>1</v>
      </c>
    </row>
    <row r="2652" spans="1:3" hidden="1" outlineLevel="2" x14ac:dyDescent="0.35">
      <c r="A2652" s="3">
        <v>57</v>
      </c>
      <c r="B2652" s="3">
        <v>1</v>
      </c>
      <c r="C2652" s="3">
        <f t="shared" si="40"/>
        <v>1</v>
      </c>
    </row>
    <row r="2653" spans="1:3" hidden="1" outlineLevel="2" x14ac:dyDescent="0.35">
      <c r="A2653" s="3">
        <v>57</v>
      </c>
      <c r="B2653" s="3">
        <v>1</v>
      </c>
      <c r="C2653" s="3">
        <f t="shared" si="40"/>
        <v>1</v>
      </c>
    </row>
    <row r="2654" spans="1:3" hidden="1" outlineLevel="2" x14ac:dyDescent="0.35">
      <c r="A2654" s="3">
        <v>57</v>
      </c>
      <c r="B2654" s="3">
        <v>1</v>
      </c>
      <c r="C2654" s="3">
        <f t="shared" si="40"/>
        <v>1</v>
      </c>
    </row>
    <row r="2655" spans="1:3" hidden="1" outlineLevel="2" x14ac:dyDescent="0.35">
      <c r="A2655" s="3">
        <v>57</v>
      </c>
      <c r="B2655" s="3">
        <v>1</v>
      </c>
      <c r="C2655" s="3">
        <f t="shared" si="40"/>
        <v>1</v>
      </c>
    </row>
    <row r="2656" spans="1:3" hidden="1" outlineLevel="2" x14ac:dyDescent="0.35">
      <c r="A2656" s="3">
        <v>57</v>
      </c>
      <c r="B2656" s="3">
        <v>1</v>
      </c>
      <c r="C2656" s="3">
        <f t="shared" si="40"/>
        <v>1</v>
      </c>
    </row>
    <row r="2657" spans="1:3" hidden="1" outlineLevel="2" x14ac:dyDescent="0.35">
      <c r="A2657" s="3">
        <v>57</v>
      </c>
      <c r="B2657" s="3">
        <v>1</v>
      </c>
      <c r="C2657" s="3">
        <f t="shared" si="40"/>
        <v>1</v>
      </c>
    </row>
    <row r="2658" spans="1:3" hidden="1" outlineLevel="2" x14ac:dyDescent="0.35">
      <c r="A2658" s="3">
        <v>57</v>
      </c>
      <c r="B2658" s="3">
        <v>1</v>
      </c>
      <c r="C2658" s="3">
        <f t="shared" si="40"/>
        <v>1</v>
      </c>
    </row>
    <row r="2659" spans="1:3" hidden="1" outlineLevel="2" x14ac:dyDescent="0.35">
      <c r="A2659" s="3">
        <v>57</v>
      </c>
      <c r="B2659" s="3">
        <v>1</v>
      </c>
      <c r="C2659" s="3">
        <f t="shared" si="40"/>
        <v>1</v>
      </c>
    </row>
    <row r="2660" spans="1:3" hidden="1" outlineLevel="2" x14ac:dyDescent="0.35">
      <c r="A2660" s="3">
        <v>57</v>
      </c>
      <c r="B2660" s="3">
        <v>1</v>
      </c>
      <c r="C2660" s="3">
        <f t="shared" si="40"/>
        <v>1</v>
      </c>
    </row>
    <row r="2661" spans="1:3" hidden="1" outlineLevel="2" x14ac:dyDescent="0.35">
      <c r="A2661" s="3">
        <v>57</v>
      </c>
      <c r="B2661" s="3">
        <v>1</v>
      </c>
      <c r="C2661" s="3">
        <f t="shared" si="40"/>
        <v>1</v>
      </c>
    </row>
    <row r="2662" spans="1:3" hidden="1" outlineLevel="2" x14ac:dyDescent="0.35">
      <c r="A2662" s="3">
        <v>57</v>
      </c>
      <c r="B2662" s="3">
        <v>1</v>
      </c>
      <c r="C2662" s="3">
        <f t="shared" si="40"/>
        <v>1</v>
      </c>
    </row>
    <row r="2663" spans="1:3" hidden="1" outlineLevel="2" x14ac:dyDescent="0.35">
      <c r="A2663" s="3">
        <v>57</v>
      </c>
      <c r="B2663" s="3">
        <v>1</v>
      </c>
      <c r="C2663" s="3">
        <f t="shared" si="40"/>
        <v>1</v>
      </c>
    </row>
    <row r="2664" spans="1:3" hidden="1" outlineLevel="2" x14ac:dyDescent="0.35">
      <c r="A2664" s="3">
        <v>57</v>
      </c>
      <c r="B2664" s="3">
        <v>1</v>
      </c>
      <c r="C2664" s="3">
        <f t="shared" si="40"/>
        <v>1</v>
      </c>
    </row>
    <row r="2665" spans="1:3" hidden="1" outlineLevel="2" x14ac:dyDescent="0.35">
      <c r="A2665" s="3">
        <v>57</v>
      </c>
      <c r="B2665" s="3">
        <v>1</v>
      </c>
      <c r="C2665" s="3">
        <f t="shared" si="40"/>
        <v>1</v>
      </c>
    </row>
    <row r="2666" spans="1:3" hidden="1" outlineLevel="2" x14ac:dyDescent="0.35">
      <c r="A2666" s="3">
        <v>57</v>
      </c>
      <c r="B2666" s="3">
        <v>1</v>
      </c>
      <c r="C2666" s="3">
        <f t="shared" si="40"/>
        <v>1</v>
      </c>
    </row>
    <row r="2667" spans="1:3" hidden="1" outlineLevel="2" x14ac:dyDescent="0.35">
      <c r="A2667" s="3">
        <v>57</v>
      </c>
      <c r="B2667" s="3">
        <v>1</v>
      </c>
      <c r="C2667" s="3">
        <f t="shared" si="40"/>
        <v>1</v>
      </c>
    </row>
    <row r="2668" spans="1:3" hidden="1" outlineLevel="2" x14ac:dyDescent="0.35">
      <c r="A2668" s="3">
        <v>57</v>
      </c>
      <c r="B2668" s="3">
        <v>1</v>
      </c>
      <c r="C2668" s="3">
        <f t="shared" si="40"/>
        <v>1</v>
      </c>
    </row>
    <row r="2669" spans="1:3" outlineLevel="1" collapsed="1" x14ac:dyDescent="0.35">
      <c r="A2669" s="5" t="s">
        <v>69</v>
      </c>
      <c r="B2669" s="3"/>
      <c r="C2669" s="3">
        <f>SUBTOTAL(9,C2624:C2668)</f>
        <v>45</v>
      </c>
    </row>
    <row r="2670" spans="1:3" hidden="1" outlineLevel="2" x14ac:dyDescent="0.35">
      <c r="A2670" s="3">
        <v>58</v>
      </c>
      <c r="B2670" s="3">
        <v>0.8</v>
      </c>
      <c r="C2670" s="3">
        <f t="shared" si="40"/>
        <v>1</v>
      </c>
    </row>
    <row r="2671" spans="1:3" hidden="1" outlineLevel="2" x14ac:dyDescent="0.35">
      <c r="A2671" s="3">
        <v>58</v>
      </c>
      <c r="B2671" s="3">
        <v>0.8</v>
      </c>
      <c r="C2671" s="3">
        <f t="shared" si="40"/>
        <v>1</v>
      </c>
    </row>
    <row r="2672" spans="1:3" hidden="1" outlineLevel="2" x14ac:dyDescent="0.35">
      <c r="A2672" s="3">
        <v>58</v>
      </c>
      <c r="B2672" s="3">
        <v>0.9</v>
      </c>
      <c r="C2672" s="3">
        <f t="shared" si="40"/>
        <v>1</v>
      </c>
    </row>
    <row r="2673" spans="1:3" hidden="1" outlineLevel="2" x14ac:dyDescent="0.35">
      <c r="A2673" s="3">
        <v>58</v>
      </c>
      <c r="B2673" s="3">
        <v>0.9</v>
      </c>
      <c r="C2673" s="3">
        <f t="shared" si="40"/>
        <v>1</v>
      </c>
    </row>
    <row r="2674" spans="1:3" hidden="1" outlineLevel="2" x14ac:dyDescent="0.35">
      <c r="A2674" s="3">
        <v>58</v>
      </c>
      <c r="B2674" s="3">
        <v>0.8</v>
      </c>
      <c r="C2674" s="3">
        <f t="shared" si="40"/>
        <v>1</v>
      </c>
    </row>
    <row r="2675" spans="1:3" hidden="1" outlineLevel="2" x14ac:dyDescent="0.35">
      <c r="A2675" s="3">
        <v>58</v>
      </c>
      <c r="B2675" s="3">
        <v>0.9</v>
      </c>
      <c r="C2675" s="3">
        <f t="shared" si="40"/>
        <v>1</v>
      </c>
    </row>
    <row r="2676" spans="1:3" hidden="1" outlineLevel="2" x14ac:dyDescent="0.35">
      <c r="A2676" s="3">
        <v>58</v>
      </c>
      <c r="B2676" s="3">
        <v>0.8</v>
      </c>
      <c r="C2676" s="3">
        <f t="shared" si="40"/>
        <v>1</v>
      </c>
    </row>
    <row r="2677" spans="1:3" hidden="1" outlineLevel="2" x14ac:dyDescent="0.35">
      <c r="A2677" s="3">
        <v>58</v>
      </c>
      <c r="B2677" s="3">
        <v>0.9</v>
      </c>
      <c r="C2677" s="3">
        <f t="shared" si="40"/>
        <v>1</v>
      </c>
    </row>
    <row r="2678" spans="1:3" hidden="1" outlineLevel="2" x14ac:dyDescent="0.35">
      <c r="A2678" s="3">
        <v>58</v>
      </c>
      <c r="B2678" s="3">
        <v>0.7</v>
      </c>
      <c r="C2678" s="3">
        <f t="shared" si="40"/>
        <v>1</v>
      </c>
    </row>
    <row r="2679" spans="1:3" hidden="1" outlineLevel="2" x14ac:dyDescent="0.35">
      <c r="A2679" s="3">
        <v>58</v>
      </c>
      <c r="B2679" s="3">
        <v>0.9</v>
      </c>
      <c r="C2679" s="3">
        <f t="shared" si="40"/>
        <v>1</v>
      </c>
    </row>
    <row r="2680" spans="1:3" hidden="1" outlineLevel="2" x14ac:dyDescent="0.35">
      <c r="A2680" s="3">
        <v>58</v>
      </c>
      <c r="B2680" s="3">
        <v>0.9</v>
      </c>
      <c r="C2680" s="3">
        <f t="shared" si="40"/>
        <v>1</v>
      </c>
    </row>
    <row r="2681" spans="1:3" hidden="1" outlineLevel="2" x14ac:dyDescent="0.35">
      <c r="A2681" s="3">
        <v>58</v>
      </c>
      <c r="B2681" s="3">
        <v>0.9</v>
      </c>
      <c r="C2681" s="3">
        <f t="shared" si="40"/>
        <v>1</v>
      </c>
    </row>
    <row r="2682" spans="1:3" hidden="1" outlineLevel="2" x14ac:dyDescent="0.35">
      <c r="A2682" s="3">
        <v>58</v>
      </c>
      <c r="B2682" s="3">
        <v>0.7</v>
      </c>
      <c r="C2682" s="3">
        <f t="shared" si="40"/>
        <v>1</v>
      </c>
    </row>
    <row r="2683" spans="1:3" hidden="1" outlineLevel="2" x14ac:dyDescent="0.35">
      <c r="A2683" s="3">
        <v>58</v>
      </c>
      <c r="B2683" s="3">
        <v>0.8</v>
      </c>
      <c r="C2683" s="3">
        <f t="shared" si="40"/>
        <v>1</v>
      </c>
    </row>
    <row r="2684" spans="1:3" hidden="1" outlineLevel="2" x14ac:dyDescent="0.35">
      <c r="A2684" s="3">
        <v>58</v>
      </c>
      <c r="B2684" s="3">
        <v>0.9</v>
      </c>
      <c r="C2684" s="3">
        <f t="shared" si="40"/>
        <v>1</v>
      </c>
    </row>
    <row r="2685" spans="1:3" hidden="1" outlineLevel="2" x14ac:dyDescent="0.35">
      <c r="A2685" s="3">
        <v>58</v>
      </c>
      <c r="B2685" s="3">
        <v>0.9</v>
      </c>
      <c r="C2685" s="3">
        <f t="shared" ref="C2685:C2749" si="41">IF(B2685&gt;=0.7,1,0)</f>
        <v>1</v>
      </c>
    </row>
    <row r="2686" spans="1:3" hidden="1" outlineLevel="2" x14ac:dyDescent="0.35">
      <c r="A2686" s="3">
        <v>58</v>
      </c>
      <c r="B2686" s="3">
        <v>0.9</v>
      </c>
      <c r="C2686" s="3">
        <f t="shared" si="41"/>
        <v>1</v>
      </c>
    </row>
    <row r="2687" spans="1:3" hidden="1" outlineLevel="2" x14ac:dyDescent="0.35">
      <c r="A2687" s="3">
        <v>58</v>
      </c>
      <c r="B2687" s="3">
        <v>0.9</v>
      </c>
      <c r="C2687" s="3">
        <f t="shared" si="41"/>
        <v>1</v>
      </c>
    </row>
    <row r="2688" spans="1:3" hidden="1" outlineLevel="2" x14ac:dyDescent="0.35">
      <c r="A2688" s="3">
        <v>58</v>
      </c>
      <c r="B2688" s="3">
        <v>0.9</v>
      </c>
      <c r="C2688" s="3">
        <f t="shared" si="41"/>
        <v>1</v>
      </c>
    </row>
    <row r="2689" spans="1:3" hidden="1" outlineLevel="2" x14ac:dyDescent="0.35">
      <c r="A2689" s="3">
        <v>58</v>
      </c>
      <c r="B2689" s="3">
        <v>0.7</v>
      </c>
      <c r="C2689" s="3">
        <f t="shared" si="41"/>
        <v>1</v>
      </c>
    </row>
    <row r="2690" spans="1:3" hidden="1" outlineLevel="2" x14ac:dyDescent="0.35">
      <c r="A2690" s="3">
        <v>58</v>
      </c>
      <c r="B2690" s="3">
        <v>0.9</v>
      </c>
      <c r="C2690" s="3">
        <f t="shared" si="41"/>
        <v>1</v>
      </c>
    </row>
    <row r="2691" spans="1:3" hidden="1" outlineLevel="2" x14ac:dyDescent="0.35">
      <c r="A2691" s="3">
        <v>58</v>
      </c>
      <c r="B2691" s="3">
        <v>0.9</v>
      </c>
      <c r="C2691" s="3">
        <f t="shared" si="41"/>
        <v>1</v>
      </c>
    </row>
    <row r="2692" spans="1:3" hidden="1" outlineLevel="2" x14ac:dyDescent="0.35">
      <c r="A2692" s="3">
        <v>58</v>
      </c>
      <c r="B2692" s="3">
        <v>0.8</v>
      </c>
      <c r="C2692" s="3">
        <f t="shared" si="41"/>
        <v>1</v>
      </c>
    </row>
    <row r="2693" spans="1:3" hidden="1" outlineLevel="2" x14ac:dyDescent="0.35">
      <c r="A2693" s="3">
        <v>58</v>
      </c>
      <c r="B2693" s="3">
        <v>0.8</v>
      </c>
      <c r="C2693" s="3">
        <f t="shared" si="41"/>
        <v>1</v>
      </c>
    </row>
    <row r="2694" spans="1:3" hidden="1" outlineLevel="2" x14ac:dyDescent="0.35">
      <c r="A2694" s="3">
        <v>58</v>
      </c>
      <c r="B2694" s="3">
        <v>1</v>
      </c>
      <c r="C2694" s="3">
        <f t="shared" si="41"/>
        <v>1</v>
      </c>
    </row>
    <row r="2695" spans="1:3" hidden="1" outlineLevel="2" x14ac:dyDescent="0.35">
      <c r="A2695" s="3">
        <v>58</v>
      </c>
      <c r="B2695" s="3">
        <v>0.8</v>
      </c>
      <c r="C2695" s="3">
        <f t="shared" si="41"/>
        <v>1</v>
      </c>
    </row>
    <row r="2696" spans="1:3" hidden="1" outlineLevel="2" x14ac:dyDescent="0.35">
      <c r="A2696" s="3">
        <v>58</v>
      </c>
      <c r="B2696" s="3">
        <v>0.9</v>
      </c>
      <c r="C2696" s="3">
        <f t="shared" si="41"/>
        <v>1</v>
      </c>
    </row>
    <row r="2697" spans="1:3" hidden="1" outlineLevel="2" x14ac:dyDescent="0.35">
      <c r="A2697" s="3">
        <v>58</v>
      </c>
      <c r="B2697" s="3">
        <v>0.8</v>
      </c>
      <c r="C2697" s="3">
        <f t="shared" si="41"/>
        <v>1</v>
      </c>
    </row>
    <row r="2698" spans="1:3" hidden="1" outlineLevel="2" x14ac:dyDescent="0.35">
      <c r="A2698" s="3">
        <v>58</v>
      </c>
      <c r="B2698" s="3">
        <v>0.9</v>
      </c>
      <c r="C2698" s="3">
        <f t="shared" si="41"/>
        <v>1</v>
      </c>
    </row>
    <row r="2699" spans="1:3" hidden="1" outlineLevel="2" x14ac:dyDescent="0.35">
      <c r="A2699" s="3">
        <v>58</v>
      </c>
      <c r="B2699" s="3">
        <v>0.8</v>
      </c>
      <c r="C2699" s="3">
        <f t="shared" si="41"/>
        <v>1</v>
      </c>
    </row>
    <row r="2700" spans="1:3" hidden="1" outlineLevel="2" x14ac:dyDescent="0.35">
      <c r="A2700" s="3">
        <v>58</v>
      </c>
      <c r="B2700" s="3">
        <v>0.8</v>
      </c>
      <c r="C2700" s="3">
        <f t="shared" si="41"/>
        <v>1</v>
      </c>
    </row>
    <row r="2701" spans="1:3" hidden="1" outlineLevel="2" x14ac:dyDescent="0.35">
      <c r="A2701" s="3">
        <v>58</v>
      </c>
      <c r="B2701" s="3">
        <v>0.9</v>
      </c>
      <c r="C2701" s="3">
        <f t="shared" si="41"/>
        <v>1</v>
      </c>
    </row>
    <row r="2702" spans="1:3" hidden="1" outlineLevel="2" x14ac:dyDescent="0.35">
      <c r="A2702" s="3">
        <v>58</v>
      </c>
      <c r="B2702" s="3">
        <v>0.8</v>
      </c>
      <c r="C2702" s="3">
        <f t="shared" si="41"/>
        <v>1</v>
      </c>
    </row>
    <row r="2703" spans="1:3" hidden="1" outlineLevel="2" x14ac:dyDescent="0.35">
      <c r="A2703" s="3">
        <v>58</v>
      </c>
      <c r="B2703" s="3">
        <v>0.9</v>
      </c>
      <c r="C2703" s="3">
        <f t="shared" si="41"/>
        <v>1</v>
      </c>
    </row>
    <row r="2704" spans="1:3" hidden="1" outlineLevel="2" x14ac:dyDescent="0.35">
      <c r="A2704" s="3">
        <v>58</v>
      </c>
      <c r="B2704" s="3">
        <v>0.8</v>
      </c>
      <c r="C2704" s="3">
        <f t="shared" si="41"/>
        <v>1</v>
      </c>
    </row>
    <row r="2705" spans="1:3" hidden="1" outlineLevel="2" x14ac:dyDescent="0.35">
      <c r="A2705" s="3">
        <v>58</v>
      </c>
      <c r="B2705" s="3">
        <v>0.8</v>
      </c>
      <c r="C2705" s="3">
        <f t="shared" si="41"/>
        <v>1</v>
      </c>
    </row>
    <row r="2706" spans="1:3" hidden="1" outlineLevel="2" x14ac:dyDescent="0.35">
      <c r="A2706" s="3">
        <v>58</v>
      </c>
      <c r="B2706" s="3">
        <v>0.7</v>
      </c>
      <c r="C2706" s="3">
        <f t="shared" si="41"/>
        <v>1</v>
      </c>
    </row>
    <row r="2707" spans="1:3" hidden="1" outlineLevel="2" x14ac:dyDescent="0.35">
      <c r="A2707" s="3">
        <v>58</v>
      </c>
      <c r="B2707" s="3">
        <v>0.8</v>
      </c>
      <c r="C2707" s="3">
        <f t="shared" si="41"/>
        <v>1</v>
      </c>
    </row>
    <row r="2708" spans="1:3" hidden="1" outlineLevel="2" x14ac:dyDescent="0.35">
      <c r="A2708" s="3">
        <v>58</v>
      </c>
      <c r="B2708" s="3">
        <v>0.7</v>
      </c>
      <c r="C2708" s="3">
        <f t="shared" si="41"/>
        <v>1</v>
      </c>
    </row>
    <row r="2709" spans="1:3" hidden="1" outlineLevel="2" x14ac:dyDescent="0.35">
      <c r="A2709" s="3">
        <v>58</v>
      </c>
      <c r="B2709" s="3">
        <v>0.9</v>
      </c>
      <c r="C2709" s="3">
        <f t="shared" si="41"/>
        <v>1</v>
      </c>
    </row>
    <row r="2710" spans="1:3" hidden="1" outlineLevel="2" x14ac:dyDescent="0.35">
      <c r="A2710" s="3">
        <v>58</v>
      </c>
      <c r="B2710" s="3">
        <v>0.9</v>
      </c>
      <c r="C2710" s="3">
        <f t="shared" si="41"/>
        <v>1</v>
      </c>
    </row>
    <row r="2711" spans="1:3" hidden="1" outlineLevel="2" x14ac:dyDescent="0.35">
      <c r="A2711" s="3">
        <v>58</v>
      </c>
      <c r="B2711" s="3">
        <v>0.7</v>
      </c>
      <c r="C2711" s="3">
        <f t="shared" si="41"/>
        <v>1</v>
      </c>
    </row>
    <row r="2712" spans="1:3" hidden="1" outlineLevel="2" x14ac:dyDescent="0.35">
      <c r="A2712" s="3">
        <v>58</v>
      </c>
      <c r="B2712" s="3">
        <v>0.9</v>
      </c>
      <c r="C2712" s="3">
        <f t="shared" si="41"/>
        <v>1</v>
      </c>
    </row>
    <row r="2713" spans="1:3" hidden="1" outlineLevel="2" x14ac:dyDescent="0.35">
      <c r="A2713" s="3">
        <v>58</v>
      </c>
      <c r="B2713" s="3">
        <v>0.8</v>
      </c>
      <c r="C2713" s="3">
        <f t="shared" si="41"/>
        <v>1</v>
      </c>
    </row>
    <row r="2714" spans="1:3" hidden="1" outlineLevel="2" x14ac:dyDescent="0.35">
      <c r="A2714" s="3">
        <v>58</v>
      </c>
      <c r="B2714" s="3">
        <v>0.8</v>
      </c>
      <c r="C2714" s="3">
        <f t="shared" si="41"/>
        <v>1</v>
      </c>
    </row>
    <row r="2715" spans="1:3" outlineLevel="1" collapsed="1" x14ac:dyDescent="0.35">
      <c r="A2715" s="5" t="s">
        <v>70</v>
      </c>
      <c r="B2715" s="3"/>
      <c r="C2715" s="3">
        <f>SUBTOTAL(9,C2670:C2714)</f>
        <v>45</v>
      </c>
    </row>
    <row r="2716" spans="1:3" hidden="1" outlineLevel="2" x14ac:dyDescent="0.35">
      <c r="A2716" s="3">
        <v>59</v>
      </c>
      <c r="B2716" s="3">
        <v>0.6</v>
      </c>
      <c r="C2716" s="3">
        <f t="shared" si="41"/>
        <v>0</v>
      </c>
    </row>
    <row r="2717" spans="1:3" hidden="1" outlineLevel="2" x14ac:dyDescent="0.35">
      <c r="A2717" s="3">
        <v>59</v>
      </c>
      <c r="B2717" s="3">
        <v>0.5</v>
      </c>
      <c r="C2717" s="3">
        <f t="shared" si="41"/>
        <v>0</v>
      </c>
    </row>
    <row r="2718" spans="1:3" hidden="1" outlineLevel="2" x14ac:dyDescent="0.35">
      <c r="A2718" s="3">
        <v>59</v>
      </c>
      <c r="B2718" s="3">
        <v>0.6</v>
      </c>
      <c r="C2718" s="3">
        <f t="shared" si="41"/>
        <v>0</v>
      </c>
    </row>
    <row r="2719" spans="1:3" hidden="1" outlineLevel="2" x14ac:dyDescent="0.35">
      <c r="A2719" s="3">
        <v>59</v>
      </c>
      <c r="B2719" s="3">
        <v>0.5</v>
      </c>
      <c r="C2719" s="3">
        <f t="shared" si="41"/>
        <v>0</v>
      </c>
    </row>
    <row r="2720" spans="1:3" hidden="1" outlineLevel="2" x14ac:dyDescent="0.35">
      <c r="A2720" s="3">
        <v>59</v>
      </c>
      <c r="B2720" s="3">
        <v>0.7</v>
      </c>
      <c r="C2720" s="3">
        <f t="shared" si="41"/>
        <v>1</v>
      </c>
    </row>
    <row r="2721" spans="1:3" hidden="1" outlineLevel="2" x14ac:dyDescent="0.35">
      <c r="A2721" s="3">
        <v>59</v>
      </c>
      <c r="B2721" s="3">
        <v>0.7</v>
      </c>
      <c r="C2721" s="3">
        <f t="shared" si="41"/>
        <v>1</v>
      </c>
    </row>
    <row r="2722" spans="1:3" hidden="1" outlineLevel="2" x14ac:dyDescent="0.35">
      <c r="A2722" s="3">
        <v>59</v>
      </c>
      <c r="B2722" s="3">
        <v>0.7</v>
      </c>
      <c r="C2722" s="3">
        <f t="shared" si="41"/>
        <v>1</v>
      </c>
    </row>
    <row r="2723" spans="1:3" hidden="1" outlineLevel="2" x14ac:dyDescent="0.35">
      <c r="A2723" s="3">
        <v>59</v>
      </c>
      <c r="B2723" s="3">
        <v>0.7</v>
      </c>
      <c r="C2723" s="3">
        <f t="shared" si="41"/>
        <v>1</v>
      </c>
    </row>
    <row r="2724" spans="1:3" hidden="1" outlineLevel="2" x14ac:dyDescent="0.35">
      <c r="A2724" s="3">
        <v>59</v>
      </c>
      <c r="B2724" s="3">
        <v>0.7</v>
      </c>
      <c r="C2724" s="3">
        <f t="shared" si="41"/>
        <v>1</v>
      </c>
    </row>
    <row r="2725" spans="1:3" hidden="1" outlineLevel="2" x14ac:dyDescent="0.35">
      <c r="A2725" s="3">
        <v>59</v>
      </c>
      <c r="B2725" s="3">
        <v>0.9</v>
      </c>
      <c r="C2725" s="3">
        <f t="shared" si="41"/>
        <v>1</v>
      </c>
    </row>
    <row r="2726" spans="1:3" hidden="1" outlineLevel="2" x14ac:dyDescent="0.35">
      <c r="A2726" s="3">
        <v>59</v>
      </c>
      <c r="B2726" s="3">
        <v>0.7</v>
      </c>
      <c r="C2726" s="3">
        <f t="shared" si="41"/>
        <v>1</v>
      </c>
    </row>
    <row r="2727" spans="1:3" hidden="1" outlineLevel="2" x14ac:dyDescent="0.35">
      <c r="A2727" s="3">
        <v>59</v>
      </c>
      <c r="B2727" s="3">
        <v>0.9</v>
      </c>
      <c r="C2727" s="3">
        <f t="shared" si="41"/>
        <v>1</v>
      </c>
    </row>
    <row r="2728" spans="1:3" hidden="1" outlineLevel="2" x14ac:dyDescent="0.35">
      <c r="A2728" s="3">
        <v>59</v>
      </c>
      <c r="B2728" s="3">
        <v>0.8</v>
      </c>
      <c r="C2728" s="3">
        <f t="shared" si="41"/>
        <v>1</v>
      </c>
    </row>
    <row r="2729" spans="1:3" hidden="1" outlineLevel="2" x14ac:dyDescent="0.35">
      <c r="A2729" s="3">
        <v>59</v>
      </c>
      <c r="B2729" s="3">
        <v>0.8</v>
      </c>
      <c r="C2729" s="3">
        <f t="shared" si="41"/>
        <v>1</v>
      </c>
    </row>
    <row r="2730" spans="1:3" hidden="1" outlineLevel="2" x14ac:dyDescent="0.35">
      <c r="A2730" s="3">
        <v>59</v>
      </c>
      <c r="B2730" s="3">
        <v>0.8</v>
      </c>
      <c r="C2730" s="3">
        <f t="shared" si="41"/>
        <v>1</v>
      </c>
    </row>
    <row r="2731" spans="1:3" hidden="1" outlineLevel="2" x14ac:dyDescent="0.35">
      <c r="A2731" s="3">
        <v>59</v>
      </c>
      <c r="B2731" s="3">
        <v>0.7</v>
      </c>
      <c r="C2731" s="3">
        <f t="shared" si="41"/>
        <v>1</v>
      </c>
    </row>
    <row r="2732" spans="1:3" hidden="1" outlineLevel="2" x14ac:dyDescent="0.35">
      <c r="A2732" s="3">
        <v>59</v>
      </c>
      <c r="B2732" s="3">
        <v>0.8</v>
      </c>
      <c r="C2732" s="3">
        <f t="shared" si="41"/>
        <v>1</v>
      </c>
    </row>
    <row r="2733" spans="1:3" hidden="1" outlineLevel="2" x14ac:dyDescent="0.35">
      <c r="A2733" s="3">
        <v>59</v>
      </c>
      <c r="B2733" s="3">
        <v>0.7</v>
      </c>
      <c r="C2733" s="3">
        <f t="shared" si="41"/>
        <v>1</v>
      </c>
    </row>
    <row r="2734" spans="1:3" hidden="1" outlineLevel="2" x14ac:dyDescent="0.35">
      <c r="A2734" s="3">
        <v>59</v>
      </c>
      <c r="B2734" s="3">
        <v>0.9</v>
      </c>
      <c r="C2734" s="3">
        <f t="shared" si="41"/>
        <v>1</v>
      </c>
    </row>
    <row r="2735" spans="1:3" hidden="1" outlineLevel="2" x14ac:dyDescent="0.35">
      <c r="A2735" s="3">
        <v>59</v>
      </c>
      <c r="B2735" s="3">
        <v>0.8</v>
      </c>
      <c r="C2735" s="3">
        <f t="shared" si="41"/>
        <v>1</v>
      </c>
    </row>
    <row r="2736" spans="1:3" hidden="1" outlineLevel="2" x14ac:dyDescent="0.35">
      <c r="A2736" s="3">
        <v>59</v>
      </c>
      <c r="B2736" s="3">
        <v>0.8</v>
      </c>
      <c r="C2736" s="3">
        <f t="shared" si="41"/>
        <v>1</v>
      </c>
    </row>
    <row r="2737" spans="1:3" hidden="1" outlineLevel="2" x14ac:dyDescent="0.35">
      <c r="A2737" s="3">
        <v>59</v>
      </c>
      <c r="B2737" s="3">
        <v>0.8</v>
      </c>
      <c r="C2737" s="3">
        <f t="shared" si="41"/>
        <v>1</v>
      </c>
    </row>
    <row r="2738" spans="1:3" hidden="1" outlineLevel="2" x14ac:dyDescent="0.35">
      <c r="A2738" s="3">
        <v>59</v>
      </c>
      <c r="B2738" s="3">
        <v>0.7</v>
      </c>
      <c r="C2738" s="3">
        <f t="shared" si="41"/>
        <v>1</v>
      </c>
    </row>
    <row r="2739" spans="1:3" hidden="1" outlineLevel="2" x14ac:dyDescent="0.35">
      <c r="A2739" s="3">
        <v>59</v>
      </c>
      <c r="B2739" s="3">
        <v>0.8</v>
      </c>
      <c r="C2739" s="3">
        <f t="shared" si="41"/>
        <v>1</v>
      </c>
    </row>
    <row r="2740" spans="1:3" hidden="1" outlineLevel="2" x14ac:dyDescent="0.35">
      <c r="A2740" s="3">
        <v>59</v>
      </c>
      <c r="B2740" s="3">
        <v>0.8</v>
      </c>
      <c r="C2740" s="3">
        <f t="shared" si="41"/>
        <v>1</v>
      </c>
    </row>
    <row r="2741" spans="1:3" hidden="1" outlineLevel="2" x14ac:dyDescent="0.35">
      <c r="A2741" s="3">
        <v>59</v>
      </c>
      <c r="B2741" s="3">
        <v>0.7</v>
      </c>
      <c r="C2741" s="3">
        <f t="shared" si="41"/>
        <v>1</v>
      </c>
    </row>
    <row r="2742" spans="1:3" hidden="1" outlineLevel="2" x14ac:dyDescent="0.35">
      <c r="A2742" s="3">
        <v>59</v>
      </c>
      <c r="B2742" s="3">
        <v>0.7</v>
      </c>
      <c r="C2742" s="3">
        <f t="shared" si="41"/>
        <v>1</v>
      </c>
    </row>
    <row r="2743" spans="1:3" hidden="1" outlineLevel="2" x14ac:dyDescent="0.35">
      <c r="A2743" s="3">
        <v>59</v>
      </c>
      <c r="B2743" s="3">
        <v>0.7</v>
      </c>
      <c r="C2743" s="3">
        <f t="shared" si="41"/>
        <v>1</v>
      </c>
    </row>
    <row r="2744" spans="1:3" hidden="1" outlineLevel="2" x14ac:dyDescent="0.35">
      <c r="A2744" s="3">
        <v>59</v>
      </c>
      <c r="B2744" s="3">
        <v>0.8</v>
      </c>
      <c r="C2744" s="3">
        <f t="shared" si="41"/>
        <v>1</v>
      </c>
    </row>
    <row r="2745" spans="1:3" hidden="1" outlineLevel="2" x14ac:dyDescent="0.35">
      <c r="A2745" s="3">
        <v>59</v>
      </c>
      <c r="B2745" s="3">
        <v>0.8</v>
      </c>
      <c r="C2745" s="3">
        <f t="shared" si="41"/>
        <v>1</v>
      </c>
    </row>
    <row r="2746" spans="1:3" hidden="1" outlineLevel="2" x14ac:dyDescent="0.35">
      <c r="A2746" s="3">
        <v>59</v>
      </c>
      <c r="B2746" s="3">
        <v>0.8</v>
      </c>
      <c r="C2746" s="3">
        <f t="shared" si="41"/>
        <v>1</v>
      </c>
    </row>
    <row r="2747" spans="1:3" hidden="1" outlineLevel="2" x14ac:dyDescent="0.35">
      <c r="A2747" s="3">
        <v>59</v>
      </c>
      <c r="B2747" s="3">
        <v>0.8</v>
      </c>
      <c r="C2747" s="3">
        <f t="shared" si="41"/>
        <v>1</v>
      </c>
    </row>
    <row r="2748" spans="1:3" hidden="1" outlineLevel="2" x14ac:dyDescent="0.35">
      <c r="A2748" s="3">
        <v>59</v>
      </c>
      <c r="B2748" s="3">
        <v>0.8</v>
      </c>
      <c r="C2748" s="3">
        <f t="shared" si="41"/>
        <v>1</v>
      </c>
    </row>
    <row r="2749" spans="1:3" hidden="1" outlineLevel="2" x14ac:dyDescent="0.35">
      <c r="A2749" s="3">
        <v>59</v>
      </c>
      <c r="B2749" s="3">
        <v>0.8</v>
      </c>
      <c r="C2749" s="3">
        <f t="shared" si="41"/>
        <v>1</v>
      </c>
    </row>
    <row r="2750" spans="1:3" hidden="1" outlineLevel="2" x14ac:dyDescent="0.35">
      <c r="A2750" s="3">
        <v>59</v>
      </c>
      <c r="B2750" s="3">
        <v>0.8</v>
      </c>
      <c r="C2750" s="3">
        <f t="shared" ref="C2750:C2815" si="42">IF(B2750&gt;=0.7,1,0)</f>
        <v>1</v>
      </c>
    </row>
    <row r="2751" spans="1:3" hidden="1" outlineLevel="2" x14ac:dyDescent="0.35">
      <c r="A2751" s="3">
        <v>59</v>
      </c>
      <c r="B2751" s="3">
        <v>1</v>
      </c>
      <c r="C2751" s="3">
        <f t="shared" si="42"/>
        <v>1</v>
      </c>
    </row>
    <row r="2752" spans="1:3" hidden="1" outlineLevel="2" x14ac:dyDescent="0.35">
      <c r="A2752" s="3">
        <v>59</v>
      </c>
      <c r="B2752" s="3">
        <v>1</v>
      </c>
      <c r="C2752" s="3">
        <f t="shared" si="42"/>
        <v>1</v>
      </c>
    </row>
    <row r="2753" spans="1:3" hidden="1" outlineLevel="2" x14ac:dyDescent="0.35">
      <c r="A2753" s="3">
        <v>59</v>
      </c>
      <c r="B2753" s="3">
        <v>0.9</v>
      </c>
      <c r="C2753" s="3">
        <f t="shared" si="42"/>
        <v>1</v>
      </c>
    </row>
    <row r="2754" spans="1:3" hidden="1" outlineLevel="2" x14ac:dyDescent="0.35">
      <c r="A2754" s="3">
        <v>59</v>
      </c>
      <c r="B2754" s="3">
        <v>0.9</v>
      </c>
      <c r="C2754" s="3">
        <f t="shared" si="42"/>
        <v>1</v>
      </c>
    </row>
    <row r="2755" spans="1:3" hidden="1" outlineLevel="2" x14ac:dyDescent="0.35">
      <c r="A2755" s="3">
        <v>59</v>
      </c>
      <c r="B2755" s="3">
        <v>1</v>
      </c>
      <c r="C2755" s="3">
        <f t="shared" si="42"/>
        <v>1</v>
      </c>
    </row>
    <row r="2756" spans="1:3" hidden="1" outlineLevel="2" x14ac:dyDescent="0.35">
      <c r="A2756" s="3">
        <v>59</v>
      </c>
      <c r="B2756" s="3">
        <v>0.9</v>
      </c>
      <c r="C2756" s="3">
        <f t="shared" si="42"/>
        <v>1</v>
      </c>
    </row>
    <row r="2757" spans="1:3" hidden="1" outlineLevel="2" x14ac:dyDescent="0.35">
      <c r="A2757" s="3">
        <v>59</v>
      </c>
      <c r="B2757" s="3">
        <v>0.9</v>
      </c>
      <c r="C2757" s="3">
        <f t="shared" si="42"/>
        <v>1</v>
      </c>
    </row>
    <row r="2758" spans="1:3" hidden="1" outlineLevel="2" x14ac:dyDescent="0.35">
      <c r="A2758" s="3">
        <v>59</v>
      </c>
      <c r="B2758" s="3">
        <v>0.9</v>
      </c>
      <c r="C2758" s="3">
        <f t="shared" si="42"/>
        <v>1</v>
      </c>
    </row>
    <row r="2759" spans="1:3" hidden="1" outlineLevel="2" x14ac:dyDescent="0.35">
      <c r="A2759" s="3">
        <v>59</v>
      </c>
      <c r="B2759" s="3">
        <v>0.9</v>
      </c>
      <c r="C2759" s="3">
        <f t="shared" si="42"/>
        <v>1</v>
      </c>
    </row>
    <row r="2760" spans="1:3" hidden="1" outlineLevel="2" x14ac:dyDescent="0.35">
      <c r="A2760" s="3">
        <v>59</v>
      </c>
      <c r="B2760" s="3">
        <v>0.9</v>
      </c>
      <c r="C2760" s="3">
        <f t="shared" si="42"/>
        <v>1</v>
      </c>
    </row>
    <row r="2761" spans="1:3" outlineLevel="1" collapsed="1" x14ac:dyDescent="0.35">
      <c r="A2761" s="5" t="s">
        <v>71</v>
      </c>
      <c r="B2761" s="3"/>
      <c r="C2761" s="3">
        <f>SUBTOTAL(9,C2716:C2760)</f>
        <v>41</v>
      </c>
    </row>
    <row r="2762" spans="1:3" hidden="1" outlineLevel="2" x14ac:dyDescent="0.35">
      <c r="A2762" s="3">
        <v>60</v>
      </c>
      <c r="B2762" s="3">
        <v>0.8</v>
      </c>
      <c r="C2762" s="3">
        <f t="shared" si="42"/>
        <v>1</v>
      </c>
    </row>
    <row r="2763" spans="1:3" hidden="1" outlineLevel="2" x14ac:dyDescent="0.35">
      <c r="A2763" s="3">
        <v>60</v>
      </c>
      <c r="B2763" s="3">
        <v>0.7</v>
      </c>
      <c r="C2763" s="3">
        <f t="shared" si="42"/>
        <v>1</v>
      </c>
    </row>
    <row r="2764" spans="1:3" hidden="1" outlineLevel="2" x14ac:dyDescent="0.35">
      <c r="A2764" s="3">
        <v>60</v>
      </c>
      <c r="B2764" s="3">
        <v>0.7</v>
      </c>
      <c r="C2764" s="3">
        <f t="shared" si="42"/>
        <v>1</v>
      </c>
    </row>
    <row r="2765" spans="1:3" hidden="1" outlineLevel="2" x14ac:dyDescent="0.35">
      <c r="A2765" s="3">
        <v>60</v>
      </c>
      <c r="B2765" s="3">
        <v>0.7</v>
      </c>
      <c r="C2765" s="3">
        <f t="shared" si="42"/>
        <v>1</v>
      </c>
    </row>
    <row r="2766" spans="1:3" hidden="1" outlineLevel="2" x14ac:dyDescent="0.35">
      <c r="A2766" s="3">
        <v>60</v>
      </c>
      <c r="B2766" s="3">
        <v>0.5</v>
      </c>
      <c r="C2766" s="3">
        <f t="shared" si="42"/>
        <v>0</v>
      </c>
    </row>
    <row r="2767" spans="1:3" hidden="1" outlineLevel="2" x14ac:dyDescent="0.35">
      <c r="A2767" s="3">
        <v>60</v>
      </c>
      <c r="B2767" s="3">
        <v>0.6</v>
      </c>
      <c r="C2767" s="3">
        <f t="shared" si="42"/>
        <v>0</v>
      </c>
    </row>
    <row r="2768" spans="1:3" hidden="1" outlineLevel="2" x14ac:dyDescent="0.35">
      <c r="A2768" s="3">
        <v>60</v>
      </c>
      <c r="B2768" s="3">
        <v>0.8</v>
      </c>
      <c r="C2768" s="3">
        <f t="shared" si="42"/>
        <v>1</v>
      </c>
    </row>
    <row r="2769" spans="1:3" hidden="1" outlineLevel="2" x14ac:dyDescent="0.35">
      <c r="A2769" s="3">
        <v>60</v>
      </c>
      <c r="B2769" s="3">
        <v>0.8</v>
      </c>
      <c r="C2769" s="3">
        <f t="shared" si="42"/>
        <v>1</v>
      </c>
    </row>
    <row r="2770" spans="1:3" hidden="1" outlineLevel="2" x14ac:dyDescent="0.35">
      <c r="A2770" s="3">
        <v>60</v>
      </c>
      <c r="B2770" s="3">
        <v>0.7</v>
      </c>
      <c r="C2770" s="3">
        <f t="shared" si="42"/>
        <v>1</v>
      </c>
    </row>
    <row r="2771" spans="1:3" hidden="1" outlineLevel="2" x14ac:dyDescent="0.35">
      <c r="A2771" s="3">
        <v>60</v>
      </c>
      <c r="B2771" s="3">
        <v>0.6</v>
      </c>
      <c r="C2771" s="3">
        <f t="shared" si="42"/>
        <v>0</v>
      </c>
    </row>
    <row r="2772" spans="1:3" hidden="1" outlineLevel="2" x14ac:dyDescent="0.35">
      <c r="A2772" s="3">
        <v>60</v>
      </c>
      <c r="B2772" s="3">
        <v>0.7</v>
      </c>
      <c r="C2772" s="3">
        <f t="shared" si="42"/>
        <v>1</v>
      </c>
    </row>
    <row r="2773" spans="1:3" hidden="1" outlineLevel="2" x14ac:dyDescent="0.35">
      <c r="A2773" s="3">
        <v>60</v>
      </c>
      <c r="B2773" s="3">
        <v>0.8</v>
      </c>
      <c r="C2773" s="3">
        <f t="shared" si="42"/>
        <v>1</v>
      </c>
    </row>
    <row r="2774" spans="1:3" hidden="1" outlineLevel="2" x14ac:dyDescent="0.35">
      <c r="A2774" s="3">
        <v>60</v>
      </c>
      <c r="B2774" s="3">
        <v>0.5</v>
      </c>
      <c r="C2774" s="3">
        <f t="shared" si="42"/>
        <v>0</v>
      </c>
    </row>
    <row r="2775" spans="1:3" hidden="1" outlineLevel="2" x14ac:dyDescent="0.35">
      <c r="A2775" s="3">
        <v>60</v>
      </c>
      <c r="B2775" s="3">
        <v>0.6</v>
      </c>
      <c r="C2775" s="3">
        <f t="shared" si="42"/>
        <v>0</v>
      </c>
    </row>
    <row r="2776" spans="1:3" hidden="1" outlineLevel="2" x14ac:dyDescent="0.35">
      <c r="A2776" s="3">
        <v>60</v>
      </c>
      <c r="B2776" s="3">
        <v>0.8</v>
      </c>
      <c r="C2776" s="3">
        <f t="shared" si="42"/>
        <v>1</v>
      </c>
    </row>
    <row r="2777" spans="1:3" hidden="1" outlineLevel="2" x14ac:dyDescent="0.35">
      <c r="A2777" s="3">
        <v>60</v>
      </c>
      <c r="B2777" s="3">
        <v>0.7</v>
      </c>
      <c r="C2777" s="3">
        <f t="shared" si="42"/>
        <v>1</v>
      </c>
    </row>
    <row r="2778" spans="1:3" hidden="1" outlineLevel="2" x14ac:dyDescent="0.35">
      <c r="A2778" s="3">
        <v>60</v>
      </c>
      <c r="B2778" s="3">
        <v>0.6</v>
      </c>
      <c r="C2778" s="3">
        <f t="shared" si="42"/>
        <v>0</v>
      </c>
    </row>
    <row r="2779" spans="1:3" hidden="1" outlineLevel="2" x14ac:dyDescent="0.35">
      <c r="A2779" s="3">
        <v>60</v>
      </c>
      <c r="B2779" s="3">
        <v>0.7</v>
      </c>
      <c r="C2779" s="3">
        <f t="shared" si="42"/>
        <v>1</v>
      </c>
    </row>
    <row r="2780" spans="1:3" hidden="1" outlineLevel="2" x14ac:dyDescent="0.35">
      <c r="A2780" s="3">
        <v>60</v>
      </c>
      <c r="B2780" s="3">
        <v>0.7</v>
      </c>
      <c r="C2780" s="3">
        <f t="shared" si="42"/>
        <v>1</v>
      </c>
    </row>
    <row r="2781" spans="1:3" hidden="1" outlineLevel="2" x14ac:dyDescent="0.35">
      <c r="A2781" s="3">
        <v>60</v>
      </c>
      <c r="B2781" s="3">
        <v>0.7</v>
      </c>
      <c r="C2781" s="3">
        <f t="shared" si="42"/>
        <v>1</v>
      </c>
    </row>
    <row r="2782" spans="1:3" hidden="1" outlineLevel="2" x14ac:dyDescent="0.35">
      <c r="A2782" s="3">
        <v>60</v>
      </c>
      <c r="B2782" s="3">
        <v>0.7</v>
      </c>
      <c r="C2782" s="3">
        <f t="shared" si="42"/>
        <v>1</v>
      </c>
    </row>
    <row r="2783" spans="1:3" hidden="1" outlineLevel="2" x14ac:dyDescent="0.35">
      <c r="A2783" s="3">
        <v>60</v>
      </c>
      <c r="B2783" s="3">
        <v>0.8</v>
      </c>
      <c r="C2783" s="3">
        <f t="shared" si="42"/>
        <v>1</v>
      </c>
    </row>
    <row r="2784" spans="1:3" hidden="1" outlineLevel="2" x14ac:dyDescent="0.35">
      <c r="A2784" s="3">
        <v>60</v>
      </c>
      <c r="B2784" s="3">
        <v>0.8</v>
      </c>
      <c r="C2784" s="3">
        <f t="shared" si="42"/>
        <v>1</v>
      </c>
    </row>
    <row r="2785" spans="1:3" hidden="1" outlineLevel="2" x14ac:dyDescent="0.35">
      <c r="A2785" s="3">
        <v>60</v>
      </c>
      <c r="B2785" s="3">
        <v>0.7</v>
      </c>
      <c r="C2785" s="3">
        <f t="shared" si="42"/>
        <v>1</v>
      </c>
    </row>
    <row r="2786" spans="1:3" hidden="1" outlineLevel="2" x14ac:dyDescent="0.35">
      <c r="A2786" s="3">
        <v>60</v>
      </c>
      <c r="B2786" s="3">
        <v>0.7</v>
      </c>
      <c r="C2786" s="3">
        <f t="shared" si="42"/>
        <v>1</v>
      </c>
    </row>
    <row r="2787" spans="1:3" hidden="1" outlineLevel="2" x14ac:dyDescent="0.35">
      <c r="A2787" s="3">
        <v>60</v>
      </c>
      <c r="B2787" s="3">
        <v>0.7</v>
      </c>
      <c r="C2787" s="3">
        <f t="shared" si="42"/>
        <v>1</v>
      </c>
    </row>
    <row r="2788" spans="1:3" hidden="1" outlineLevel="2" x14ac:dyDescent="0.35">
      <c r="A2788" s="3">
        <v>60</v>
      </c>
      <c r="B2788" s="3">
        <v>0.6</v>
      </c>
      <c r="C2788" s="3">
        <f t="shared" si="42"/>
        <v>0</v>
      </c>
    </row>
    <row r="2789" spans="1:3" hidden="1" outlineLevel="2" x14ac:dyDescent="0.35">
      <c r="A2789" s="3">
        <v>60</v>
      </c>
      <c r="B2789" s="3">
        <v>0.7</v>
      </c>
      <c r="C2789" s="3">
        <f t="shared" si="42"/>
        <v>1</v>
      </c>
    </row>
    <row r="2790" spans="1:3" hidden="1" outlineLevel="2" x14ac:dyDescent="0.35">
      <c r="A2790" s="3">
        <v>60</v>
      </c>
      <c r="B2790" s="3">
        <v>0.7</v>
      </c>
      <c r="C2790" s="3">
        <f t="shared" si="42"/>
        <v>1</v>
      </c>
    </row>
    <row r="2791" spans="1:3" hidden="1" outlineLevel="2" x14ac:dyDescent="0.35">
      <c r="A2791" s="3">
        <v>60</v>
      </c>
      <c r="B2791" s="3">
        <v>0.8</v>
      </c>
      <c r="C2791" s="3">
        <f t="shared" si="42"/>
        <v>1</v>
      </c>
    </row>
    <row r="2792" spans="1:3" hidden="1" outlineLevel="2" x14ac:dyDescent="0.35">
      <c r="A2792" s="3">
        <v>60</v>
      </c>
      <c r="B2792" s="3">
        <v>0.6</v>
      </c>
      <c r="C2792" s="3">
        <f t="shared" si="42"/>
        <v>0</v>
      </c>
    </row>
    <row r="2793" spans="1:3" hidden="1" outlineLevel="2" x14ac:dyDescent="0.35">
      <c r="A2793" s="3">
        <v>60</v>
      </c>
      <c r="B2793" s="3">
        <v>0.7</v>
      </c>
      <c r="C2793" s="3">
        <f t="shared" si="42"/>
        <v>1</v>
      </c>
    </row>
    <row r="2794" spans="1:3" hidden="1" outlineLevel="2" x14ac:dyDescent="0.35">
      <c r="A2794" s="3">
        <v>60</v>
      </c>
      <c r="B2794" s="3">
        <v>0.9</v>
      </c>
      <c r="C2794" s="3">
        <f t="shared" si="42"/>
        <v>1</v>
      </c>
    </row>
    <row r="2795" spans="1:3" hidden="1" outlineLevel="2" x14ac:dyDescent="0.35">
      <c r="A2795" s="3">
        <v>60</v>
      </c>
      <c r="B2795" s="3">
        <v>0.7</v>
      </c>
      <c r="C2795" s="3">
        <f t="shared" si="42"/>
        <v>1</v>
      </c>
    </row>
    <row r="2796" spans="1:3" hidden="1" outlineLevel="2" x14ac:dyDescent="0.35">
      <c r="A2796" s="3">
        <v>60</v>
      </c>
      <c r="B2796" s="3">
        <v>0.6</v>
      </c>
      <c r="C2796" s="3">
        <f t="shared" si="42"/>
        <v>0</v>
      </c>
    </row>
    <row r="2797" spans="1:3" hidden="1" outlineLevel="2" x14ac:dyDescent="0.35">
      <c r="A2797" s="3">
        <v>60</v>
      </c>
      <c r="B2797" s="3">
        <v>0.6</v>
      </c>
      <c r="C2797" s="3">
        <f t="shared" si="42"/>
        <v>0</v>
      </c>
    </row>
    <row r="2798" spans="1:3" hidden="1" outlineLevel="2" x14ac:dyDescent="0.35">
      <c r="A2798" s="3">
        <v>60</v>
      </c>
      <c r="B2798" s="3">
        <v>0.6</v>
      </c>
      <c r="C2798" s="3">
        <f t="shared" si="42"/>
        <v>0</v>
      </c>
    </row>
    <row r="2799" spans="1:3" hidden="1" outlineLevel="2" x14ac:dyDescent="0.35">
      <c r="A2799" s="3">
        <v>60</v>
      </c>
      <c r="B2799" s="3">
        <v>0.7</v>
      </c>
      <c r="C2799" s="3">
        <f t="shared" si="42"/>
        <v>1</v>
      </c>
    </row>
    <row r="2800" spans="1:3" hidden="1" outlineLevel="2" x14ac:dyDescent="0.35">
      <c r="A2800" s="3">
        <v>60</v>
      </c>
      <c r="B2800" s="3">
        <v>0.5</v>
      </c>
      <c r="C2800" s="3">
        <f t="shared" si="42"/>
        <v>0</v>
      </c>
    </row>
    <row r="2801" spans="1:3" hidden="1" outlineLevel="2" x14ac:dyDescent="0.35">
      <c r="A2801" s="3">
        <v>60</v>
      </c>
      <c r="B2801" s="3">
        <v>0.7</v>
      </c>
      <c r="C2801" s="3">
        <f t="shared" si="42"/>
        <v>1</v>
      </c>
    </row>
    <row r="2802" spans="1:3" hidden="1" outlineLevel="2" x14ac:dyDescent="0.35">
      <c r="A2802" s="3">
        <v>60</v>
      </c>
      <c r="B2802" s="3">
        <v>0.6</v>
      </c>
      <c r="C2802" s="3">
        <f t="shared" si="42"/>
        <v>0</v>
      </c>
    </row>
    <row r="2803" spans="1:3" hidden="1" outlineLevel="2" x14ac:dyDescent="0.35">
      <c r="A2803" s="3">
        <v>60</v>
      </c>
      <c r="B2803" s="3">
        <v>0.6</v>
      </c>
      <c r="C2803" s="3">
        <f t="shared" si="42"/>
        <v>0</v>
      </c>
    </row>
    <row r="2804" spans="1:3" hidden="1" outlineLevel="2" x14ac:dyDescent="0.35">
      <c r="A2804" s="3">
        <v>60</v>
      </c>
      <c r="B2804" s="3">
        <v>0.8</v>
      </c>
      <c r="C2804" s="3">
        <f t="shared" si="42"/>
        <v>1</v>
      </c>
    </row>
    <row r="2805" spans="1:3" hidden="1" outlineLevel="2" x14ac:dyDescent="0.35">
      <c r="A2805" s="3">
        <v>60</v>
      </c>
      <c r="B2805" s="3">
        <v>0.7</v>
      </c>
      <c r="C2805" s="3">
        <f t="shared" si="42"/>
        <v>1</v>
      </c>
    </row>
    <row r="2806" spans="1:3" hidden="1" outlineLevel="2" x14ac:dyDescent="0.35">
      <c r="A2806" s="3">
        <v>60</v>
      </c>
      <c r="B2806" s="3">
        <v>0.7</v>
      </c>
      <c r="C2806" s="3">
        <f t="shared" si="42"/>
        <v>1</v>
      </c>
    </row>
    <row r="2807" spans="1:3" outlineLevel="1" collapsed="1" x14ac:dyDescent="0.35">
      <c r="A2807" s="5" t="s">
        <v>72</v>
      </c>
      <c r="B2807" s="3"/>
      <c r="C2807" s="3">
        <f>SUBTOTAL(9,C2762:C2806)</f>
        <v>31</v>
      </c>
    </row>
    <row r="2808" spans="1:3" hidden="1" outlineLevel="2" x14ac:dyDescent="0.35">
      <c r="A2808" s="3">
        <v>61</v>
      </c>
      <c r="B2808" s="3">
        <v>0.7</v>
      </c>
      <c r="C2808" s="3">
        <f t="shared" si="42"/>
        <v>1</v>
      </c>
    </row>
    <row r="2809" spans="1:3" hidden="1" outlineLevel="2" x14ac:dyDescent="0.35">
      <c r="A2809" s="3">
        <v>61</v>
      </c>
      <c r="B2809" s="3">
        <v>0.8</v>
      </c>
      <c r="C2809" s="3">
        <f t="shared" si="42"/>
        <v>1</v>
      </c>
    </row>
    <row r="2810" spans="1:3" hidden="1" outlineLevel="2" x14ac:dyDescent="0.35">
      <c r="A2810" s="3">
        <v>61</v>
      </c>
      <c r="B2810" s="3">
        <v>0.8</v>
      </c>
      <c r="C2810" s="3">
        <f t="shared" si="42"/>
        <v>1</v>
      </c>
    </row>
    <row r="2811" spans="1:3" hidden="1" outlineLevel="2" x14ac:dyDescent="0.35">
      <c r="A2811" s="3">
        <v>61</v>
      </c>
      <c r="B2811" s="3">
        <v>0.7</v>
      </c>
      <c r="C2811" s="3">
        <f t="shared" si="42"/>
        <v>1</v>
      </c>
    </row>
    <row r="2812" spans="1:3" hidden="1" outlineLevel="2" x14ac:dyDescent="0.35">
      <c r="A2812" s="3">
        <v>61</v>
      </c>
      <c r="B2812" s="3">
        <v>0.9</v>
      </c>
      <c r="C2812" s="3">
        <f t="shared" si="42"/>
        <v>1</v>
      </c>
    </row>
    <row r="2813" spans="1:3" hidden="1" outlineLevel="2" x14ac:dyDescent="0.35">
      <c r="A2813" s="3">
        <v>61</v>
      </c>
      <c r="B2813" s="3">
        <v>0.9</v>
      </c>
      <c r="C2813" s="3">
        <f t="shared" si="42"/>
        <v>1</v>
      </c>
    </row>
    <row r="2814" spans="1:3" hidden="1" outlineLevel="2" x14ac:dyDescent="0.35">
      <c r="A2814" s="3">
        <v>61</v>
      </c>
      <c r="B2814" s="3">
        <v>0.8</v>
      </c>
      <c r="C2814" s="3">
        <f t="shared" si="42"/>
        <v>1</v>
      </c>
    </row>
    <row r="2815" spans="1:3" hidden="1" outlineLevel="2" x14ac:dyDescent="0.35">
      <c r="A2815" s="3">
        <v>61</v>
      </c>
      <c r="B2815" s="3">
        <v>0.8</v>
      </c>
      <c r="C2815" s="3">
        <f t="shared" si="42"/>
        <v>1</v>
      </c>
    </row>
    <row r="2816" spans="1:3" hidden="1" outlineLevel="2" x14ac:dyDescent="0.35">
      <c r="A2816" s="3">
        <v>61</v>
      </c>
      <c r="B2816" s="3">
        <v>0.9</v>
      </c>
      <c r="C2816" s="3">
        <f t="shared" ref="C2816:C2880" si="43">IF(B2816&gt;=0.7,1,0)</f>
        <v>1</v>
      </c>
    </row>
    <row r="2817" spans="1:3" hidden="1" outlineLevel="2" x14ac:dyDescent="0.35">
      <c r="A2817" s="3">
        <v>61</v>
      </c>
      <c r="B2817" s="3">
        <v>0.8</v>
      </c>
      <c r="C2817" s="3">
        <f t="shared" si="43"/>
        <v>1</v>
      </c>
    </row>
    <row r="2818" spans="1:3" hidden="1" outlineLevel="2" x14ac:dyDescent="0.35">
      <c r="A2818" s="3">
        <v>61</v>
      </c>
      <c r="B2818" s="3">
        <v>0.8</v>
      </c>
      <c r="C2818" s="3">
        <f t="shared" si="43"/>
        <v>1</v>
      </c>
    </row>
    <row r="2819" spans="1:3" hidden="1" outlineLevel="2" x14ac:dyDescent="0.35">
      <c r="A2819" s="3">
        <v>61</v>
      </c>
      <c r="B2819" s="3">
        <v>0.7</v>
      </c>
      <c r="C2819" s="3">
        <f t="shared" si="43"/>
        <v>1</v>
      </c>
    </row>
    <row r="2820" spans="1:3" hidden="1" outlineLevel="2" x14ac:dyDescent="0.35">
      <c r="A2820" s="3">
        <v>61</v>
      </c>
      <c r="B2820" s="3">
        <v>0.8</v>
      </c>
      <c r="C2820" s="3">
        <f t="shared" si="43"/>
        <v>1</v>
      </c>
    </row>
    <row r="2821" spans="1:3" hidden="1" outlineLevel="2" x14ac:dyDescent="0.35">
      <c r="A2821" s="3">
        <v>61</v>
      </c>
      <c r="B2821" s="3">
        <v>0.7</v>
      </c>
      <c r="C2821" s="3">
        <f t="shared" si="43"/>
        <v>1</v>
      </c>
    </row>
    <row r="2822" spans="1:3" hidden="1" outlineLevel="2" x14ac:dyDescent="0.35">
      <c r="A2822" s="3">
        <v>61</v>
      </c>
      <c r="B2822" s="3">
        <v>0.9</v>
      </c>
      <c r="C2822" s="3">
        <f t="shared" si="43"/>
        <v>1</v>
      </c>
    </row>
    <row r="2823" spans="1:3" hidden="1" outlineLevel="2" x14ac:dyDescent="0.35">
      <c r="A2823" s="3">
        <v>61</v>
      </c>
      <c r="B2823" s="3">
        <v>0.7</v>
      </c>
      <c r="C2823" s="3">
        <f t="shared" si="43"/>
        <v>1</v>
      </c>
    </row>
    <row r="2824" spans="1:3" hidden="1" outlineLevel="2" x14ac:dyDescent="0.35">
      <c r="A2824" s="3">
        <v>61</v>
      </c>
      <c r="B2824" s="3">
        <v>0.8</v>
      </c>
      <c r="C2824" s="3">
        <f t="shared" si="43"/>
        <v>1</v>
      </c>
    </row>
    <row r="2825" spans="1:3" hidden="1" outlineLevel="2" x14ac:dyDescent="0.35">
      <c r="A2825" s="3">
        <v>61</v>
      </c>
      <c r="B2825" s="3">
        <v>1</v>
      </c>
      <c r="C2825" s="3">
        <f t="shared" si="43"/>
        <v>1</v>
      </c>
    </row>
    <row r="2826" spans="1:3" hidden="1" outlineLevel="2" x14ac:dyDescent="0.35">
      <c r="A2826" s="3">
        <v>61</v>
      </c>
      <c r="B2826" s="3">
        <v>0.9</v>
      </c>
      <c r="C2826" s="3">
        <f t="shared" si="43"/>
        <v>1</v>
      </c>
    </row>
    <row r="2827" spans="1:3" hidden="1" outlineLevel="2" x14ac:dyDescent="0.35">
      <c r="A2827" s="3">
        <v>61</v>
      </c>
      <c r="B2827" s="3">
        <v>0.9</v>
      </c>
      <c r="C2827" s="3">
        <f t="shared" si="43"/>
        <v>1</v>
      </c>
    </row>
    <row r="2828" spans="1:3" hidden="1" outlineLevel="2" x14ac:dyDescent="0.35">
      <c r="A2828" s="3">
        <v>61</v>
      </c>
      <c r="B2828" s="3">
        <v>0.8</v>
      </c>
      <c r="C2828" s="3">
        <f t="shared" si="43"/>
        <v>1</v>
      </c>
    </row>
    <row r="2829" spans="1:3" hidden="1" outlineLevel="2" x14ac:dyDescent="0.35">
      <c r="A2829" s="3">
        <v>61</v>
      </c>
      <c r="B2829" s="3">
        <v>0.9</v>
      </c>
      <c r="C2829" s="3">
        <f t="shared" si="43"/>
        <v>1</v>
      </c>
    </row>
    <row r="2830" spans="1:3" hidden="1" outlineLevel="2" x14ac:dyDescent="0.35">
      <c r="A2830" s="3">
        <v>61</v>
      </c>
      <c r="B2830" s="3">
        <v>0.9</v>
      </c>
      <c r="C2830" s="3">
        <f t="shared" si="43"/>
        <v>1</v>
      </c>
    </row>
    <row r="2831" spans="1:3" hidden="1" outlineLevel="2" x14ac:dyDescent="0.35">
      <c r="A2831" s="3">
        <v>61</v>
      </c>
      <c r="B2831" s="3">
        <v>0.9</v>
      </c>
      <c r="C2831" s="3">
        <f t="shared" si="43"/>
        <v>1</v>
      </c>
    </row>
    <row r="2832" spans="1:3" hidden="1" outlineLevel="2" x14ac:dyDescent="0.35">
      <c r="A2832" s="3">
        <v>61</v>
      </c>
      <c r="B2832" s="3">
        <v>0.9</v>
      </c>
      <c r="C2832" s="3">
        <f t="shared" si="43"/>
        <v>1</v>
      </c>
    </row>
    <row r="2833" spans="1:3" hidden="1" outlineLevel="2" x14ac:dyDescent="0.35">
      <c r="A2833" s="3">
        <v>61</v>
      </c>
      <c r="B2833" s="3">
        <v>0.9</v>
      </c>
      <c r="C2833" s="3">
        <f t="shared" si="43"/>
        <v>1</v>
      </c>
    </row>
    <row r="2834" spans="1:3" hidden="1" outlineLevel="2" x14ac:dyDescent="0.35">
      <c r="A2834" s="3">
        <v>61</v>
      </c>
      <c r="B2834" s="3">
        <v>0.8</v>
      </c>
      <c r="C2834" s="3">
        <f t="shared" si="43"/>
        <v>1</v>
      </c>
    </row>
    <row r="2835" spans="1:3" hidden="1" outlineLevel="2" x14ac:dyDescent="0.35">
      <c r="A2835" s="3">
        <v>61</v>
      </c>
      <c r="B2835" s="3">
        <v>0.9</v>
      </c>
      <c r="C2835" s="3">
        <f t="shared" si="43"/>
        <v>1</v>
      </c>
    </row>
    <row r="2836" spans="1:3" hidden="1" outlineLevel="2" x14ac:dyDescent="0.35">
      <c r="A2836" s="3">
        <v>61</v>
      </c>
      <c r="B2836" s="3">
        <v>0.9</v>
      </c>
      <c r="C2836" s="3">
        <f t="shared" si="43"/>
        <v>1</v>
      </c>
    </row>
    <row r="2837" spans="1:3" hidden="1" outlineLevel="2" x14ac:dyDescent="0.35">
      <c r="A2837" s="3">
        <v>61</v>
      </c>
      <c r="B2837" s="3">
        <v>0.9</v>
      </c>
      <c r="C2837" s="3">
        <f t="shared" si="43"/>
        <v>1</v>
      </c>
    </row>
    <row r="2838" spans="1:3" hidden="1" outlineLevel="2" x14ac:dyDescent="0.35">
      <c r="A2838" s="3">
        <v>61</v>
      </c>
      <c r="B2838" s="3">
        <v>0.8</v>
      </c>
      <c r="C2838" s="3">
        <f t="shared" si="43"/>
        <v>1</v>
      </c>
    </row>
    <row r="2839" spans="1:3" hidden="1" outlineLevel="2" x14ac:dyDescent="0.35">
      <c r="A2839" s="3">
        <v>61</v>
      </c>
      <c r="B2839" s="3">
        <v>0.7</v>
      </c>
      <c r="C2839" s="3">
        <f t="shared" si="43"/>
        <v>1</v>
      </c>
    </row>
    <row r="2840" spans="1:3" hidden="1" outlineLevel="2" x14ac:dyDescent="0.35">
      <c r="A2840" s="3">
        <v>61</v>
      </c>
      <c r="B2840" s="3">
        <v>0.8</v>
      </c>
      <c r="C2840" s="3">
        <f t="shared" si="43"/>
        <v>1</v>
      </c>
    </row>
    <row r="2841" spans="1:3" hidden="1" outlineLevel="2" x14ac:dyDescent="0.35">
      <c r="A2841" s="3">
        <v>61</v>
      </c>
      <c r="B2841" s="3">
        <v>0.8</v>
      </c>
      <c r="C2841" s="3">
        <f t="shared" si="43"/>
        <v>1</v>
      </c>
    </row>
    <row r="2842" spans="1:3" hidden="1" outlineLevel="2" x14ac:dyDescent="0.35">
      <c r="A2842" s="3">
        <v>61</v>
      </c>
      <c r="B2842" s="3">
        <v>0.8</v>
      </c>
      <c r="C2842" s="3">
        <f t="shared" si="43"/>
        <v>1</v>
      </c>
    </row>
    <row r="2843" spans="1:3" hidden="1" outlineLevel="2" x14ac:dyDescent="0.35">
      <c r="A2843" s="3">
        <v>61</v>
      </c>
      <c r="B2843" s="3">
        <v>0.8</v>
      </c>
      <c r="C2843" s="3">
        <f t="shared" si="43"/>
        <v>1</v>
      </c>
    </row>
    <row r="2844" spans="1:3" hidden="1" outlineLevel="2" x14ac:dyDescent="0.35">
      <c r="A2844" s="3">
        <v>61</v>
      </c>
      <c r="B2844" s="3">
        <v>0.9</v>
      </c>
      <c r="C2844" s="3">
        <f t="shared" si="43"/>
        <v>1</v>
      </c>
    </row>
    <row r="2845" spans="1:3" hidden="1" outlineLevel="2" x14ac:dyDescent="0.35">
      <c r="A2845" s="3">
        <v>61</v>
      </c>
      <c r="B2845" s="3">
        <v>0.8</v>
      </c>
      <c r="C2845" s="3">
        <f t="shared" si="43"/>
        <v>1</v>
      </c>
    </row>
    <row r="2846" spans="1:3" hidden="1" outlineLevel="2" x14ac:dyDescent="0.35">
      <c r="A2846" s="3">
        <v>61</v>
      </c>
      <c r="B2846" s="3">
        <v>1</v>
      </c>
      <c r="C2846" s="3">
        <f t="shared" si="43"/>
        <v>1</v>
      </c>
    </row>
    <row r="2847" spans="1:3" hidden="1" outlineLevel="2" x14ac:dyDescent="0.35">
      <c r="A2847" s="3">
        <v>61</v>
      </c>
      <c r="B2847" s="3">
        <v>0.8</v>
      </c>
      <c r="C2847" s="3">
        <f t="shared" si="43"/>
        <v>1</v>
      </c>
    </row>
    <row r="2848" spans="1:3" hidden="1" outlineLevel="2" x14ac:dyDescent="0.35">
      <c r="A2848" s="3">
        <v>61</v>
      </c>
      <c r="B2848" s="3">
        <v>0.9</v>
      </c>
      <c r="C2848" s="3">
        <f t="shared" si="43"/>
        <v>1</v>
      </c>
    </row>
    <row r="2849" spans="1:3" hidden="1" outlineLevel="2" x14ac:dyDescent="0.35">
      <c r="A2849" s="3">
        <v>61</v>
      </c>
      <c r="B2849" s="3">
        <v>0.8</v>
      </c>
      <c r="C2849" s="3">
        <f t="shared" si="43"/>
        <v>1</v>
      </c>
    </row>
    <row r="2850" spans="1:3" hidden="1" outlineLevel="2" x14ac:dyDescent="0.35">
      <c r="A2850" s="3">
        <v>61</v>
      </c>
      <c r="B2850" s="3">
        <v>0.8</v>
      </c>
      <c r="C2850" s="3">
        <f t="shared" si="43"/>
        <v>1</v>
      </c>
    </row>
    <row r="2851" spans="1:3" hidden="1" outlineLevel="2" x14ac:dyDescent="0.35">
      <c r="A2851" s="3">
        <v>61</v>
      </c>
      <c r="B2851" s="3">
        <v>0.9</v>
      </c>
      <c r="C2851" s="3">
        <f t="shared" si="43"/>
        <v>1</v>
      </c>
    </row>
    <row r="2852" spans="1:3" hidden="1" outlineLevel="2" x14ac:dyDescent="0.35">
      <c r="A2852" s="3">
        <v>61</v>
      </c>
      <c r="B2852" s="3">
        <v>0.8</v>
      </c>
      <c r="C2852" s="3">
        <f t="shared" si="43"/>
        <v>1</v>
      </c>
    </row>
    <row r="2853" spans="1:3" outlineLevel="1" collapsed="1" x14ac:dyDescent="0.35">
      <c r="A2853" s="5" t="s">
        <v>73</v>
      </c>
      <c r="B2853" s="3"/>
      <c r="C2853" s="3">
        <f>SUBTOTAL(9,C2808:C2852)</f>
        <v>45</v>
      </c>
    </row>
    <row r="2854" spans="1:3" hidden="1" outlineLevel="2" x14ac:dyDescent="0.35">
      <c r="A2854" s="3">
        <v>62</v>
      </c>
      <c r="B2854" s="3">
        <v>0.8</v>
      </c>
      <c r="C2854" s="3">
        <f t="shared" si="43"/>
        <v>1</v>
      </c>
    </row>
    <row r="2855" spans="1:3" hidden="1" outlineLevel="2" x14ac:dyDescent="0.35">
      <c r="A2855" s="3">
        <v>62</v>
      </c>
      <c r="B2855" s="3">
        <v>0.8</v>
      </c>
      <c r="C2855" s="3">
        <f t="shared" si="43"/>
        <v>1</v>
      </c>
    </row>
    <row r="2856" spans="1:3" hidden="1" outlineLevel="2" x14ac:dyDescent="0.35">
      <c r="A2856" s="3">
        <v>62</v>
      </c>
      <c r="B2856" s="3">
        <v>0.7</v>
      </c>
      <c r="C2856" s="3">
        <f t="shared" si="43"/>
        <v>1</v>
      </c>
    </row>
    <row r="2857" spans="1:3" hidden="1" outlineLevel="2" x14ac:dyDescent="0.35">
      <c r="A2857" s="3">
        <v>62</v>
      </c>
      <c r="B2857" s="3">
        <v>0.8</v>
      </c>
      <c r="C2857" s="3">
        <f t="shared" si="43"/>
        <v>1</v>
      </c>
    </row>
    <row r="2858" spans="1:3" hidden="1" outlineLevel="2" x14ac:dyDescent="0.35">
      <c r="A2858" s="3">
        <v>62</v>
      </c>
      <c r="B2858" s="3">
        <v>0.8</v>
      </c>
      <c r="C2858" s="3">
        <f t="shared" si="43"/>
        <v>1</v>
      </c>
    </row>
    <row r="2859" spans="1:3" hidden="1" outlineLevel="2" x14ac:dyDescent="0.35">
      <c r="A2859" s="3">
        <v>62</v>
      </c>
      <c r="B2859" s="3">
        <v>0.8</v>
      </c>
      <c r="C2859" s="3">
        <f t="shared" si="43"/>
        <v>1</v>
      </c>
    </row>
    <row r="2860" spans="1:3" hidden="1" outlineLevel="2" x14ac:dyDescent="0.35">
      <c r="A2860" s="3">
        <v>62</v>
      </c>
      <c r="B2860" s="3">
        <v>0.8</v>
      </c>
      <c r="C2860" s="3">
        <f t="shared" si="43"/>
        <v>1</v>
      </c>
    </row>
    <row r="2861" spans="1:3" hidden="1" outlineLevel="2" x14ac:dyDescent="0.35">
      <c r="A2861" s="3">
        <v>62</v>
      </c>
      <c r="B2861" s="3">
        <v>0.8</v>
      </c>
      <c r="C2861" s="3">
        <f t="shared" si="43"/>
        <v>1</v>
      </c>
    </row>
    <row r="2862" spans="1:3" hidden="1" outlineLevel="2" x14ac:dyDescent="0.35">
      <c r="A2862" s="3">
        <v>62</v>
      </c>
      <c r="B2862" s="3">
        <v>0.8</v>
      </c>
      <c r="C2862" s="3">
        <f t="shared" si="43"/>
        <v>1</v>
      </c>
    </row>
    <row r="2863" spans="1:3" hidden="1" outlineLevel="2" x14ac:dyDescent="0.35">
      <c r="A2863" s="3">
        <v>62</v>
      </c>
      <c r="B2863" s="3">
        <v>0.9</v>
      </c>
      <c r="C2863" s="3">
        <f t="shared" si="43"/>
        <v>1</v>
      </c>
    </row>
    <row r="2864" spans="1:3" hidden="1" outlineLevel="2" x14ac:dyDescent="0.35">
      <c r="A2864" s="3">
        <v>62</v>
      </c>
      <c r="B2864" s="3">
        <v>0.8</v>
      </c>
      <c r="C2864" s="3">
        <f t="shared" si="43"/>
        <v>1</v>
      </c>
    </row>
    <row r="2865" spans="1:3" hidden="1" outlineLevel="2" x14ac:dyDescent="0.35">
      <c r="A2865" s="3">
        <v>62</v>
      </c>
      <c r="B2865" s="3">
        <v>0.9</v>
      </c>
      <c r="C2865" s="3">
        <f t="shared" si="43"/>
        <v>1</v>
      </c>
    </row>
    <row r="2866" spans="1:3" hidden="1" outlineLevel="2" x14ac:dyDescent="0.35">
      <c r="A2866" s="3">
        <v>62</v>
      </c>
      <c r="B2866" s="3">
        <v>0.9</v>
      </c>
      <c r="C2866" s="3">
        <f t="shared" si="43"/>
        <v>1</v>
      </c>
    </row>
    <row r="2867" spans="1:3" hidden="1" outlineLevel="2" x14ac:dyDescent="0.35">
      <c r="A2867" s="3">
        <v>62</v>
      </c>
      <c r="B2867" s="3">
        <v>0.8</v>
      </c>
      <c r="C2867" s="3">
        <f t="shared" si="43"/>
        <v>1</v>
      </c>
    </row>
    <row r="2868" spans="1:3" hidden="1" outlineLevel="2" x14ac:dyDescent="0.35">
      <c r="A2868" s="3">
        <v>62</v>
      </c>
      <c r="B2868" s="3">
        <v>0.9</v>
      </c>
      <c r="C2868" s="3">
        <f t="shared" si="43"/>
        <v>1</v>
      </c>
    </row>
    <row r="2869" spans="1:3" hidden="1" outlineLevel="2" x14ac:dyDescent="0.35">
      <c r="A2869" s="3">
        <v>62</v>
      </c>
      <c r="B2869" s="3">
        <v>0.9</v>
      </c>
      <c r="C2869" s="3">
        <f t="shared" si="43"/>
        <v>1</v>
      </c>
    </row>
    <row r="2870" spans="1:3" hidden="1" outlineLevel="2" x14ac:dyDescent="0.35">
      <c r="A2870" s="3">
        <v>62</v>
      </c>
      <c r="B2870" s="3">
        <v>0.8</v>
      </c>
      <c r="C2870" s="3">
        <f t="shared" si="43"/>
        <v>1</v>
      </c>
    </row>
    <row r="2871" spans="1:3" hidden="1" outlineLevel="2" x14ac:dyDescent="0.35">
      <c r="A2871" s="3">
        <v>62</v>
      </c>
      <c r="B2871" s="3">
        <v>0.9</v>
      </c>
      <c r="C2871" s="3">
        <f t="shared" si="43"/>
        <v>1</v>
      </c>
    </row>
    <row r="2872" spans="1:3" hidden="1" outlineLevel="2" x14ac:dyDescent="0.35">
      <c r="A2872" s="3">
        <v>62</v>
      </c>
      <c r="B2872" s="3">
        <v>1</v>
      </c>
      <c r="C2872" s="3">
        <f t="shared" si="43"/>
        <v>1</v>
      </c>
    </row>
    <row r="2873" spans="1:3" hidden="1" outlineLevel="2" x14ac:dyDescent="0.35">
      <c r="A2873" s="3">
        <v>62</v>
      </c>
      <c r="B2873" s="3">
        <v>1</v>
      </c>
      <c r="C2873" s="3">
        <f t="shared" si="43"/>
        <v>1</v>
      </c>
    </row>
    <row r="2874" spans="1:3" hidden="1" outlineLevel="2" x14ac:dyDescent="0.35">
      <c r="A2874" s="3">
        <v>62</v>
      </c>
      <c r="B2874" s="3">
        <v>0.9</v>
      </c>
      <c r="C2874" s="3">
        <f t="shared" si="43"/>
        <v>1</v>
      </c>
    </row>
    <row r="2875" spans="1:3" hidden="1" outlineLevel="2" x14ac:dyDescent="0.35">
      <c r="A2875" s="3">
        <v>62</v>
      </c>
      <c r="B2875" s="3">
        <v>1</v>
      </c>
      <c r="C2875" s="3">
        <f t="shared" si="43"/>
        <v>1</v>
      </c>
    </row>
    <row r="2876" spans="1:3" hidden="1" outlineLevel="2" x14ac:dyDescent="0.35">
      <c r="A2876" s="3">
        <v>62</v>
      </c>
      <c r="B2876" s="3">
        <v>1</v>
      </c>
      <c r="C2876" s="3">
        <f t="shared" si="43"/>
        <v>1</v>
      </c>
    </row>
    <row r="2877" spans="1:3" hidden="1" outlineLevel="2" x14ac:dyDescent="0.35">
      <c r="A2877" s="3">
        <v>62</v>
      </c>
      <c r="B2877" s="3">
        <v>0.9</v>
      </c>
      <c r="C2877" s="3">
        <f t="shared" si="43"/>
        <v>1</v>
      </c>
    </row>
    <row r="2878" spans="1:3" hidden="1" outlineLevel="2" x14ac:dyDescent="0.35">
      <c r="A2878" s="3">
        <v>62</v>
      </c>
      <c r="B2878" s="3">
        <v>0.9</v>
      </c>
      <c r="C2878" s="3">
        <f t="shared" si="43"/>
        <v>1</v>
      </c>
    </row>
    <row r="2879" spans="1:3" hidden="1" outlineLevel="2" x14ac:dyDescent="0.35">
      <c r="A2879" s="3">
        <v>62</v>
      </c>
      <c r="B2879" s="3">
        <v>0.9</v>
      </c>
      <c r="C2879" s="3">
        <f t="shared" si="43"/>
        <v>1</v>
      </c>
    </row>
    <row r="2880" spans="1:3" hidden="1" outlineLevel="2" x14ac:dyDescent="0.35">
      <c r="A2880" s="3">
        <v>62</v>
      </c>
      <c r="B2880" s="3">
        <v>0.8</v>
      </c>
      <c r="C2880" s="3">
        <f t="shared" si="43"/>
        <v>1</v>
      </c>
    </row>
    <row r="2881" spans="1:3" hidden="1" outlineLevel="2" x14ac:dyDescent="0.35">
      <c r="A2881" s="3">
        <v>62</v>
      </c>
      <c r="B2881" s="3">
        <v>0.9</v>
      </c>
      <c r="C2881" s="3">
        <f t="shared" ref="C2881:C2946" si="44">IF(B2881&gt;=0.7,1,0)</f>
        <v>1</v>
      </c>
    </row>
    <row r="2882" spans="1:3" hidden="1" outlineLevel="2" x14ac:dyDescent="0.35">
      <c r="A2882" s="3">
        <v>62</v>
      </c>
      <c r="B2882" s="3">
        <v>0.9</v>
      </c>
      <c r="C2882" s="3">
        <f t="shared" si="44"/>
        <v>1</v>
      </c>
    </row>
    <row r="2883" spans="1:3" hidden="1" outlineLevel="2" x14ac:dyDescent="0.35">
      <c r="A2883" s="3">
        <v>62</v>
      </c>
      <c r="B2883" s="3">
        <v>0.9</v>
      </c>
      <c r="C2883" s="3">
        <f t="shared" si="44"/>
        <v>1</v>
      </c>
    </row>
    <row r="2884" spans="1:3" hidden="1" outlineLevel="2" x14ac:dyDescent="0.35">
      <c r="A2884" s="3">
        <v>62</v>
      </c>
      <c r="B2884" s="3">
        <v>1</v>
      </c>
      <c r="C2884" s="3">
        <f t="shared" si="44"/>
        <v>1</v>
      </c>
    </row>
    <row r="2885" spans="1:3" hidden="1" outlineLevel="2" x14ac:dyDescent="0.35">
      <c r="A2885" s="3">
        <v>62</v>
      </c>
      <c r="B2885" s="3">
        <v>0.9</v>
      </c>
      <c r="C2885" s="3">
        <f t="shared" si="44"/>
        <v>1</v>
      </c>
    </row>
    <row r="2886" spans="1:3" hidden="1" outlineLevel="2" x14ac:dyDescent="0.35">
      <c r="A2886" s="3">
        <v>62</v>
      </c>
      <c r="B2886" s="3">
        <v>1</v>
      </c>
      <c r="C2886" s="3">
        <f t="shared" si="44"/>
        <v>1</v>
      </c>
    </row>
    <row r="2887" spans="1:3" hidden="1" outlineLevel="2" x14ac:dyDescent="0.35">
      <c r="A2887" s="3">
        <v>62</v>
      </c>
      <c r="B2887" s="3">
        <v>1</v>
      </c>
      <c r="C2887" s="3">
        <f t="shared" si="44"/>
        <v>1</v>
      </c>
    </row>
    <row r="2888" spans="1:3" hidden="1" outlineLevel="2" x14ac:dyDescent="0.35">
      <c r="A2888" s="3">
        <v>62</v>
      </c>
      <c r="B2888" s="3">
        <v>0.9</v>
      </c>
      <c r="C2888" s="3">
        <f t="shared" si="44"/>
        <v>1</v>
      </c>
    </row>
    <row r="2889" spans="1:3" hidden="1" outlineLevel="2" x14ac:dyDescent="0.35">
      <c r="A2889" s="3">
        <v>62</v>
      </c>
      <c r="B2889" s="3">
        <v>0.9</v>
      </c>
      <c r="C2889" s="3">
        <f t="shared" si="44"/>
        <v>1</v>
      </c>
    </row>
    <row r="2890" spans="1:3" hidden="1" outlineLevel="2" x14ac:dyDescent="0.35">
      <c r="A2890" s="3">
        <v>62</v>
      </c>
      <c r="B2890" s="3">
        <v>1</v>
      </c>
      <c r="C2890" s="3">
        <f t="shared" si="44"/>
        <v>1</v>
      </c>
    </row>
    <row r="2891" spans="1:3" hidden="1" outlineLevel="2" x14ac:dyDescent="0.35">
      <c r="A2891" s="3">
        <v>62</v>
      </c>
      <c r="B2891" s="3">
        <v>1</v>
      </c>
      <c r="C2891" s="3">
        <f t="shared" si="44"/>
        <v>1</v>
      </c>
    </row>
    <row r="2892" spans="1:3" hidden="1" outlineLevel="2" x14ac:dyDescent="0.35">
      <c r="A2892" s="3">
        <v>62</v>
      </c>
      <c r="B2892" s="3">
        <v>0.9</v>
      </c>
      <c r="C2892" s="3">
        <f t="shared" si="44"/>
        <v>1</v>
      </c>
    </row>
    <row r="2893" spans="1:3" hidden="1" outlineLevel="2" x14ac:dyDescent="0.35">
      <c r="A2893" s="3">
        <v>62</v>
      </c>
      <c r="B2893" s="3">
        <v>0.9</v>
      </c>
      <c r="C2893" s="3">
        <f t="shared" si="44"/>
        <v>1</v>
      </c>
    </row>
    <row r="2894" spans="1:3" hidden="1" outlineLevel="2" x14ac:dyDescent="0.35">
      <c r="A2894" s="3">
        <v>62</v>
      </c>
      <c r="B2894" s="3">
        <v>0.9</v>
      </c>
      <c r="C2894" s="3">
        <f t="shared" si="44"/>
        <v>1</v>
      </c>
    </row>
    <row r="2895" spans="1:3" hidden="1" outlineLevel="2" x14ac:dyDescent="0.35">
      <c r="A2895" s="3">
        <v>62</v>
      </c>
      <c r="B2895" s="3">
        <v>0.8</v>
      </c>
      <c r="C2895" s="3">
        <f t="shared" si="44"/>
        <v>1</v>
      </c>
    </row>
    <row r="2896" spans="1:3" hidden="1" outlineLevel="2" x14ac:dyDescent="0.35">
      <c r="A2896" s="3">
        <v>62</v>
      </c>
      <c r="B2896" s="3">
        <v>1</v>
      </c>
      <c r="C2896" s="3">
        <f t="shared" si="44"/>
        <v>1</v>
      </c>
    </row>
    <row r="2897" spans="1:3" hidden="1" outlineLevel="2" x14ac:dyDescent="0.35">
      <c r="A2897" s="3">
        <v>62</v>
      </c>
      <c r="B2897" s="3">
        <v>0.9</v>
      </c>
      <c r="C2897" s="3">
        <f t="shared" si="44"/>
        <v>1</v>
      </c>
    </row>
    <row r="2898" spans="1:3" hidden="1" outlineLevel="2" x14ac:dyDescent="0.35">
      <c r="A2898" s="3">
        <v>62</v>
      </c>
      <c r="B2898" s="3">
        <v>0.9</v>
      </c>
      <c r="C2898" s="3">
        <f t="shared" si="44"/>
        <v>1</v>
      </c>
    </row>
    <row r="2899" spans="1:3" outlineLevel="1" collapsed="1" x14ac:dyDescent="0.35">
      <c r="A2899" s="5" t="s">
        <v>74</v>
      </c>
      <c r="B2899" s="3"/>
      <c r="C2899" s="3">
        <f>SUBTOTAL(9,C2854:C2898)</f>
        <v>45</v>
      </c>
    </row>
    <row r="2900" spans="1:3" hidden="1" outlineLevel="2" x14ac:dyDescent="0.35">
      <c r="A2900" s="3">
        <v>63</v>
      </c>
      <c r="B2900" s="3">
        <v>0.7</v>
      </c>
      <c r="C2900" s="3">
        <f t="shared" si="44"/>
        <v>1</v>
      </c>
    </row>
    <row r="2901" spans="1:3" hidden="1" outlineLevel="2" x14ac:dyDescent="0.35">
      <c r="A2901" s="3">
        <v>63</v>
      </c>
      <c r="B2901" s="3">
        <v>0.8</v>
      </c>
      <c r="C2901" s="3">
        <f t="shared" si="44"/>
        <v>1</v>
      </c>
    </row>
    <row r="2902" spans="1:3" hidden="1" outlineLevel="2" x14ac:dyDescent="0.35">
      <c r="A2902" s="3">
        <v>63</v>
      </c>
      <c r="B2902" s="3">
        <v>0.7</v>
      </c>
      <c r="C2902" s="3">
        <f t="shared" si="44"/>
        <v>1</v>
      </c>
    </row>
    <row r="2903" spans="1:3" hidden="1" outlineLevel="2" x14ac:dyDescent="0.35">
      <c r="A2903" s="3">
        <v>63</v>
      </c>
      <c r="B2903" s="3">
        <v>0.7</v>
      </c>
      <c r="C2903" s="3">
        <f t="shared" si="44"/>
        <v>1</v>
      </c>
    </row>
    <row r="2904" spans="1:3" hidden="1" outlineLevel="2" x14ac:dyDescent="0.35">
      <c r="A2904" s="3">
        <v>63</v>
      </c>
      <c r="B2904" s="3">
        <v>0.6</v>
      </c>
      <c r="C2904" s="3">
        <f t="shared" si="44"/>
        <v>0</v>
      </c>
    </row>
    <row r="2905" spans="1:3" hidden="1" outlineLevel="2" x14ac:dyDescent="0.35">
      <c r="A2905" s="3">
        <v>63</v>
      </c>
      <c r="B2905" s="3">
        <v>0.7</v>
      </c>
      <c r="C2905" s="3">
        <f t="shared" si="44"/>
        <v>1</v>
      </c>
    </row>
    <row r="2906" spans="1:3" hidden="1" outlineLevel="2" x14ac:dyDescent="0.35">
      <c r="A2906" s="3">
        <v>63</v>
      </c>
      <c r="B2906" s="3">
        <v>0.7</v>
      </c>
      <c r="C2906" s="3">
        <f t="shared" si="44"/>
        <v>1</v>
      </c>
    </row>
    <row r="2907" spans="1:3" hidden="1" outlineLevel="2" x14ac:dyDescent="0.35">
      <c r="A2907" s="3">
        <v>63</v>
      </c>
      <c r="B2907" s="3">
        <v>0.8</v>
      </c>
      <c r="C2907" s="3">
        <f t="shared" si="44"/>
        <v>1</v>
      </c>
    </row>
    <row r="2908" spans="1:3" hidden="1" outlineLevel="2" x14ac:dyDescent="0.35">
      <c r="A2908" s="3">
        <v>63</v>
      </c>
      <c r="B2908" s="3">
        <v>0.8</v>
      </c>
      <c r="C2908" s="3">
        <f t="shared" si="44"/>
        <v>1</v>
      </c>
    </row>
    <row r="2909" spans="1:3" hidden="1" outlineLevel="2" x14ac:dyDescent="0.35">
      <c r="A2909" s="3">
        <v>63</v>
      </c>
      <c r="B2909" s="3">
        <v>0.7</v>
      </c>
      <c r="C2909" s="3">
        <f t="shared" si="44"/>
        <v>1</v>
      </c>
    </row>
    <row r="2910" spans="1:3" hidden="1" outlineLevel="2" x14ac:dyDescent="0.35">
      <c r="A2910" s="3">
        <v>63</v>
      </c>
      <c r="B2910" s="3">
        <v>0.8</v>
      </c>
      <c r="C2910" s="3">
        <f t="shared" si="44"/>
        <v>1</v>
      </c>
    </row>
    <row r="2911" spans="1:3" hidden="1" outlineLevel="2" x14ac:dyDescent="0.35">
      <c r="A2911" s="3">
        <v>63</v>
      </c>
      <c r="B2911" s="3">
        <v>0.7</v>
      </c>
      <c r="C2911" s="3">
        <f t="shared" si="44"/>
        <v>1</v>
      </c>
    </row>
    <row r="2912" spans="1:3" hidden="1" outlineLevel="2" x14ac:dyDescent="0.35">
      <c r="A2912" s="3">
        <v>63</v>
      </c>
      <c r="B2912" s="3">
        <v>0.8</v>
      </c>
      <c r="C2912" s="3">
        <f t="shared" si="44"/>
        <v>1</v>
      </c>
    </row>
    <row r="2913" spans="1:3" hidden="1" outlineLevel="2" x14ac:dyDescent="0.35">
      <c r="A2913" s="3">
        <v>63</v>
      </c>
      <c r="B2913" s="3">
        <v>0.9</v>
      </c>
      <c r="C2913" s="3">
        <f t="shared" si="44"/>
        <v>1</v>
      </c>
    </row>
    <row r="2914" spans="1:3" hidden="1" outlineLevel="2" x14ac:dyDescent="0.35">
      <c r="A2914" s="3">
        <v>63</v>
      </c>
      <c r="B2914" s="3">
        <v>0.8</v>
      </c>
      <c r="C2914" s="3">
        <f t="shared" si="44"/>
        <v>1</v>
      </c>
    </row>
    <row r="2915" spans="1:3" hidden="1" outlineLevel="2" x14ac:dyDescent="0.35">
      <c r="A2915" s="3">
        <v>63</v>
      </c>
      <c r="B2915" s="3">
        <v>0.7</v>
      </c>
      <c r="C2915" s="3">
        <f t="shared" si="44"/>
        <v>1</v>
      </c>
    </row>
    <row r="2916" spans="1:3" hidden="1" outlineLevel="2" x14ac:dyDescent="0.35">
      <c r="A2916" s="3">
        <v>63</v>
      </c>
      <c r="B2916" s="3">
        <v>0.8</v>
      </c>
      <c r="C2916" s="3">
        <f t="shared" si="44"/>
        <v>1</v>
      </c>
    </row>
    <row r="2917" spans="1:3" hidden="1" outlineLevel="2" x14ac:dyDescent="0.35">
      <c r="A2917" s="3">
        <v>63</v>
      </c>
      <c r="B2917" s="3">
        <v>0.6</v>
      </c>
      <c r="C2917" s="3">
        <f t="shared" si="44"/>
        <v>0</v>
      </c>
    </row>
    <row r="2918" spans="1:3" hidden="1" outlineLevel="2" x14ac:dyDescent="0.35">
      <c r="A2918" s="3">
        <v>63</v>
      </c>
      <c r="B2918" s="3">
        <v>0.6</v>
      </c>
      <c r="C2918" s="3">
        <f t="shared" si="44"/>
        <v>0</v>
      </c>
    </row>
    <row r="2919" spans="1:3" hidden="1" outlineLevel="2" x14ac:dyDescent="0.35">
      <c r="A2919" s="3">
        <v>63</v>
      </c>
      <c r="B2919" s="3">
        <v>0.7</v>
      </c>
      <c r="C2919" s="3">
        <f t="shared" si="44"/>
        <v>1</v>
      </c>
    </row>
    <row r="2920" spans="1:3" hidden="1" outlineLevel="2" x14ac:dyDescent="0.35">
      <c r="A2920" s="3">
        <v>63</v>
      </c>
      <c r="B2920" s="3">
        <v>0.8</v>
      </c>
      <c r="C2920" s="3">
        <f t="shared" si="44"/>
        <v>1</v>
      </c>
    </row>
    <row r="2921" spans="1:3" hidden="1" outlineLevel="2" x14ac:dyDescent="0.35">
      <c r="A2921" s="3">
        <v>63</v>
      </c>
      <c r="B2921" s="3">
        <v>0.7</v>
      </c>
      <c r="C2921" s="3">
        <f t="shared" si="44"/>
        <v>1</v>
      </c>
    </row>
    <row r="2922" spans="1:3" hidden="1" outlineLevel="2" x14ac:dyDescent="0.35">
      <c r="A2922" s="3">
        <v>63</v>
      </c>
      <c r="B2922" s="3">
        <v>0.7</v>
      </c>
      <c r="C2922" s="3">
        <f t="shared" si="44"/>
        <v>1</v>
      </c>
    </row>
    <row r="2923" spans="1:3" hidden="1" outlineLevel="2" x14ac:dyDescent="0.35">
      <c r="A2923" s="3">
        <v>63</v>
      </c>
      <c r="B2923" s="3">
        <v>0.7</v>
      </c>
      <c r="C2923" s="3">
        <f t="shared" si="44"/>
        <v>1</v>
      </c>
    </row>
    <row r="2924" spans="1:3" hidden="1" outlineLevel="2" x14ac:dyDescent="0.35">
      <c r="A2924" s="3">
        <v>63</v>
      </c>
      <c r="B2924" s="3">
        <v>0.7</v>
      </c>
      <c r="C2924" s="3">
        <f t="shared" si="44"/>
        <v>1</v>
      </c>
    </row>
    <row r="2925" spans="1:3" hidden="1" outlineLevel="2" x14ac:dyDescent="0.35">
      <c r="A2925" s="3">
        <v>63</v>
      </c>
      <c r="B2925" s="3">
        <v>0.6</v>
      </c>
      <c r="C2925" s="3">
        <f t="shared" si="44"/>
        <v>0</v>
      </c>
    </row>
    <row r="2926" spans="1:3" hidden="1" outlineLevel="2" x14ac:dyDescent="0.35">
      <c r="A2926" s="3">
        <v>63</v>
      </c>
      <c r="B2926" s="3">
        <v>0.7</v>
      </c>
      <c r="C2926" s="3">
        <f t="shared" si="44"/>
        <v>1</v>
      </c>
    </row>
    <row r="2927" spans="1:3" hidden="1" outlineLevel="2" x14ac:dyDescent="0.35">
      <c r="A2927" s="3">
        <v>63</v>
      </c>
      <c r="B2927" s="3">
        <v>0.8</v>
      </c>
      <c r="C2927" s="3">
        <f t="shared" si="44"/>
        <v>1</v>
      </c>
    </row>
    <row r="2928" spans="1:3" hidden="1" outlineLevel="2" x14ac:dyDescent="0.35">
      <c r="A2928" s="3">
        <v>63</v>
      </c>
      <c r="B2928" s="3">
        <v>0.7</v>
      </c>
      <c r="C2928" s="3">
        <f t="shared" si="44"/>
        <v>1</v>
      </c>
    </row>
    <row r="2929" spans="1:3" hidden="1" outlineLevel="2" x14ac:dyDescent="0.35">
      <c r="A2929" s="3">
        <v>63</v>
      </c>
      <c r="B2929" s="3">
        <v>0.8</v>
      </c>
      <c r="C2929" s="3">
        <f t="shared" si="44"/>
        <v>1</v>
      </c>
    </row>
    <row r="2930" spans="1:3" hidden="1" outlineLevel="2" x14ac:dyDescent="0.35">
      <c r="A2930" s="3">
        <v>63</v>
      </c>
      <c r="B2930" s="3">
        <v>0.6</v>
      </c>
      <c r="C2930" s="3">
        <f t="shared" si="44"/>
        <v>0</v>
      </c>
    </row>
    <row r="2931" spans="1:3" hidden="1" outlineLevel="2" x14ac:dyDescent="0.35">
      <c r="A2931" s="3">
        <v>63</v>
      </c>
      <c r="B2931" s="3">
        <v>0.7</v>
      </c>
      <c r="C2931" s="3">
        <f t="shared" si="44"/>
        <v>1</v>
      </c>
    </row>
    <row r="2932" spans="1:3" hidden="1" outlineLevel="2" x14ac:dyDescent="0.35">
      <c r="A2932" s="3">
        <v>63</v>
      </c>
      <c r="B2932" s="3">
        <v>0.7</v>
      </c>
      <c r="C2932" s="3">
        <f t="shared" si="44"/>
        <v>1</v>
      </c>
    </row>
    <row r="2933" spans="1:3" hidden="1" outlineLevel="2" x14ac:dyDescent="0.35">
      <c r="A2933" s="3">
        <v>63</v>
      </c>
      <c r="B2933" s="3">
        <v>0.9</v>
      </c>
      <c r="C2933" s="3">
        <f t="shared" si="44"/>
        <v>1</v>
      </c>
    </row>
    <row r="2934" spans="1:3" hidden="1" outlineLevel="2" x14ac:dyDescent="0.35">
      <c r="A2934" s="3">
        <v>63</v>
      </c>
      <c r="B2934" s="3">
        <v>0.8</v>
      </c>
      <c r="C2934" s="3">
        <f t="shared" si="44"/>
        <v>1</v>
      </c>
    </row>
    <row r="2935" spans="1:3" hidden="1" outlineLevel="2" x14ac:dyDescent="0.35">
      <c r="A2935" s="3">
        <v>63</v>
      </c>
      <c r="B2935" s="3">
        <v>0.8</v>
      </c>
      <c r="C2935" s="3">
        <f t="shared" si="44"/>
        <v>1</v>
      </c>
    </row>
    <row r="2936" spans="1:3" hidden="1" outlineLevel="2" x14ac:dyDescent="0.35">
      <c r="A2936" s="3">
        <v>63</v>
      </c>
      <c r="B2936" s="3">
        <v>0.6</v>
      </c>
      <c r="C2936" s="3">
        <f t="shared" si="44"/>
        <v>0</v>
      </c>
    </row>
    <row r="2937" spans="1:3" hidden="1" outlineLevel="2" x14ac:dyDescent="0.35">
      <c r="A2937" s="3">
        <v>63</v>
      </c>
      <c r="B2937" s="3">
        <v>0.6</v>
      </c>
      <c r="C2937" s="3">
        <f t="shared" si="44"/>
        <v>0</v>
      </c>
    </row>
    <row r="2938" spans="1:3" hidden="1" outlineLevel="2" x14ac:dyDescent="0.35">
      <c r="A2938" s="3">
        <v>63</v>
      </c>
      <c r="B2938" s="3">
        <v>0.6</v>
      </c>
      <c r="C2938" s="3">
        <f t="shared" si="44"/>
        <v>0</v>
      </c>
    </row>
    <row r="2939" spans="1:3" hidden="1" outlineLevel="2" x14ac:dyDescent="0.35">
      <c r="A2939" s="3">
        <v>63</v>
      </c>
      <c r="B2939" s="3">
        <v>0.7</v>
      </c>
      <c r="C2939" s="3">
        <f t="shared" si="44"/>
        <v>1</v>
      </c>
    </row>
    <row r="2940" spans="1:3" hidden="1" outlineLevel="2" x14ac:dyDescent="0.35">
      <c r="A2940" s="3">
        <v>63</v>
      </c>
      <c r="B2940" s="3">
        <v>0.7</v>
      </c>
      <c r="C2940" s="3">
        <f t="shared" si="44"/>
        <v>1</v>
      </c>
    </row>
    <row r="2941" spans="1:3" hidden="1" outlineLevel="2" x14ac:dyDescent="0.35">
      <c r="A2941" s="3">
        <v>63</v>
      </c>
      <c r="B2941" s="3">
        <v>0.8</v>
      </c>
      <c r="C2941" s="3">
        <f t="shared" si="44"/>
        <v>1</v>
      </c>
    </row>
    <row r="2942" spans="1:3" hidden="1" outlineLevel="2" x14ac:dyDescent="0.35">
      <c r="A2942" s="3">
        <v>63</v>
      </c>
      <c r="B2942" s="3">
        <v>0.8</v>
      </c>
      <c r="C2942" s="3">
        <f t="shared" si="44"/>
        <v>1</v>
      </c>
    </row>
    <row r="2943" spans="1:3" hidden="1" outlineLevel="2" x14ac:dyDescent="0.35">
      <c r="A2943" s="3">
        <v>63</v>
      </c>
      <c r="B2943" s="3">
        <v>0.8</v>
      </c>
      <c r="C2943" s="3">
        <f t="shared" si="44"/>
        <v>1</v>
      </c>
    </row>
    <row r="2944" spans="1:3" hidden="1" outlineLevel="2" x14ac:dyDescent="0.35">
      <c r="A2944" s="3">
        <v>63</v>
      </c>
      <c r="B2944" s="3">
        <v>0.8</v>
      </c>
      <c r="C2944" s="3">
        <f t="shared" si="44"/>
        <v>1</v>
      </c>
    </row>
    <row r="2945" spans="1:3" outlineLevel="1" collapsed="1" x14ac:dyDescent="0.35">
      <c r="A2945" s="5" t="s">
        <v>75</v>
      </c>
      <c r="B2945" s="3"/>
      <c r="C2945" s="3">
        <f>SUBTOTAL(9,C2900:C2944)</f>
        <v>37</v>
      </c>
    </row>
    <row r="2946" spans="1:3" hidden="1" outlineLevel="2" x14ac:dyDescent="0.35">
      <c r="A2946" s="3">
        <v>64</v>
      </c>
      <c r="B2946" s="3">
        <v>0.8</v>
      </c>
      <c r="C2946" s="3">
        <f t="shared" si="44"/>
        <v>1</v>
      </c>
    </row>
    <row r="2947" spans="1:3" hidden="1" outlineLevel="2" x14ac:dyDescent="0.35">
      <c r="A2947" s="3">
        <v>64</v>
      </c>
      <c r="B2947" s="3">
        <v>0.8</v>
      </c>
      <c r="C2947" s="3">
        <f t="shared" ref="C2947:C3011" si="45">IF(B2947&gt;=0.7,1,0)</f>
        <v>1</v>
      </c>
    </row>
    <row r="2948" spans="1:3" hidden="1" outlineLevel="2" x14ac:dyDescent="0.35">
      <c r="A2948" s="3">
        <v>64</v>
      </c>
      <c r="B2948" s="3">
        <v>0.7</v>
      </c>
      <c r="C2948" s="3">
        <f t="shared" si="45"/>
        <v>1</v>
      </c>
    </row>
    <row r="2949" spans="1:3" hidden="1" outlineLevel="2" x14ac:dyDescent="0.35">
      <c r="A2949" s="3">
        <v>64</v>
      </c>
      <c r="B2949" s="3">
        <v>0.8</v>
      </c>
      <c r="C2949" s="3">
        <f t="shared" si="45"/>
        <v>1</v>
      </c>
    </row>
    <row r="2950" spans="1:3" hidden="1" outlineLevel="2" x14ac:dyDescent="0.35">
      <c r="A2950" s="3">
        <v>64</v>
      </c>
      <c r="B2950" s="3">
        <v>0.7</v>
      </c>
      <c r="C2950" s="3">
        <f t="shared" si="45"/>
        <v>1</v>
      </c>
    </row>
    <row r="2951" spans="1:3" hidden="1" outlineLevel="2" x14ac:dyDescent="0.35">
      <c r="A2951" s="3">
        <v>64</v>
      </c>
      <c r="B2951" s="3">
        <v>0.8</v>
      </c>
      <c r="C2951" s="3">
        <f t="shared" si="45"/>
        <v>1</v>
      </c>
    </row>
    <row r="2952" spans="1:3" hidden="1" outlineLevel="2" x14ac:dyDescent="0.35">
      <c r="A2952" s="3">
        <v>64</v>
      </c>
      <c r="B2952" s="3">
        <v>0.7</v>
      </c>
      <c r="C2952" s="3">
        <f t="shared" si="45"/>
        <v>1</v>
      </c>
    </row>
    <row r="2953" spans="1:3" hidden="1" outlineLevel="2" x14ac:dyDescent="0.35">
      <c r="A2953" s="3">
        <v>64</v>
      </c>
      <c r="B2953" s="3">
        <v>0.8</v>
      </c>
      <c r="C2953" s="3">
        <f t="shared" si="45"/>
        <v>1</v>
      </c>
    </row>
    <row r="2954" spans="1:3" hidden="1" outlineLevel="2" x14ac:dyDescent="0.35">
      <c r="A2954" s="3">
        <v>64</v>
      </c>
      <c r="B2954" s="3">
        <v>0.8</v>
      </c>
      <c r="C2954" s="3">
        <f t="shared" si="45"/>
        <v>1</v>
      </c>
    </row>
    <row r="2955" spans="1:3" hidden="1" outlineLevel="2" x14ac:dyDescent="0.35">
      <c r="A2955" s="3">
        <v>64</v>
      </c>
      <c r="B2955" s="3">
        <v>0.7</v>
      </c>
      <c r="C2955" s="3">
        <f t="shared" si="45"/>
        <v>1</v>
      </c>
    </row>
    <row r="2956" spans="1:3" hidden="1" outlineLevel="2" x14ac:dyDescent="0.35">
      <c r="A2956" s="3">
        <v>64</v>
      </c>
      <c r="B2956" s="3">
        <v>0.7</v>
      </c>
      <c r="C2956" s="3">
        <f t="shared" si="45"/>
        <v>1</v>
      </c>
    </row>
    <row r="2957" spans="1:3" hidden="1" outlineLevel="2" x14ac:dyDescent="0.35">
      <c r="A2957" s="3">
        <v>64</v>
      </c>
      <c r="B2957" s="3">
        <v>0.8</v>
      </c>
      <c r="C2957" s="3">
        <f t="shared" si="45"/>
        <v>1</v>
      </c>
    </row>
    <row r="2958" spans="1:3" hidden="1" outlineLevel="2" x14ac:dyDescent="0.35">
      <c r="A2958" s="3">
        <v>64</v>
      </c>
      <c r="B2958" s="3">
        <v>0.8</v>
      </c>
      <c r="C2958" s="3">
        <f t="shared" si="45"/>
        <v>1</v>
      </c>
    </row>
    <row r="2959" spans="1:3" hidden="1" outlineLevel="2" x14ac:dyDescent="0.35">
      <c r="A2959" s="3">
        <v>64</v>
      </c>
      <c r="B2959" s="3">
        <v>0.8</v>
      </c>
      <c r="C2959" s="3">
        <f t="shared" si="45"/>
        <v>1</v>
      </c>
    </row>
    <row r="2960" spans="1:3" hidden="1" outlineLevel="2" x14ac:dyDescent="0.35">
      <c r="A2960" s="3">
        <v>64</v>
      </c>
      <c r="B2960" s="3">
        <v>0.7</v>
      </c>
      <c r="C2960" s="3">
        <f t="shared" si="45"/>
        <v>1</v>
      </c>
    </row>
    <row r="2961" spans="1:3" hidden="1" outlineLevel="2" x14ac:dyDescent="0.35">
      <c r="A2961" s="3">
        <v>64</v>
      </c>
      <c r="B2961" s="3">
        <v>0.7</v>
      </c>
      <c r="C2961" s="3">
        <f t="shared" si="45"/>
        <v>1</v>
      </c>
    </row>
    <row r="2962" spans="1:3" hidden="1" outlineLevel="2" x14ac:dyDescent="0.35">
      <c r="A2962" s="3">
        <v>64</v>
      </c>
      <c r="B2962" s="3">
        <v>0.7</v>
      </c>
      <c r="C2962" s="3">
        <f t="shared" si="45"/>
        <v>1</v>
      </c>
    </row>
    <row r="2963" spans="1:3" hidden="1" outlineLevel="2" x14ac:dyDescent="0.35">
      <c r="A2963" s="3">
        <v>64</v>
      </c>
      <c r="B2963" s="3">
        <v>0.8</v>
      </c>
      <c r="C2963" s="3">
        <f t="shared" si="45"/>
        <v>1</v>
      </c>
    </row>
    <row r="2964" spans="1:3" hidden="1" outlineLevel="2" x14ac:dyDescent="0.35">
      <c r="A2964" s="3">
        <v>64</v>
      </c>
      <c r="B2964" s="3">
        <v>0.8</v>
      </c>
      <c r="C2964" s="3">
        <f t="shared" si="45"/>
        <v>1</v>
      </c>
    </row>
    <row r="2965" spans="1:3" hidden="1" outlineLevel="2" x14ac:dyDescent="0.35">
      <c r="A2965" s="3">
        <v>64</v>
      </c>
      <c r="B2965" s="3">
        <v>0.7</v>
      </c>
      <c r="C2965" s="3">
        <f t="shared" si="45"/>
        <v>1</v>
      </c>
    </row>
    <row r="2966" spans="1:3" hidden="1" outlineLevel="2" x14ac:dyDescent="0.35">
      <c r="A2966" s="3">
        <v>64</v>
      </c>
      <c r="B2966" s="3">
        <v>0.9</v>
      </c>
      <c r="C2966" s="3">
        <f t="shared" si="45"/>
        <v>1</v>
      </c>
    </row>
    <row r="2967" spans="1:3" hidden="1" outlineLevel="2" x14ac:dyDescent="0.35">
      <c r="A2967" s="3">
        <v>64</v>
      </c>
      <c r="B2967" s="3">
        <v>0.7</v>
      </c>
      <c r="C2967" s="3">
        <f t="shared" si="45"/>
        <v>1</v>
      </c>
    </row>
    <row r="2968" spans="1:3" hidden="1" outlineLevel="2" x14ac:dyDescent="0.35">
      <c r="A2968" s="3">
        <v>64</v>
      </c>
      <c r="B2968" s="3">
        <v>1</v>
      </c>
      <c r="C2968" s="3">
        <f t="shared" si="45"/>
        <v>1</v>
      </c>
    </row>
    <row r="2969" spans="1:3" hidden="1" outlineLevel="2" x14ac:dyDescent="0.35">
      <c r="A2969" s="3">
        <v>64</v>
      </c>
      <c r="B2969" s="3">
        <v>0.9</v>
      </c>
      <c r="C2969" s="3">
        <f t="shared" si="45"/>
        <v>1</v>
      </c>
    </row>
    <row r="2970" spans="1:3" hidden="1" outlineLevel="2" x14ac:dyDescent="0.35">
      <c r="A2970" s="3">
        <v>64</v>
      </c>
      <c r="B2970" s="3">
        <v>0.8</v>
      </c>
      <c r="C2970" s="3">
        <f t="shared" si="45"/>
        <v>1</v>
      </c>
    </row>
    <row r="2971" spans="1:3" hidden="1" outlineLevel="2" x14ac:dyDescent="0.35">
      <c r="A2971" s="3">
        <v>64</v>
      </c>
      <c r="B2971" s="3">
        <v>0.9</v>
      </c>
      <c r="C2971" s="3">
        <f t="shared" si="45"/>
        <v>1</v>
      </c>
    </row>
    <row r="2972" spans="1:3" hidden="1" outlineLevel="2" x14ac:dyDescent="0.35">
      <c r="A2972" s="3">
        <v>64</v>
      </c>
      <c r="B2972" s="3">
        <v>0.7</v>
      </c>
      <c r="C2972" s="3">
        <f t="shared" si="45"/>
        <v>1</v>
      </c>
    </row>
    <row r="2973" spans="1:3" hidden="1" outlineLevel="2" x14ac:dyDescent="0.35">
      <c r="A2973" s="3">
        <v>64</v>
      </c>
      <c r="B2973" s="3">
        <v>0.8</v>
      </c>
      <c r="C2973" s="3">
        <f t="shared" si="45"/>
        <v>1</v>
      </c>
    </row>
    <row r="2974" spans="1:3" hidden="1" outlineLevel="2" x14ac:dyDescent="0.35">
      <c r="A2974" s="3">
        <v>64</v>
      </c>
      <c r="B2974" s="3">
        <v>0.8</v>
      </c>
      <c r="C2974" s="3">
        <f t="shared" si="45"/>
        <v>1</v>
      </c>
    </row>
    <row r="2975" spans="1:3" hidden="1" outlineLevel="2" x14ac:dyDescent="0.35">
      <c r="A2975" s="3">
        <v>64</v>
      </c>
      <c r="B2975" s="3">
        <v>0.8</v>
      </c>
      <c r="C2975" s="3">
        <f t="shared" si="45"/>
        <v>1</v>
      </c>
    </row>
    <row r="2976" spans="1:3" hidden="1" outlineLevel="2" x14ac:dyDescent="0.35">
      <c r="A2976" s="3">
        <v>64</v>
      </c>
      <c r="B2976" s="3">
        <v>0.8</v>
      </c>
      <c r="C2976" s="3">
        <f t="shared" si="45"/>
        <v>1</v>
      </c>
    </row>
    <row r="2977" spans="1:3" hidden="1" outlineLevel="2" x14ac:dyDescent="0.35">
      <c r="A2977" s="3">
        <v>64</v>
      </c>
      <c r="B2977" s="3">
        <v>0.7</v>
      </c>
      <c r="C2977" s="3">
        <f t="shared" si="45"/>
        <v>1</v>
      </c>
    </row>
    <row r="2978" spans="1:3" hidden="1" outlineLevel="2" x14ac:dyDescent="0.35">
      <c r="A2978" s="3">
        <v>64</v>
      </c>
      <c r="B2978" s="3">
        <v>0.9</v>
      </c>
      <c r="C2978" s="3">
        <f t="shared" si="45"/>
        <v>1</v>
      </c>
    </row>
    <row r="2979" spans="1:3" hidden="1" outlineLevel="2" x14ac:dyDescent="0.35">
      <c r="A2979" s="3">
        <v>64</v>
      </c>
      <c r="B2979" s="3">
        <v>0.8</v>
      </c>
      <c r="C2979" s="3">
        <f t="shared" si="45"/>
        <v>1</v>
      </c>
    </row>
    <row r="2980" spans="1:3" hidden="1" outlineLevel="2" x14ac:dyDescent="0.35">
      <c r="A2980" s="3">
        <v>64</v>
      </c>
      <c r="B2980" s="3">
        <v>0.8</v>
      </c>
      <c r="C2980" s="3">
        <f t="shared" si="45"/>
        <v>1</v>
      </c>
    </row>
    <row r="2981" spans="1:3" hidden="1" outlineLevel="2" x14ac:dyDescent="0.35">
      <c r="A2981" s="3">
        <v>64</v>
      </c>
      <c r="B2981" s="3">
        <v>0.6</v>
      </c>
      <c r="C2981" s="3">
        <f t="shared" si="45"/>
        <v>0</v>
      </c>
    </row>
    <row r="2982" spans="1:3" hidden="1" outlineLevel="2" x14ac:dyDescent="0.35">
      <c r="A2982" s="3">
        <v>64</v>
      </c>
      <c r="B2982" s="3">
        <v>0.8</v>
      </c>
      <c r="C2982" s="3">
        <f t="shared" si="45"/>
        <v>1</v>
      </c>
    </row>
    <row r="2983" spans="1:3" hidden="1" outlineLevel="2" x14ac:dyDescent="0.35">
      <c r="A2983" s="3">
        <v>64</v>
      </c>
      <c r="B2983" s="3">
        <v>0.7</v>
      </c>
      <c r="C2983" s="3">
        <f t="shared" si="45"/>
        <v>1</v>
      </c>
    </row>
    <row r="2984" spans="1:3" hidden="1" outlineLevel="2" x14ac:dyDescent="0.35">
      <c r="A2984" s="3">
        <v>64</v>
      </c>
      <c r="B2984" s="3">
        <v>0.8</v>
      </c>
      <c r="C2984" s="3">
        <f t="shared" si="45"/>
        <v>1</v>
      </c>
    </row>
    <row r="2985" spans="1:3" hidden="1" outlineLevel="2" x14ac:dyDescent="0.35">
      <c r="A2985" s="3">
        <v>64</v>
      </c>
      <c r="B2985" s="3">
        <v>0.6</v>
      </c>
      <c r="C2985" s="3">
        <f t="shared" si="45"/>
        <v>0</v>
      </c>
    </row>
    <row r="2986" spans="1:3" hidden="1" outlineLevel="2" x14ac:dyDescent="0.35">
      <c r="A2986" s="3">
        <v>64</v>
      </c>
      <c r="B2986" s="3">
        <v>0.9</v>
      </c>
      <c r="C2986" s="3">
        <f t="shared" si="45"/>
        <v>1</v>
      </c>
    </row>
    <row r="2987" spans="1:3" hidden="1" outlineLevel="2" x14ac:dyDescent="0.35">
      <c r="A2987" s="3">
        <v>64</v>
      </c>
      <c r="B2987" s="3">
        <v>0.8</v>
      </c>
      <c r="C2987" s="3">
        <f t="shared" si="45"/>
        <v>1</v>
      </c>
    </row>
    <row r="2988" spans="1:3" hidden="1" outlineLevel="2" x14ac:dyDescent="0.35">
      <c r="A2988" s="3">
        <v>64</v>
      </c>
      <c r="B2988" s="3">
        <v>0.7</v>
      </c>
      <c r="C2988" s="3">
        <f t="shared" si="45"/>
        <v>1</v>
      </c>
    </row>
    <row r="2989" spans="1:3" hidden="1" outlineLevel="2" x14ac:dyDescent="0.35">
      <c r="A2989" s="3">
        <v>64</v>
      </c>
      <c r="B2989" s="3">
        <v>0.8</v>
      </c>
      <c r="C2989" s="3">
        <f t="shared" si="45"/>
        <v>1</v>
      </c>
    </row>
    <row r="2990" spans="1:3" hidden="1" outlineLevel="2" x14ac:dyDescent="0.35">
      <c r="A2990" s="3">
        <v>64</v>
      </c>
      <c r="B2990" s="3">
        <v>0.9</v>
      </c>
      <c r="C2990" s="3">
        <f t="shared" si="45"/>
        <v>1</v>
      </c>
    </row>
    <row r="2991" spans="1:3" outlineLevel="1" collapsed="1" x14ac:dyDescent="0.35">
      <c r="A2991" s="5" t="s">
        <v>76</v>
      </c>
      <c r="B2991" s="3"/>
      <c r="C2991" s="3">
        <f>SUBTOTAL(9,C2946:C2990)</f>
        <v>43</v>
      </c>
    </row>
    <row r="2992" spans="1:3" hidden="1" outlineLevel="2" x14ac:dyDescent="0.35">
      <c r="A2992" s="3">
        <v>65</v>
      </c>
      <c r="B2992" s="3">
        <v>0.7</v>
      </c>
      <c r="C2992" s="3">
        <f t="shared" si="45"/>
        <v>1</v>
      </c>
    </row>
    <row r="2993" spans="1:3" hidden="1" outlineLevel="2" x14ac:dyDescent="0.35">
      <c r="A2993" s="3">
        <v>65</v>
      </c>
      <c r="B2993" s="3">
        <v>0.6</v>
      </c>
      <c r="C2993" s="3">
        <f t="shared" si="45"/>
        <v>0</v>
      </c>
    </row>
    <row r="2994" spans="1:3" hidden="1" outlineLevel="2" x14ac:dyDescent="0.35">
      <c r="A2994" s="3">
        <v>65</v>
      </c>
      <c r="B2994" s="3">
        <v>0.6</v>
      </c>
      <c r="C2994" s="3">
        <f t="shared" si="45"/>
        <v>0</v>
      </c>
    </row>
    <row r="2995" spans="1:3" hidden="1" outlineLevel="2" x14ac:dyDescent="0.35">
      <c r="A2995" s="3">
        <v>65</v>
      </c>
      <c r="B2995" s="3">
        <v>0.7</v>
      </c>
      <c r="C2995" s="3">
        <f t="shared" si="45"/>
        <v>1</v>
      </c>
    </row>
    <row r="2996" spans="1:3" hidden="1" outlineLevel="2" x14ac:dyDescent="0.35">
      <c r="A2996" s="3">
        <v>65</v>
      </c>
      <c r="B2996" s="3">
        <v>0.7</v>
      </c>
      <c r="C2996" s="3">
        <f t="shared" si="45"/>
        <v>1</v>
      </c>
    </row>
    <row r="2997" spans="1:3" hidden="1" outlineLevel="2" x14ac:dyDescent="0.35">
      <c r="A2997" s="3">
        <v>65</v>
      </c>
      <c r="B2997" s="3">
        <v>0.7</v>
      </c>
      <c r="C2997" s="3">
        <f t="shared" si="45"/>
        <v>1</v>
      </c>
    </row>
    <row r="2998" spans="1:3" hidden="1" outlineLevel="2" x14ac:dyDescent="0.35">
      <c r="A2998" s="3">
        <v>65</v>
      </c>
      <c r="B2998" s="3">
        <v>0.8</v>
      </c>
      <c r="C2998" s="3">
        <f t="shared" si="45"/>
        <v>1</v>
      </c>
    </row>
    <row r="2999" spans="1:3" hidden="1" outlineLevel="2" x14ac:dyDescent="0.35">
      <c r="A2999" s="3">
        <v>65</v>
      </c>
      <c r="B2999" s="3">
        <v>0.8</v>
      </c>
      <c r="C2999" s="3">
        <f t="shared" si="45"/>
        <v>1</v>
      </c>
    </row>
    <row r="3000" spans="1:3" hidden="1" outlineLevel="2" x14ac:dyDescent="0.35">
      <c r="A3000" s="3">
        <v>65</v>
      </c>
      <c r="B3000" s="3">
        <v>0.9</v>
      </c>
      <c r="C3000" s="3">
        <f t="shared" si="45"/>
        <v>1</v>
      </c>
    </row>
    <row r="3001" spans="1:3" hidden="1" outlineLevel="2" x14ac:dyDescent="0.35">
      <c r="A3001" s="3">
        <v>65</v>
      </c>
      <c r="B3001" s="3">
        <v>0.7</v>
      </c>
      <c r="C3001" s="3">
        <f t="shared" si="45"/>
        <v>1</v>
      </c>
    </row>
    <row r="3002" spans="1:3" hidden="1" outlineLevel="2" x14ac:dyDescent="0.35">
      <c r="A3002" s="3">
        <v>65</v>
      </c>
      <c r="B3002" s="3">
        <v>0.8</v>
      </c>
      <c r="C3002" s="3">
        <f t="shared" si="45"/>
        <v>1</v>
      </c>
    </row>
    <row r="3003" spans="1:3" hidden="1" outlineLevel="2" x14ac:dyDescent="0.35">
      <c r="A3003" s="3">
        <v>65</v>
      </c>
      <c r="B3003" s="3">
        <v>0.9</v>
      </c>
      <c r="C3003" s="3">
        <f t="shared" si="45"/>
        <v>1</v>
      </c>
    </row>
    <row r="3004" spans="1:3" hidden="1" outlineLevel="2" x14ac:dyDescent="0.35">
      <c r="A3004" s="3">
        <v>65</v>
      </c>
      <c r="B3004" s="3">
        <v>0.9</v>
      </c>
      <c r="C3004" s="3">
        <f t="shared" si="45"/>
        <v>1</v>
      </c>
    </row>
    <row r="3005" spans="1:3" hidden="1" outlineLevel="2" x14ac:dyDescent="0.35">
      <c r="A3005" s="3">
        <v>65</v>
      </c>
      <c r="B3005" s="3">
        <v>0.9</v>
      </c>
      <c r="C3005" s="3">
        <f t="shared" si="45"/>
        <v>1</v>
      </c>
    </row>
    <row r="3006" spans="1:3" hidden="1" outlineLevel="2" x14ac:dyDescent="0.35">
      <c r="A3006" s="3">
        <v>65</v>
      </c>
      <c r="B3006" s="3">
        <v>0.8</v>
      </c>
      <c r="C3006" s="3">
        <f t="shared" si="45"/>
        <v>1</v>
      </c>
    </row>
    <row r="3007" spans="1:3" hidden="1" outlineLevel="2" x14ac:dyDescent="0.35">
      <c r="A3007" s="3">
        <v>65</v>
      </c>
      <c r="B3007" s="3">
        <v>0.8</v>
      </c>
      <c r="C3007" s="3">
        <f t="shared" si="45"/>
        <v>1</v>
      </c>
    </row>
    <row r="3008" spans="1:3" hidden="1" outlineLevel="2" x14ac:dyDescent="0.35">
      <c r="A3008" s="3">
        <v>65</v>
      </c>
      <c r="B3008" s="3">
        <v>0.8</v>
      </c>
      <c r="C3008" s="3">
        <f t="shared" si="45"/>
        <v>1</v>
      </c>
    </row>
    <row r="3009" spans="1:3" hidden="1" outlineLevel="2" x14ac:dyDescent="0.35">
      <c r="A3009" s="3">
        <v>65</v>
      </c>
      <c r="B3009" s="3">
        <v>0.8</v>
      </c>
      <c r="C3009" s="3">
        <f t="shared" si="45"/>
        <v>1</v>
      </c>
    </row>
    <row r="3010" spans="1:3" hidden="1" outlineLevel="2" x14ac:dyDescent="0.35">
      <c r="A3010" s="3">
        <v>65</v>
      </c>
      <c r="B3010" s="3">
        <v>0.7</v>
      </c>
      <c r="C3010" s="3">
        <f t="shared" si="45"/>
        <v>1</v>
      </c>
    </row>
    <row r="3011" spans="1:3" hidden="1" outlineLevel="2" x14ac:dyDescent="0.35">
      <c r="A3011" s="3">
        <v>65</v>
      </c>
      <c r="B3011" s="3">
        <v>0.8</v>
      </c>
      <c r="C3011" s="3">
        <f t="shared" si="45"/>
        <v>1</v>
      </c>
    </row>
    <row r="3012" spans="1:3" hidden="1" outlineLevel="2" x14ac:dyDescent="0.35">
      <c r="A3012" s="3">
        <v>65</v>
      </c>
      <c r="B3012" s="3">
        <v>0.7</v>
      </c>
      <c r="C3012" s="3">
        <f t="shared" ref="C3012:C3076" si="46">IF(B3012&gt;=0.7,1,0)</f>
        <v>1</v>
      </c>
    </row>
    <row r="3013" spans="1:3" hidden="1" outlineLevel="2" x14ac:dyDescent="0.35">
      <c r="A3013" s="3">
        <v>65</v>
      </c>
      <c r="B3013" s="3">
        <v>0.8</v>
      </c>
      <c r="C3013" s="3">
        <f t="shared" si="46"/>
        <v>1</v>
      </c>
    </row>
    <row r="3014" spans="1:3" hidden="1" outlineLevel="2" x14ac:dyDescent="0.35">
      <c r="A3014" s="3">
        <v>65</v>
      </c>
      <c r="B3014" s="3">
        <v>0.7</v>
      </c>
      <c r="C3014" s="3">
        <f t="shared" si="46"/>
        <v>1</v>
      </c>
    </row>
    <row r="3015" spans="1:3" hidden="1" outlineLevel="2" x14ac:dyDescent="0.35">
      <c r="A3015" s="3">
        <v>65</v>
      </c>
      <c r="B3015" s="3">
        <v>0.6</v>
      </c>
      <c r="C3015" s="3">
        <f t="shared" si="46"/>
        <v>0</v>
      </c>
    </row>
    <row r="3016" spans="1:3" hidden="1" outlineLevel="2" x14ac:dyDescent="0.35">
      <c r="A3016" s="3">
        <v>65</v>
      </c>
      <c r="B3016" s="3">
        <v>0.8</v>
      </c>
      <c r="C3016" s="3">
        <f t="shared" si="46"/>
        <v>1</v>
      </c>
    </row>
    <row r="3017" spans="1:3" hidden="1" outlineLevel="2" x14ac:dyDescent="0.35">
      <c r="A3017" s="3">
        <v>65</v>
      </c>
      <c r="B3017" s="3">
        <v>0.8</v>
      </c>
      <c r="C3017" s="3">
        <f t="shared" si="46"/>
        <v>1</v>
      </c>
    </row>
    <row r="3018" spans="1:3" hidden="1" outlineLevel="2" x14ac:dyDescent="0.35">
      <c r="A3018" s="3">
        <v>65</v>
      </c>
      <c r="B3018" s="3">
        <v>0.8</v>
      </c>
      <c r="C3018" s="3">
        <f t="shared" si="46"/>
        <v>1</v>
      </c>
    </row>
    <row r="3019" spans="1:3" hidden="1" outlineLevel="2" x14ac:dyDescent="0.35">
      <c r="A3019" s="3">
        <v>65</v>
      </c>
      <c r="B3019" s="3">
        <v>0.7</v>
      </c>
      <c r="C3019" s="3">
        <f t="shared" si="46"/>
        <v>1</v>
      </c>
    </row>
    <row r="3020" spans="1:3" hidden="1" outlineLevel="2" x14ac:dyDescent="0.35">
      <c r="A3020" s="3">
        <v>65</v>
      </c>
      <c r="B3020" s="3">
        <v>0.7</v>
      </c>
      <c r="C3020" s="3">
        <f t="shared" si="46"/>
        <v>1</v>
      </c>
    </row>
    <row r="3021" spans="1:3" hidden="1" outlineLevel="2" x14ac:dyDescent="0.35">
      <c r="A3021" s="3">
        <v>65</v>
      </c>
      <c r="B3021" s="3">
        <v>0.7</v>
      </c>
      <c r="C3021" s="3">
        <f t="shared" si="46"/>
        <v>1</v>
      </c>
    </row>
    <row r="3022" spans="1:3" hidden="1" outlineLevel="2" x14ac:dyDescent="0.35">
      <c r="A3022" s="3">
        <v>65</v>
      </c>
      <c r="B3022" s="3">
        <v>0.8</v>
      </c>
      <c r="C3022" s="3">
        <f t="shared" si="46"/>
        <v>1</v>
      </c>
    </row>
    <row r="3023" spans="1:3" hidden="1" outlineLevel="2" x14ac:dyDescent="0.35">
      <c r="A3023" s="3">
        <v>65</v>
      </c>
      <c r="B3023" s="3">
        <v>0.8</v>
      </c>
      <c r="C3023" s="3">
        <f t="shared" si="46"/>
        <v>1</v>
      </c>
    </row>
    <row r="3024" spans="1:3" hidden="1" outlineLevel="2" x14ac:dyDescent="0.35">
      <c r="A3024" s="3">
        <v>65</v>
      </c>
      <c r="B3024" s="3">
        <v>0.8</v>
      </c>
      <c r="C3024" s="3">
        <f t="shared" si="46"/>
        <v>1</v>
      </c>
    </row>
    <row r="3025" spans="1:3" hidden="1" outlineLevel="2" x14ac:dyDescent="0.35">
      <c r="A3025" s="3">
        <v>65</v>
      </c>
      <c r="B3025" s="3">
        <v>0.8</v>
      </c>
      <c r="C3025" s="3">
        <f t="shared" si="46"/>
        <v>1</v>
      </c>
    </row>
    <row r="3026" spans="1:3" hidden="1" outlineLevel="2" x14ac:dyDescent="0.35">
      <c r="A3026" s="3">
        <v>65</v>
      </c>
      <c r="B3026" s="3">
        <v>0.8</v>
      </c>
      <c r="C3026" s="3">
        <f t="shared" si="46"/>
        <v>1</v>
      </c>
    </row>
    <row r="3027" spans="1:3" hidden="1" outlineLevel="2" x14ac:dyDescent="0.35">
      <c r="A3027" s="3">
        <v>65</v>
      </c>
      <c r="B3027" s="3">
        <v>0.9</v>
      </c>
      <c r="C3027" s="3">
        <f t="shared" si="46"/>
        <v>1</v>
      </c>
    </row>
    <row r="3028" spans="1:3" hidden="1" outlineLevel="2" x14ac:dyDescent="0.35">
      <c r="A3028" s="3">
        <v>65</v>
      </c>
      <c r="B3028" s="3">
        <v>0.8</v>
      </c>
      <c r="C3028" s="3">
        <f t="shared" si="46"/>
        <v>1</v>
      </c>
    </row>
    <row r="3029" spans="1:3" hidden="1" outlineLevel="2" x14ac:dyDescent="0.35">
      <c r="A3029" s="3">
        <v>65</v>
      </c>
      <c r="B3029" s="3">
        <v>0.7</v>
      </c>
      <c r="C3029" s="3">
        <f t="shared" si="46"/>
        <v>1</v>
      </c>
    </row>
    <row r="3030" spans="1:3" hidden="1" outlineLevel="2" x14ac:dyDescent="0.35">
      <c r="A3030" s="3">
        <v>65</v>
      </c>
      <c r="B3030" s="3">
        <v>0.7</v>
      </c>
      <c r="C3030" s="3">
        <f t="shared" si="46"/>
        <v>1</v>
      </c>
    </row>
    <row r="3031" spans="1:3" hidden="1" outlineLevel="2" x14ac:dyDescent="0.35">
      <c r="A3031" s="3">
        <v>65</v>
      </c>
      <c r="B3031" s="3">
        <v>0.7</v>
      </c>
      <c r="C3031" s="3">
        <f t="shared" si="46"/>
        <v>1</v>
      </c>
    </row>
    <row r="3032" spans="1:3" hidden="1" outlineLevel="2" x14ac:dyDescent="0.35">
      <c r="A3032" s="3">
        <v>65</v>
      </c>
      <c r="B3032" s="3">
        <v>0.8</v>
      </c>
      <c r="C3032" s="3">
        <f t="shared" si="46"/>
        <v>1</v>
      </c>
    </row>
    <row r="3033" spans="1:3" hidden="1" outlineLevel="2" x14ac:dyDescent="0.35">
      <c r="A3033" s="3">
        <v>65</v>
      </c>
      <c r="B3033" s="3">
        <v>0.8</v>
      </c>
      <c r="C3033" s="3">
        <f t="shared" si="46"/>
        <v>1</v>
      </c>
    </row>
    <row r="3034" spans="1:3" hidden="1" outlineLevel="2" x14ac:dyDescent="0.35">
      <c r="A3034" s="3">
        <v>65</v>
      </c>
      <c r="B3034" s="3">
        <v>0.9</v>
      </c>
      <c r="C3034" s="3">
        <f t="shared" si="46"/>
        <v>1</v>
      </c>
    </row>
    <row r="3035" spans="1:3" hidden="1" outlineLevel="2" x14ac:dyDescent="0.35">
      <c r="A3035" s="3">
        <v>65</v>
      </c>
      <c r="B3035" s="3">
        <v>0.8</v>
      </c>
      <c r="C3035" s="3">
        <f t="shared" si="46"/>
        <v>1</v>
      </c>
    </row>
    <row r="3036" spans="1:3" hidden="1" outlineLevel="2" x14ac:dyDescent="0.35">
      <c r="A3036" s="3">
        <v>65</v>
      </c>
      <c r="B3036" s="3">
        <v>0.9</v>
      </c>
      <c r="C3036" s="3">
        <f t="shared" si="46"/>
        <v>1</v>
      </c>
    </row>
    <row r="3037" spans="1:3" outlineLevel="1" collapsed="1" x14ac:dyDescent="0.35">
      <c r="A3037" s="5" t="s">
        <v>77</v>
      </c>
      <c r="B3037" s="3"/>
      <c r="C3037" s="3">
        <f>SUBTOTAL(9,C2992:C3036)</f>
        <v>42</v>
      </c>
    </row>
    <row r="3038" spans="1:3" hidden="1" outlineLevel="2" x14ac:dyDescent="0.35">
      <c r="A3038" s="3">
        <v>66</v>
      </c>
      <c r="B3038" s="3">
        <v>0.9</v>
      </c>
      <c r="C3038" s="3">
        <f t="shared" si="46"/>
        <v>1</v>
      </c>
    </row>
    <row r="3039" spans="1:3" hidden="1" outlineLevel="2" x14ac:dyDescent="0.35">
      <c r="A3039" s="3">
        <v>66</v>
      </c>
      <c r="B3039" s="3">
        <v>0.8</v>
      </c>
      <c r="C3039" s="3">
        <f t="shared" si="46"/>
        <v>1</v>
      </c>
    </row>
    <row r="3040" spans="1:3" hidden="1" outlineLevel="2" x14ac:dyDescent="0.35">
      <c r="A3040" s="3">
        <v>66</v>
      </c>
      <c r="B3040" s="3">
        <v>0.8</v>
      </c>
      <c r="C3040" s="3">
        <f t="shared" si="46"/>
        <v>1</v>
      </c>
    </row>
    <row r="3041" spans="1:3" hidden="1" outlineLevel="2" x14ac:dyDescent="0.35">
      <c r="A3041" s="3">
        <v>66</v>
      </c>
      <c r="B3041" s="3">
        <v>0.9</v>
      </c>
      <c r="C3041" s="3">
        <f t="shared" si="46"/>
        <v>1</v>
      </c>
    </row>
    <row r="3042" spans="1:3" hidden="1" outlineLevel="2" x14ac:dyDescent="0.35">
      <c r="A3042" s="3">
        <v>66</v>
      </c>
      <c r="B3042" s="3">
        <v>0.8</v>
      </c>
      <c r="C3042" s="3">
        <f t="shared" si="46"/>
        <v>1</v>
      </c>
    </row>
    <row r="3043" spans="1:3" hidden="1" outlineLevel="2" x14ac:dyDescent="0.35">
      <c r="A3043" s="3">
        <v>66</v>
      </c>
      <c r="B3043" s="3">
        <v>0.9</v>
      </c>
      <c r="C3043" s="3">
        <f t="shared" si="46"/>
        <v>1</v>
      </c>
    </row>
    <row r="3044" spans="1:3" hidden="1" outlineLevel="2" x14ac:dyDescent="0.35">
      <c r="A3044" s="3">
        <v>66</v>
      </c>
      <c r="B3044" s="3">
        <v>0.8</v>
      </c>
      <c r="C3044" s="3">
        <f t="shared" si="46"/>
        <v>1</v>
      </c>
    </row>
    <row r="3045" spans="1:3" hidden="1" outlineLevel="2" x14ac:dyDescent="0.35">
      <c r="A3045" s="3">
        <v>66</v>
      </c>
      <c r="B3045" s="3">
        <v>0.8</v>
      </c>
      <c r="C3045" s="3">
        <f t="shared" si="46"/>
        <v>1</v>
      </c>
    </row>
    <row r="3046" spans="1:3" hidden="1" outlineLevel="2" x14ac:dyDescent="0.35">
      <c r="A3046" s="3">
        <v>66</v>
      </c>
      <c r="B3046" s="3">
        <v>0.8</v>
      </c>
      <c r="C3046" s="3">
        <f t="shared" si="46"/>
        <v>1</v>
      </c>
    </row>
    <row r="3047" spans="1:3" hidden="1" outlineLevel="2" x14ac:dyDescent="0.35">
      <c r="A3047" s="3">
        <v>66</v>
      </c>
      <c r="B3047" s="3">
        <v>0.9</v>
      </c>
      <c r="C3047" s="3">
        <f t="shared" si="46"/>
        <v>1</v>
      </c>
    </row>
    <row r="3048" spans="1:3" hidden="1" outlineLevel="2" x14ac:dyDescent="0.35">
      <c r="A3048" s="3">
        <v>66</v>
      </c>
      <c r="B3048" s="3">
        <v>0.9</v>
      </c>
      <c r="C3048" s="3">
        <f t="shared" si="46"/>
        <v>1</v>
      </c>
    </row>
    <row r="3049" spans="1:3" hidden="1" outlineLevel="2" x14ac:dyDescent="0.35">
      <c r="A3049" s="3">
        <v>66</v>
      </c>
      <c r="B3049" s="3">
        <v>0.9</v>
      </c>
      <c r="C3049" s="3">
        <f t="shared" si="46"/>
        <v>1</v>
      </c>
    </row>
    <row r="3050" spans="1:3" hidden="1" outlineLevel="2" x14ac:dyDescent="0.35">
      <c r="A3050" s="3">
        <v>66</v>
      </c>
      <c r="B3050" s="3">
        <v>0.9</v>
      </c>
      <c r="C3050" s="3">
        <f t="shared" si="46"/>
        <v>1</v>
      </c>
    </row>
    <row r="3051" spans="1:3" hidden="1" outlineLevel="2" x14ac:dyDescent="0.35">
      <c r="A3051" s="3">
        <v>66</v>
      </c>
      <c r="B3051" s="3">
        <v>1</v>
      </c>
      <c r="C3051" s="3">
        <f t="shared" si="46"/>
        <v>1</v>
      </c>
    </row>
    <row r="3052" spans="1:3" hidden="1" outlineLevel="2" x14ac:dyDescent="0.35">
      <c r="A3052" s="3">
        <v>66</v>
      </c>
      <c r="B3052" s="3">
        <v>0.9</v>
      </c>
      <c r="C3052" s="3">
        <f t="shared" si="46"/>
        <v>1</v>
      </c>
    </row>
    <row r="3053" spans="1:3" hidden="1" outlineLevel="2" x14ac:dyDescent="0.35">
      <c r="A3053" s="3">
        <v>66</v>
      </c>
      <c r="B3053" s="3">
        <v>0.8</v>
      </c>
      <c r="C3053" s="3">
        <f t="shared" si="46"/>
        <v>1</v>
      </c>
    </row>
    <row r="3054" spans="1:3" hidden="1" outlineLevel="2" x14ac:dyDescent="0.35">
      <c r="A3054" s="3">
        <v>66</v>
      </c>
      <c r="B3054" s="3">
        <v>0.9</v>
      </c>
      <c r="C3054" s="3">
        <f t="shared" si="46"/>
        <v>1</v>
      </c>
    </row>
    <row r="3055" spans="1:3" hidden="1" outlineLevel="2" x14ac:dyDescent="0.35">
      <c r="A3055" s="3">
        <v>66</v>
      </c>
      <c r="B3055" s="3">
        <v>0.9</v>
      </c>
      <c r="C3055" s="3">
        <f t="shared" si="46"/>
        <v>1</v>
      </c>
    </row>
    <row r="3056" spans="1:3" hidden="1" outlineLevel="2" x14ac:dyDescent="0.35">
      <c r="A3056" s="3">
        <v>66</v>
      </c>
      <c r="B3056" s="3">
        <v>0.9</v>
      </c>
      <c r="C3056" s="3">
        <f t="shared" si="46"/>
        <v>1</v>
      </c>
    </row>
    <row r="3057" spans="1:3" hidden="1" outlineLevel="2" x14ac:dyDescent="0.35">
      <c r="A3057" s="3">
        <v>66</v>
      </c>
      <c r="B3057" s="3">
        <v>1</v>
      </c>
      <c r="C3057" s="3">
        <f t="shared" si="46"/>
        <v>1</v>
      </c>
    </row>
    <row r="3058" spans="1:3" hidden="1" outlineLevel="2" x14ac:dyDescent="0.35">
      <c r="A3058" s="3">
        <v>66</v>
      </c>
      <c r="B3058" s="3">
        <v>0.9</v>
      </c>
      <c r="C3058" s="3">
        <f t="shared" si="46"/>
        <v>1</v>
      </c>
    </row>
    <row r="3059" spans="1:3" hidden="1" outlineLevel="2" x14ac:dyDescent="0.35">
      <c r="A3059" s="3">
        <v>66</v>
      </c>
      <c r="B3059" s="3">
        <v>0.9</v>
      </c>
      <c r="C3059" s="3">
        <f t="shared" si="46"/>
        <v>1</v>
      </c>
    </row>
    <row r="3060" spans="1:3" hidden="1" outlineLevel="2" x14ac:dyDescent="0.35">
      <c r="A3060" s="3">
        <v>66</v>
      </c>
      <c r="B3060" s="3">
        <v>0.9</v>
      </c>
      <c r="C3060" s="3">
        <f t="shared" si="46"/>
        <v>1</v>
      </c>
    </row>
    <row r="3061" spans="1:3" hidden="1" outlineLevel="2" x14ac:dyDescent="0.35">
      <c r="A3061" s="3">
        <v>66</v>
      </c>
      <c r="B3061" s="3">
        <v>1</v>
      </c>
      <c r="C3061" s="3">
        <f t="shared" si="46"/>
        <v>1</v>
      </c>
    </row>
    <row r="3062" spans="1:3" hidden="1" outlineLevel="2" x14ac:dyDescent="0.35">
      <c r="A3062" s="3">
        <v>66</v>
      </c>
      <c r="B3062" s="3">
        <v>0.9</v>
      </c>
      <c r="C3062" s="3">
        <f t="shared" si="46"/>
        <v>1</v>
      </c>
    </row>
    <row r="3063" spans="1:3" hidden="1" outlineLevel="2" x14ac:dyDescent="0.35">
      <c r="A3063" s="3">
        <v>66</v>
      </c>
      <c r="B3063" s="3">
        <v>0.9</v>
      </c>
      <c r="C3063" s="3">
        <f t="shared" si="46"/>
        <v>1</v>
      </c>
    </row>
    <row r="3064" spans="1:3" hidden="1" outlineLevel="2" x14ac:dyDescent="0.35">
      <c r="A3064" s="3">
        <v>66</v>
      </c>
      <c r="B3064" s="3">
        <v>0.9</v>
      </c>
      <c r="C3064" s="3">
        <f t="shared" si="46"/>
        <v>1</v>
      </c>
    </row>
    <row r="3065" spans="1:3" hidden="1" outlineLevel="2" x14ac:dyDescent="0.35">
      <c r="A3065" s="3">
        <v>66</v>
      </c>
      <c r="B3065" s="3">
        <v>1</v>
      </c>
      <c r="C3065" s="3">
        <f t="shared" si="46"/>
        <v>1</v>
      </c>
    </row>
    <row r="3066" spans="1:3" hidden="1" outlineLevel="2" x14ac:dyDescent="0.35">
      <c r="A3066" s="3">
        <v>66</v>
      </c>
      <c r="B3066" s="3">
        <v>0.9</v>
      </c>
      <c r="C3066" s="3">
        <f t="shared" si="46"/>
        <v>1</v>
      </c>
    </row>
    <row r="3067" spans="1:3" hidden="1" outlineLevel="2" x14ac:dyDescent="0.35">
      <c r="A3067" s="3">
        <v>66</v>
      </c>
      <c r="B3067" s="3">
        <v>0.9</v>
      </c>
      <c r="C3067" s="3">
        <f t="shared" si="46"/>
        <v>1</v>
      </c>
    </row>
    <row r="3068" spans="1:3" hidden="1" outlineLevel="2" x14ac:dyDescent="0.35">
      <c r="A3068" s="3">
        <v>66</v>
      </c>
      <c r="B3068" s="3">
        <v>0.9</v>
      </c>
      <c r="C3068" s="3">
        <f t="shared" si="46"/>
        <v>1</v>
      </c>
    </row>
    <row r="3069" spans="1:3" hidden="1" outlineLevel="2" x14ac:dyDescent="0.35">
      <c r="A3069" s="3">
        <v>66</v>
      </c>
      <c r="B3069" s="3">
        <v>0.9</v>
      </c>
      <c r="C3069" s="3">
        <f t="shared" si="46"/>
        <v>1</v>
      </c>
    </row>
    <row r="3070" spans="1:3" hidden="1" outlineLevel="2" x14ac:dyDescent="0.35">
      <c r="A3070" s="3">
        <v>66</v>
      </c>
      <c r="B3070" s="3">
        <v>0.9</v>
      </c>
      <c r="C3070" s="3">
        <f t="shared" si="46"/>
        <v>1</v>
      </c>
    </row>
    <row r="3071" spans="1:3" hidden="1" outlineLevel="2" x14ac:dyDescent="0.35">
      <c r="A3071" s="3">
        <v>66</v>
      </c>
      <c r="B3071" s="3">
        <v>0.8</v>
      </c>
      <c r="C3071" s="3">
        <f t="shared" si="46"/>
        <v>1</v>
      </c>
    </row>
    <row r="3072" spans="1:3" hidden="1" outlineLevel="2" x14ac:dyDescent="0.35">
      <c r="A3072" s="3">
        <v>66</v>
      </c>
      <c r="B3072" s="3">
        <v>0.9</v>
      </c>
      <c r="C3072" s="3">
        <f t="shared" si="46"/>
        <v>1</v>
      </c>
    </row>
    <row r="3073" spans="1:3" hidden="1" outlineLevel="2" x14ac:dyDescent="0.35">
      <c r="A3073" s="3">
        <v>66</v>
      </c>
      <c r="B3073" s="3">
        <v>0.9</v>
      </c>
      <c r="C3073" s="3">
        <f t="shared" si="46"/>
        <v>1</v>
      </c>
    </row>
    <row r="3074" spans="1:3" hidden="1" outlineLevel="2" x14ac:dyDescent="0.35">
      <c r="A3074" s="3">
        <v>66</v>
      </c>
      <c r="B3074" s="3">
        <v>0.9</v>
      </c>
      <c r="C3074" s="3">
        <f t="shared" si="46"/>
        <v>1</v>
      </c>
    </row>
    <row r="3075" spans="1:3" hidden="1" outlineLevel="2" x14ac:dyDescent="0.35">
      <c r="A3075" s="3">
        <v>66</v>
      </c>
      <c r="B3075" s="3">
        <v>0.9</v>
      </c>
      <c r="C3075" s="3">
        <f t="shared" si="46"/>
        <v>1</v>
      </c>
    </row>
    <row r="3076" spans="1:3" hidden="1" outlineLevel="2" x14ac:dyDescent="0.35">
      <c r="A3076" s="3">
        <v>66</v>
      </c>
      <c r="B3076" s="3">
        <v>1</v>
      </c>
      <c r="C3076" s="3">
        <f t="shared" si="46"/>
        <v>1</v>
      </c>
    </row>
    <row r="3077" spans="1:3" hidden="1" outlineLevel="2" x14ac:dyDescent="0.35">
      <c r="A3077" s="3">
        <v>66</v>
      </c>
      <c r="B3077" s="3">
        <v>0.9</v>
      </c>
      <c r="C3077" s="3">
        <f t="shared" ref="C3077:C3142" si="47">IF(B3077&gt;=0.7,1,0)</f>
        <v>1</v>
      </c>
    </row>
    <row r="3078" spans="1:3" hidden="1" outlineLevel="2" x14ac:dyDescent="0.35">
      <c r="A3078" s="3">
        <v>66</v>
      </c>
      <c r="B3078" s="3">
        <v>0.8</v>
      </c>
      <c r="C3078" s="3">
        <f t="shared" si="47"/>
        <v>1</v>
      </c>
    </row>
    <row r="3079" spans="1:3" hidden="1" outlineLevel="2" x14ac:dyDescent="0.35">
      <c r="A3079" s="3">
        <v>66</v>
      </c>
      <c r="B3079" s="3">
        <v>0.9</v>
      </c>
      <c r="C3079" s="3">
        <f t="shared" si="47"/>
        <v>1</v>
      </c>
    </row>
    <row r="3080" spans="1:3" hidden="1" outlineLevel="2" x14ac:dyDescent="0.35">
      <c r="A3080" s="3">
        <v>66</v>
      </c>
      <c r="B3080" s="3">
        <v>0.9</v>
      </c>
      <c r="C3080" s="3">
        <f t="shared" si="47"/>
        <v>1</v>
      </c>
    </row>
    <row r="3081" spans="1:3" hidden="1" outlineLevel="2" x14ac:dyDescent="0.35">
      <c r="A3081" s="3">
        <v>66</v>
      </c>
      <c r="B3081" s="3">
        <v>0.9</v>
      </c>
      <c r="C3081" s="3">
        <f t="shared" si="47"/>
        <v>1</v>
      </c>
    </row>
    <row r="3082" spans="1:3" hidden="1" outlineLevel="2" x14ac:dyDescent="0.35">
      <c r="A3082" s="3">
        <v>66</v>
      </c>
      <c r="B3082" s="3">
        <v>0.9</v>
      </c>
      <c r="C3082" s="3">
        <f t="shared" si="47"/>
        <v>1</v>
      </c>
    </row>
    <row r="3083" spans="1:3" outlineLevel="1" collapsed="1" x14ac:dyDescent="0.35">
      <c r="A3083" s="5" t="s">
        <v>78</v>
      </c>
      <c r="B3083" s="3"/>
      <c r="C3083" s="3">
        <f>SUBTOTAL(9,C3038:C3082)</f>
        <v>45</v>
      </c>
    </row>
    <row r="3084" spans="1:3" hidden="1" outlineLevel="2" x14ac:dyDescent="0.35">
      <c r="A3084" s="3">
        <v>67</v>
      </c>
      <c r="B3084" s="3">
        <v>0.9</v>
      </c>
      <c r="C3084" s="3">
        <f t="shared" si="47"/>
        <v>1</v>
      </c>
    </row>
    <row r="3085" spans="1:3" hidden="1" outlineLevel="2" x14ac:dyDescent="0.35">
      <c r="A3085" s="3">
        <v>67</v>
      </c>
      <c r="B3085" s="3">
        <v>0.9</v>
      </c>
      <c r="C3085" s="3">
        <f t="shared" si="47"/>
        <v>1</v>
      </c>
    </row>
    <row r="3086" spans="1:3" hidden="1" outlineLevel="2" x14ac:dyDescent="0.35">
      <c r="A3086" s="3">
        <v>67</v>
      </c>
      <c r="B3086" s="3">
        <v>0.9</v>
      </c>
      <c r="C3086" s="3">
        <f t="shared" si="47"/>
        <v>1</v>
      </c>
    </row>
    <row r="3087" spans="1:3" hidden="1" outlineLevel="2" x14ac:dyDescent="0.35">
      <c r="A3087" s="3">
        <v>67</v>
      </c>
      <c r="B3087" s="3">
        <v>0.8</v>
      </c>
      <c r="C3087" s="3">
        <f t="shared" si="47"/>
        <v>1</v>
      </c>
    </row>
    <row r="3088" spans="1:3" hidden="1" outlineLevel="2" x14ac:dyDescent="0.35">
      <c r="A3088" s="3">
        <v>67</v>
      </c>
      <c r="B3088" s="3">
        <v>0.8</v>
      </c>
      <c r="C3088" s="3">
        <f t="shared" si="47"/>
        <v>1</v>
      </c>
    </row>
    <row r="3089" spans="1:3" hidden="1" outlineLevel="2" x14ac:dyDescent="0.35">
      <c r="A3089" s="3">
        <v>67</v>
      </c>
      <c r="B3089" s="3">
        <v>0.9</v>
      </c>
      <c r="C3089" s="3">
        <f t="shared" si="47"/>
        <v>1</v>
      </c>
    </row>
    <row r="3090" spans="1:3" hidden="1" outlineLevel="2" x14ac:dyDescent="0.35">
      <c r="A3090" s="3">
        <v>67</v>
      </c>
      <c r="B3090" s="3">
        <v>1</v>
      </c>
      <c r="C3090" s="3">
        <f t="shared" si="47"/>
        <v>1</v>
      </c>
    </row>
    <row r="3091" spans="1:3" hidden="1" outlineLevel="2" x14ac:dyDescent="0.35">
      <c r="A3091" s="3">
        <v>67</v>
      </c>
      <c r="B3091" s="3">
        <v>0.9</v>
      </c>
      <c r="C3091" s="3">
        <f t="shared" si="47"/>
        <v>1</v>
      </c>
    </row>
    <row r="3092" spans="1:3" hidden="1" outlineLevel="2" x14ac:dyDescent="0.35">
      <c r="A3092" s="3">
        <v>67</v>
      </c>
      <c r="B3092" s="3">
        <v>0.9</v>
      </c>
      <c r="C3092" s="3">
        <f t="shared" si="47"/>
        <v>1</v>
      </c>
    </row>
    <row r="3093" spans="1:3" hidden="1" outlineLevel="2" x14ac:dyDescent="0.35">
      <c r="A3093" s="3">
        <v>67</v>
      </c>
      <c r="B3093" s="3">
        <v>0.9</v>
      </c>
      <c r="C3093" s="3">
        <f t="shared" si="47"/>
        <v>1</v>
      </c>
    </row>
    <row r="3094" spans="1:3" hidden="1" outlineLevel="2" x14ac:dyDescent="0.35">
      <c r="A3094" s="3">
        <v>67</v>
      </c>
      <c r="B3094" s="3">
        <v>1</v>
      </c>
      <c r="C3094" s="3">
        <f t="shared" si="47"/>
        <v>1</v>
      </c>
    </row>
    <row r="3095" spans="1:3" hidden="1" outlineLevel="2" x14ac:dyDescent="0.35">
      <c r="A3095" s="3">
        <v>67</v>
      </c>
      <c r="B3095" s="3">
        <v>0.9</v>
      </c>
      <c r="C3095" s="3">
        <f t="shared" si="47"/>
        <v>1</v>
      </c>
    </row>
    <row r="3096" spans="1:3" hidden="1" outlineLevel="2" x14ac:dyDescent="0.35">
      <c r="A3096" s="3">
        <v>67</v>
      </c>
      <c r="B3096" s="3">
        <v>0.9</v>
      </c>
      <c r="C3096" s="3">
        <f t="shared" si="47"/>
        <v>1</v>
      </c>
    </row>
    <row r="3097" spans="1:3" hidden="1" outlineLevel="2" x14ac:dyDescent="0.35">
      <c r="A3097" s="3">
        <v>67</v>
      </c>
      <c r="B3097" s="3">
        <v>0.9</v>
      </c>
      <c r="C3097" s="3">
        <f t="shared" si="47"/>
        <v>1</v>
      </c>
    </row>
    <row r="3098" spans="1:3" hidden="1" outlineLevel="2" x14ac:dyDescent="0.35">
      <c r="A3098" s="3">
        <v>67</v>
      </c>
      <c r="B3098" s="3">
        <v>0.9</v>
      </c>
      <c r="C3098" s="3">
        <f t="shared" si="47"/>
        <v>1</v>
      </c>
    </row>
    <row r="3099" spans="1:3" hidden="1" outlineLevel="2" x14ac:dyDescent="0.35">
      <c r="A3099" s="3">
        <v>67</v>
      </c>
      <c r="B3099" s="3">
        <v>0.9</v>
      </c>
      <c r="C3099" s="3">
        <f t="shared" si="47"/>
        <v>1</v>
      </c>
    </row>
    <row r="3100" spans="1:3" hidden="1" outlineLevel="2" x14ac:dyDescent="0.35">
      <c r="A3100" s="3">
        <v>67</v>
      </c>
      <c r="B3100" s="3">
        <v>0.9</v>
      </c>
      <c r="C3100" s="3">
        <f t="shared" si="47"/>
        <v>1</v>
      </c>
    </row>
    <row r="3101" spans="1:3" hidden="1" outlineLevel="2" x14ac:dyDescent="0.35">
      <c r="A3101" s="3">
        <v>67</v>
      </c>
      <c r="B3101" s="3">
        <v>0.9</v>
      </c>
      <c r="C3101" s="3">
        <f t="shared" si="47"/>
        <v>1</v>
      </c>
    </row>
    <row r="3102" spans="1:3" hidden="1" outlineLevel="2" x14ac:dyDescent="0.35">
      <c r="A3102" s="3">
        <v>67</v>
      </c>
      <c r="B3102" s="3">
        <v>0.9</v>
      </c>
      <c r="C3102" s="3">
        <f t="shared" si="47"/>
        <v>1</v>
      </c>
    </row>
    <row r="3103" spans="1:3" hidden="1" outlineLevel="2" x14ac:dyDescent="0.35">
      <c r="A3103" s="3">
        <v>67</v>
      </c>
      <c r="B3103" s="3">
        <v>0.9</v>
      </c>
      <c r="C3103" s="3">
        <f t="shared" si="47"/>
        <v>1</v>
      </c>
    </row>
    <row r="3104" spans="1:3" hidden="1" outlineLevel="2" x14ac:dyDescent="0.35">
      <c r="A3104" s="3">
        <v>67</v>
      </c>
      <c r="B3104" s="3">
        <v>0.9</v>
      </c>
      <c r="C3104" s="3">
        <f t="shared" si="47"/>
        <v>1</v>
      </c>
    </row>
    <row r="3105" spans="1:3" hidden="1" outlineLevel="2" x14ac:dyDescent="0.35">
      <c r="A3105" s="3">
        <v>67</v>
      </c>
      <c r="B3105" s="3">
        <v>0.9</v>
      </c>
      <c r="C3105" s="3">
        <f t="shared" si="47"/>
        <v>1</v>
      </c>
    </row>
    <row r="3106" spans="1:3" hidden="1" outlineLevel="2" x14ac:dyDescent="0.35">
      <c r="A3106" s="3">
        <v>67</v>
      </c>
      <c r="B3106" s="3">
        <v>0.9</v>
      </c>
      <c r="C3106" s="3">
        <f t="shared" si="47"/>
        <v>1</v>
      </c>
    </row>
    <row r="3107" spans="1:3" hidden="1" outlineLevel="2" x14ac:dyDescent="0.35">
      <c r="A3107" s="3">
        <v>67</v>
      </c>
      <c r="B3107" s="3">
        <v>0.9</v>
      </c>
      <c r="C3107" s="3">
        <f t="shared" si="47"/>
        <v>1</v>
      </c>
    </row>
    <row r="3108" spans="1:3" hidden="1" outlineLevel="2" x14ac:dyDescent="0.35">
      <c r="A3108" s="3">
        <v>67</v>
      </c>
      <c r="B3108" s="3">
        <v>0.9</v>
      </c>
      <c r="C3108" s="3">
        <f t="shared" si="47"/>
        <v>1</v>
      </c>
    </row>
    <row r="3109" spans="1:3" hidden="1" outlineLevel="2" x14ac:dyDescent="0.35">
      <c r="A3109" s="3">
        <v>67</v>
      </c>
      <c r="B3109" s="3">
        <v>0.9</v>
      </c>
      <c r="C3109" s="3">
        <f t="shared" si="47"/>
        <v>1</v>
      </c>
    </row>
    <row r="3110" spans="1:3" hidden="1" outlineLevel="2" x14ac:dyDescent="0.35">
      <c r="A3110" s="3">
        <v>67</v>
      </c>
      <c r="B3110" s="3">
        <v>0.9</v>
      </c>
      <c r="C3110" s="3">
        <f t="shared" si="47"/>
        <v>1</v>
      </c>
    </row>
    <row r="3111" spans="1:3" hidden="1" outlineLevel="2" x14ac:dyDescent="0.35">
      <c r="A3111" s="3">
        <v>67</v>
      </c>
      <c r="B3111" s="3">
        <v>0.9</v>
      </c>
      <c r="C3111" s="3">
        <f t="shared" si="47"/>
        <v>1</v>
      </c>
    </row>
    <row r="3112" spans="1:3" hidden="1" outlineLevel="2" x14ac:dyDescent="0.35">
      <c r="A3112" s="3">
        <v>67</v>
      </c>
      <c r="B3112" s="3">
        <v>0.9</v>
      </c>
      <c r="C3112" s="3">
        <f t="shared" si="47"/>
        <v>1</v>
      </c>
    </row>
    <row r="3113" spans="1:3" hidden="1" outlineLevel="2" x14ac:dyDescent="0.35">
      <c r="A3113" s="3">
        <v>67</v>
      </c>
      <c r="B3113" s="3">
        <v>0.9</v>
      </c>
      <c r="C3113" s="3">
        <f t="shared" si="47"/>
        <v>1</v>
      </c>
    </row>
    <row r="3114" spans="1:3" hidden="1" outlineLevel="2" x14ac:dyDescent="0.35">
      <c r="A3114" s="3">
        <v>67</v>
      </c>
      <c r="B3114" s="3">
        <v>0.9</v>
      </c>
      <c r="C3114" s="3">
        <f t="shared" si="47"/>
        <v>1</v>
      </c>
    </row>
    <row r="3115" spans="1:3" hidden="1" outlineLevel="2" x14ac:dyDescent="0.35">
      <c r="A3115" s="3">
        <v>67</v>
      </c>
      <c r="B3115" s="3">
        <v>0.8</v>
      </c>
      <c r="C3115" s="3">
        <f t="shared" si="47"/>
        <v>1</v>
      </c>
    </row>
    <row r="3116" spans="1:3" hidden="1" outlineLevel="2" x14ac:dyDescent="0.35">
      <c r="A3116" s="3">
        <v>67</v>
      </c>
      <c r="B3116" s="3">
        <v>0.8</v>
      </c>
      <c r="C3116" s="3">
        <f t="shared" si="47"/>
        <v>1</v>
      </c>
    </row>
    <row r="3117" spans="1:3" hidden="1" outlineLevel="2" x14ac:dyDescent="0.35">
      <c r="A3117" s="3">
        <v>67</v>
      </c>
      <c r="B3117" s="3">
        <v>0.8</v>
      </c>
      <c r="C3117" s="3">
        <f t="shared" si="47"/>
        <v>1</v>
      </c>
    </row>
    <row r="3118" spans="1:3" hidden="1" outlineLevel="2" x14ac:dyDescent="0.35">
      <c r="A3118" s="3">
        <v>67</v>
      </c>
      <c r="B3118" s="3">
        <v>0.8</v>
      </c>
      <c r="C3118" s="3">
        <f t="shared" si="47"/>
        <v>1</v>
      </c>
    </row>
    <row r="3119" spans="1:3" hidden="1" outlineLevel="2" x14ac:dyDescent="0.35">
      <c r="A3119" s="3">
        <v>67</v>
      </c>
      <c r="B3119" s="3">
        <v>0.8</v>
      </c>
      <c r="C3119" s="3">
        <f t="shared" si="47"/>
        <v>1</v>
      </c>
    </row>
    <row r="3120" spans="1:3" hidden="1" outlineLevel="2" x14ac:dyDescent="0.35">
      <c r="A3120" s="3">
        <v>67</v>
      </c>
      <c r="B3120" s="3">
        <v>0.8</v>
      </c>
      <c r="C3120" s="3">
        <f t="shared" si="47"/>
        <v>1</v>
      </c>
    </row>
    <row r="3121" spans="1:3" hidden="1" outlineLevel="2" x14ac:dyDescent="0.35">
      <c r="A3121" s="3">
        <v>67</v>
      </c>
      <c r="B3121" s="3">
        <v>0.8</v>
      </c>
      <c r="C3121" s="3">
        <f t="shared" si="47"/>
        <v>1</v>
      </c>
    </row>
    <row r="3122" spans="1:3" hidden="1" outlineLevel="2" x14ac:dyDescent="0.35">
      <c r="A3122" s="3">
        <v>67</v>
      </c>
      <c r="B3122" s="3">
        <v>0.8</v>
      </c>
      <c r="C3122" s="3">
        <f t="shared" si="47"/>
        <v>1</v>
      </c>
    </row>
    <row r="3123" spans="1:3" hidden="1" outlineLevel="2" x14ac:dyDescent="0.35">
      <c r="A3123" s="3">
        <v>67</v>
      </c>
      <c r="B3123" s="3">
        <v>0.9</v>
      </c>
      <c r="C3123" s="3">
        <f t="shared" si="47"/>
        <v>1</v>
      </c>
    </row>
    <row r="3124" spans="1:3" hidden="1" outlineLevel="2" x14ac:dyDescent="0.35">
      <c r="A3124" s="3">
        <v>67</v>
      </c>
      <c r="B3124" s="3">
        <v>1</v>
      </c>
      <c r="C3124" s="3">
        <f t="shared" si="47"/>
        <v>1</v>
      </c>
    </row>
    <row r="3125" spans="1:3" hidden="1" outlineLevel="2" x14ac:dyDescent="0.35">
      <c r="A3125" s="3">
        <v>67</v>
      </c>
      <c r="B3125" s="3">
        <v>1</v>
      </c>
      <c r="C3125" s="3">
        <f t="shared" si="47"/>
        <v>1</v>
      </c>
    </row>
    <row r="3126" spans="1:3" hidden="1" outlineLevel="2" x14ac:dyDescent="0.35">
      <c r="A3126" s="3">
        <v>67</v>
      </c>
      <c r="B3126" s="3">
        <v>0.9</v>
      </c>
      <c r="C3126" s="3">
        <f t="shared" si="47"/>
        <v>1</v>
      </c>
    </row>
    <row r="3127" spans="1:3" hidden="1" outlineLevel="2" x14ac:dyDescent="0.35">
      <c r="A3127" s="3">
        <v>67</v>
      </c>
      <c r="B3127" s="3">
        <v>0.9</v>
      </c>
      <c r="C3127" s="3">
        <f t="shared" si="47"/>
        <v>1</v>
      </c>
    </row>
    <row r="3128" spans="1:3" hidden="1" outlineLevel="2" x14ac:dyDescent="0.35">
      <c r="A3128" s="3">
        <v>67</v>
      </c>
      <c r="B3128" s="3">
        <v>1</v>
      </c>
      <c r="C3128" s="3">
        <f t="shared" si="47"/>
        <v>1</v>
      </c>
    </row>
    <row r="3129" spans="1:3" outlineLevel="1" collapsed="1" x14ac:dyDescent="0.35">
      <c r="A3129" s="5" t="s">
        <v>79</v>
      </c>
      <c r="B3129" s="3"/>
      <c r="C3129" s="3">
        <f>SUBTOTAL(9,C3084:C3128)</f>
        <v>45</v>
      </c>
    </row>
    <row r="3130" spans="1:3" hidden="1" outlineLevel="2" x14ac:dyDescent="0.35">
      <c r="A3130" s="3">
        <v>68</v>
      </c>
      <c r="B3130" s="3">
        <v>0.8</v>
      </c>
      <c r="C3130" s="3">
        <f t="shared" si="47"/>
        <v>1</v>
      </c>
    </row>
    <row r="3131" spans="1:3" hidden="1" outlineLevel="2" x14ac:dyDescent="0.35">
      <c r="A3131" s="3">
        <v>68</v>
      </c>
      <c r="B3131" s="3">
        <v>0.8</v>
      </c>
      <c r="C3131" s="3">
        <f t="shared" si="47"/>
        <v>1</v>
      </c>
    </row>
    <row r="3132" spans="1:3" hidden="1" outlineLevel="2" x14ac:dyDescent="0.35">
      <c r="A3132" s="3">
        <v>68</v>
      </c>
      <c r="B3132" s="3">
        <v>0.7</v>
      </c>
      <c r="C3132" s="3">
        <f t="shared" si="47"/>
        <v>1</v>
      </c>
    </row>
    <row r="3133" spans="1:3" hidden="1" outlineLevel="2" x14ac:dyDescent="0.35">
      <c r="A3133" s="3">
        <v>68</v>
      </c>
      <c r="B3133" s="3">
        <v>0.7</v>
      </c>
      <c r="C3133" s="3">
        <f t="shared" si="47"/>
        <v>1</v>
      </c>
    </row>
    <row r="3134" spans="1:3" hidden="1" outlineLevel="2" x14ac:dyDescent="0.35">
      <c r="A3134" s="3">
        <v>68</v>
      </c>
      <c r="B3134" s="3">
        <v>0.8</v>
      </c>
      <c r="C3134" s="3">
        <f t="shared" si="47"/>
        <v>1</v>
      </c>
    </row>
    <row r="3135" spans="1:3" hidden="1" outlineLevel="2" x14ac:dyDescent="0.35">
      <c r="A3135" s="3">
        <v>68</v>
      </c>
      <c r="B3135" s="3">
        <v>0.8</v>
      </c>
      <c r="C3135" s="3">
        <f t="shared" si="47"/>
        <v>1</v>
      </c>
    </row>
    <row r="3136" spans="1:3" hidden="1" outlineLevel="2" x14ac:dyDescent="0.35">
      <c r="A3136" s="3">
        <v>68</v>
      </c>
      <c r="B3136" s="3">
        <v>0.8</v>
      </c>
      <c r="C3136" s="3">
        <f t="shared" si="47"/>
        <v>1</v>
      </c>
    </row>
    <row r="3137" spans="1:3" hidden="1" outlineLevel="2" x14ac:dyDescent="0.35">
      <c r="A3137" s="3">
        <v>68</v>
      </c>
      <c r="B3137" s="3">
        <v>0.9</v>
      </c>
      <c r="C3137" s="3">
        <f t="shared" si="47"/>
        <v>1</v>
      </c>
    </row>
    <row r="3138" spans="1:3" hidden="1" outlineLevel="2" x14ac:dyDescent="0.35">
      <c r="A3138" s="3">
        <v>68</v>
      </c>
      <c r="B3138" s="3">
        <v>0.8</v>
      </c>
      <c r="C3138" s="3">
        <f t="shared" si="47"/>
        <v>1</v>
      </c>
    </row>
    <row r="3139" spans="1:3" hidden="1" outlineLevel="2" x14ac:dyDescent="0.35">
      <c r="A3139" s="3">
        <v>68</v>
      </c>
      <c r="B3139" s="3">
        <v>0.8</v>
      </c>
      <c r="C3139" s="3">
        <f t="shared" si="47"/>
        <v>1</v>
      </c>
    </row>
    <row r="3140" spans="1:3" hidden="1" outlineLevel="2" x14ac:dyDescent="0.35">
      <c r="A3140" s="3">
        <v>68</v>
      </c>
      <c r="B3140" s="3">
        <v>0.9</v>
      </c>
      <c r="C3140" s="3">
        <f t="shared" si="47"/>
        <v>1</v>
      </c>
    </row>
    <row r="3141" spans="1:3" hidden="1" outlineLevel="2" x14ac:dyDescent="0.35">
      <c r="A3141" s="3">
        <v>68</v>
      </c>
      <c r="B3141" s="3">
        <v>0.7</v>
      </c>
      <c r="C3141" s="3">
        <f t="shared" si="47"/>
        <v>1</v>
      </c>
    </row>
    <row r="3142" spans="1:3" hidden="1" outlineLevel="2" x14ac:dyDescent="0.35">
      <c r="A3142" s="3">
        <v>68</v>
      </c>
      <c r="B3142" s="3">
        <v>0.8</v>
      </c>
      <c r="C3142" s="3">
        <f t="shared" si="47"/>
        <v>1</v>
      </c>
    </row>
    <row r="3143" spans="1:3" hidden="1" outlineLevel="2" x14ac:dyDescent="0.35">
      <c r="A3143" s="3">
        <v>68</v>
      </c>
      <c r="B3143" s="3">
        <v>0.9</v>
      </c>
      <c r="C3143" s="3">
        <f t="shared" ref="C3143:C3207" si="48">IF(B3143&gt;=0.7,1,0)</f>
        <v>1</v>
      </c>
    </row>
    <row r="3144" spans="1:3" hidden="1" outlineLevel="2" x14ac:dyDescent="0.35">
      <c r="A3144" s="3">
        <v>68</v>
      </c>
      <c r="B3144" s="3">
        <v>0.9</v>
      </c>
      <c r="C3144" s="3">
        <f t="shared" si="48"/>
        <v>1</v>
      </c>
    </row>
    <row r="3145" spans="1:3" hidden="1" outlineLevel="2" x14ac:dyDescent="0.35">
      <c r="A3145" s="3">
        <v>68</v>
      </c>
      <c r="B3145" s="3">
        <v>0.8</v>
      </c>
      <c r="C3145" s="3">
        <f t="shared" si="48"/>
        <v>1</v>
      </c>
    </row>
    <row r="3146" spans="1:3" hidden="1" outlineLevel="2" x14ac:dyDescent="0.35">
      <c r="A3146" s="3">
        <v>68</v>
      </c>
      <c r="B3146" s="3">
        <v>0.7</v>
      </c>
      <c r="C3146" s="3">
        <f t="shared" si="48"/>
        <v>1</v>
      </c>
    </row>
    <row r="3147" spans="1:3" hidden="1" outlineLevel="2" x14ac:dyDescent="0.35">
      <c r="A3147" s="3">
        <v>68</v>
      </c>
      <c r="B3147" s="3">
        <v>0.9</v>
      </c>
      <c r="C3147" s="3">
        <f t="shared" si="48"/>
        <v>1</v>
      </c>
    </row>
    <row r="3148" spans="1:3" hidden="1" outlineLevel="2" x14ac:dyDescent="0.35">
      <c r="A3148" s="3">
        <v>68</v>
      </c>
      <c r="B3148" s="3">
        <v>0.8</v>
      </c>
      <c r="C3148" s="3">
        <f t="shared" si="48"/>
        <v>1</v>
      </c>
    </row>
    <row r="3149" spans="1:3" hidden="1" outlineLevel="2" x14ac:dyDescent="0.35">
      <c r="A3149" s="3">
        <v>68</v>
      </c>
      <c r="B3149" s="3">
        <v>0.7</v>
      </c>
      <c r="C3149" s="3">
        <f t="shared" si="48"/>
        <v>1</v>
      </c>
    </row>
    <row r="3150" spans="1:3" hidden="1" outlineLevel="2" x14ac:dyDescent="0.35">
      <c r="A3150" s="3">
        <v>68</v>
      </c>
      <c r="B3150" s="3">
        <v>0.8</v>
      </c>
      <c r="C3150" s="3">
        <f t="shared" si="48"/>
        <v>1</v>
      </c>
    </row>
    <row r="3151" spans="1:3" hidden="1" outlineLevel="2" x14ac:dyDescent="0.35">
      <c r="A3151" s="3">
        <v>68</v>
      </c>
      <c r="B3151" s="3">
        <v>0.8</v>
      </c>
      <c r="C3151" s="3">
        <f t="shared" si="48"/>
        <v>1</v>
      </c>
    </row>
    <row r="3152" spans="1:3" hidden="1" outlineLevel="2" x14ac:dyDescent="0.35">
      <c r="A3152" s="3">
        <v>68</v>
      </c>
      <c r="B3152" s="3">
        <v>0.8</v>
      </c>
      <c r="C3152" s="3">
        <f t="shared" si="48"/>
        <v>1</v>
      </c>
    </row>
    <row r="3153" spans="1:3" hidden="1" outlineLevel="2" x14ac:dyDescent="0.35">
      <c r="A3153" s="3">
        <v>68</v>
      </c>
      <c r="B3153" s="3">
        <v>0.7</v>
      </c>
      <c r="C3153" s="3">
        <f t="shared" si="48"/>
        <v>1</v>
      </c>
    </row>
    <row r="3154" spans="1:3" hidden="1" outlineLevel="2" x14ac:dyDescent="0.35">
      <c r="A3154" s="3">
        <v>68</v>
      </c>
      <c r="B3154" s="3">
        <v>0.8</v>
      </c>
      <c r="C3154" s="3">
        <f t="shared" si="48"/>
        <v>1</v>
      </c>
    </row>
    <row r="3155" spans="1:3" hidden="1" outlineLevel="2" x14ac:dyDescent="0.35">
      <c r="A3155" s="3">
        <v>68</v>
      </c>
      <c r="B3155" s="3">
        <v>0.8</v>
      </c>
      <c r="C3155" s="3">
        <f t="shared" si="48"/>
        <v>1</v>
      </c>
    </row>
    <row r="3156" spans="1:3" hidden="1" outlineLevel="2" x14ac:dyDescent="0.35">
      <c r="A3156" s="3">
        <v>68</v>
      </c>
      <c r="B3156" s="3">
        <v>0.9</v>
      </c>
      <c r="C3156" s="3">
        <f t="shared" si="48"/>
        <v>1</v>
      </c>
    </row>
    <row r="3157" spans="1:3" hidden="1" outlineLevel="2" x14ac:dyDescent="0.35">
      <c r="A3157" s="3">
        <v>68</v>
      </c>
      <c r="B3157" s="3">
        <v>0.8</v>
      </c>
      <c r="C3157" s="3">
        <f t="shared" si="48"/>
        <v>1</v>
      </c>
    </row>
    <row r="3158" spans="1:3" hidden="1" outlineLevel="2" x14ac:dyDescent="0.35">
      <c r="A3158" s="3">
        <v>68</v>
      </c>
      <c r="B3158" s="3">
        <v>0.7</v>
      </c>
      <c r="C3158" s="3">
        <f t="shared" si="48"/>
        <v>1</v>
      </c>
    </row>
    <row r="3159" spans="1:3" hidden="1" outlineLevel="2" x14ac:dyDescent="0.35">
      <c r="A3159" s="3">
        <v>68</v>
      </c>
      <c r="B3159" s="3">
        <v>0.7</v>
      </c>
      <c r="C3159" s="3">
        <f t="shared" si="48"/>
        <v>1</v>
      </c>
    </row>
    <row r="3160" spans="1:3" hidden="1" outlineLevel="2" x14ac:dyDescent="0.35">
      <c r="A3160" s="3">
        <v>68</v>
      </c>
      <c r="B3160" s="3">
        <v>0.7</v>
      </c>
      <c r="C3160" s="3">
        <f t="shared" si="48"/>
        <v>1</v>
      </c>
    </row>
    <row r="3161" spans="1:3" hidden="1" outlineLevel="2" x14ac:dyDescent="0.35">
      <c r="A3161" s="3">
        <v>68</v>
      </c>
      <c r="B3161" s="3">
        <v>0.8</v>
      </c>
      <c r="C3161" s="3">
        <f t="shared" si="48"/>
        <v>1</v>
      </c>
    </row>
    <row r="3162" spans="1:3" hidden="1" outlineLevel="2" x14ac:dyDescent="0.35">
      <c r="A3162" s="3">
        <v>68</v>
      </c>
      <c r="B3162" s="3">
        <v>0.6</v>
      </c>
      <c r="C3162" s="3">
        <f t="shared" si="48"/>
        <v>0</v>
      </c>
    </row>
    <row r="3163" spans="1:3" hidden="1" outlineLevel="2" x14ac:dyDescent="0.35">
      <c r="A3163" s="3">
        <v>68</v>
      </c>
      <c r="B3163" s="3">
        <v>0.8</v>
      </c>
      <c r="C3163" s="3">
        <f t="shared" si="48"/>
        <v>1</v>
      </c>
    </row>
    <row r="3164" spans="1:3" hidden="1" outlineLevel="2" x14ac:dyDescent="0.35">
      <c r="A3164" s="3">
        <v>68</v>
      </c>
      <c r="B3164" s="3">
        <v>0.7</v>
      </c>
      <c r="C3164" s="3">
        <f t="shared" si="48"/>
        <v>1</v>
      </c>
    </row>
    <row r="3165" spans="1:3" hidden="1" outlineLevel="2" x14ac:dyDescent="0.35">
      <c r="A3165" s="3">
        <v>68</v>
      </c>
      <c r="B3165" s="3">
        <v>0.9</v>
      </c>
      <c r="C3165" s="3">
        <f t="shared" si="48"/>
        <v>1</v>
      </c>
    </row>
    <row r="3166" spans="1:3" hidden="1" outlineLevel="2" x14ac:dyDescent="0.35">
      <c r="A3166" s="3">
        <v>68</v>
      </c>
      <c r="B3166" s="3">
        <v>0.7</v>
      </c>
      <c r="C3166" s="3">
        <f t="shared" si="48"/>
        <v>1</v>
      </c>
    </row>
    <row r="3167" spans="1:3" hidden="1" outlineLevel="2" x14ac:dyDescent="0.35">
      <c r="A3167" s="3">
        <v>68</v>
      </c>
      <c r="B3167" s="3">
        <v>0.7</v>
      </c>
      <c r="C3167" s="3">
        <f t="shared" si="48"/>
        <v>1</v>
      </c>
    </row>
    <row r="3168" spans="1:3" hidden="1" outlineLevel="2" x14ac:dyDescent="0.35">
      <c r="A3168" s="3">
        <v>68</v>
      </c>
      <c r="B3168" s="3">
        <v>0.8</v>
      </c>
      <c r="C3168" s="3">
        <f t="shared" si="48"/>
        <v>1</v>
      </c>
    </row>
    <row r="3169" spans="1:3" hidden="1" outlineLevel="2" x14ac:dyDescent="0.35">
      <c r="A3169" s="3">
        <v>68</v>
      </c>
      <c r="B3169" s="3">
        <v>0.8</v>
      </c>
      <c r="C3169" s="3">
        <f t="shared" si="48"/>
        <v>1</v>
      </c>
    </row>
    <row r="3170" spans="1:3" hidden="1" outlineLevel="2" x14ac:dyDescent="0.35">
      <c r="A3170" s="3">
        <v>68</v>
      </c>
      <c r="B3170" s="3">
        <v>0.8</v>
      </c>
      <c r="C3170" s="3">
        <f t="shared" si="48"/>
        <v>1</v>
      </c>
    </row>
    <row r="3171" spans="1:3" hidden="1" outlineLevel="2" x14ac:dyDescent="0.35">
      <c r="A3171" s="3">
        <v>68</v>
      </c>
      <c r="B3171" s="3">
        <v>0.8</v>
      </c>
      <c r="C3171" s="3">
        <f t="shared" si="48"/>
        <v>1</v>
      </c>
    </row>
    <row r="3172" spans="1:3" hidden="1" outlineLevel="2" x14ac:dyDescent="0.35">
      <c r="A3172" s="3">
        <v>68</v>
      </c>
      <c r="B3172" s="3">
        <v>0.8</v>
      </c>
      <c r="C3172" s="3">
        <f t="shared" si="48"/>
        <v>1</v>
      </c>
    </row>
    <row r="3173" spans="1:3" hidden="1" outlineLevel="2" x14ac:dyDescent="0.35">
      <c r="A3173" s="3">
        <v>68</v>
      </c>
      <c r="B3173" s="3">
        <v>0.7</v>
      </c>
      <c r="C3173" s="3">
        <f t="shared" si="48"/>
        <v>1</v>
      </c>
    </row>
    <row r="3174" spans="1:3" hidden="1" outlineLevel="2" x14ac:dyDescent="0.35">
      <c r="A3174" s="3">
        <v>68</v>
      </c>
      <c r="B3174" s="3">
        <v>0.8</v>
      </c>
      <c r="C3174" s="3">
        <f t="shared" si="48"/>
        <v>1</v>
      </c>
    </row>
    <row r="3175" spans="1:3" outlineLevel="1" collapsed="1" x14ac:dyDescent="0.35">
      <c r="A3175" s="5" t="s">
        <v>80</v>
      </c>
      <c r="B3175" s="3"/>
      <c r="C3175" s="3">
        <f>SUBTOTAL(9,C3130:C3174)</f>
        <v>44</v>
      </c>
    </row>
    <row r="3176" spans="1:3" hidden="1" outlineLevel="2" x14ac:dyDescent="0.35">
      <c r="A3176" s="3">
        <v>69</v>
      </c>
      <c r="B3176" s="3">
        <v>0.8</v>
      </c>
      <c r="C3176" s="3">
        <f t="shared" si="48"/>
        <v>1</v>
      </c>
    </row>
    <row r="3177" spans="1:3" hidden="1" outlineLevel="2" x14ac:dyDescent="0.35">
      <c r="A3177" s="3">
        <v>69</v>
      </c>
      <c r="B3177" s="3">
        <v>0.8</v>
      </c>
      <c r="C3177" s="3">
        <f t="shared" si="48"/>
        <v>1</v>
      </c>
    </row>
    <row r="3178" spans="1:3" hidden="1" outlineLevel="2" x14ac:dyDescent="0.35">
      <c r="A3178" s="3">
        <v>69</v>
      </c>
      <c r="B3178" s="3">
        <v>0.8</v>
      </c>
      <c r="C3178" s="3">
        <f t="shared" si="48"/>
        <v>1</v>
      </c>
    </row>
    <row r="3179" spans="1:3" hidden="1" outlineLevel="2" x14ac:dyDescent="0.35">
      <c r="A3179" s="3">
        <v>69</v>
      </c>
      <c r="B3179" s="3">
        <v>0.8</v>
      </c>
      <c r="C3179" s="3">
        <f t="shared" si="48"/>
        <v>1</v>
      </c>
    </row>
    <row r="3180" spans="1:3" hidden="1" outlineLevel="2" x14ac:dyDescent="0.35">
      <c r="A3180" s="3">
        <v>69</v>
      </c>
      <c r="B3180" s="3">
        <v>0.8</v>
      </c>
      <c r="C3180" s="3">
        <f t="shared" si="48"/>
        <v>1</v>
      </c>
    </row>
    <row r="3181" spans="1:3" hidden="1" outlineLevel="2" x14ac:dyDescent="0.35">
      <c r="A3181" s="3">
        <v>69</v>
      </c>
      <c r="B3181" s="3">
        <v>0.8</v>
      </c>
      <c r="C3181" s="3">
        <f t="shared" si="48"/>
        <v>1</v>
      </c>
    </row>
    <row r="3182" spans="1:3" hidden="1" outlineLevel="2" x14ac:dyDescent="0.35">
      <c r="A3182" s="3">
        <v>69</v>
      </c>
      <c r="B3182" s="3">
        <v>0.7</v>
      </c>
      <c r="C3182" s="3">
        <f t="shared" si="48"/>
        <v>1</v>
      </c>
    </row>
    <row r="3183" spans="1:3" hidden="1" outlineLevel="2" x14ac:dyDescent="0.35">
      <c r="A3183" s="3">
        <v>69</v>
      </c>
      <c r="B3183" s="3">
        <v>0.8</v>
      </c>
      <c r="C3183" s="3">
        <f t="shared" si="48"/>
        <v>1</v>
      </c>
    </row>
    <row r="3184" spans="1:3" hidden="1" outlineLevel="2" x14ac:dyDescent="0.35">
      <c r="A3184" s="3">
        <v>69</v>
      </c>
      <c r="B3184" s="3">
        <v>0.8</v>
      </c>
      <c r="C3184" s="3">
        <f t="shared" si="48"/>
        <v>1</v>
      </c>
    </row>
    <row r="3185" spans="1:3" hidden="1" outlineLevel="2" x14ac:dyDescent="0.35">
      <c r="A3185" s="3">
        <v>69</v>
      </c>
      <c r="B3185" s="3">
        <v>0.8</v>
      </c>
      <c r="C3185" s="3">
        <f t="shared" si="48"/>
        <v>1</v>
      </c>
    </row>
    <row r="3186" spans="1:3" hidden="1" outlineLevel="2" x14ac:dyDescent="0.35">
      <c r="A3186" s="3">
        <v>69</v>
      </c>
      <c r="B3186" s="3">
        <v>1</v>
      </c>
      <c r="C3186" s="3">
        <f t="shared" si="48"/>
        <v>1</v>
      </c>
    </row>
    <row r="3187" spans="1:3" hidden="1" outlineLevel="2" x14ac:dyDescent="0.35">
      <c r="A3187" s="3">
        <v>69</v>
      </c>
      <c r="B3187" s="3">
        <v>0.9</v>
      </c>
      <c r="C3187" s="3">
        <f t="shared" si="48"/>
        <v>1</v>
      </c>
    </row>
    <row r="3188" spans="1:3" hidden="1" outlineLevel="2" x14ac:dyDescent="0.35">
      <c r="A3188" s="3">
        <v>69</v>
      </c>
      <c r="B3188" s="3">
        <v>0.9</v>
      </c>
      <c r="C3188" s="3">
        <f t="shared" si="48"/>
        <v>1</v>
      </c>
    </row>
    <row r="3189" spans="1:3" hidden="1" outlineLevel="2" x14ac:dyDescent="0.35">
      <c r="A3189" s="3">
        <v>69</v>
      </c>
      <c r="B3189" s="3">
        <v>0.9</v>
      </c>
      <c r="C3189" s="3">
        <f t="shared" si="48"/>
        <v>1</v>
      </c>
    </row>
    <row r="3190" spans="1:3" hidden="1" outlineLevel="2" x14ac:dyDescent="0.35">
      <c r="A3190" s="3">
        <v>69</v>
      </c>
      <c r="B3190" s="3">
        <v>0.8</v>
      </c>
      <c r="C3190" s="3">
        <f t="shared" si="48"/>
        <v>1</v>
      </c>
    </row>
    <row r="3191" spans="1:3" hidden="1" outlineLevel="2" x14ac:dyDescent="0.35">
      <c r="A3191" s="3">
        <v>69</v>
      </c>
      <c r="B3191" s="3">
        <v>0.9</v>
      </c>
      <c r="C3191" s="3">
        <f t="shared" si="48"/>
        <v>1</v>
      </c>
    </row>
    <row r="3192" spans="1:3" hidden="1" outlineLevel="2" x14ac:dyDescent="0.35">
      <c r="A3192" s="3">
        <v>69</v>
      </c>
      <c r="B3192" s="3">
        <v>0.9</v>
      </c>
      <c r="C3192" s="3">
        <f t="shared" si="48"/>
        <v>1</v>
      </c>
    </row>
    <row r="3193" spans="1:3" hidden="1" outlineLevel="2" x14ac:dyDescent="0.35">
      <c r="A3193" s="3">
        <v>69</v>
      </c>
      <c r="B3193" s="3">
        <v>0.8</v>
      </c>
      <c r="C3193" s="3">
        <f t="shared" si="48"/>
        <v>1</v>
      </c>
    </row>
    <row r="3194" spans="1:3" hidden="1" outlineLevel="2" x14ac:dyDescent="0.35">
      <c r="A3194" s="3">
        <v>69</v>
      </c>
      <c r="B3194" s="3">
        <v>0.9</v>
      </c>
      <c r="C3194" s="3">
        <f t="shared" si="48"/>
        <v>1</v>
      </c>
    </row>
    <row r="3195" spans="1:3" hidden="1" outlineLevel="2" x14ac:dyDescent="0.35">
      <c r="A3195" s="3">
        <v>69</v>
      </c>
      <c r="B3195" s="3">
        <v>0.9</v>
      </c>
      <c r="C3195" s="3">
        <f t="shared" si="48"/>
        <v>1</v>
      </c>
    </row>
    <row r="3196" spans="1:3" hidden="1" outlineLevel="2" x14ac:dyDescent="0.35">
      <c r="A3196" s="3">
        <v>69</v>
      </c>
      <c r="B3196" s="3">
        <v>0.7</v>
      </c>
      <c r="C3196" s="3">
        <f t="shared" si="48"/>
        <v>1</v>
      </c>
    </row>
    <row r="3197" spans="1:3" hidden="1" outlineLevel="2" x14ac:dyDescent="0.35">
      <c r="A3197" s="3">
        <v>69</v>
      </c>
      <c r="B3197" s="3">
        <v>0.9</v>
      </c>
      <c r="C3197" s="3">
        <f t="shared" si="48"/>
        <v>1</v>
      </c>
    </row>
    <row r="3198" spans="1:3" hidden="1" outlineLevel="2" x14ac:dyDescent="0.35">
      <c r="A3198" s="3">
        <v>69</v>
      </c>
      <c r="B3198" s="3">
        <v>0.9</v>
      </c>
      <c r="C3198" s="3">
        <f t="shared" si="48"/>
        <v>1</v>
      </c>
    </row>
    <row r="3199" spans="1:3" hidden="1" outlineLevel="2" x14ac:dyDescent="0.35">
      <c r="A3199" s="3">
        <v>69</v>
      </c>
      <c r="B3199" s="3">
        <v>0.9</v>
      </c>
      <c r="C3199" s="3">
        <f t="shared" si="48"/>
        <v>1</v>
      </c>
    </row>
    <row r="3200" spans="1:3" hidden="1" outlineLevel="2" x14ac:dyDescent="0.35">
      <c r="A3200" s="3">
        <v>69</v>
      </c>
      <c r="B3200" s="3">
        <v>0.9</v>
      </c>
      <c r="C3200" s="3">
        <f t="shared" si="48"/>
        <v>1</v>
      </c>
    </row>
    <row r="3201" spans="1:3" hidden="1" outlineLevel="2" x14ac:dyDescent="0.35">
      <c r="A3201" s="3">
        <v>69</v>
      </c>
      <c r="B3201" s="3">
        <v>0.9</v>
      </c>
      <c r="C3201" s="3">
        <f t="shared" si="48"/>
        <v>1</v>
      </c>
    </row>
    <row r="3202" spans="1:3" hidden="1" outlineLevel="2" x14ac:dyDescent="0.35">
      <c r="A3202" s="3">
        <v>69</v>
      </c>
      <c r="B3202" s="3">
        <v>0.9</v>
      </c>
      <c r="C3202" s="3">
        <f t="shared" si="48"/>
        <v>1</v>
      </c>
    </row>
    <row r="3203" spans="1:3" hidden="1" outlineLevel="2" x14ac:dyDescent="0.35">
      <c r="A3203" s="3">
        <v>69</v>
      </c>
      <c r="B3203" s="3">
        <v>0.8</v>
      </c>
      <c r="C3203" s="3">
        <f t="shared" si="48"/>
        <v>1</v>
      </c>
    </row>
    <row r="3204" spans="1:3" hidden="1" outlineLevel="2" x14ac:dyDescent="0.35">
      <c r="A3204" s="3">
        <v>69</v>
      </c>
      <c r="B3204" s="3">
        <v>0.9</v>
      </c>
      <c r="C3204" s="3">
        <f t="shared" si="48"/>
        <v>1</v>
      </c>
    </row>
    <row r="3205" spans="1:3" hidden="1" outlineLevel="2" x14ac:dyDescent="0.35">
      <c r="A3205" s="3">
        <v>69</v>
      </c>
      <c r="B3205" s="3">
        <v>0.9</v>
      </c>
      <c r="C3205" s="3">
        <f t="shared" si="48"/>
        <v>1</v>
      </c>
    </row>
    <row r="3206" spans="1:3" hidden="1" outlineLevel="2" x14ac:dyDescent="0.35">
      <c r="A3206" s="3">
        <v>69</v>
      </c>
      <c r="B3206" s="3">
        <v>1</v>
      </c>
      <c r="C3206" s="3">
        <f t="shared" si="48"/>
        <v>1</v>
      </c>
    </row>
    <row r="3207" spans="1:3" hidden="1" outlineLevel="2" x14ac:dyDescent="0.35">
      <c r="A3207" s="3">
        <v>69</v>
      </c>
      <c r="B3207" s="3">
        <v>0.8</v>
      </c>
      <c r="C3207" s="3">
        <f t="shared" si="48"/>
        <v>1</v>
      </c>
    </row>
    <row r="3208" spans="1:3" hidden="1" outlineLevel="2" x14ac:dyDescent="0.35">
      <c r="A3208" s="3">
        <v>69</v>
      </c>
      <c r="B3208" s="3">
        <v>0.9</v>
      </c>
      <c r="C3208" s="3">
        <f t="shared" ref="C3208:C3273" si="49">IF(B3208&gt;=0.7,1,0)</f>
        <v>1</v>
      </c>
    </row>
    <row r="3209" spans="1:3" hidden="1" outlineLevel="2" x14ac:dyDescent="0.35">
      <c r="A3209" s="3">
        <v>69</v>
      </c>
      <c r="B3209" s="3">
        <v>1</v>
      </c>
      <c r="C3209" s="3">
        <f t="shared" si="49"/>
        <v>1</v>
      </c>
    </row>
    <row r="3210" spans="1:3" hidden="1" outlineLevel="2" x14ac:dyDescent="0.35">
      <c r="A3210" s="3">
        <v>69</v>
      </c>
      <c r="B3210" s="3">
        <v>1</v>
      </c>
      <c r="C3210" s="3">
        <f t="shared" si="49"/>
        <v>1</v>
      </c>
    </row>
    <row r="3211" spans="1:3" hidden="1" outlineLevel="2" x14ac:dyDescent="0.35">
      <c r="A3211" s="3">
        <v>69</v>
      </c>
      <c r="B3211" s="3">
        <v>0.8</v>
      </c>
      <c r="C3211" s="3">
        <f t="shared" si="49"/>
        <v>1</v>
      </c>
    </row>
    <row r="3212" spans="1:3" hidden="1" outlineLevel="2" x14ac:dyDescent="0.35">
      <c r="A3212" s="3">
        <v>69</v>
      </c>
      <c r="B3212" s="3">
        <v>0.9</v>
      </c>
      <c r="C3212" s="3">
        <f t="shared" si="49"/>
        <v>1</v>
      </c>
    </row>
    <row r="3213" spans="1:3" hidden="1" outlineLevel="2" x14ac:dyDescent="0.35">
      <c r="A3213" s="3">
        <v>69</v>
      </c>
      <c r="B3213" s="3">
        <v>1</v>
      </c>
      <c r="C3213" s="3">
        <f t="shared" si="49"/>
        <v>1</v>
      </c>
    </row>
    <row r="3214" spans="1:3" hidden="1" outlineLevel="2" x14ac:dyDescent="0.35">
      <c r="A3214" s="3">
        <v>69</v>
      </c>
      <c r="B3214" s="3">
        <v>1</v>
      </c>
      <c r="C3214" s="3">
        <f t="shared" si="49"/>
        <v>1</v>
      </c>
    </row>
    <row r="3215" spans="1:3" hidden="1" outlineLevel="2" x14ac:dyDescent="0.35">
      <c r="A3215" s="3">
        <v>69</v>
      </c>
      <c r="B3215" s="3">
        <v>0.7</v>
      </c>
      <c r="C3215" s="3">
        <f t="shared" si="49"/>
        <v>1</v>
      </c>
    </row>
    <row r="3216" spans="1:3" hidden="1" outlineLevel="2" x14ac:dyDescent="0.35">
      <c r="A3216" s="3">
        <v>69</v>
      </c>
      <c r="B3216" s="3">
        <v>0.8</v>
      </c>
      <c r="C3216" s="3">
        <f t="shared" si="49"/>
        <v>1</v>
      </c>
    </row>
    <row r="3217" spans="1:3" hidden="1" outlineLevel="2" x14ac:dyDescent="0.35">
      <c r="A3217" s="3">
        <v>69</v>
      </c>
      <c r="B3217" s="3">
        <v>0.8</v>
      </c>
      <c r="C3217" s="3">
        <f t="shared" si="49"/>
        <v>1</v>
      </c>
    </row>
    <row r="3218" spans="1:3" hidden="1" outlineLevel="2" x14ac:dyDescent="0.35">
      <c r="A3218" s="3">
        <v>69</v>
      </c>
      <c r="B3218" s="3">
        <v>0.9</v>
      </c>
      <c r="C3218" s="3">
        <f t="shared" si="49"/>
        <v>1</v>
      </c>
    </row>
    <row r="3219" spans="1:3" hidden="1" outlineLevel="2" x14ac:dyDescent="0.35">
      <c r="A3219" s="3">
        <v>69</v>
      </c>
      <c r="B3219" s="3">
        <v>0.9</v>
      </c>
      <c r="C3219" s="3">
        <f t="shared" si="49"/>
        <v>1</v>
      </c>
    </row>
    <row r="3220" spans="1:3" hidden="1" outlineLevel="2" x14ac:dyDescent="0.35">
      <c r="A3220" s="3">
        <v>69</v>
      </c>
      <c r="B3220" s="3">
        <v>1</v>
      </c>
      <c r="C3220" s="3">
        <f t="shared" si="49"/>
        <v>1</v>
      </c>
    </row>
    <row r="3221" spans="1:3" outlineLevel="1" collapsed="1" x14ac:dyDescent="0.35">
      <c r="A3221" s="5" t="s">
        <v>81</v>
      </c>
      <c r="B3221" s="3"/>
      <c r="C3221" s="3">
        <f>SUBTOTAL(9,C3176:C3220)</f>
        <v>45</v>
      </c>
    </row>
    <row r="3222" spans="1:3" hidden="1" outlineLevel="2" x14ac:dyDescent="0.35">
      <c r="A3222" s="3">
        <v>70</v>
      </c>
      <c r="B3222" s="3">
        <v>0.9</v>
      </c>
      <c r="C3222" s="3">
        <f t="shared" si="49"/>
        <v>1</v>
      </c>
    </row>
    <row r="3223" spans="1:3" hidden="1" outlineLevel="2" x14ac:dyDescent="0.35">
      <c r="A3223" s="3">
        <v>70</v>
      </c>
      <c r="B3223" s="3">
        <v>0.9</v>
      </c>
      <c r="C3223" s="3">
        <f t="shared" si="49"/>
        <v>1</v>
      </c>
    </row>
    <row r="3224" spans="1:3" hidden="1" outlineLevel="2" x14ac:dyDescent="0.35">
      <c r="A3224" s="3">
        <v>70</v>
      </c>
      <c r="B3224" s="3">
        <v>0.9</v>
      </c>
      <c r="C3224" s="3">
        <f t="shared" si="49"/>
        <v>1</v>
      </c>
    </row>
    <row r="3225" spans="1:3" hidden="1" outlineLevel="2" x14ac:dyDescent="0.35">
      <c r="A3225" s="3">
        <v>70</v>
      </c>
      <c r="B3225" s="3">
        <v>0.9</v>
      </c>
      <c r="C3225" s="3">
        <f t="shared" si="49"/>
        <v>1</v>
      </c>
    </row>
    <row r="3226" spans="1:3" hidden="1" outlineLevel="2" x14ac:dyDescent="0.35">
      <c r="A3226" s="3">
        <v>70</v>
      </c>
      <c r="B3226" s="3">
        <v>0.9</v>
      </c>
      <c r="C3226" s="3">
        <f t="shared" si="49"/>
        <v>1</v>
      </c>
    </row>
    <row r="3227" spans="1:3" hidden="1" outlineLevel="2" x14ac:dyDescent="0.35">
      <c r="A3227" s="3">
        <v>70</v>
      </c>
      <c r="B3227" s="3">
        <v>0.9</v>
      </c>
      <c r="C3227" s="3">
        <f t="shared" si="49"/>
        <v>1</v>
      </c>
    </row>
    <row r="3228" spans="1:3" hidden="1" outlineLevel="2" x14ac:dyDescent="0.35">
      <c r="A3228" s="3">
        <v>70</v>
      </c>
      <c r="B3228" s="3">
        <v>0.8</v>
      </c>
      <c r="C3228" s="3">
        <f t="shared" si="49"/>
        <v>1</v>
      </c>
    </row>
    <row r="3229" spans="1:3" hidden="1" outlineLevel="2" x14ac:dyDescent="0.35">
      <c r="A3229" s="3">
        <v>70</v>
      </c>
      <c r="B3229" s="3">
        <v>0.9</v>
      </c>
      <c r="C3229" s="3">
        <f t="shared" si="49"/>
        <v>1</v>
      </c>
    </row>
    <row r="3230" spans="1:3" hidden="1" outlineLevel="2" x14ac:dyDescent="0.35">
      <c r="A3230" s="3">
        <v>70</v>
      </c>
      <c r="B3230" s="3">
        <v>0.8</v>
      </c>
      <c r="C3230" s="3">
        <f t="shared" si="49"/>
        <v>1</v>
      </c>
    </row>
    <row r="3231" spans="1:3" hidden="1" outlineLevel="2" x14ac:dyDescent="0.35">
      <c r="A3231" s="3">
        <v>70</v>
      </c>
      <c r="B3231" s="3">
        <v>0.8</v>
      </c>
      <c r="C3231" s="3">
        <f t="shared" si="49"/>
        <v>1</v>
      </c>
    </row>
    <row r="3232" spans="1:3" hidden="1" outlineLevel="2" x14ac:dyDescent="0.35">
      <c r="A3232" s="3">
        <v>70</v>
      </c>
      <c r="B3232" s="3">
        <v>0.8</v>
      </c>
      <c r="C3232" s="3">
        <f t="shared" si="49"/>
        <v>1</v>
      </c>
    </row>
    <row r="3233" spans="1:3" hidden="1" outlineLevel="2" x14ac:dyDescent="0.35">
      <c r="A3233" s="3">
        <v>70</v>
      </c>
      <c r="B3233" s="3">
        <v>0.8</v>
      </c>
      <c r="C3233" s="3">
        <f t="shared" si="49"/>
        <v>1</v>
      </c>
    </row>
    <row r="3234" spans="1:3" hidden="1" outlineLevel="2" x14ac:dyDescent="0.35">
      <c r="A3234" s="3">
        <v>70</v>
      </c>
      <c r="B3234" s="3">
        <v>0.8</v>
      </c>
      <c r="C3234" s="3">
        <f t="shared" si="49"/>
        <v>1</v>
      </c>
    </row>
    <row r="3235" spans="1:3" hidden="1" outlineLevel="2" x14ac:dyDescent="0.35">
      <c r="A3235" s="3">
        <v>70</v>
      </c>
      <c r="B3235" s="3">
        <v>0.8</v>
      </c>
      <c r="C3235" s="3">
        <f t="shared" si="49"/>
        <v>1</v>
      </c>
    </row>
    <row r="3236" spans="1:3" hidden="1" outlineLevel="2" x14ac:dyDescent="0.35">
      <c r="A3236" s="3">
        <v>70</v>
      </c>
      <c r="B3236" s="3">
        <v>0.7</v>
      </c>
      <c r="C3236" s="3">
        <f t="shared" si="49"/>
        <v>1</v>
      </c>
    </row>
    <row r="3237" spans="1:3" hidden="1" outlineLevel="2" x14ac:dyDescent="0.35">
      <c r="A3237" s="3">
        <v>70</v>
      </c>
      <c r="B3237" s="3">
        <v>0.9</v>
      </c>
      <c r="C3237" s="3">
        <f t="shared" si="49"/>
        <v>1</v>
      </c>
    </row>
    <row r="3238" spans="1:3" hidden="1" outlineLevel="2" x14ac:dyDescent="0.35">
      <c r="A3238" s="3">
        <v>70</v>
      </c>
      <c r="B3238" s="3">
        <v>0.8</v>
      </c>
      <c r="C3238" s="3">
        <f t="shared" si="49"/>
        <v>1</v>
      </c>
    </row>
    <row r="3239" spans="1:3" hidden="1" outlineLevel="2" x14ac:dyDescent="0.35">
      <c r="A3239" s="3">
        <v>70</v>
      </c>
      <c r="B3239" s="3">
        <v>0.8</v>
      </c>
      <c r="C3239" s="3">
        <f t="shared" si="49"/>
        <v>1</v>
      </c>
    </row>
    <row r="3240" spans="1:3" hidden="1" outlineLevel="2" x14ac:dyDescent="0.35">
      <c r="A3240" s="3">
        <v>70</v>
      </c>
      <c r="B3240" s="3">
        <v>0.9</v>
      </c>
      <c r="C3240" s="3">
        <f t="shared" si="49"/>
        <v>1</v>
      </c>
    </row>
    <row r="3241" spans="1:3" hidden="1" outlineLevel="2" x14ac:dyDescent="0.35">
      <c r="A3241" s="3">
        <v>70</v>
      </c>
      <c r="B3241" s="3">
        <v>0.8</v>
      </c>
      <c r="C3241" s="3">
        <f t="shared" si="49"/>
        <v>1</v>
      </c>
    </row>
    <row r="3242" spans="1:3" hidden="1" outlineLevel="2" x14ac:dyDescent="0.35">
      <c r="A3242" s="3">
        <v>70</v>
      </c>
      <c r="B3242" s="3">
        <v>0.9</v>
      </c>
      <c r="C3242" s="3">
        <f t="shared" si="49"/>
        <v>1</v>
      </c>
    </row>
    <row r="3243" spans="1:3" hidden="1" outlineLevel="2" x14ac:dyDescent="0.35">
      <c r="A3243" s="3">
        <v>70</v>
      </c>
      <c r="B3243" s="3">
        <v>0.7</v>
      </c>
      <c r="C3243" s="3">
        <f t="shared" si="49"/>
        <v>1</v>
      </c>
    </row>
    <row r="3244" spans="1:3" hidden="1" outlineLevel="2" x14ac:dyDescent="0.35">
      <c r="A3244" s="3">
        <v>70</v>
      </c>
      <c r="B3244" s="3">
        <v>0.8</v>
      </c>
      <c r="C3244" s="3">
        <f t="shared" si="49"/>
        <v>1</v>
      </c>
    </row>
    <row r="3245" spans="1:3" hidden="1" outlineLevel="2" x14ac:dyDescent="0.35">
      <c r="A3245" s="3">
        <v>70</v>
      </c>
      <c r="B3245" s="3">
        <v>0.9</v>
      </c>
      <c r="C3245" s="3">
        <f t="shared" si="49"/>
        <v>1</v>
      </c>
    </row>
    <row r="3246" spans="1:3" hidden="1" outlineLevel="2" x14ac:dyDescent="0.35">
      <c r="A3246" s="3">
        <v>70</v>
      </c>
      <c r="B3246" s="3">
        <v>0.8</v>
      </c>
      <c r="C3246" s="3">
        <f t="shared" si="49"/>
        <v>1</v>
      </c>
    </row>
    <row r="3247" spans="1:3" hidden="1" outlineLevel="2" x14ac:dyDescent="0.35">
      <c r="A3247" s="3">
        <v>70</v>
      </c>
      <c r="B3247" s="3">
        <v>0.9</v>
      </c>
      <c r="C3247" s="3">
        <f t="shared" si="49"/>
        <v>1</v>
      </c>
    </row>
    <row r="3248" spans="1:3" hidden="1" outlineLevel="2" x14ac:dyDescent="0.35">
      <c r="A3248" s="3">
        <v>70</v>
      </c>
      <c r="B3248" s="3">
        <v>0.8</v>
      </c>
      <c r="C3248" s="3">
        <f t="shared" si="49"/>
        <v>1</v>
      </c>
    </row>
    <row r="3249" spans="1:3" hidden="1" outlineLevel="2" x14ac:dyDescent="0.35">
      <c r="A3249" s="3">
        <v>70</v>
      </c>
      <c r="B3249" s="3">
        <v>0.8</v>
      </c>
      <c r="C3249" s="3">
        <f t="shared" si="49"/>
        <v>1</v>
      </c>
    </row>
    <row r="3250" spans="1:3" hidden="1" outlineLevel="2" x14ac:dyDescent="0.35">
      <c r="A3250" s="3">
        <v>70</v>
      </c>
      <c r="B3250" s="3">
        <v>0.8</v>
      </c>
      <c r="C3250" s="3">
        <f t="shared" si="49"/>
        <v>1</v>
      </c>
    </row>
    <row r="3251" spans="1:3" hidden="1" outlineLevel="2" x14ac:dyDescent="0.35">
      <c r="A3251" s="3">
        <v>70</v>
      </c>
      <c r="B3251" s="3">
        <v>0.7</v>
      </c>
      <c r="C3251" s="3">
        <f t="shared" si="49"/>
        <v>1</v>
      </c>
    </row>
    <row r="3252" spans="1:3" hidden="1" outlineLevel="2" x14ac:dyDescent="0.35">
      <c r="A3252" s="3">
        <v>70</v>
      </c>
      <c r="B3252" s="3">
        <v>0.9</v>
      </c>
      <c r="C3252" s="3">
        <f t="shared" si="49"/>
        <v>1</v>
      </c>
    </row>
    <row r="3253" spans="1:3" hidden="1" outlineLevel="2" x14ac:dyDescent="0.35">
      <c r="A3253" s="3">
        <v>70</v>
      </c>
      <c r="B3253" s="3">
        <v>1</v>
      </c>
      <c r="C3253" s="3">
        <f t="shared" si="49"/>
        <v>1</v>
      </c>
    </row>
    <row r="3254" spans="1:3" hidden="1" outlineLevel="2" x14ac:dyDescent="0.35">
      <c r="A3254" s="3">
        <v>70</v>
      </c>
      <c r="B3254" s="3">
        <v>0.8</v>
      </c>
      <c r="C3254" s="3">
        <f t="shared" si="49"/>
        <v>1</v>
      </c>
    </row>
    <row r="3255" spans="1:3" hidden="1" outlineLevel="2" x14ac:dyDescent="0.35">
      <c r="A3255" s="3">
        <v>70</v>
      </c>
      <c r="B3255" s="3">
        <v>0.8</v>
      </c>
      <c r="C3255" s="3">
        <f t="shared" si="49"/>
        <v>1</v>
      </c>
    </row>
    <row r="3256" spans="1:3" hidden="1" outlineLevel="2" x14ac:dyDescent="0.35">
      <c r="A3256" s="3">
        <v>70</v>
      </c>
      <c r="B3256" s="3">
        <v>0.8</v>
      </c>
      <c r="C3256" s="3">
        <f t="shared" si="49"/>
        <v>1</v>
      </c>
    </row>
    <row r="3257" spans="1:3" hidden="1" outlineLevel="2" x14ac:dyDescent="0.35">
      <c r="A3257" s="3">
        <v>70</v>
      </c>
      <c r="B3257" s="3">
        <v>0.9</v>
      </c>
      <c r="C3257" s="3">
        <f t="shared" si="49"/>
        <v>1</v>
      </c>
    </row>
    <row r="3258" spans="1:3" hidden="1" outlineLevel="2" x14ac:dyDescent="0.35">
      <c r="A3258" s="3">
        <v>70</v>
      </c>
      <c r="B3258" s="3">
        <v>0.9</v>
      </c>
      <c r="C3258" s="3">
        <f t="shared" si="49"/>
        <v>1</v>
      </c>
    </row>
    <row r="3259" spans="1:3" hidden="1" outlineLevel="2" x14ac:dyDescent="0.35">
      <c r="A3259" s="3">
        <v>70</v>
      </c>
      <c r="B3259" s="3">
        <v>0.8</v>
      </c>
      <c r="C3259" s="3">
        <f t="shared" si="49"/>
        <v>1</v>
      </c>
    </row>
    <row r="3260" spans="1:3" hidden="1" outlineLevel="2" x14ac:dyDescent="0.35">
      <c r="A3260" s="3">
        <v>70</v>
      </c>
      <c r="B3260" s="3">
        <v>0.7</v>
      </c>
      <c r="C3260" s="3">
        <f t="shared" si="49"/>
        <v>1</v>
      </c>
    </row>
    <row r="3261" spans="1:3" hidden="1" outlineLevel="2" x14ac:dyDescent="0.35">
      <c r="A3261" s="3">
        <v>70</v>
      </c>
      <c r="B3261" s="3">
        <v>0.8</v>
      </c>
      <c r="C3261" s="3">
        <f t="shared" si="49"/>
        <v>1</v>
      </c>
    </row>
    <row r="3262" spans="1:3" hidden="1" outlineLevel="2" x14ac:dyDescent="0.35">
      <c r="A3262" s="3">
        <v>70</v>
      </c>
      <c r="B3262" s="3">
        <v>0.8</v>
      </c>
      <c r="C3262" s="3">
        <f t="shared" si="49"/>
        <v>1</v>
      </c>
    </row>
    <row r="3263" spans="1:3" hidden="1" outlineLevel="2" x14ac:dyDescent="0.35">
      <c r="A3263" s="3">
        <v>70</v>
      </c>
      <c r="B3263" s="3">
        <v>0.8</v>
      </c>
      <c r="C3263" s="3">
        <f t="shared" si="49"/>
        <v>1</v>
      </c>
    </row>
    <row r="3264" spans="1:3" hidden="1" outlineLevel="2" x14ac:dyDescent="0.35">
      <c r="A3264" s="3">
        <v>70</v>
      </c>
      <c r="B3264" s="3">
        <v>0.7</v>
      </c>
      <c r="C3264" s="3">
        <f t="shared" si="49"/>
        <v>1</v>
      </c>
    </row>
    <row r="3265" spans="1:3" hidden="1" outlineLevel="2" x14ac:dyDescent="0.35">
      <c r="A3265" s="3">
        <v>70</v>
      </c>
      <c r="B3265" s="3">
        <v>0.6</v>
      </c>
      <c r="C3265" s="3">
        <f t="shared" si="49"/>
        <v>0</v>
      </c>
    </row>
    <row r="3266" spans="1:3" hidden="1" outlineLevel="2" x14ac:dyDescent="0.35">
      <c r="A3266" s="3">
        <v>70</v>
      </c>
      <c r="B3266" s="3">
        <v>0.8</v>
      </c>
      <c r="C3266" s="3">
        <f t="shared" si="49"/>
        <v>1</v>
      </c>
    </row>
    <row r="3267" spans="1:3" outlineLevel="1" collapsed="1" x14ac:dyDescent="0.35">
      <c r="A3267" s="5" t="s">
        <v>82</v>
      </c>
      <c r="B3267" s="3"/>
      <c r="C3267" s="3">
        <f>SUBTOTAL(9,C3222:C3266)</f>
        <v>44</v>
      </c>
    </row>
    <row r="3268" spans="1:3" hidden="1" outlineLevel="2" x14ac:dyDescent="0.35">
      <c r="A3268" s="3">
        <v>71</v>
      </c>
      <c r="B3268" s="3">
        <v>0.7</v>
      </c>
      <c r="C3268" s="3">
        <f t="shared" si="49"/>
        <v>1</v>
      </c>
    </row>
    <row r="3269" spans="1:3" hidden="1" outlineLevel="2" x14ac:dyDescent="0.35">
      <c r="A3269" s="3">
        <v>71</v>
      </c>
      <c r="B3269" s="3">
        <v>0.8</v>
      </c>
      <c r="C3269" s="3">
        <f t="shared" si="49"/>
        <v>1</v>
      </c>
    </row>
    <row r="3270" spans="1:3" hidden="1" outlineLevel="2" x14ac:dyDescent="0.35">
      <c r="A3270" s="3">
        <v>71</v>
      </c>
      <c r="B3270" s="3">
        <v>0.6</v>
      </c>
      <c r="C3270" s="3">
        <f t="shared" si="49"/>
        <v>0</v>
      </c>
    </row>
    <row r="3271" spans="1:3" hidden="1" outlineLevel="2" x14ac:dyDescent="0.35">
      <c r="A3271" s="3">
        <v>71</v>
      </c>
      <c r="B3271" s="3">
        <v>0.6</v>
      </c>
      <c r="C3271" s="3">
        <f t="shared" si="49"/>
        <v>0</v>
      </c>
    </row>
    <row r="3272" spans="1:3" hidden="1" outlineLevel="2" x14ac:dyDescent="0.35">
      <c r="A3272" s="3">
        <v>71</v>
      </c>
      <c r="B3272" s="3">
        <v>0.8</v>
      </c>
      <c r="C3272" s="3">
        <f t="shared" si="49"/>
        <v>1</v>
      </c>
    </row>
    <row r="3273" spans="1:3" hidden="1" outlineLevel="2" x14ac:dyDescent="0.35">
      <c r="A3273" s="3">
        <v>71</v>
      </c>
      <c r="B3273" s="3">
        <v>0.7</v>
      </c>
      <c r="C3273" s="3">
        <f t="shared" si="49"/>
        <v>1</v>
      </c>
    </row>
    <row r="3274" spans="1:3" hidden="1" outlineLevel="2" x14ac:dyDescent="0.35">
      <c r="A3274" s="3">
        <v>71</v>
      </c>
      <c r="B3274" s="3">
        <v>0.6</v>
      </c>
      <c r="C3274" s="3">
        <f t="shared" ref="C3274:C3338" si="50">IF(B3274&gt;=0.7,1,0)</f>
        <v>0</v>
      </c>
    </row>
    <row r="3275" spans="1:3" hidden="1" outlineLevel="2" x14ac:dyDescent="0.35">
      <c r="A3275" s="3">
        <v>71</v>
      </c>
      <c r="B3275" s="3">
        <v>0.6</v>
      </c>
      <c r="C3275" s="3">
        <f t="shared" si="50"/>
        <v>0</v>
      </c>
    </row>
    <row r="3276" spans="1:3" hidden="1" outlineLevel="2" x14ac:dyDescent="0.35">
      <c r="A3276" s="3">
        <v>71</v>
      </c>
      <c r="B3276" s="3">
        <v>0.7</v>
      </c>
      <c r="C3276" s="3">
        <f t="shared" si="50"/>
        <v>1</v>
      </c>
    </row>
    <row r="3277" spans="1:3" hidden="1" outlineLevel="2" x14ac:dyDescent="0.35">
      <c r="A3277" s="3">
        <v>71</v>
      </c>
      <c r="B3277" s="3">
        <v>0.8</v>
      </c>
      <c r="C3277" s="3">
        <f t="shared" si="50"/>
        <v>1</v>
      </c>
    </row>
    <row r="3278" spans="1:3" hidden="1" outlineLevel="2" x14ac:dyDescent="0.35">
      <c r="A3278" s="3">
        <v>71</v>
      </c>
      <c r="B3278" s="3">
        <v>0.7</v>
      </c>
      <c r="C3278" s="3">
        <f t="shared" si="50"/>
        <v>1</v>
      </c>
    </row>
    <row r="3279" spans="1:3" hidden="1" outlineLevel="2" x14ac:dyDescent="0.35">
      <c r="A3279" s="3">
        <v>71</v>
      </c>
      <c r="B3279" s="3">
        <v>0.8</v>
      </c>
      <c r="C3279" s="3">
        <f t="shared" si="50"/>
        <v>1</v>
      </c>
    </row>
    <row r="3280" spans="1:3" hidden="1" outlineLevel="2" x14ac:dyDescent="0.35">
      <c r="A3280" s="3">
        <v>71</v>
      </c>
      <c r="B3280" s="3">
        <v>0.9</v>
      </c>
      <c r="C3280" s="3">
        <f t="shared" si="50"/>
        <v>1</v>
      </c>
    </row>
    <row r="3281" spans="1:3" hidden="1" outlineLevel="2" x14ac:dyDescent="0.35">
      <c r="A3281" s="3">
        <v>71</v>
      </c>
      <c r="B3281" s="3">
        <v>0.7</v>
      </c>
      <c r="C3281" s="3">
        <f t="shared" si="50"/>
        <v>1</v>
      </c>
    </row>
    <row r="3282" spans="1:3" hidden="1" outlineLevel="2" x14ac:dyDescent="0.35">
      <c r="A3282" s="3">
        <v>71</v>
      </c>
      <c r="B3282" s="3">
        <v>0.7</v>
      </c>
      <c r="C3282" s="3">
        <f t="shared" si="50"/>
        <v>1</v>
      </c>
    </row>
    <row r="3283" spans="1:3" hidden="1" outlineLevel="2" x14ac:dyDescent="0.35">
      <c r="A3283" s="3">
        <v>71</v>
      </c>
      <c r="B3283" s="3">
        <v>0.8</v>
      </c>
      <c r="C3283" s="3">
        <f t="shared" si="50"/>
        <v>1</v>
      </c>
    </row>
    <row r="3284" spans="1:3" hidden="1" outlineLevel="2" x14ac:dyDescent="0.35">
      <c r="A3284" s="3">
        <v>71</v>
      </c>
      <c r="B3284" s="3">
        <v>0.8</v>
      </c>
      <c r="C3284" s="3">
        <f t="shared" si="50"/>
        <v>1</v>
      </c>
    </row>
    <row r="3285" spans="1:3" hidden="1" outlineLevel="2" x14ac:dyDescent="0.35">
      <c r="A3285" s="3">
        <v>71</v>
      </c>
      <c r="B3285" s="3">
        <v>0.8</v>
      </c>
      <c r="C3285" s="3">
        <f t="shared" si="50"/>
        <v>1</v>
      </c>
    </row>
    <row r="3286" spans="1:3" hidden="1" outlineLevel="2" x14ac:dyDescent="0.35">
      <c r="A3286" s="3">
        <v>71</v>
      </c>
      <c r="B3286" s="3">
        <v>0.8</v>
      </c>
      <c r="C3286" s="3">
        <f t="shared" si="50"/>
        <v>1</v>
      </c>
    </row>
    <row r="3287" spans="1:3" hidden="1" outlineLevel="2" x14ac:dyDescent="0.35">
      <c r="A3287" s="3">
        <v>71</v>
      </c>
      <c r="B3287" s="3">
        <v>0.8</v>
      </c>
      <c r="C3287" s="3">
        <f t="shared" si="50"/>
        <v>1</v>
      </c>
    </row>
    <row r="3288" spans="1:3" hidden="1" outlineLevel="2" x14ac:dyDescent="0.35">
      <c r="A3288" s="3">
        <v>71</v>
      </c>
      <c r="B3288" s="3">
        <v>0.7</v>
      </c>
      <c r="C3288" s="3">
        <f t="shared" si="50"/>
        <v>1</v>
      </c>
    </row>
    <row r="3289" spans="1:3" hidden="1" outlineLevel="2" x14ac:dyDescent="0.35">
      <c r="A3289" s="3">
        <v>71</v>
      </c>
      <c r="B3289" s="3">
        <v>0.7</v>
      </c>
      <c r="C3289" s="3">
        <f t="shared" si="50"/>
        <v>1</v>
      </c>
    </row>
    <row r="3290" spans="1:3" hidden="1" outlineLevel="2" x14ac:dyDescent="0.35">
      <c r="A3290" s="3">
        <v>71</v>
      </c>
      <c r="B3290" s="3">
        <v>0.8</v>
      </c>
      <c r="C3290" s="3">
        <f t="shared" si="50"/>
        <v>1</v>
      </c>
    </row>
    <row r="3291" spans="1:3" hidden="1" outlineLevel="2" x14ac:dyDescent="0.35">
      <c r="A3291" s="3">
        <v>71</v>
      </c>
      <c r="B3291" s="3">
        <v>0.8</v>
      </c>
      <c r="C3291" s="3">
        <f t="shared" si="50"/>
        <v>1</v>
      </c>
    </row>
    <row r="3292" spans="1:3" hidden="1" outlineLevel="2" x14ac:dyDescent="0.35">
      <c r="A3292" s="3">
        <v>71</v>
      </c>
      <c r="B3292" s="3">
        <v>0.8</v>
      </c>
      <c r="C3292" s="3">
        <f t="shared" si="50"/>
        <v>1</v>
      </c>
    </row>
    <row r="3293" spans="1:3" hidden="1" outlineLevel="2" x14ac:dyDescent="0.35">
      <c r="A3293" s="3">
        <v>71</v>
      </c>
      <c r="B3293" s="3">
        <v>0.7</v>
      </c>
      <c r="C3293" s="3">
        <f t="shared" si="50"/>
        <v>1</v>
      </c>
    </row>
    <row r="3294" spans="1:3" hidden="1" outlineLevel="2" x14ac:dyDescent="0.35">
      <c r="A3294" s="3">
        <v>71</v>
      </c>
      <c r="B3294" s="3">
        <v>0.7</v>
      </c>
      <c r="C3294" s="3">
        <f t="shared" si="50"/>
        <v>1</v>
      </c>
    </row>
    <row r="3295" spans="1:3" hidden="1" outlineLevel="2" x14ac:dyDescent="0.35">
      <c r="A3295" s="3">
        <v>71</v>
      </c>
      <c r="B3295" s="3">
        <v>0.8</v>
      </c>
      <c r="C3295" s="3">
        <f t="shared" si="50"/>
        <v>1</v>
      </c>
    </row>
    <row r="3296" spans="1:3" hidden="1" outlineLevel="2" x14ac:dyDescent="0.35">
      <c r="A3296" s="3">
        <v>71</v>
      </c>
      <c r="B3296" s="3">
        <v>0.8</v>
      </c>
      <c r="C3296" s="3">
        <f t="shared" si="50"/>
        <v>1</v>
      </c>
    </row>
    <row r="3297" spans="1:3" hidden="1" outlineLevel="2" x14ac:dyDescent="0.35">
      <c r="A3297" s="3">
        <v>71</v>
      </c>
      <c r="B3297" s="3">
        <v>0.7</v>
      </c>
      <c r="C3297" s="3">
        <f t="shared" si="50"/>
        <v>1</v>
      </c>
    </row>
    <row r="3298" spans="1:3" hidden="1" outlineLevel="2" x14ac:dyDescent="0.35">
      <c r="A3298" s="3">
        <v>71</v>
      </c>
      <c r="B3298" s="3">
        <v>0.8</v>
      </c>
      <c r="C3298" s="3">
        <f t="shared" si="50"/>
        <v>1</v>
      </c>
    </row>
    <row r="3299" spans="1:3" hidden="1" outlineLevel="2" x14ac:dyDescent="0.35">
      <c r="A3299" s="3">
        <v>71</v>
      </c>
      <c r="B3299" s="3">
        <v>0.7</v>
      </c>
      <c r="C3299" s="3">
        <f t="shared" si="50"/>
        <v>1</v>
      </c>
    </row>
    <row r="3300" spans="1:3" hidden="1" outlineLevel="2" x14ac:dyDescent="0.35">
      <c r="A3300" s="3">
        <v>71</v>
      </c>
      <c r="B3300" s="3">
        <v>0.7</v>
      </c>
      <c r="C3300" s="3">
        <f t="shared" si="50"/>
        <v>1</v>
      </c>
    </row>
    <row r="3301" spans="1:3" hidden="1" outlineLevel="2" x14ac:dyDescent="0.35">
      <c r="A3301" s="3">
        <v>71</v>
      </c>
      <c r="B3301" s="3">
        <v>0.8</v>
      </c>
      <c r="C3301" s="3">
        <f t="shared" si="50"/>
        <v>1</v>
      </c>
    </row>
    <row r="3302" spans="1:3" hidden="1" outlineLevel="2" x14ac:dyDescent="0.35">
      <c r="A3302" s="3">
        <v>71</v>
      </c>
      <c r="B3302" s="3">
        <v>0.7</v>
      </c>
      <c r="C3302" s="3">
        <f t="shared" si="50"/>
        <v>1</v>
      </c>
    </row>
    <row r="3303" spans="1:3" hidden="1" outlineLevel="2" x14ac:dyDescent="0.35">
      <c r="A3303" s="3">
        <v>71</v>
      </c>
      <c r="B3303" s="3">
        <v>0.6</v>
      </c>
      <c r="C3303" s="3">
        <f t="shared" si="50"/>
        <v>0</v>
      </c>
    </row>
    <row r="3304" spans="1:3" hidden="1" outlineLevel="2" x14ac:dyDescent="0.35">
      <c r="A3304" s="3">
        <v>71</v>
      </c>
      <c r="B3304" s="3">
        <v>0.6</v>
      </c>
      <c r="C3304" s="3">
        <f t="shared" si="50"/>
        <v>0</v>
      </c>
    </row>
    <row r="3305" spans="1:3" hidden="1" outlineLevel="2" x14ac:dyDescent="0.35">
      <c r="A3305" s="3">
        <v>71</v>
      </c>
      <c r="B3305" s="3">
        <v>0.7</v>
      </c>
      <c r="C3305" s="3">
        <f t="shared" si="50"/>
        <v>1</v>
      </c>
    </row>
    <row r="3306" spans="1:3" hidden="1" outlineLevel="2" x14ac:dyDescent="0.35">
      <c r="A3306" s="3">
        <v>71</v>
      </c>
      <c r="B3306" s="3">
        <v>0.7</v>
      </c>
      <c r="C3306" s="3">
        <f t="shared" si="50"/>
        <v>1</v>
      </c>
    </row>
    <row r="3307" spans="1:3" hidden="1" outlineLevel="2" x14ac:dyDescent="0.35">
      <c r="A3307" s="3">
        <v>71</v>
      </c>
      <c r="B3307" s="3">
        <v>0.8</v>
      </c>
      <c r="C3307" s="3">
        <f t="shared" si="50"/>
        <v>1</v>
      </c>
    </row>
    <row r="3308" spans="1:3" hidden="1" outlineLevel="2" x14ac:dyDescent="0.35">
      <c r="A3308" s="3">
        <v>71</v>
      </c>
      <c r="B3308" s="3">
        <v>0.8</v>
      </c>
      <c r="C3308" s="3">
        <f t="shared" si="50"/>
        <v>1</v>
      </c>
    </row>
    <row r="3309" spans="1:3" hidden="1" outlineLevel="2" x14ac:dyDescent="0.35">
      <c r="A3309" s="3">
        <v>71</v>
      </c>
      <c r="B3309" s="3">
        <v>0.8</v>
      </c>
      <c r="C3309" s="3">
        <f t="shared" si="50"/>
        <v>1</v>
      </c>
    </row>
    <row r="3310" spans="1:3" hidden="1" outlineLevel="2" x14ac:dyDescent="0.35">
      <c r="A3310" s="3">
        <v>71</v>
      </c>
      <c r="B3310" s="3">
        <v>0.9</v>
      </c>
      <c r="C3310" s="3">
        <f t="shared" si="50"/>
        <v>1</v>
      </c>
    </row>
    <row r="3311" spans="1:3" hidden="1" outlineLevel="2" x14ac:dyDescent="0.35">
      <c r="A3311" s="3">
        <v>71</v>
      </c>
      <c r="B3311" s="3">
        <v>0.8</v>
      </c>
      <c r="C3311" s="3">
        <f t="shared" si="50"/>
        <v>1</v>
      </c>
    </row>
    <row r="3312" spans="1:3" hidden="1" outlineLevel="2" x14ac:dyDescent="0.35">
      <c r="A3312" s="3">
        <v>71</v>
      </c>
      <c r="B3312" s="3">
        <v>0.8</v>
      </c>
      <c r="C3312" s="3">
        <f t="shared" si="50"/>
        <v>1</v>
      </c>
    </row>
    <row r="3313" spans="1:3" outlineLevel="1" collapsed="1" x14ac:dyDescent="0.35">
      <c r="A3313" s="5" t="s">
        <v>83</v>
      </c>
      <c r="B3313" s="3"/>
      <c r="C3313" s="3">
        <f>SUBTOTAL(9,C3268:C3312)</f>
        <v>39</v>
      </c>
    </row>
    <row r="3314" spans="1:3" hidden="1" outlineLevel="2" x14ac:dyDescent="0.35">
      <c r="A3314" s="3">
        <v>72</v>
      </c>
      <c r="B3314" s="3">
        <v>0.8</v>
      </c>
      <c r="C3314" s="3">
        <f t="shared" si="50"/>
        <v>1</v>
      </c>
    </row>
    <row r="3315" spans="1:3" hidden="1" outlineLevel="2" x14ac:dyDescent="0.35">
      <c r="A3315" s="3">
        <v>72</v>
      </c>
      <c r="B3315" s="3">
        <v>0.9</v>
      </c>
      <c r="C3315" s="3">
        <f t="shared" si="50"/>
        <v>1</v>
      </c>
    </row>
    <row r="3316" spans="1:3" hidden="1" outlineLevel="2" x14ac:dyDescent="0.35">
      <c r="A3316" s="3">
        <v>72</v>
      </c>
      <c r="B3316" s="3">
        <v>0.7</v>
      </c>
      <c r="C3316" s="3">
        <f t="shared" si="50"/>
        <v>1</v>
      </c>
    </row>
    <row r="3317" spans="1:3" hidden="1" outlineLevel="2" x14ac:dyDescent="0.35">
      <c r="A3317" s="3">
        <v>72</v>
      </c>
      <c r="B3317" s="3">
        <v>0.9</v>
      </c>
      <c r="C3317" s="3">
        <f t="shared" si="50"/>
        <v>1</v>
      </c>
    </row>
    <row r="3318" spans="1:3" hidden="1" outlineLevel="2" x14ac:dyDescent="0.35">
      <c r="A3318" s="3">
        <v>72</v>
      </c>
      <c r="B3318" s="3">
        <v>0.8</v>
      </c>
      <c r="C3318" s="3">
        <f t="shared" si="50"/>
        <v>1</v>
      </c>
    </row>
    <row r="3319" spans="1:3" hidden="1" outlineLevel="2" x14ac:dyDescent="0.35">
      <c r="A3319" s="3">
        <v>72</v>
      </c>
      <c r="B3319" s="3">
        <v>0.9</v>
      </c>
      <c r="C3319" s="3">
        <f t="shared" si="50"/>
        <v>1</v>
      </c>
    </row>
    <row r="3320" spans="1:3" hidden="1" outlineLevel="2" x14ac:dyDescent="0.35">
      <c r="A3320" s="3">
        <v>72</v>
      </c>
      <c r="B3320" s="3">
        <v>0.9</v>
      </c>
      <c r="C3320" s="3">
        <f t="shared" si="50"/>
        <v>1</v>
      </c>
    </row>
    <row r="3321" spans="1:3" hidden="1" outlineLevel="2" x14ac:dyDescent="0.35">
      <c r="A3321" s="3">
        <v>72</v>
      </c>
      <c r="B3321" s="3">
        <v>0.9</v>
      </c>
      <c r="C3321" s="3">
        <f t="shared" si="50"/>
        <v>1</v>
      </c>
    </row>
    <row r="3322" spans="1:3" hidden="1" outlineLevel="2" x14ac:dyDescent="0.35">
      <c r="A3322" s="3">
        <v>72</v>
      </c>
      <c r="B3322" s="3">
        <v>1</v>
      </c>
      <c r="C3322" s="3">
        <f t="shared" si="50"/>
        <v>1</v>
      </c>
    </row>
    <row r="3323" spans="1:3" hidden="1" outlineLevel="2" x14ac:dyDescent="0.35">
      <c r="A3323" s="3">
        <v>72</v>
      </c>
      <c r="B3323" s="3">
        <v>0.8</v>
      </c>
      <c r="C3323" s="3">
        <f t="shared" si="50"/>
        <v>1</v>
      </c>
    </row>
    <row r="3324" spans="1:3" hidden="1" outlineLevel="2" x14ac:dyDescent="0.35">
      <c r="A3324" s="3">
        <v>72</v>
      </c>
      <c r="B3324" s="3">
        <v>0.7</v>
      </c>
      <c r="C3324" s="3">
        <f t="shared" si="50"/>
        <v>1</v>
      </c>
    </row>
    <row r="3325" spans="1:3" hidden="1" outlineLevel="2" x14ac:dyDescent="0.35">
      <c r="A3325" s="3">
        <v>72</v>
      </c>
      <c r="B3325" s="3">
        <v>0.8</v>
      </c>
      <c r="C3325" s="3">
        <f t="shared" si="50"/>
        <v>1</v>
      </c>
    </row>
    <row r="3326" spans="1:3" hidden="1" outlineLevel="2" x14ac:dyDescent="0.35">
      <c r="A3326" s="3">
        <v>72</v>
      </c>
      <c r="B3326" s="3">
        <v>0.8</v>
      </c>
      <c r="C3326" s="3">
        <f t="shared" si="50"/>
        <v>1</v>
      </c>
    </row>
    <row r="3327" spans="1:3" hidden="1" outlineLevel="2" x14ac:dyDescent="0.35">
      <c r="A3327" s="3">
        <v>72</v>
      </c>
      <c r="B3327" s="3">
        <v>0.9</v>
      </c>
      <c r="C3327" s="3">
        <f t="shared" si="50"/>
        <v>1</v>
      </c>
    </row>
    <row r="3328" spans="1:3" hidden="1" outlineLevel="2" x14ac:dyDescent="0.35">
      <c r="A3328" s="3">
        <v>72</v>
      </c>
      <c r="B3328" s="3">
        <v>0.9</v>
      </c>
      <c r="C3328" s="3">
        <f t="shared" si="50"/>
        <v>1</v>
      </c>
    </row>
    <row r="3329" spans="1:3" hidden="1" outlineLevel="2" x14ac:dyDescent="0.35">
      <c r="A3329" s="3">
        <v>72</v>
      </c>
      <c r="B3329" s="3">
        <v>0.9</v>
      </c>
      <c r="C3329" s="3">
        <f t="shared" si="50"/>
        <v>1</v>
      </c>
    </row>
    <row r="3330" spans="1:3" hidden="1" outlineLevel="2" x14ac:dyDescent="0.35">
      <c r="A3330" s="3">
        <v>72</v>
      </c>
      <c r="B3330" s="3">
        <v>0.8</v>
      </c>
      <c r="C3330" s="3">
        <f t="shared" si="50"/>
        <v>1</v>
      </c>
    </row>
    <row r="3331" spans="1:3" hidden="1" outlineLevel="2" x14ac:dyDescent="0.35">
      <c r="A3331" s="3">
        <v>72</v>
      </c>
      <c r="B3331" s="3">
        <v>0.8</v>
      </c>
      <c r="C3331" s="3">
        <f t="shared" si="50"/>
        <v>1</v>
      </c>
    </row>
    <row r="3332" spans="1:3" hidden="1" outlineLevel="2" x14ac:dyDescent="0.35">
      <c r="A3332" s="3">
        <v>72</v>
      </c>
      <c r="B3332" s="3">
        <v>0.9</v>
      </c>
      <c r="C3332" s="3">
        <f t="shared" si="50"/>
        <v>1</v>
      </c>
    </row>
    <row r="3333" spans="1:3" hidden="1" outlineLevel="2" x14ac:dyDescent="0.35">
      <c r="A3333" s="3">
        <v>72</v>
      </c>
      <c r="B3333" s="3">
        <v>0.8</v>
      </c>
      <c r="C3333" s="3">
        <f t="shared" si="50"/>
        <v>1</v>
      </c>
    </row>
    <row r="3334" spans="1:3" hidden="1" outlineLevel="2" x14ac:dyDescent="0.35">
      <c r="A3334" s="3">
        <v>72</v>
      </c>
      <c r="B3334" s="3">
        <v>0.8</v>
      </c>
      <c r="C3334" s="3">
        <f t="shared" si="50"/>
        <v>1</v>
      </c>
    </row>
    <row r="3335" spans="1:3" hidden="1" outlineLevel="2" x14ac:dyDescent="0.35">
      <c r="A3335" s="3">
        <v>72</v>
      </c>
      <c r="B3335" s="3">
        <v>0.9</v>
      </c>
      <c r="C3335" s="3">
        <f t="shared" si="50"/>
        <v>1</v>
      </c>
    </row>
    <row r="3336" spans="1:3" hidden="1" outlineLevel="2" x14ac:dyDescent="0.35">
      <c r="A3336" s="3">
        <v>72</v>
      </c>
      <c r="B3336" s="3">
        <v>0.9</v>
      </c>
      <c r="C3336" s="3">
        <f t="shared" si="50"/>
        <v>1</v>
      </c>
    </row>
    <row r="3337" spans="1:3" hidden="1" outlineLevel="2" x14ac:dyDescent="0.35">
      <c r="A3337" s="3">
        <v>72</v>
      </c>
      <c r="B3337" s="3">
        <v>0.9</v>
      </c>
      <c r="C3337" s="3">
        <f t="shared" si="50"/>
        <v>1</v>
      </c>
    </row>
    <row r="3338" spans="1:3" hidden="1" outlineLevel="2" x14ac:dyDescent="0.35">
      <c r="A3338" s="3">
        <v>72</v>
      </c>
      <c r="B3338" s="3">
        <v>0.8</v>
      </c>
      <c r="C3338" s="3">
        <f t="shared" si="50"/>
        <v>1</v>
      </c>
    </row>
    <row r="3339" spans="1:3" hidden="1" outlineLevel="2" x14ac:dyDescent="0.35">
      <c r="A3339" s="3">
        <v>72</v>
      </c>
      <c r="B3339" s="3">
        <v>0.7</v>
      </c>
      <c r="C3339" s="3">
        <f t="shared" ref="C3339:C3403" si="51">IF(B3339&gt;=0.7,1,0)</f>
        <v>1</v>
      </c>
    </row>
    <row r="3340" spans="1:3" hidden="1" outlineLevel="2" x14ac:dyDescent="0.35">
      <c r="A3340" s="3">
        <v>72</v>
      </c>
      <c r="B3340" s="3">
        <v>0.7</v>
      </c>
      <c r="C3340" s="3">
        <f t="shared" si="51"/>
        <v>1</v>
      </c>
    </row>
    <row r="3341" spans="1:3" hidden="1" outlineLevel="2" x14ac:dyDescent="0.35">
      <c r="A3341" s="3">
        <v>72</v>
      </c>
      <c r="B3341" s="3">
        <v>0.8</v>
      </c>
      <c r="C3341" s="3">
        <f t="shared" si="51"/>
        <v>1</v>
      </c>
    </row>
    <row r="3342" spans="1:3" hidden="1" outlineLevel="2" x14ac:dyDescent="0.35">
      <c r="A3342" s="3">
        <v>72</v>
      </c>
      <c r="B3342" s="3">
        <v>0.8</v>
      </c>
      <c r="C3342" s="3">
        <f t="shared" si="51"/>
        <v>1</v>
      </c>
    </row>
    <row r="3343" spans="1:3" hidden="1" outlineLevel="2" x14ac:dyDescent="0.35">
      <c r="A3343" s="3">
        <v>72</v>
      </c>
      <c r="B3343" s="3">
        <v>0.7</v>
      </c>
      <c r="C3343" s="3">
        <f t="shared" si="51"/>
        <v>1</v>
      </c>
    </row>
    <row r="3344" spans="1:3" hidden="1" outlineLevel="2" x14ac:dyDescent="0.35">
      <c r="A3344" s="3">
        <v>72</v>
      </c>
      <c r="B3344" s="3">
        <v>0.7</v>
      </c>
      <c r="C3344" s="3">
        <f t="shared" si="51"/>
        <v>1</v>
      </c>
    </row>
    <row r="3345" spans="1:3" hidden="1" outlineLevel="2" x14ac:dyDescent="0.35">
      <c r="A3345" s="3">
        <v>72</v>
      </c>
      <c r="B3345" s="3">
        <v>0.8</v>
      </c>
      <c r="C3345" s="3">
        <f t="shared" si="51"/>
        <v>1</v>
      </c>
    </row>
    <row r="3346" spans="1:3" hidden="1" outlineLevel="2" x14ac:dyDescent="0.35">
      <c r="A3346" s="3">
        <v>72</v>
      </c>
      <c r="B3346" s="3">
        <v>0.9</v>
      </c>
      <c r="C3346" s="3">
        <f t="shared" si="51"/>
        <v>1</v>
      </c>
    </row>
    <row r="3347" spans="1:3" hidden="1" outlineLevel="2" x14ac:dyDescent="0.35">
      <c r="A3347" s="3">
        <v>72</v>
      </c>
      <c r="B3347" s="3">
        <v>0.9</v>
      </c>
      <c r="C3347" s="3">
        <f t="shared" si="51"/>
        <v>1</v>
      </c>
    </row>
    <row r="3348" spans="1:3" hidden="1" outlineLevel="2" x14ac:dyDescent="0.35">
      <c r="A3348" s="3">
        <v>72</v>
      </c>
      <c r="B3348" s="3">
        <v>0.9</v>
      </c>
      <c r="C3348" s="3">
        <f t="shared" si="51"/>
        <v>1</v>
      </c>
    </row>
    <row r="3349" spans="1:3" hidden="1" outlineLevel="2" x14ac:dyDescent="0.35">
      <c r="A3349" s="3">
        <v>72</v>
      </c>
      <c r="B3349" s="3">
        <v>0.9</v>
      </c>
      <c r="C3349" s="3">
        <f t="shared" si="51"/>
        <v>1</v>
      </c>
    </row>
    <row r="3350" spans="1:3" hidden="1" outlineLevel="2" x14ac:dyDescent="0.35">
      <c r="A3350" s="3">
        <v>72</v>
      </c>
      <c r="B3350" s="3">
        <v>0.8</v>
      </c>
      <c r="C3350" s="3">
        <f t="shared" si="51"/>
        <v>1</v>
      </c>
    </row>
    <row r="3351" spans="1:3" hidden="1" outlineLevel="2" x14ac:dyDescent="0.35">
      <c r="A3351" s="3">
        <v>72</v>
      </c>
      <c r="B3351" s="3">
        <v>0.8</v>
      </c>
      <c r="C3351" s="3">
        <f t="shared" si="51"/>
        <v>1</v>
      </c>
    </row>
    <row r="3352" spans="1:3" hidden="1" outlineLevel="2" x14ac:dyDescent="0.35">
      <c r="A3352" s="3">
        <v>72</v>
      </c>
      <c r="B3352" s="3">
        <v>0.8</v>
      </c>
      <c r="C3352" s="3">
        <f t="shared" si="51"/>
        <v>1</v>
      </c>
    </row>
    <row r="3353" spans="1:3" hidden="1" outlineLevel="2" x14ac:dyDescent="0.35">
      <c r="A3353" s="3">
        <v>72</v>
      </c>
      <c r="B3353" s="3">
        <v>0.9</v>
      </c>
      <c r="C3353" s="3">
        <f t="shared" si="51"/>
        <v>1</v>
      </c>
    </row>
    <row r="3354" spans="1:3" hidden="1" outlineLevel="2" x14ac:dyDescent="0.35">
      <c r="A3354" s="3">
        <v>72</v>
      </c>
      <c r="B3354" s="3">
        <v>0.9</v>
      </c>
      <c r="C3354" s="3">
        <f t="shared" si="51"/>
        <v>1</v>
      </c>
    </row>
    <row r="3355" spans="1:3" hidden="1" outlineLevel="2" x14ac:dyDescent="0.35">
      <c r="A3355" s="3">
        <v>72</v>
      </c>
      <c r="B3355" s="3">
        <v>0.9</v>
      </c>
      <c r="C3355" s="3">
        <f t="shared" si="51"/>
        <v>1</v>
      </c>
    </row>
    <row r="3356" spans="1:3" hidden="1" outlineLevel="2" x14ac:dyDescent="0.35">
      <c r="A3356" s="3">
        <v>72</v>
      </c>
      <c r="B3356" s="3">
        <v>1</v>
      </c>
      <c r="C3356" s="3">
        <f t="shared" si="51"/>
        <v>1</v>
      </c>
    </row>
    <row r="3357" spans="1:3" hidden="1" outlineLevel="2" x14ac:dyDescent="0.35">
      <c r="A3357" s="3">
        <v>72</v>
      </c>
      <c r="B3357" s="3">
        <v>0.9</v>
      </c>
      <c r="C3357" s="3">
        <f t="shared" si="51"/>
        <v>1</v>
      </c>
    </row>
    <row r="3358" spans="1:3" hidden="1" outlineLevel="2" x14ac:dyDescent="0.35">
      <c r="A3358" s="3">
        <v>72</v>
      </c>
      <c r="B3358" s="3">
        <v>0.9</v>
      </c>
      <c r="C3358" s="3">
        <f t="shared" si="51"/>
        <v>1</v>
      </c>
    </row>
    <row r="3359" spans="1:3" outlineLevel="1" collapsed="1" x14ac:dyDescent="0.35">
      <c r="A3359" s="5" t="s">
        <v>84</v>
      </c>
      <c r="B3359" s="3"/>
      <c r="C3359" s="3">
        <f>SUBTOTAL(9,C3314:C3358)</f>
        <v>45</v>
      </c>
    </row>
    <row r="3360" spans="1:3" hidden="1" outlineLevel="2" x14ac:dyDescent="0.35">
      <c r="A3360" s="3">
        <v>73</v>
      </c>
      <c r="B3360" s="3">
        <v>0.7</v>
      </c>
      <c r="C3360" s="3">
        <f t="shared" si="51"/>
        <v>1</v>
      </c>
    </row>
    <row r="3361" spans="1:3" hidden="1" outlineLevel="2" x14ac:dyDescent="0.35">
      <c r="A3361" s="3">
        <v>73</v>
      </c>
      <c r="B3361" s="3">
        <v>0.8</v>
      </c>
      <c r="C3361" s="3">
        <f t="shared" si="51"/>
        <v>1</v>
      </c>
    </row>
    <row r="3362" spans="1:3" hidden="1" outlineLevel="2" x14ac:dyDescent="0.35">
      <c r="A3362" s="3">
        <v>73</v>
      </c>
      <c r="B3362" s="3">
        <v>0.8</v>
      </c>
      <c r="C3362" s="3">
        <f t="shared" si="51"/>
        <v>1</v>
      </c>
    </row>
    <row r="3363" spans="1:3" hidden="1" outlineLevel="2" x14ac:dyDescent="0.35">
      <c r="A3363" s="3">
        <v>73</v>
      </c>
      <c r="B3363" s="3">
        <v>0.7</v>
      </c>
      <c r="C3363" s="3">
        <f t="shared" si="51"/>
        <v>1</v>
      </c>
    </row>
    <row r="3364" spans="1:3" hidden="1" outlineLevel="2" x14ac:dyDescent="0.35">
      <c r="A3364" s="3">
        <v>73</v>
      </c>
      <c r="B3364" s="3">
        <v>0.7</v>
      </c>
      <c r="C3364" s="3">
        <f t="shared" si="51"/>
        <v>1</v>
      </c>
    </row>
    <row r="3365" spans="1:3" hidden="1" outlineLevel="2" x14ac:dyDescent="0.35">
      <c r="A3365" s="3">
        <v>73</v>
      </c>
      <c r="B3365" s="3">
        <v>0.6</v>
      </c>
      <c r="C3365" s="3">
        <f t="shared" si="51"/>
        <v>0</v>
      </c>
    </row>
    <row r="3366" spans="1:3" hidden="1" outlineLevel="2" x14ac:dyDescent="0.35">
      <c r="A3366" s="3">
        <v>73</v>
      </c>
      <c r="B3366" s="3">
        <v>0.7</v>
      </c>
      <c r="C3366" s="3">
        <f t="shared" si="51"/>
        <v>1</v>
      </c>
    </row>
    <row r="3367" spans="1:3" hidden="1" outlineLevel="2" x14ac:dyDescent="0.35">
      <c r="A3367" s="3">
        <v>73</v>
      </c>
      <c r="B3367" s="3">
        <v>0.8</v>
      </c>
      <c r="C3367" s="3">
        <f t="shared" si="51"/>
        <v>1</v>
      </c>
    </row>
    <row r="3368" spans="1:3" hidden="1" outlineLevel="2" x14ac:dyDescent="0.35">
      <c r="A3368" s="3">
        <v>73</v>
      </c>
      <c r="B3368" s="3">
        <v>0.7</v>
      </c>
      <c r="C3368" s="3">
        <f t="shared" si="51"/>
        <v>1</v>
      </c>
    </row>
    <row r="3369" spans="1:3" hidden="1" outlineLevel="2" x14ac:dyDescent="0.35">
      <c r="A3369" s="3">
        <v>73</v>
      </c>
      <c r="B3369" s="3">
        <v>0.8</v>
      </c>
      <c r="C3369" s="3">
        <f t="shared" si="51"/>
        <v>1</v>
      </c>
    </row>
    <row r="3370" spans="1:3" hidden="1" outlineLevel="2" x14ac:dyDescent="0.35">
      <c r="A3370" s="3">
        <v>73</v>
      </c>
      <c r="B3370" s="3">
        <v>0.9</v>
      </c>
      <c r="C3370" s="3">
        <f t="shared" si="51"/>
        <v>1</v>
      </c>
    </row>
    <row r="3371" spans="1:3" hidden="1" outlineLevel="2" x14ac:dyDescent="0.35">
      <c r="A3371" s="3">
        <v>73</v>
      </c>
      <c r="B3371" s="3">
        <v>0.6</v>
      </c>
      <c r="C3371" s="3">
        <f t="shared" si="51"/>
        <v>0</v>
      </c>
    </row>
    <row r="3372" spans="1:3" hidden="1" outlineLevel="2" x14ac:dyDescent="0.35">
      <c r="A3372" s="3">
        <v>73</v>
      </c>
      <c r="B3372" s="3">
        <v>0.8</v>
      </c>
      <c r="C3372" s="3">
        <f t="shared" si="51"/>
        <v>1</v>
      </c>
    </row>
    <row r="3373" spans="1:3" hidden="1" outlineLevel="2" x14ac:dyDescent="0.35">
      <c r="A3373" s="3">
        <v>73</v>
      </c>
      <c r="B3373" s="3">
        <v>0.8</v>
      </c>
      <c r="C3373" s="3">
        <f t="shared" si="51"/>
        <v>1</v>
      </c>
    </row>
    <row r="3374" spans="1:3" hidden="1" outlineLevel="2" x14ac:dyDescent="0.35">
      <c r="A3374" s="3">
        <v>73</v>
      </c>
      <c r="B3374" s="3">
        <v>0.7</v>
      </c>
      <c r="C3374" s="3">
        <f t="shared" si="51"/>
        <v>1</v>
      </c>
    </row>
    <row r="3375" spans="1:3" hidden="1" outlineLevel="2" x14ac:dyDescent="0.35">
      <c r="A3375" s="3">
        <v>73</v>
      </c>
      <c r="B3375" s="3">
        <v>0.9</v>
      </c>
      <c r="C3375" s="3">
        <f t="shared" si="51"/>
        <v>1</v>
      </c>
    </row>
    <row r="3376" spans="1:3" hidden="1" outlineLevel="2" x14ac:dyDescent="0.35">
      <c r="A3376" s="3">
        <v>73</v>
      </c>
      <c r="B3376" s="3">
        <v>0.8</v>
      </c>
      <c r="C3376" s="3">
        <f t="shared" si="51"/>
        <v>1</v>
      </c>
    </row>
    <row r="3377" spans="1:3" hidden="1" outlineLevel="2" x14ac:dyDescent="0.35">
      <c r="A3377" s="3">
        <v>73</v>
      </c>
      <c r="B3377" s="3">
        <v>0.8</v>
      </c>
      <c r="C3377" s="3">
        <f t="shared" si="51"/>
        <v>1</v>
      </c>
    </row>
    <row r="3378" spans="1:3" hidden="1" outlineLevel="2" x14ac:dyDescent="0.35">
      <c r="A3378" s="3">
        <v>73</v>
      </c>
      <c r="B3378" s="3">
        <v>0.7</v>
      </c>
      <c r="C3378" s="3">
        <f t="shared" si="51"/>
        <v>1</v>
      </c>
    </row>
    <row r="3379" spans="1:3" hidden="1" outlineLevel="2" x14ac:dyDescent="0.35">
      <c r="A3379" s="3">
        <v>73</v>
      </c>
      <c r="B3379" s="3">
        <v>0.6</v>
      </c>
      <c r="C3379" s="3">
        <f t="shared" si="51"/>
        <v>0</v>
      </c>
    </row>
    <row r="3380" spans="1:3" hidden="1" outlineLevel="2" x14ac:dyDescent="0.35">
      <c r="A3380" s="3">
        <v>73</v>
      </c>
      <c r="B3380" s="3">
        <v>0.6</v>
      </c>
      <c r="C3380" s="3">
        <f t="shared" si="51"/>
        <v>0</v>
      </c>
    </row>
    <row r="3381" spans="1:3" hidden="1" outlineLevel="2" x14ac:dyDescent="0.35">
      <c r="A3381" s="3">
        <v>73</v>
      </c>
      <c r="B3381" s="3">
        <v>0.7</v>
      </c>
      <c r="C3381" s="3">
        <f t="shared" si="51"/>
        <v>1</v>
      </c>
    </row>
    <row r="3382" spans="1:3" hidden="1" outlineLevel="2" x14ac:dyDescent="0.35">
      <c r="A3382" s="3">
        <v>73</v>
      </c>
      <c r="B3382" s="3">
        <v>0.7</v>
      </c>
      <c r="C3382" s="3">
        <f t="shared" si="51"/>
        <v>1</v>
      </c>
    </row>
    <row r="3383" spans="1:3" hidden="1" outlineLevel="2" x14ac:dyDescent="0.35">
      <c r="A3383" s="3">
        <v>73</v>
      </c>
      <c r="B3383" s="3">
        <v>0.8</v>
      </c>
      <c r="C3383" s="3">
        <f t="shared" si="51"/>
        <v>1</v>
      </c>
    </row>
    <row r="3384" spans="1:3" hidden="1" outlineLevel="2" x14ac:dyDescent="0.35">
      <c r="A3384" s="3">
        <v>73</v>
      </c>
      <c r="B3384" s="3">
        <v>0.6</v>
      </c>
      <c r="C3384" s="3">
        <f t="shared" si="51"/>
        <v>0</v>
      </c>
    </row>
    <row r="3385" spans="1:3" hidden="1" outlineLevel="2" x14ac:dyDescent="0.35">
      <c r="A3385" s="3">
        <v>73</v>
      </c>
      <c r="B3385" s="3">
        <v>0.8</v>
      </c>
      <c r="C3385" s="3">
        <f t="shared" si="51"/>
        <v>1</v>
      </c>
    </row>
    <row r="3386" spans="1:3" hidden="1" outlineLevel="2" x14ac:dyDescent="0.35">
      <c r="A3386" s="3">
        <v>73</v>
      </c>
      <c r="B3386" s="3">
        <v>0.8</v>
      </c>
      <c r="C3386" s="3">
        <f t="shared" si="51"/>
        <v>1</v>
      </c>
    </row>
    <row r="3387" spans="1:3" hidden="1" outlineLevel="2" x14ac:dyDescent="0.35">
      <c r="A3387" s="3">
        <v>73</v>
      </c>
      <c r="B3387" s="3">
        <v>0.8</v>
      </c>
      <c r="C3387" s="3">
        <f t="shared" si="51"/>
        <v>1</v>
      </c>
    </row>
    <row r="3388" spans="1:3" hidden="1" outlineLevel="2" x14ac:dyDescent="0.35">
      <c r="A3388" s="3">
        <v>73</v>
      </c>
      <c r="B3388" s="3">
        <v>0.9</v>
      </c>
      <c r="C3388" s="3">
        <f t="shared" si="51"/>
        <v>1</v>
      </c>
    </row>
    <row r="3389" spans="1:3" hidden="1" outlineLevel="2" x14ac:dyDescent="0.35">
      <c r="A3389" s="3">
        <v>73</v>
      </c>
      <c r="B3389" s="3">
        <v>0.9</v>
      </c>
      <c r="C3389" s="3">
        <f t="shared" si="51"/>
        <v>1</v>
      </c>
    </row>
    <row r="3390" spans="1:3" hidden="1" outlineLevel="2" x14ac:dyDescent="0.35">
      <c r="A3390" s="3">
        <v>73</v>
      </c>
      <c r="B3390" s="3">
        <v>0.7</v>
      </c>
      <c r="C3390" s="3">
        <f t="shared" si="51"/>
        <v>1</v>
      </c>
    </row>
    <row r="3391" spans="1:3" hidden="1" outlineLevel="2" x14ac:dyDescent="0.35">
      <c r="A3391" s="3">
        <v>73</v>
      </c>
      <c r="B3391" s="3">
        <v>0.6</v>
      </c>
      <c r="C3391" s="3">
        <f t="shared" si="51"/>
        <v>0</v>
      </c>
    </row>
    <row r="3392" spans="1:3" hidden="1" outlineLevel="2" x14ac:dyDescent="0.35">
      <c r="A3392" s="3">
        <v>73</v>
      </c>
      <c r="B3392" s="3">
        <v>0.7</v>
      </c>
      <c r="C3392" s="3">
        <f t="shared" si="51"/>
        <v>1</v>
      </c>
    </row>
    <row r="3393" spans="1:3" hidden="1" outlineLevel="2" x14ac:dyDescent="0.35">
      <c r="A3393" s="3">
        <v>73</v>
      </c>
      <c r="B3393" s="3">
        <v>0.6</v>
      </c>
      <c r="C3393" s="3">
        <f t="shared" si="51"/>
        <v>0</v>
      </c>
    </row>
    <row r="3394" spans="1:3" hidden="1" outlineLevel="2" x14ac:dyDescent="0.35">
      <c r="A3394" s="3">
        <v>73</v>
      </c>
      <c r="B3394" s="3">
        <v>0.7</v>
      </c>
      <c r="C3394" s="3">
        <f t="shared" si="51"/>
        <v>1</v>
      </c>
    </row>
    <row r="3395" spans="1:3" hidden="1" outlineLevel="2" x14ac:dyDescent="0.35">
      <c r="A3395" s="3">
        <v>73</v>
      </c>
      <c r="B3395" s="3">
        <v>0.9</v>
      </c>
      <c r="C3395" s="3">
        <f t="shared" si="51"/>
        <v>1</v>
      </c>
    </row>
    <row r="3396" spans="1:3" hidden="1" outlineLevel="2" x14ac:dyDescent="0.35">
      <c r="A3396" s="3">
        <v>73</v>
      </c>
      <c r="B3396" s="3">
        <v>0.7</v>
      </c>
      <c r="C3396" s="3">
        <f t="shared" si="51"/>
        <v>1</v>
      </c>
    </row>
    <row r="3397" spans="1:3" hidden="1" outlineLevel="2" x14ac:dyDescent="0.35">
      <c r="A3397" s="3">
        <v>73</v>
      </c>
      <c r="B3397" s="3">
        <v>0.9</v>
      </c>
      <c r="C3397" s="3">
        <f t="shared" si="51"/>
        <v>1</v>
      </c>
    </row>
    <row r="3398" spans="1:3" hidden="1" outlineLevel="2" x14ac:dyDescent="0.35">
      <c r="A3398" s="3">
        <v>73</v>
      </c>
      <c r="B3398" s="3">
        <v>0.7</v>
      </c>
      <c r="C3398" s="3">
        <f t="shared" si="51"/>
        <v>1</v>
      </c>
    </row>
    <row r="3399" spans="1:3" hidden="1" outlineLevel="2" x14ac:dyDescent="0.35">
      <c r="A3399" s="3">
        <v>73</v>
      </c>
      <c r="B3399" s="3">
        <v>0.8</v>
      </c>
      <c r="C3399" s="3">
        <f t="shared" si="51"/>
        <v>1</v>
      </c>
    </row>
    <row r="3400" spans="1:3" hidden="1" outlineLevel="2" x14ac:dyDescent="0.35">
      <c r="A3400" s="3">
        <v>73</v>
      </c>
      <c r="B3400" s="3">
        <v>0.8</v>
      </c>
      <c r="C3400" s="3">
        <f t="shared" si="51"/>
        <v>1</v>
      </c>
    </row>
    <row r="3401" spans="1:3" hidden="1" outlineLevel="2" x14ac:dyDescent="0.35">
      <c r="A3401" s="3">
        <v>73</v>
      </c>
      <c r="B3401" s="3">
        <v>0.7</v>
      </c>
      <c r="C3401" s="3">
        <f t="shared" si="51"/>
        <v>1</v>
      </c>
    </row>
    <row r="3402" spans="1:3" hidden="1" outlineLevel="2" x14ac:dyDescent="0.35">
      <c r="A3402" s="3">
        <v>73</v>
      </c>
      <c r="B3402" s="3">
        <v>0.7</v>
      </c>
      <c r="C3402" s="3">
        <f t="shared" si="51"/>
        <v>1</v>
      </c>
    </row>
    <row r="3403" spans="1:3" hidden="1" outlineLevel="2" x14ac:dyDescent="0.35">
      <c r="A3403" s="3">
        <v>73</v>
      </c>
      <c r="B3403" s="3">
        <v>0.8</v>
      </c>
      <c r="C3403" s="3">
        <f t="shared" si="51"/>
        <v>1</v>
      </c>
    </row>
    <row r="3404" spans="1:3" hidden="1" outlineLevel="2" x14ac:dyDescent="0.35">
      <c r="A3404" s="3">
        <v>73</v>
      </c>
      <c r="B3404" s="3">
        <v>0.8</v>
      </c>
      <c r="C3404" s="3">
        <f t="shared" ref="C3404:C3469" si="52">IF(B3404&gt;=0.7,1,0)</f>
        <v>1</v>
      </c>
    </row>
    <row r="3405" spans="1:3" outlineLevel="1" collapsed="1" x14ac:dyDescent="0.35">
      <c r="A3405" s="5" t="s">
        <v>85</v>
      </c>
      <c r="B3405" s="3"/>
      <c r="C3405" s="3">
        <f>SUBTOTAL(9,C3360:C3404)</f>
        <v>38</v>
      </c>
    </row>
    <row r="3406" spans="1:3" hidden="1" outlineLevel="2" x14ac:dyDescent="0.35">
      <c r="A3406" s="3">
        <v>74</v>
      </c>
      <c r="B3406" s="3">
        <v>0.8</v>
      </c>
      <c r="C3406" s="3">
        <f t="shared" si="52"/>
        <v>1</v>
      </c>
    </row>
    <row r="3407" spans="1:3" hidden="1" outlineLevel="2" x14ac:dyDescent="0.35">
      <c r="A3407" s="3">
        <v>74</v>
      </c>
      <c r="B3407" s="3">
        <v>0.8</v>
      </c>
      <c r="C3407" s="3">
        <f t="shared" si="52"/>
        <v>1</v>
      </c>
    </row>
    <row r="3408" spans="1:3" hidden="1" outlineLevel="2" x14ac:dyDescent="0.35">
      <c r="A3408" s="3">
        <v>74</v>
      </c>
      <c r="B3408" s="3">
        <v>0.8</v>
      </c>
      <c r="C3408" s="3">
        <f t="shared" si="52"/>
        <v>1</v>
      </c>
    </row>
    <row r="3409" spans="1:3" hidden="1" outlineLevel="2" x14ac:dyDescent="0.35">
      <c r="A3409" s="3">
        <v>74</v>
      </c>
      <c r="B3409" s="3">
        <v>0.9</v>
      </c>
      <c r="C3409" s="3">
        <f t="shared" si="52"/>
        <v>1</v>
      </c>
    </row>
    <row r="3410" spans="1:3" hidden="1" outlineLevel="2" x14ac:dyDescent="0.35">
      <c r="A3410" s="3">
        <v>74</v>
      </c>
      <c r="B3410" s="3">
        <v>0.9</v>
      </c>
      <c r="C3410" s="3">
        <f t="shared" si="52"/>
        <v>1</v>
      </c>
    </row>
    <row r="3411" spans="1:3" hidden="1" outlineLevel="2" x14ac:dyDescent="0.35">
      <c r="A3411" s="3">
        <v>74</v>
      </c>
      <c r="B3411" s="3">
        <v>0.9</v>
      </c>
      <c r="C3411" s="3">
        <f t="shared" si="52"/>
        <v>1</v>
      </c>
    </row>
    <row r="3412" spans="1:3" hidden="1" outlineLevel="2" x14ac:dyDescent="0.35">
      <c r="A3412" s="3">
        <v>74</v>
      </c>
      <c r="B3412" s="3">
        <v>0.8</v>
      </c>
      <c r="C3412" s="3">
        <f t="shared" si="52"/>
        <v>1</v>
      </c>
    </row>
    <row r="3413" spans="1:3" hidden="1" outlineLevel="2" x14ac:dyDescent="0.35">
      <c r="A3413" s="3">
        <v>74</v>
      </c>
      <c r="B3413" s="3">
        <v>0.8</v>
      </c>
      <c r="C3413" s="3">
        <f t="shared" si="52"/>
        <v>1</v>
      </c>
    </row>
    <row r="3414" spans="1:3" hidden="1" outlineLevel="2" x14ac:dyDescent="0.35">
      <c r="A3414" s="3">
        <v>74</v>
      </c>
      <c r="B3414" s="3">
        <v>0.8</v>
      </c>
      <c r="C3414" s="3">
        <f t="shared" si="52"/>
        <v>1</v>
      </c>
    </row>
    <row r="3415" spans="1:3" hidden="1" outlineLevel="2" x14ac:dyDescent="0.35">
      <c r="A3415" s="3">
        <v>74</v>
      </c>
      <c r="B3415" s="3">
        <v>0.8</v>
      </c>
      <c r="C3415" s="3">
        <f t="shared" si="52"/>
        <v>1</v>
      </c>
    </row>
    <row r="3416" spans="1:3" hidden="1" outlineLevel="2" x14ac:dyDescent="0.35">
      <c r="A3416" s="3">
        <v>74</v>
      </c>
      <c r="B3416" s="3">
        <v>1</v>
      </c>
      <c r="C3416" s="3">
        <f t="shared" si="52"/>
        <v>1</v>
      </c>
    </row>
    <row r="3417" spans="1:3" hidden="1" outlineLevel="2" x14ac:dyDescent="0.35">
      <c r="A3417" s="3">
        <v>74</v>
      </c>
      <c r="B3417" s="3">
        <v>0.7</v>
      </c>
      <c r="C3417" s="3">
        <f t="shared" si="52"/>
        <v>1</v>
      </c>
    </row>
    <row r="3418" spans="1:3" hidden="1" outlineLevel="2" x14ac:dyDescent="0.35">
      <c r="A3418" s="3">
        <v>74</v>
      </c>
      <c r="B3418" s="3">
        <v>0.7</v>
      </c>
      <c r="C3418" s="3">
        <f t="shared" si="52"/>
        <v>1</v>
      </c>
    </row>
    <row r="3419" spans="1:3" hidden="1" outlineLevel="2" x14ac:dyDescent="0.35">
      <c r="A3419" s="3">
        <v>74</v>
      </c>
      <c r="B3419" s="3">
        <v>0.8</v>
      </c>
      <c r="C3419" s="3">
        <f t="shared" si="52"/>
        <v>1</v>
      </c>
    </row>
    <row r="3420" spans="1:3" hidden="1" outlineLevel="2" x14ac:dyDescent="0.35">
      <c r="A3420" s="3">
        <v>74</v>
      </c>
      <c r="B3420" s="3">
        <v>0.8</v>
      </c>
      <c r="C3420" s="3">
        <f t="shared" si="52"/>
        <v>1</v>
      </c>
    </row>
    <row r="3421" spans="1:3" hidden="1" outlineLevel="2" x14ac:dyDescent="0.35">
      <c r="A3421" s="3">
        <v>74</v>
      </c>
      <c r="B3421" s="3">
        <v>0.8</v>
      </c>
      <c r="C3421" s="3">
        <f t="shared" si="52"/>
        <v>1</v>
      </c>
    </row>
    <row r="3422" spans="1:3" hidden="1" outlineLevel="2" x14ac:dyDescent="0.35">
      <c r="A3422" s="3">
        <v>74</v>
      </c>
      <c r="B3422" s="3">
        <v>0.8</v>
      </c>
      <c r="C3422" s="3">
        <f t="shared" si="52"/>
        <v>1</v>
      </c>
    </row>
    <row r="3423" spans="1:3" hidden="1" outlineLevel="2" x14ac:dyDescent="0.35">
      <c r="A3423" s="3">
        <v>74</v>
      </c>
      <c r="B3423" s="3">
        <v>0.8</v>
      </c>
      <c r="C3423" s="3">
        <f t="shared" si="52"/>
        <v>1</v>
      </c>
    </row>
    <row r="3424" spans="1:3" hidden="1" outlineLevel="2" x14ac:dyDescent="0.35">
      <c r="A3424" s="3">
        <v>74</v>
      </c>
      <c r="B3424" s="3">
        <v>0.8</v>
      </c>
      <c r="C3424" s="3">
        <f t="shared" si="52"/>
        <v>1</v>
      </c>
    </row>
    <row r="3425" spans="1:3" hidden="1" outlineLevel="2" x14ac:dyDescent="0.35">
      <c r="A3425" s="3">
        <v>74</v>
      </c>
      <c r="B3425" s="3">
        <v>0.8</v>
      </c>
      <c r="C3425" s="3">
        <f t="shared" si="52"/>
        <v>1</v>
      </c>
    </row>
    <row r="3426" spans="1:3" hidden="1" outlineLevel="2" x14ac:dyDescent="0.35">
      <c r="A3426" s="3">
        <v>74</v>
      </c>
      <c r="B3426" s="3">
        <v>0.8</v>
      </c>
      <c r="C3426" s="3">
        <f t="shared" si="52"/>
        <v>1</v>
      </c>
    </row>
    <row r="3427" spans="1:3" hidden="1" outlineLevel="2" x14ac:dyDescent="0.35">
      <c r="A3427" s="3">
        <v>74</v>
      </c>
      <c r="B3427" s="3">
        <v>0.7</v>
      </c>
      <c r="C3427" s="3">
        <f t="shared" si="52"/>
        <v>1</v>
      </c>
    </row>
    <row r="3428" spans="1:3" hidden="1" outlineLevel="2" x14ac:dyDescent="0.35">
      <c r="A3428" s="3">
        <v>74</v>
      </c>
      <c r="B3428" s="3">
        <v>0.7</v>
      </c>
      <c r="C3428" s="3">
        <f t="shared" si="52"/>
        <v>1</v>
      </c>
    </row>
    <row r="3429" spans="1:3" hidden="1" outlineLevel="2" x14ac:dyDescent="0.35">
      <c r="A3429" s="3">
        <v>74</v>
      </c>
      <c r="B3429" s="3">
        <v>0.8</v>
      </c>
      <c r="C3429" s="3">
        <f t="shared" si="52"/>
        <v>1</v>
      </c>
    </row>
    <row r="3430" spans="1:3" hidden="1" outlineLevel="2" x14ac:dyDescent="0.35">
      <c r="A3430" s="3">
        <v>74</v>
      </c>
      <c r="B3430" s="3">
        <v>0.7</v>
      </c>
      <c r="C3430" s="3">
        <f t="shared" si="52"/>
        <v>1</v>
      </c>
    </row>
    <row r="3431" spans="1:3" hidden="1" outlineLevel="2" x14ac:dyDescent="0.35">
      <c r="A3431" s="3">
        <v>74</v>
      </c>
      <c r="B3431" s="3">
        <v>0.7</v>
      </c>
      <c r="C3431" s="3">
        <f t="shared" si="52"/>
        <v>1</v>
      </c>
    </row>
    <row r="3432" spans="1:3" hidden="1" outlineLevel="2" x14ac:dyDescent="0.35">
      <c r="A3432" s="3">
        <v>74</v>
      </c>
      <c r="B3432" s="3">
        <v>0.8</v>
      </c>
      <c r="C3432" s="3">
        <f t="shared" si="52"/>
        <v>1</v>
      </c>
    </row>
    <row r="3433" spans="1:3" hidden="1" outlineLevel="2" x14ac:dyDescent="0.35">
      <c r="A3433" s="3">
        <v>74</v>
      </c>
      <c r="B3433" s="3">
        <v>0.8</v>
      </c>
      <c r="C3433" s="3">
        <f t="shared" si="52"/>
        <v>1</v>
      </c>
    </row>
    <row r="3434" spans="1:3" hidden="1" outlineLevel="2" x14ac:dyDescent="0.35">
      <c r="A3434" s="3">
        <v>74</v>
      </c>
      <c r="B3434" s="3">
        <v>0.8</v>
      </c>
      <c r="C3434" s="3">
        <f t="shared" si="52"/>
        <v>1</v>
      </c>
    </row>
    <row r="3435" spans="1:3" hidden="1" outlineLevel="2" x14ac:dyDescent="0.35">
      <c r="A3435" s="3">
        <v>74</v>
      </c>
      <c r="B3435" s="3">
        <v>0.8</v>
      </c>
      <c r="C3435" s="3">
        <f t="shared" si="52"/>
        <v>1</v>
      </c>
    </row>
    <row r="3436" spans="1:3" hidden="1" outlineLevel="2" x14ac:dyDescent="0.35">
      <c r="A3436" s="3">
        <v>74</v>
      </c>
      <c r="B3436" s="3">
        <v>0.9</v>
      </c>
      <c r="C3436" s="3">
        <f t="shared" si="52"/>
        <v>1</v>
      </c>
    </row>
    <row r="3437" spans="1:3" hidden="1" outlineLevel="2" x14ac:dyDescent="0.35">
      <c r="A3437" s="3">
        <v>74</v>
      </c>
      <c r="B3437" s="3">
        <v>0.8</v>
      </c>
      <c r="C3437" s="3">
        <f t="shared" si="52"/>
        <v>1</v>
      </c>
    </row>
    <row r="3438" spans="1:3" hidden="1" outlineLevel="2" x14ac:dyDescent="0.35">
      <c r="A3438" s="3">
        <v>74</v>
      </c>
      <c r="B3438" s="3">
        <v>0.8</v>
      </c>
      <c r="C3438" s="3">
        <f t="shared" si="52"/>
        <v>1</v>
      </c>
    </row>
    <row r="3439" spans="1:3" hidden="1" outlineLevel="2" x14ac:dyDescent="0.35">
      <c r="A3439" s="3">
        <v>74</v>
      </c>
      <c r="B3439" s="3">
        <v>0.8</v>
      </c>
      <c r="C3439" s="3">
        <f t="shared" si="52"/>
        <v>1</v>
      </c>
    </row>
    <row r="3440" spans="1:3" hidden="1" outlineLevel="2" x14ac:dyDescent="0.35">
      <c r="A3440" s="3">
        <v>74</v>
      </c>
      <c r="B3440" s="3">
        <v>0.8</v>
      </c>
      <c r="C3440" s="3">
        <f t="shared" si="52"/>
        <v>1</v>
      </c>
    </row>
    <row r="3441" spans="1:3" hidden="1" outlineLevel="2" x14ac:dyDescent="0.35">
      <c r="A3441" s="3">
        <v>74</v>
      </c>
      <c r="B3441" s="3">
        <v>0.9</v>
      </c>
      <c r="C3441" s="3">
        <f t="shared" si="52"/>
        <v>1</v>
      </c>
    </row>
    <row r="3442" spans="1:3" hidden="1" outlineLevel="2" x14ac:dyDescent="0.35">
      <c r="A3442" s="3">
        <v>74</v>
      </c>
      <c r="B3442" s="3">
        <v>0.7</v>
      </c>
      <c r="C3442" s="3">
        <f t="shared" si="52"/>
        <v>1</v>
      </c>
    </row>
    <row r="3443" spans="1:3" hidden="1" outlineLevel="2" x14ac:dyDescent="0.35">
      <c r="A3443" s="3">
        <v>74</v>
      </c>
      <c r="B3443" s="3">
        <v>0.7</v>
      </c>
      <c r="C3443" s="3">
        <f t="shared" si="52"/>
        <v>1</v>
      </c>
    </row>
    <row r="3444" spans="1:3" hidden="1" outlineLevel="2" x14ac:dyDescent="0.35">
      <c r="A3444" s="3">
        <v>74</v>
      </c>
      <c r="B3444" s="3">
        <v>0.7</v>
      </c>
      <c r="C3444" s="3">
        <f t="shared" si="52"/>
        <v>1</v>
      </c>
    </row>
    <row r="3445" spans="1:3" hidden="1" outlineLevel="2" x14ac:dyDescent="0.35">
      <c r="A3445" s="3">
        <v>74</v>
      </c>
      <c r="B3445" s="3">
        <v>0.8</v>
      </c>
      <c r="C3445" s="3">
        <f t="shared" si="52"/>
        <v>1</v>
      </c>
    </row>
    <row r="3446" spans="1:3" hidden="1" outlineLevel="2" x14ac:dyDescent="0.35">
      <c r="A3446" s="3">
        <v>74</v>
      </c>
      <c r="B3446" s="3">
        <v>0.8</v>
      </c>
      <c r="C3446" s="3">
        <f t="shared" si="52"/>
        <v>1</v>
      </c>
    </row>
    <row r="3447" spans="1:3" hidden="1" outlineLevel="2" x14ac:dyDescent="0.35">
      <c r="A3447" s="3">
        <v>74</v>
      </c>
      <c r="B3447" s="3">
        <v>0.8</v>
      </c>
      <c r="C3447" s="3">
        <f t="shared" si="52"/>
        <v>1</v>
      </c>
    </row>
    <row r="3448" spans="1:3" hidden="1" outlineLevel="2" x14ac:dyDescent="0.35">
      <c r="A3448" s="3">
        <v>74</v>
      </c>
      <c r="B3448" s="3">
        <v>1</v>
      </c>
      <c r="C3448" s="3">
        <f t="shared" si="52"/>
        <v>1</v>
      </c>
    </row>
    <row r="3449" spans="1:3" hidden="1" outlineLevel="2" x14ac:dyDescent="0.35">
      <c r="A3449" s="3">
        <v>74</v>
      </c>
      <c r="B3449" s="3">
        <v>0.9</v>
      </c>
      <c r="C3449" s="3">
        <f t="shared" si="52"/>
        <v>1</v>
      </c>
    </row>
    <row r="3450" spans="1:3" hidden="1" outlineLevel="2" x14ac:dyDescent="0.35">
      <c r="A3450" s="3">
        <v>74</v>
      </c>
      <c r="B3450" s="3">
        <v>0.9</v>
      </c>
      <c r="C3450" s="3">
        <f t="shared" si="52"/>
        <v>1</v>
      </c>
    </row>
    <row r="3451" spans="1:3" outlineLevel="1" collapsed="1" x14ac:dyDescent="0.35">
      <c r="A3451" s="5" t="s">
        <v>86</v>
      </c>
      <c r="B3451" s="3"/>
      <c r="C3451" s="3">
        <f>SUBTOTAL(9,C3406:C3450)</f>
        <v>45</v>
      </c>
    </row>
    <row r="3452" spans="1:3" hidden="1" outlineLevel="2" x14ac:dyDescent="0.35">
      <c r="A3452" s="3">
        <v>75</v>
      </c>
      <c r="B3452" s="3">
        <v>0.8</v>
      </c>
      <c r="C3452" s="3">
        <f t="shared" si="52"/>
        <v>1</v>
      </c>
    </row>
    <row r="3453" spans="1:3" hidden="1" outlineLevel="2" x14ac:dyDescent="0.35">
      <c r="A3453" s="3">
        <v>75</v>
      </c>
      <c r="B3453" s="3">
        <v>0.8</v>
      </c>
      <c r="C3453" s="3">
        <f t="shared" si="52"/>
        <v>1</v>
      </c>
    </row>
    <row r="3454" spans="1:3" hidden="1" outlineLevel="2" x14ac:dyDescent="0.35">
      <c r="A3454" s="3">
        <v>75</v>
      </c>
      <c r="B3454" s="3">
        <v>0.9</v>
      </c>
      <c r="C3454" s="3">
        <f t="shared" si="52"/>
        <v>1</v>
      </c>
    </row>
    <row r="3455" spans="1:3" hidden="1" outlineLevel="2" x14ac:dyDescent="0.35">
      <c r="A3455" s="3">
        <v>75</v>
      </c>
      <c r="B3455" s="3">
        <v>0.9</v>
      </c>
      <c r="C3455" s="3">
        <f t="shared" si="52"/>
        <v>1</v>
      </c>
    </row>
    <row r="3456" spans="1:3" hidden="1" outlineLevel="2" x14ac:dyDescent="0.35">
      <c r="A3456" s="3">
        <v>75</v>
      </c>
      <c r="B3456" s="3">
        <v>0.8</v>
      </c>
      <c r="C3456" s="3">
        <f t="shared" si="52"/>
        <v>1</v>
      </c>
    </row>
    <row r="3457" spans="1:3" hidden="1" outlineLevel="2" x14ac:dyDescent="0.35">
      <c r="A3457" s="3">
        <v>75</v>
      </c>
      <c r="B3457" s="3">
        <v>0.8</v>
      </c>
      <c r="C3457" s="3">
        <f t="shared" si="52"/>
        <v>1</v>
      </c>
    </row>
    <row r="3458" spans="1:3" hidden="1" outlineLevel="2" x14ac:dyDescent="0.35">
      <c r="A3458" s="3">
        <v>75</v>
      </c>
      <c r="B3458" s="3">
        <v>0.8</v>
      </c>
      <c r="C3458" s="3">
        <f t="shared" si="52"/>
        <v>1</v>
      </c>
    </row>
    <row r="3459" spans="1:3" hidden="1" outlineLevel="2" x14ac:dyDescent="0.35">
      <c r="A3459" s="3">
        <v>75</v>
      </c>
      <c r="B3459" s="3">
        <v>0.9</v>
      </c>
      <c r="C3459" s="3">
        <f t="shared" si="52"/>
        <v>1</v>
      </c>
    </row>
    <row r="3460" spans="1:3" hidden="1" outlineLevel="2" x14ac:dyDescent="0.35">
      <c r="A3460" s="3">
        <v>75</v>
      </c>
      <c r="B3460" s="3">
        <v>0.8</v>
      </c>
      <c r="C3460" s="3">
        <f t="shared" si="52"/>
        <v>1</v>
      </c>
    </row>
    <row r="3461" spans="1:3" hidden="1" outlineLevel="2" x14ac:dyDescent="0.35">
      <c r="A3461" s="3">
        <v>75</v>
      </c>
      <c r="B3461" s="3">
        <v>0.9</v>
      </c>
      <c r="C3461" s="3">
        <f t="shared" si="52"/>
        <v>1</v>
      </c>
    </row>
    <row r="3462" spans="1:3" hidden="1" outlineLevel="2" x14ac:dyDescent="0.35">
      <c r="A3462" s="3">
        <v>75</v>
      </c>
      <c r="B3462" s="3">
        <v>0.9</v>
      </c>
      <c r="C3462" s="3">
        <f t="shared" si="52"/>
        <v>1</v>
      </c>
    </row>
    <row r="3463" spans="1:3" hidden="1" outlineLevel="2" x14ac:dyDescent="0.35">
      <c r="A3463" s="3">
        <v>75</v>
      </c>
      <c r="B3463" s="3">
        <v>0.9</v>
      </c>
      <c r="C3463" s="3">
        <f t="shared" si="52"/>
        <v>1</v>
      </c>
    </row>
    <row r="3464" spans="1:3" hidden="1" outlineLevel="2" x14ac:dyDescent="0.35">
      <c r="A3464" s="3">
        <v>75</v>
      </c>
      <c r="B3464" s="3">
        <v>0.9</v>
      </c>
      <c r="C3464" s="3">
        <f t="shared" si="52"/>
        <v>1</v>
      </c>
    </row>
    <row r="3465" spans="1:3" hidden="1" outlineLevel="2" x14ac:dyDescent="0.35">
      <c r="A3465" s="3">
        <v>75</v>
      </c>
      <c r="B3465" s="3">
        <v>0.8</v>
      </c>
      <c r="C3465" s="3">
        <f t="shared" si="52"/>
        <v>1</v>
      </c>
    </row>
    <row r="3466" spans="1:3" hidden="1" outlineLevel="2" x14ac:dyDescent="0.35">
      <c r="A3466" s="3">
        <v>75</v>
      </c>
      <c r="B3466" s="3">
        <v>0.9</v>
      </c>
      <c r="C3466" s="3">
        <f t="shared" si="52"/>
        <v>1</v>
      </c>
    </row>
    <row r="3467" spans="1:3" hidden="1" outlineLevel="2" x14ac:dyDescent="0.35">
      <c r="A3467" s="3">
        <v>75</v>
      </c>
      <c r="B3467" s="3">
        <v>0.9</v>
      </c>
      <c r="C3467" s="3">
        <f t="shared" si="52"/>
        <v>1</v>
      </c>
    </row>
    <row r="3468" spans="1:3" hidden="1" outlineLevel="2" x14ac:dyDescent="0.35">
      <c r="A3468" s="3">
        <v>75</v>
      </c>
      <c r="B3468" s="3">
        <v>0.8</v>
      </c>
      <c r="C3468" s="3">
        <f t="shared" si="52"/>
        <v>1</v>
      </c>
    </row>
    <row r="3469" spans="1:3" hidden="1" outlineLevel="2" x14ac:dyDescent="0.35">
      <c r="A3469" s="3">
        <v>75</v>
      </c>
      <c r="B3469" s="3">
        <v>0.9</v>
      </c>
      <c r="C3469" s="3">
        <f t="shared" si="52"/>
        <v>1</v>
      </c>
    </row>
    <row r="3470" spans="1:3" hidden="1" outlineLevel="2" x14ac:dyDescent="0.35">
      <c r="A3470" s="3">
        <v>75</v>
      </c>
      <c r="B3470" s="3">
        <v>0.9</v>
      </c>
      <c r="C3470" s="3">
        <f t="shared" ref="C3470:C3534" si="53">IF(B3470&gt;=0.7,1,0)</f>
        <v>1</v>
      </c>
    </row>
    <row r="3471" spans="1:3" hidden="1" outlineLevel="2" x14ac:dyDescent="0.35">
      <c r="A3471" s="3">
        <v>75</v>
      </c>
      <c r="B3471" s="3">
        <v>1</v>
      </c>
      <c r="C3471" s="3">
        <f t="shared" si="53"/>
        <v>1</v>
      </c>
    </row>
    <row r="3472" spans="1:3" hidden="1" outlineLevel="2" x14ac:dyDescent="0.35">
      <c r="A3472" s="3">
        <v>75</v>
      </c>
      <c r="B3472" s="3">
        <v>0.9</v>
      </c>
      <c r="C3472" s="3">
        <f t="shared" si="53"/>
        <v>1</v>
      </c>
    </row>
    <row r="3473" spans="1:3" hidden="1" outlineLevel="2" x14ac:dyDescent="0.35">
      <c r="A3473" s="3">
        <v>75</v>
      </c>
      <c r="B3473" s="3">
        <v>0.9</v>
      </c>
      <c r="C3473" s="3">
        <f t="shared" si="53"/>
        <v>1</v>
      </c>
    </row>
    <row r="3474" spans="1:3" hidden="1" outlineLevel="2" x14ac:dyDescent="0.35">
      <c r="A3474" s="3">
        <v>75</v>
      </c>
      <c r="B3474" s="3">
        <v>0.9</v>
      </c>
      <c r="C3474" s="3">
        <f t="shared" si="53"/>
        <v>1</v>
      </c>
    </row>
    <row r="3475" spans="1:3" hidden="1" outlineLevel="2" x14ac:dyDescent="0.35">
      <c r="A3475" s="3">
        <v>75</v>
      </c>
      <c r="B3475" s="3">
        <v>0.8</v>
      </c>
      <c r="C3475" s="3">
        <f t="shared" si="53"/>
        <v>1</v>
      </c>
    </row>
    <row r="3476" spans="1:3" hidden="1" outlineLevel="2" x14ac:dyDescent="0.35">
      <c r="A3476" s="3">
        <v>75</v>
      </c>
      <c r="B3476" s="3">
        <v>1</v>
      </c>
      <c r="C3476" s="3">
        <f t="shared" si="53"/>
        <v>1</v>
      </c>
    </row>
    <row r="3477" spans="1:3" hidden="1" outlineLevel="2" x14ac:dyDescent="0.35">
      <c r="A3477" s="3">
        <v>75</v>
      </c>
      <c r="B3477" s="3">
        <v>0.9</v>
      </c>
      <c r="C3477" s="3">
        <f t="shared" si="53"/>
        <v>1</v>
      </c>
    </row>
    <row r="3478" spans="1:3" hidden="1" outlineLevel="2" x14ac:dyDescent="0.35">
      <c r="A3478" s="3">
        <v>75</v>
      </c>
      <c r="B3478" s="3">
        <v>0.8</v>
      </c>
      <c r="C3478" s="3">
        <f t="shared" si="53"/>
        <v>1</v>
      </c>
    </row>
    <row r="3479" spans="1:3" hidden="1" outlineLevel="2" x14ac:dyDescent="0.35">
      <c r="A3479" s="3">
        <v>75</v>
      </c>
      <c r="B3479" s="3">
        <v>0.9</v>
      </c>
      <c r="C3479" s="3">
        <f t="shared" si="53"/>
        <v>1</v>
      </c>
    </row>
    <row r="3480" spans="1:3" hidden="1" outlineLevel="2" x14ac:dyDescent="0.35">
      <c r="A3480" s="3">
        <v>75</v>
      </c>
      <c r="B3480" s="3">
        <v>1</v>
      </c>
      <c r="C3480" s="3">
        <f t="shared" si="53"/>
        <v>1</v>
      </c>
    </row>
    <row r="3481" spans="1:3" hidden="1" outlineLevel="2" x14ac:dyDescent="0.35">
      <c r="A3481" s="3">
        <v>75</v>
      </c>
      <c r="B3481" s="3">
        <v>0.8</v>
      </c>
      <c r="C3481" s="3">
        <f t="shared" si="53"/>
        <v>1</v>
      </c>
    </row>
    <row r="3482" spans="1:3" hidden="1" outlineLevel="2" x14ac:dyDescent="0.35">
      <c r="A3482" s="3">
        <v>75</v>
      </c>
      <c r="B3482" s="3">
        <v>0.9</v>
      </c>
      <c r="C3482" s="3">
        <f t="shared" si="53"/>
        <v>1</v>
      </c>
    </row>
    <row r="3483" spans="1:3" hidden="1" outlineLevel="2" x14ac:dyDescent="0.35">
      <c r="A3483" s="3">
        <v>75</v>
      </c>
      <c r="B3483" s="3">
        <v>0.8</v>
      </c>
      <c r="C3483" s="3">
        <f t="shared" si="53"/>
        <v>1</v>
      </c>
    </row>
    <row r="3484" spans="1:3" hidden="1" outlineLevel="2" x14ac:dyDescent="0.35">
      <c r="A3484" s="3">
        <v>75</v>
      </c>
      <c r="B3484" s="3">
        <v>0.9</v>
      </c>
      <c r="C3484" s="3">
        <f t="shared" si="53"/>
        <v>1</v>
      </c>
    </row>
    <row r="3485" spans="1:3" hidden="1" outlineLevel="2" x14ac:dyDescent="0.35">
      <c r="A3485" s="3">
        <v>75</v>
      </c>
      <c r="B3485" s="3">
        <v>1</v>
      </c>
      <c r="C3485" s="3">
        <f t="shared" si="53"/>
        <v>1</v>
      </c>
    </row>
    <row r="3486" spans="1:3" hidden="1" outlineLevel="2" x14ac:dyDescent="0.35">
      <c r="A3486" s="3">
        <v>75</v>
      </c>
      <c r="B3486" s="3">
        <v>0.8</v>
      </c>
      <c r="C3486" s="3">
        <f t="shared" si="53"/>
        <v>1</v>
      </c>
    </row>
    <row r="3487" spans="1:3" hidden="1" outlineLevel="2" x14ac:dyDescent="0.35">
      <c r="A3487" s="3">
        <v>75</v>
      </c>
      <c r="B3487" s="3">
        <v>0.9</v>
      </c>
      <c r="C3487" s="3">
        <f t="shared" si="53"/>
        <v>1</v>
      </c>
    </row>
    <row r="3488" spans="1:3" hidden="1" outlineLevel="2" x14ac:dyDescent="0.35">
      <c r="A3488" s="3">
        <v>75</v>
      </c>
      <c r="B3488" s="3">
        <v>0.9</v>
      </c>
      <c r="C3488" s="3">
        <f t="shared" si="53"/>
        <v>1</v>
      </c>
    </row>
    <row r="3489" spans="1:3" hidden="1" outlineLevel="2" x14ac:dyDescent="0.35">
      <c r="A3489" s="3">
        <v>75</v>
      </c>
      <c r="B3489" s="3">
        <v>0.9</v>
      </c>
      <c r="C3489" s="3">
        <f t="shared" si="53"/>
        <v>1</v>
      </c>
    </row>
    <row r="3490" spans="1:3" hidden="1" outlineLevel="2" x14ac:dyDescent="0.35">
      <c r="A3490" s="3">
        <v>75</v>
      </c>
      <c r="B3490" s="3">
        <v>0.8</v>
      </c>
      <c r="C3490" s="3">
        <f t="shared" si="53"/>
        <v>1</v>
      </c>
    </row>
    <row r="3491" spans="1:3" hidden="1" outlineLevel="2" x14ac:dyDescent="0.35">
      <c r="A3491" s="3">
        <v>75</v>
      </c>
      <c r="B3491" s="3">
        <v>0.8</v>
      </c>
      <c r="C3491" s="3">
        <f t="shared" si="53"/>
        <v>1</v>
      </c>
    </row>
    <row r="3492" spans="1:3" hidden="1" outlineLevel="2" x14ac:dyDescent="0.35">
      <c r="A3492" s="3">
        <v>75</v>
      </c>
      <c r="B3492" s="3">
        <v>0.8</v>
      </c>
      <c r="C3492" s="3">
        <f t="shared" si="53"/>
        <v>1</v>
      </c>
    </row>
    <row r="3493" spans="1:3" hidden="1" outlineLevel="2" x14ac:dyDescent="0.35">
      <c r="A3493" s="3">
        <v>75</v>
      </c>
      <c r="B3493" s="3">
        <v>0.8</v>
      </c>
      <c r="C3493" s="3">
        <f t="shared" si="53"/>
        <v>1</v>
      </c>
    </row>
    <row r="3494" spans="1:3" hidden="1" outlineLevel="2" x14ac:dyDescent="0.35">
      <c r="A3494" s="3">
        <v>75</v>
      </c>
      <c r="B3494" s="3">
        <v>0.9</v>
      </c>
      <c r="C3494" s="3">
        <f t="shared" si="53"/>
        <v>1</v>
      </c>
    </row>
    <row r="3495" spans="1:3" hidden="1" outlineLevel="2" x14ac:dyDescent="0.35">
      <c r="A3495" s="3">
        <v>75</v>
      </c>
      <c r="B3495" s="3">
        <v>0.9</v>
      </c>
      <c r="C3495" s="3">
        <f t="shared" si="53"/>
        <v>1</v>
      </c>
    </row>
    <row r="3496" spans="1:3" hidden="1" outlineLevel="2" x14ac:dyDescent="0.35">
      <c r="A3496" s="3">
        <v>75</v>
      </c>
      <c r="B3496" s="3">
        <v>0.8</v>
      </c>
      <c r="C3496" s="3">
        <f t="shared" si="53"/>
        <v>1</v>
      </c>
    </row>
    <row r="3497" spans="1:3" outlineLevel="1" collapsed="1" x14ac:dyDescent="0.35">
      <c r="A3497" s="5" t="s">
        <v>87</v>
      </c>
      <c r="B3497" s="3"/>
      <c r="C3497" s="3">
        <f>SUBTOTAL(9,C3452:C3496)</f>
        <v>45</v>
      </c>
    </row>
    <row r="3498" spans="1:3" hidden="1" outlineLevel="2" x14ac:dyDescent="0.35">
      <c r="A3498" s="3">
        <v>76</v>
      </c>
      <c r="B3498" s="3">
        <v>0.8</v>
      </c>
      <c r="C3498" s="3">
        <f t="shared" si="53"/>
        <v>1</v>
      </c>
    </row>
    <row r="3499" spans="1:3" hidden="1" outlineLevel="2" x14ac:dyDescent="0.35">
      <c r="A3499" s="3">
        <v>76</v>
      </c>
      <c r="B3499" s="3">
        <v>0.8</v>
      </c>
      <c r="C3499" s="3">
        <f t="shared" si="53"/>
        <v>1</v>
      </c>
    </row>
    <row r="3500" spans="1:3" hidden="1" outlineLevel="2" x14ac:dyDescent="0.35">
      <c r="A3500" s="3">
        <v>76</v>
      </c>
      <c r="B3500" s="3">
        <v>0.9</v>
      </c>
      <c r="C3500" s="3">
        <f t="shared" si="53"/>
        <v>1</v>
      </c>
    </row>
    <row r="3501" spans="1:3" hidden="1" outlineLevel="2" x14ac:dyDescent="0.35">
      <c r="A3501" s="3">
        <v>76</v>
      </c>
      <c r="B3501" s="3">
        <v>0.8</v>
      </c>
      <c r="C3501" s="3">
        <f t="shared" si="53"/>
        <v>1</v>
      </c>
    </row>
    <row r="3502" spans="1:3" hidden="1" outlineLevel="2" x14ac:dyDescent="0.35">
      <c r="A3502" s="3">
        <v>76</v>
      </c>
      <c r="B3502" s="3">
        <v>0.9</v>
      </c>
      <c r="C3502" s="3">
        <f t="shared" si="53"/>
        <v>1</v>
      </c>
    </row>
    <row r="3503" spans="1:3" hidden="1" outlineLevel="2" x14ac:dyDescent="0.35">
      <c r="A3503" s="3">
        <v>76</v>
      </c>
      <c r="B3503" s="3">
        <v>0.9</v>
      </c>
      <c r="C3503" s="3">
        <f t="shared" si="53"/>
        <v>1</v>
      </c>
    </row>
    <row r="3504" spans="1:3" hidden="1" outlineLevel="2" x14ac:dyDescent="0.35">
      <c r="A3504" s="3">
        <v>76</v>
      </c>
      <c r="B3504" s="3">
        <v>0.8</v>
      </c>
      <c r="C3504" s="3">
        <f t="shared" si="53"/>
        <v>1</v>
      </c>
    </row>
    <row r="3505" spans="1:3" hidden="1" outlineLevel="2" x14ac:dyDescent="0.35">
      <c r="A3505" s="3">
        <v>76</v>
      </c>
      <c r="B3505" s="3">
        <v>0.8</v>
      </c>
      <c r="C3505" s="3">
        <f t="shared" si="53"/>
        <v>1</v>
      </c>
    </row>
    <row r="3506" spans="1:3" hidden="1" outlineLevel="2" x14ac:dyDescent="0.35">
      <c r="A3506" s="3">
        <v>76</v>
      </c>
      <c r="B3506" s="3">
        <v>0.9</v>
      </c>
      <c r="C3506" s="3">
        <f t="shared" si="53"/>
        <v>1</v>
      </c>
    </row>
    <row r="3507" spans="1:3" hidden="1" outlineLevel="2" x14ac:dyDescent="0.35">
      <c r="A3507" s="3">
        <v>76</v>
      </c>
      <c r="B3507" s="3">
        <v>1</v>
      </c>
      <c r="C3507" s="3">
        <f t="shared" si="53"/>
        <v>1</v>
      </c>
    </row>
    <row r="3508" spans="1:3" hidden="1" outlineLevel="2" x14ac:dyDescent="0.35">
      <c r="A3508" s="3">
        <v>76</v>
      </c>
      <c r="B3508" s="3">
        <v>0.9</v>
      </c>
      <c r="C3508" s="3">
        <f t="shared" si="53"/>
        <v>1</v>
      </c>
    </row>
    <row r="3509" spans="1:3" hidden="1" outlineLevel="2" x14ac:dyDescent="0.35">
      <c r="A3509" s="3">
        <v>76</v>
      </c>
      <c r="B3509" s="3">
        <v>0.9</v>
      </c>
      <c r="C3509" s="3">
        <f t="shared" si="53"/>
        <v>1</v>
      </c>
    </row>
    <row r="3510" spans="1:3" hidden="1" outlineLevel="2" x14ac:dyDescent="0.35">
      <c r="A3510" s="3">
        <v>76</v>
      </c>
      <c r="B3510" s="3">
        <v>0.8</v>
      </c>
      <c r="C3510" s="3">
        <f t="shared" si="53"/>
        <v>1</v>
      </c>
    </row>
    <row r="3511" spans="1:3" hidden="1" outlineLevel="2" x14ac:dyDescent="0.35">
      <c r="A3511" s="3">
        <v>76</v>
      </c>
      <c r="B3511" s="3">
        <v>0.7</v>
      </c>
      <c r="C3511" s="3">
        <f t="shared" si="53"/>
        <v>1</v>
      </c>
    </row>
    <row r="3512" spans="1:3" hidden="1" outlineLevel="2" x14ac:dyDescent="0.35">
      <c r="A3512" s="3">
        <v>76</v>
      </c>
      <c r="B3512" s="3">
        <v>0.9</v>
      </c>
      <c r="C3512" s="3">
        <f t="shared" si="53"/>
        <v>1</v>
      </c>
    </row>
    <row r="3513" spans="1:3" hidden="1" outlineLevel="2" x14ac:dyDescent="0.35">
      <c r="A3513" s="3">
        <v>76</v>
      </c>
      <c r="B3513" s="3">
        <v>0.9</v>
      </c>
      <c r="C3513" s="3">
        <f t="shared" si="53"/>
        <v>1</v>
      </c>
    </row>
    <row r="3514" spans="1:3" hidden="1" outlineLevel="2" x14ac:dyDescent="0.35">
      <c r="A3514" s="3">
        <v>76</v>
      </c>
      <c r="B3514" s="3">
        <v>0.9</v>
      </c>
      <c r="C3514" s="3">
        <f t="shared" si="53"/>
        <v>1</v>
      </c>
    </row>
    <row r="3515" spans="1:3" hidden="1" outlineLevel="2" x14ac:dyDescent="0.35">
      <c r="A3515" s="3">
        <v>76</v>
      </c>
      <c r="B3515" s="3">
        <v>0.9</v>
      </c>
      <c r="C3515" s="3">
        <f t="shared" si="53"/>
        <v>1</v>
      </c>
    </row>
    <row r="3516" spans="1:3" hidden="1" outlineLevel="2" x14ac:dyDescent="0.35">
      <c r="A3516" s="3">
        <v>76</v>
      </c>
      <c r="B3516" s="3">
        <v>0.9</v>
      </c>
      <c r="C3516" s="3">
        <f t="shared" si="53"/>
        <v>1</v>
      </c>
    </row>
    <row r="3517" spans="1:3" hidden="1" outlineLevel="2" x14ac:dyDescent="0.35">
      <c r="A3517" s="3">
        <v>76</v>
      </c>
      <c r="B3517" s="3">
        <v>0.8</v>
      </c>
      <c r="C3517" s="3">
        <f t="shared" si="53"/>
        <v>1</v>
      </c>
    </row>
    <row r="3518" spans="1:3" hidden="1" outlineLevel="2" x14ac:dyDescent="0.35">
      <c r="A3518" s="3">
        <v>76</v>
      </c>
      <c r="B3518" s="3">
        <v>0.7</v>
      </c>
      <c r="C3518" s="3">
        <f t="shared" si="53"/>
        <v>1</v>
      </c>
    </row>
    <row r="3519" spans="1:3" hidden="1" outlineLevel="2" x14ac:dyDescent="0.35">
      <c r="A3519" s="3">
        <v>76</v>
      </c>
      <c r="B3519" s="3">
        <v>0.9</v>
      </c>
      <c r="C3519" s="3">
        <f t="shared" si="53"/>
        <v>1</v>
      </c>
    </row>
    <row r="3520" spans="1:3" hidden="1" outlineLevel="2" x14ac:dyDescent="0.35">
      <c r="A3520" s="3">
        <v>76</v>
      </c>
      <c r="B3520" s="3">
        <v>0.9</v>
      </c>
      <c r="C3520" s="3">
        <f t="shared" si="53"/>
        <v>1</v>
      </c>
    </row>
    <row r="3521" spans="1:3" hidden="1" outlineLevel="2" x14ac:dyDescent="0.35">
      <c r="A3521" s="3">
        <v>76</v>
      </c>
      <c r="B3521" s="3">
        <v>0.9</v>
      </c>
      <c r="C3521" s="3">
        <f t="shared" si="53"/>
        <v>1</v>
      </c>
    </row>
    <row r="3522" spans="1:3" hidden="1" outlineLevel="2" x14ac:dyDescent="0.35">
      <c r="A3522" s="3">
        <v>76</v>
      </c>
      <c r="B3522" s="3">
        <v>0.8</v>
      </c>
      <c r="C3522" s="3">
        <f t="shared" si="53"/>
        <v>1</v>
      </c>
    </row>
    <row r="3523" spans="1:3" hidden="1" outlineLevel="2" x14ac:dyDescent="0.35">
      <c r="A3523" s="3">
        <v>76</v>
      </c>
      <c r="B3523" s="3">
        <v>0.8</v>
      </c>
      <c r="C3523" s="3">
        <f t="shared" si="53"/>
        <v>1</v>
      </c>
    </row>
    <row r="3524" spans="1:3" hidden="1" outlineLevel="2" x14ac:dyDescent="0.35">
      <c r="A3524" s="3">
        <v>76</v>
      </c>
      <c r="B3524" s="3">
        <v>0.8</v>
      </c>
      <c r="C3524" s="3">
        <f t="shared" si="53"/>
        <v>1</v>
      </c>
    </row>
    <row r="3525" spans="1:3" hidden="1" outlineLevel="2" x14ac:dyDescent="0.35">
      <c r="A3525" s="3">
        <v>76</v>
      </c>
      <c r="B3525" s="3">
        <v>0.8</v>
      </c>
      <c r="C3525" s="3">
        <f t="shared" si="53"/>
        <v>1</v>
      </c>
    </row>
    <row r="3526" spans="1:3" hidden="1" outlineLevel="2" x14ac:dyDescent="0.35">
      <c r="A3526" s="3">
        <v>76</v>
      </c>
      <c r="B3526" s="3">
        <v>0.8</v>
      </c>
      <c r="C3526" s="3">
        <f t="shared" si="53"/>
        <v>1</v>
      </c>
    </row>
    <row r="3527" spans="1:3" hidden="1" outlineLevel="2" x14ac:dyDescent="0.35">
      <c r="A3527" s="3">
        <v>76</v>
      </c>
      <c r="B3527" s="3">
        <v>0.8</v>
      </c>
      <c r="C3527" s="3">
        <f t="shared" si="53"/>
        <v>1</v>
      </c>
    </row>
    <row r="3528" spans="1:3" hidden="1" outlineLevel="2" x14ac:dyDescent="0.35">
      <c r="A3528" s="3">
        <v>76</v>
      </c>
      <c r="B3528" s="3">
        <v>0.9</v>
      </c>
      <c r="C3528" s="3">
        <f t="shared" si="53"/>
        <v>1</v>
      </c>
    </row>
    <row r="3529" spans="1:3" hidden="1" outlineLevel="2" x14ac:dyDescent="0.35">
      <c r="A3529" s="3">
        <v>76</v>
      </c>
      <c r="B3529" s="3">
        <v>0.8</v>
      </c>
      <c r="C3529" s="3">
        <f t="shared" si="53"/>
        <v>1</v>
      </c>
    </row>
    <row r="3530" spans="1:3" hidden="1" outlineLevel="2" x14ac:dyDescent="0.35">
      <c r="A3530" s="3">
        <v>76</v>
      </c>
      <c r="B3530" s="3">
        <v>0.9</v>
      </c>
      <c r="C3530" s="3">
        <f t="shared" si="53"/>
        <v>1</v>
      </c>
    </row>
    <row r="3531" spans="1:3" hidden="1" outlineLevel="2" x14ac:dyDescent="0.35">
      <c r="A3531" s="3">
        <v>76</v>
      </c>
      <c r="B3531" s="3">
        <v>1</v>
      </c>
      <c r="C3531" s="3">
        <f t="shared" si="53"/>
        <v>1</v>
      </c>
    </row>
    <row r="3532" spans="1:3" hidden="1" outlineLevel="2" x14ac:dyDescent="0.35">
      <c r="A3532" s="3">
        <v>76</v>
      </c>
      <c r="B3532" s="3">
        <v>0.9</v>
      </c>
      <c r="C3532" s="3">
        <f t="shared" si="53"/>
        <v>1</v>
      </c>
    </row>
    <row r="3533" spans="1:3" hidden="1" outlineLevel="2" x14ac:dyDescent="0.35">
      <c r="A3533" s="3">
        <v>76</v>
      </c>
      <c r="B3533" s="3">
        <v>0.9</v>
      </c>
      <c r="C3533" s="3">
        <f t="shared" si="53"/>
        <v>1</v>
      </c>
    </row>
    <row r="3534" spans="1:3" hidden="1" outlineLevel="2" x14ac:dyDescent="0.35">
      <c r="A3534" s="3">
        <v>76</v>
      </c>
      <c r="B3534" s="3">
        <v>0.8</v>
      </c>
      <c r="C3534" s="3">
        <f t="shared" si="53"/>
        <v>1</v>
      </c>
    </row>
    <row r="3535" spans="1:3" hidden="1" outlineLevel="2" x14ac:dyDescent="0.35">
      <c r="A3535" s="3">
        <v>76</v>
      </c>
      <c r="B3535" s="3">
        <v>0.9</v>
      </c>
      <c r="C3535" s="3">
        <f t="shared" ref="C3535:C3600" si="54">IF(B3535&gt;=0.7,1,0)</f>
        <v>1</v>
      </c>
    </row>
    <row r="3536" spans="1:3" hidden="1" outlineLevel="2" x14ac:dyDescent="0.35">
      <c r="A3536" s="3">
        <v>76</v>
      </c>
      <c r="B3536" s="3">
        <v>0.9</v>
      </c>
      <c r="C3536" s="3">
        <f t="shared" si="54"/>
        <v>1</v>
      </c>
    </row>
    <row r="3537" spans="1:3" hidden="1" outlineLevel="2" x14ac:dyDescent="0.35">
      <c r="A3537" s="3">
        <v>76</v>
      </c>
      <c r="B3537" s="3">
        <v>0.7</v>
      </c>
      <c r="C3537" s="3">
        <f t="shared" si="54"/>
        <v>1</v>
      </c>
    </row>
    <row r="3538" spans="1:3" hidden="1" outlineLevel="2" x14ac:dyDescent="0.35">
      <c r="A3538" s="3">
        <v>76</v>
      </c>
      <c r="B3538" s="3">
        <v>0.8</v>
      </c>
      <c r="C3538" s="3">
        <f t="shared" si="54"/>
        <v>1</v>
      </c>
    </row>
    <row r="3539" spans="1:3" hidden="1" outlineLevel="2" x14ac:dyDescent="0.35">
      <c r="A3539" s="3">
        <v>76</v>
      </c>
      <c r="B3539" s="3">
        <v>0.8</v>
      </c>
      <c r="C3539" s="3">
        <f t="shared" si="54"/>
        <v>1</v>
      </c>
    </row>
    <row r="3540" spans="1:3" hidden="1" outlineLevel="2" x14ac:dyDescent="0.35">
      <c r="A3540" s="3">
        <v>76</v>
      </c>
      <c r="B3540" s="3">
        <v>0.9</v>
      </c>
      <c r="C3540" s="3">
        <f t="shared" si="54"/>
        <v>1</v>
      </c>
    </row>
    <row r="3541" spans="1:3" hidden="1" outlineLevel="2" x14ac:dyDescent="0.35">
      <c r="A3541" s="3">
        <v>76</v>
      </c>
      <c r="B3541" s="3">
        <v>0.9</v>
      </c>
      <c r="C3541" s="3">
        <f t="shared" si="54"/>
        <v>1</v>
      </c>
    </row>
    <row r="3542" spans="1:3" hidden="1" outlineLevel="2" x14ac:dyDescent="0.35">
      <c r="A3542" s="3">
        <v>76</v>
      </c>
      <c r="B3542" s="3">
        <v>0.9</v>
      </c>
      <c r="C3542" s="3">
        <f t="shared" si="54"/>
        <v>1</v>
      </c>
    </row>
    <row r="3543" spans="1:3" outlineLevel="1" collapsed="1" x14ac:dyDescent="0.35">
      <c r="A3543" s="5" t="s">
        <v>88</v>
      </c>
      <c r="B3543" s="3"/>
      <c r="C3543" s="3">
        <f>SUBTOTAL(9,C3498:C3542)</f>
        <v>45</v>
      </c>
    </row>
    <row r="3544" spans="1:3" hidden="1" outlineLevel="2" x14ac:dyDescent="0.35">
      <c r="A3544" s="3">
        <v>77</v>
      </c>
      <c r="B3544" s="3">
        <v>0.9</v>
      </c>
      <c r="C3544" s="3">
        <f t="shared" si="54"/>
        <v>1</v>
      </c>
    </row>
    <row r="3545" spans="1:3" hidden="1" outlineLevel="2" x14ac:dyDescent="0.35">
      <c r="A3545" s="3">
        <v>77</v>
      </c>
      <c r="B3545" s="3">
        <v>1</v>
      </c>
      <c r="C3545" s="3">
        <f t="shared" si="54"/>
        <v>1</v>
      </c>
    </row>
    <row r="3546" spans="1:3" hidden="1" outlineLevel="2" x14ac:dyDescent="0.35">
      <c r="A3546" s="3">
        <v>77</v>
      </c>
      <c r="B3546" s="3">
        <v>0.9</v>
      </c>
      <c r="C3546" s="3">
        <f t="shared" si="54"/>
        <v>1</v>
      </c>
    </row>
    <row r="3547" spans="1:3" hidden="1" outlineLevel="2" x14ac:dyDescent="0.35">
      <c r="A3547" s="3">
        <v>77</v>
      </c>
      <c r="B3547" s="3">
        <v>0.9</v>
      </c>
      <c r="C3547" s="3">
        <f t="shared" si="54"/>
        <v>1</v>
      </c>
    </row>
    <row r="3548" spans="1:3" hidden="1" outlineLevel="2" x14ac:dyDescent="0.35">
      <c r="A3548" s="3">
        <v>77</v>
      </c>
      <c r="B3548" s="3">
        <v>0.9</v>
      </c>
      <c r="C3548" s="3">
        <f t="shared" si="54"/>
        <v>1</v>
      </c>
    </row>
    <row r="3549" spans="1:3" hidden="1" outlineLevel="2" x14ac:dyDescent="0.35">
      <c r="A3549" s="3">
        <v>77</v>
      </c>
      <c r="B3549" s="3">
        <v>1</v>
      </c>
      <c r="C3549" s="3">
        <f t="shared" si="54"/>
        <v>1</v>
      </c>
    </row>
    <row r="3550" spans="1:3" hidden="1" outlineLevel="2" x14ac:dyDescent="0.35">
      <c r="A3550" s="3">
        <v>77</v>
      </c>
      <c r="B3550" s="3">
        <v>0.9</v>
      </c>
      <c r="C3550" s="3">
        <f t="shared" si="54"/>
        <v>1</v>
      </c>
    </row>
    <row r="3551" spans="1:3" hidden="1" outlineLevel="2" x14ac:dyDescent="0.35">
      <c r="A3551" s="3">
        <v>77</v>
      </c>
      <c r="B3551" s="3">
        <v>1</v>
      </c>
      <c r="C3551" s="3">
        <f t="shared" si="54"/>
        <v>1</v>
      </c>
    </row>
    <row r="3552" spans="1:3" hidden="1" outlineLevel="2" x14ac:dyDescent="0.35">
      <c r="A3552" s="3">
        <v>77</v>
      </c>
      <c r="B3552" s="3">
        <v>0.9</v>
      </c>
      <c r="C3552" s="3">
        <f t="shared" si="54"/>
        <v>1</v>
      </c>
    </row>
    <row r="3553" spans="1:3" hidden="1" outlineLevel="2" x14ac:dyDescent="0.35">
      <c r="A3553" s="3">
        <v>77</v>
      </c>
      <c r="B3553" s="3">
        <v>0.9</v>
      </c>
      <c r="C3553" s="3">
        <f t="shared" si="54"/>
        <v>1</v>
      </c>
    </row>
    <row r="3554" spans="1:3" hidden="1" outlineLevel="2" x14ac:dyDescent="0.35">
      <c r="A3554" s="3">
        <v>77</v>
      </c>
      <c r="B3554" s="3">
        <v>0.9</v>
      </c>
      <c r="C3554" s="3">
        <f t="shared" si="54"/>
        <v>1</v>
      </c>
    </row>
    <row r="3555" spans="1:3" hidden="1" outlineLevel="2" x14ac:dyDescent="0.35">
      <c r="A3555" s="3">
        <v>77</v>
      </c>
      <c r="B3555" s="3">
        <v>0.8</v>
      </c>
      <c r="C3555" s="3">
        <f t="shared" si="54"/>
        <v>1</v>
      </c>
    </row>
    <row r="3556" spans="1:3" hidden="1" outlineLevel="2" x14ac:dyDescent="0.35">
      <c r="A3556" s="3">
        <v>77</v>
      </c>
      <c r="B3556" s="3">
        <v>0.9</v>
      </c>
      <c r="C3556" s="3">
        <f t="shared" si="54"/>
        <v>1</v>
      </c>
    </row>
    <row r="3557" spans="1:3" hidden="1" outlineLevel="2" x14ac:dyDescent="0.35">
      <c r="A3557" s="3">
        <v>77</v>
      </c>
      <c r="B3557" s="3">
        <v>0.9</v>
      </c>
      <c r="C3557" s="3">
        <f t="shared" si="54"/>
        <v>1</v>
      </c>
    </row>
    <row r="3558" spans="1:3" hidden="1" outlineLevel="2" x14ac:dyDescent="0.35">
      <c r="A3558" s="3">
        <v>77</v>
      </c>
      <c r="B3558" s="3">
        <v>1</v>
      </c>
      <c r="C3558" s="3">
        <f t="shared" si="54"/>
        <v>1</v>
      </c>
    </row>
    <row r="3559" spans="1:3" hidden="1" outlineLevel="2" x14ac:dyDescent="0.35">
      <c r="A3559" s="3">
        <v>77</v>
      </c>
      <c r="B3559" s="3">
        <v>0.9</v>
      </c>
      <c r="C3559" s="3">
        <f t="shared" si="54"/>
        <v>1</v>
      </c>
    </row>
    <row r="3560" spans="1:3" hidden="1" outlineLevel="2" x14ac:dyDescent="0.35">
      <c r="A3560" s="3">
        <v>77</v>
      </c>
      <c r="B3560" s="3">
        <v>0.8</v>
      </c>
      <c r="C3560" s="3">
        <f t="shared" si="54"/>
        <v>1</v>
      </c>
    </row>
    <row r="3561" spans="1:3" hidden="1" outlineLevel="2" x14ac:dyDescent="0.35">
      <c r="A3561" s="3">
        <v>77</v>
      </c>
      <c r="B3561" s="3">
        <v>0.9</v>
      </c>
      <c r="C3561" s="3">
        <f t="shared" si="54"/>
        <v>1</v>
      </c>
    </row>
    <row r="3562" spans="1:3" hidden="1" outlineLevel="2" x14ac:dyDescent="0.35">
      <c r="A3562" s="3">
        <v>77</v>
      </c>
      <c r="B3562" s="3">
        <v>0.9</v>
      </c>
      <c r="C3562" s="3">
        <f t="shared" si="54"/>
        <v>1</v>
      </c>
    </row>
    <row r="3563" spans="1:3" hidden="1" outlineLevel="2" x14ac:dyDescent="0.35">
      <c r="A3563" s="3">
        <v>77</v>
      </c>
      <c r="B3563" s="3">
        <v>0.9</v>
      </c>
      <c r="C3563" s="3">
        <f t="shared" si="54"/>
        <v>1</v>
      </c>
    </row>
    <row r="3564" spans="1:3" hidden="1" outlineLevel="2" x14ac:dyDescent="0.35">
      <c r="A3564" s="3">
        <v>77</v>
      </c>
      <c r="B3564" s="3">
        <v>1</v>
      </c>
      <c r="C3564" s="3">
        <f t="shared" si="54"/>
        <v>1</v>
      </c>
    </row>
    <row r="3565" spans="1:3" hidden="1" outlineLevel="2" x14ac:dyDescent="0.35">
      <c r="A3565" s="3">
        <v>77</v>
      </c>
      <c r="B3565" s="3">
        <v>0.9</v>
      </c>
      <c r="C3565" s="3">
        <f t="shared" si="54"/>
        <v>1</v>
      </c>
    </row>
    <row r="3566" spans="1:3" hidden="1" outlineLevel="2" x14ac:dyDescent="0.35">
      <c r="A3566" s="3">
        <v>77</v>
      </c>
      <c r="B3566" s="3">
        <v>1</v>
      </c>
      <c r="C3566" s="3">
        <f t="shared" si="54"/>
        <v>1</v>
      </c>
    </row>
    <row r="3567" spans="1:3" hidden="1" outlineLevel="2" x14ac:dyDescent="0.35">
      <c r="A3567" s="3">
        <v>77</v>
      </c>
      <c r="B3567" s="3">
        <v>0.9</v>
      </c>
      <c r="C3567" s="3">
        <f t="shared" si="54"/>
        <v>1</v>
      </c>
    </row>
    <row r="3568" spans="1:3" hidden="1" outlineLevel="2" x14ac:dyDescent="0.35">
      <c r="A3568" s="3">
        <v>77</v>
      </c>
      <c r="B3568" s="3">
        <v>0.9</v>
      </c>
      <c r="C3568" s="3">
        <f t="shared" si="54"/>
        <v>1</v>
      </c>
    </row>
    <row r="3569" spans="1:3" hidden="1" outlineLevel="2" x14ac:dyDescent="0.35">
      <c r="A3569" s="3">
        <v>77</v>
      </c>
      <c r="B3569" s="3">
        <v>0.9</v>
      </c>
      <c r="C3569" s="3">
        <f t="shared" si="54"/>
        <v>1</v>
      </c>
    </row>
    <row r="3570" spans="1:3" hidden="1" outlineLevel="2" x14ac:dyDescent="0.35">
      <c r="A3570" s="3">
        <v>77</v>
      </c>
      <c r="B3570" s="3">
        <v>0.9</v>
      </c>
      <c r="C3570" s="3">
        <f t="shared" si="54"/>
        <v>1</v>
      </c>
    </row>
    <row r="3571" spans="1:3" hidden="1" outlineLevel="2" x14ac:dyDescent="0.35">
      <c r="A3571" s="3">
        <v>77</v>
      </c>
      <c r="B3571" s="3">
        <v>0.9</v>
      </c>
      <c r="C3571" s="3">
        <f t="shared" si="54"/>
        <v>1</v>
      </c>
    </row>
    <row r="3572" spans="1:3" hidden="1" outlineLevel="2" x14ac:dyDescent="0.35">
      <c r="A3572" s="3">
        <v>77</v>
      </c>
      <c r="B3572" s="3">
        <v>0.9</v>
      </c>
      <c r="C3572" s="3">
        <f t="shared" si="54"/>
        <v>1</v>
      </c>
    </row>
    <row r="3573" spans="1:3" hidden="1" outlineLevel="2" x14ac:dyDescent="0.35">
      <c r="A3573" s="3">
        <v>77</v>
      </c>
      <c r="B3573" s="3">
        <v>0.9</v>
      </c>
      <c r="C3573" s="3">
        <f t="shared" si="54"/>
        <v>1</v>
      </c>
    </row>
    <row r="3574" spans="1:3" hidden="1" outlineLevel="2" x14ac:dyDescent="0.35">
      <c r="A3574" s="3">
        <v>77</v>
      </c>
      <c r="B3574" s="3">
        <v>0.8</v>
      </c>
      <c r="C3574" s="3">
        <f t="shared" si="54"/>
        <v>1</v>
      </c>
    </row>
    <row r="3575" spans="1:3" hidden="1" outlineLevel="2" x14ac:dyDescent="0.35">
      <c r="A3575" s="3">
        <v>77</v>
      </c>
      <c r="B3575" s="3">
        <v>0.9</v>
      </c>
      <c r="C3575" s="3">
        <f t="shared" si="54"/>
        <v>1</v>
      </c>
    </row>
    <row r="3576" spans="1:3" hidden="1" outlineLevel="2" x14ac:dyDescent="0.35">
      <c r="A3576" s="3">
        <v>77</v>
      </c>
      <c r="B3576" s="3">
        <v>0.8</v>
      </c>
      <c r="C3576" s="3">
        <f t="shared" si="54"/>
        <v>1</v>
      </c>
    </row>
    <row r="3577" spans="1:3" hidden="1" outlineLevel="2" x14ac:dyDescent="0.35">
      <c r="A3577" s="3">
        <v>77</v>
      </c>
      <c r="B3577" s="3">
        <v>0.9</v>
      </c>
      <c r="C3577" s="3">
        <f t="shared" si="54"/>
        <v>1</v>
      </c>
    </row>
    <row r="3578" spans="1:3" hidden="1" outlineLevel="2" x14ac:dyDescent="0.35">
      <c r="A3578" s="3">
        <v>77</v>
      </c>
      <c r="B3578" s="3">
        <v>1</v>
      </c>
      <c r="C3578" s="3">
        <f t="shared" si="54"/>
        <v>1</v>
      </c>
    </row>
    <row r="3579" spans="1:3" hidden="1" outlineLevel="2" x14ac:dyDescent="0.35">
      <c r="A3579" s="3">
        <v>77</v>
      </c>
      <c r="B3579" s="3">
        <v>0.9</v>
      </c>
      <c r="C3579" s="3">
        <f t="shared" si="54"/>
        <v>1</v>
      </c>
    </row>
    <row r="3580" spans="1:3" hidden="1" outlineLevel="2" x14ac:dyDescent="0.35">
      <c r="A3580" s="3">
        <v>77</v>
      </c>
      <c r="B3580" s="3">
        <v>0.9</v>
      </c>
      <c r="C3580" s="3">
        <f t="shared" si="54"/>
        <v>1</v>
      </c>
    </row>
    <row r="3581" spans="1:3" hidden="1" outlineLevel="2" x14ac:dyDescent="0.35">
      <c r="A3581" s="3">
        <v>77</v>
      </c>
      <c r="B3581" s="3">
        <v>0.9</v>
      </c>
      <c r="C3581" s="3">
        <f t="shared" si="54"/>
        <v>1</v>
      </c>
    </row>
    <row r="3582" spans="1:3" hidden="1" outlineLevel="2" x14ac:dyDescent="0.35">
      <c r="A3582" s="3">
        <v>77</v>
      </c>
      <c r="B3582" s="3">
        <v>0.8</v>
      </c>
      <c r="C3582" s="3">
        <f t="shared" si="54"/>
        <v>1</v>
      </c>
    </row>
    <row r="3583" spans="1:3" hidden="1" outlineLevel="2" x14ac:dyDescent="0.35">
      <c r="A3583" s="3">
        <v>77</v>
      </c>
      <c r="B3583" s="3">
        <v>0.9</v>
      </c>
      <c r="C3583" s="3">
        <f t="shared" si="54"/>
        <v>1</v>
      </c>
    </row>
    <row r="3584" spans="1:3" hidden="1" outlineLevel="2" x14ac:dyDescent="0.35">
      <c r="A3584" s="3">
        <v>77</v>
      </c>
      <c r="B3584" s="3">
        <v>1</v>
      </c>
      <c r="C3584" s="3">
        <f t="shared" si="54"/>
        <v>1</v>
      </c>
    </row>
    <row r="3585" spans="1:3" hidden="1" outlineLevel="2" x14ac:dyDescent="0.35">
      <c r="A3585" s="3">
        <v>77</v>
      </c>
      <c r="B3585" s="3">
        <v>0.9</v>
      </c>
      <c r="C3585" s="3">
        <f t="shared" si="54"/>
        <v>1</v>
      </c>
    </row>
    <row r="3586" spans="1:3" hidden="1" outlineLevel="2" x14ac:dyDescent="0.35">
      <c r="A3586" s="3">
        <v>77</v>
      </c>
      <c r="B3586" s="3">
        <v>0.9</v>
      </c>
      <c r="C3586" s="3">
        <f t="shared" si="54"/>
        <v>1</v>
      </c>
    </row>
    <row r="3587" spans="1:3" hidden="1" outlineLevel="2" x14ac:dyDescent="0.35">
      <c r="A3587" s="3">
        <v>77</v>
      </c>
      <c r="B3587" s="3">
        <v>0.8</v>
      </c>
      <c r="C3587" s="3">
        <f t="shared" si="54"/>
        <v>1</v>
      </c>
    </row>
    <row r="3588" spans="1:3" hidden="1" outlineLevel="2" x14ac:dyDescent="0.35">
      <c r="A3588" s="3">
        <v>77</v>
      </c>
      <c r="B3588" s="3">
        <v>0.9</v>
      </c>
      <c r="C3588" s="3">
        <f t="shared" si="54"/>
        <v>1</v>
      </c>
    </row>
    <row r="3589" spans="1:3" outlineLevel="1" collapsed="1" x14ac:dyDescent="0.35">
      <c r="A3589" s="5" t="s">
        <v>89</v>
      </c>
      <c r="B3589" s="3"/>
      <c r="C3589" s="3">
        <f>SUBTOTAL(9,C3544:C3588)</f>
        <v>45</v>
      </c>
    </row>
    <row r="3590" spans="1:3" hidden="1" outlineLevel="2" x14ac:dyDescent="0.35">
      <c r="A3590" s="3">
        <v>78</v>
      </c>
      <c r="B3590" s="3">
        <v>1</v>
      </c>
      <c r="C3590" s="3">
        <f t="shared" si="54"/>
        <v>1</v>
      </c>
    </row>
    <row r="3591" spans="1:3" hidden="1" outlineLevel="2" x14ac:dyDescent="0.35">
      <c r="A3591" s="3">
        <v>78</v>
      </c>
      <c r="B3591" s="3">
        <v>0.8</v>
      </c>
      <c r="C3591" s="3">
        <f t="shared" si="54"/>
        <v>1</v>
      </c>
    </row>
    <row r="3592" spans="1:3" hidden="1" outlineLevel="2" x14ac:dyDescent="0.35">
      <c r="A3592" s="3">
        <v>78</v>
      </c>
      <c r="B3592" s="3">
        <v>0.9</v>
      </c>
      <c r="C3592" s="3">
        <f t="shared" si="54"/>
        <v>1</v>
      </c>
    </row>
    <row r="3593" spans="1:3" hidden="1" outlineLevel="2" x14ac:dyDescent="0.35">
      <c r="A3593" s="3">
        <v>78</v>
      </c>
      <c r="B3593" s="3">
        <v>0.9</v>
      </c>
      <c r="C3593" s="3">
        <f t="shared" si="54"/>
        <v>1</v>
      </c>
    </row>
    <row r="3594" spans="1:3" hidden="1" outlineLevel="2" x14ac:dyDescent="0.35">
      <c r="A3594" s="3">
        <v>78</v>
      </c>
      <c r="B3594" s="3">
        <v>0.9</v>
      </c>
      <c r="C3594" s="3">
        <f t="shared" si="54"/>
        <v>1</v>
      </c>
    </row>
    <row r="3595" spans="1:3" hidden="1" outlineLevel="2" x14ac:dyDescent="0.35">
      <c r="A3595" s="3">
        <v>78</v>
      </c>
      <c r="B3595" s="3">
        <v>0.9</v>
      </c>
      <c r="C3595" s="3">
        <f t="shared" si="54"/>
        <v>1</v>
      </c>
    </row>
    <row r="3596" spans="1:3" hidden="1" outlineLevel="2" x14ac:dyDescent="0.35">
      <c r="A3596" s="3">
        <v>78</v>
      </c>
      <c r="B3596" s="3">
        <v>0.8</v>
      </c>
      <c r="C3596" s="3">
        <f t="shared" si="54"/>
        <v>1</v>
      </c>
    </row>
    <row r="3597" spans="1:3" hidden="1" outlineLevel="2" x14ac:dyDescent="0.35">
      <c r="A3597" s="3">
        <v>78</v>
      </c>
      <c r="B3597" s="3">
        <v>1</v>
      </c>
      <c r="C3597" s="3">
        <f t="shared" si="54"/>
        <v>1</v>
      </c>
    </row>
    <row r="3598" spans="1:3" hidden="1" outlineLevel="2" x14ac:dyDescent="0.35">
      <c r="A3598" s="3">
        <v>78</v>
      </c>
      <c r="B3598" s="3">
        <v>0.9</v>
      </c>
      <c r="C3598" s="3">
        <f t="shared" si="54"/>
        <v>1</v>
      </c>
    </row>
    <row r="3599" spans="1:3" hidden="1" outlineLevel="2" x14ac:dyDescent="0.35">
      <c r="A3599" s="3">
        <v>78</v>
      </c>
      <c r="B3599" s="3">
        <v>0.8</v>
      </c>
      <c r="C3599" s="3">
        <f t="shared" si="54"/>
        <v>1</v>
      </c>
    </row>
    <row r="3600" spans="1:3" hidden="1" outlineLevel="2" x14ac:dyDescent="0.35">
      <c r="A3600" s="3">
        <v>78</v>
      </c>
      <c r="B3600" s="3">
        <v>0.9</v>
      </c>
      <c r="C3600" s="3">
        <f t="shared" si="54"/>
        <v>1</v>
      </c>
    </row>
    <row r="3601" spans="1:3" hidden="1" outlineLevel="2" x14ac:dyDescent="0.35">
      <c r="A3601" s="3">
        <v>78</v>
      </c>
      <c r="B3601" s="3">
        <v>0.9</v>
      </c>
      <c r="C3601" s="3">
        <f t="shared" ref="C3601:C3665" si="55">IF(B3601&gt;=0.7,1,0)</f>
        <v>1</v>
      </c>
    </row>
    <row r="3602" spans="1:3" hidden="1" outlineLevel="2" x14ac:dyDescent="0.35">
      <c r="A3602" s="3">
        <v>78</v>
      </c>
      <c r="B3602" s="3">
        <v>0.9</v>
      </c>
      <c r="C3602" s="3">
        <f t="shared" si="55"/>
        <v>1</v>
      </c>
    </row>
    <row r="3603" spans="1:3" hidden="1" outlineLevel="2" x14ac:dyDescent="0.35">
      <c r="A3603" s="3">
        <v>78</v>
      </c>
      <c r="B3603" s="3">
        <v>0.9</v>
      </c>
      <c r="C3603" s="3">
        <f t="shared" si="55"/>
        <v>1</v>
      </c>
    </row>
    <row r="3604" spans="1:3" hidden="1" outlineLevel="2" x14ac:dyDescent="0.35">
      <c r="A3604" s="3">
        <v>78</v>
      </c>
      <c r="B3604" s="3">
        <v>0.8</v>
      </c>
      <c r="C3604" s="3">
        <f t="shared" si="55"/>
        <v>1</v>
      </c>
    </row>
    <row r="3605" spans="1:3" hidden="1" outlineLevel="2" x14ac:dyDescent="0.35">
      <c r="A3605" s="3">
        <v>78</v>
      </c>
      <c r="B3605" s="3">
        <v>1</v>
      </c>
      <c r="C3605" s="3">
        <f t="shared" si="55"/>
        <v>1</v>
      </c>
    </row>
    <row r="3606" spans="1:3" hidden="1" outlineLevel="2" x14ac:dyDescent="0.35">
      <c r="A3606" s="3">
        <v>78</v>
      </c>
      <c r="B3606" s="3">
        <v>0.9</v>
      </c>
      <c r="C3606" s="3">
        <f t="shared" si="55"/>
        <v>1</v>
      </c>
    </row>
    <row r="3607" spans="1:3" hidden="1" outlineLevel="2" x14ac:dyDescent="0.35">
      <c r="A3607" s="3">
        <v>78</v>
      </c>
      <c r="B3607" s="3">
        <v>0.7</v>
      </c>
      <c r="C3607" s="3">
        <f t="shared" si="55"/>
        <v>1</v>
      </c>
    </row>
    <row r="3608" spans="1:3" hidden="1" outlineLevel="2" x14ac:dyDescent="0.35">
      <c r="A3608" s="3">
        <v>78</v>
      </c>
      <c r="B3608" s="3">
        <v>0.9</v>
      </c>
      <c r="C3608" s="3">
        <f t="shared" si="55"/>
        <v>1</v>
      </c>
    </row>
    <row r="3609" spans="1:3" hidden="1" outlineLevel="2" x14ac:dyDescent="0.35">
      <c r="A3609" s="3">
        <v>78</v>
      </c>
      <c r="B3609" s="3">
        <v>0.9</v>
      </c>
      <c r="C3609" s="3">
        <f t="shared" si="55"/>
        <v>1</v>
      </c>
    </row>
    <row r="3610" spans="1:3" hidden="1" outlineLevel="2" x14ac:dyDescent="0.35">
      <c r="A3610" s="3">
        <v>78</v>
      </c>
      <c r="B3610" s="3">
        <v>0.9</v>
      </c>
      <c r="C3610" s="3">
        <f t="shared" si="55"/>
        <v>1</v>
      </c>
    </row>
    <row r="3611" spans="1:3" hidden="1" outlineLevel="2" x14ac:dyDescent="0.35">
      <c r="A3611" s="3">
        <v>78</v>
      </c>
      <c r="B3611" s="3">
        <v>0.8</v>
      </c>
      <c r="C3611" s="3">
        <f t="shared" si="55"/>
        <v>1</v>
      </c>
    </row>
    <row r="3612" spans="1:3" hidden="1" outlineLevel="2" x14ac:dyDescent="0.35">
      <c r="A3612" s="3">
        <v>78</v>
      </c>
      <c r="B3612" s="3">
        <v>0.8</v>
      </c>
      <c r="C3612" s="3">
        <f t="shared" si="55"/>
        <v>1</v>
      </c>
    </row>
    <row r="3613" spans="1:3" hidden="1" outlineLevel="2" x14ac:dyDescent="0.35">
      <c r="A3613" s="3">
        <v>78</v>
      </c>
      <c r="B3613" s="3">
        <v>0.8</v>
      </c>
      <c r="C3613" s="3">
        <f t="shared" si="55"/>
        <v>1</v>
      </c>
    </row>
    <row r="3614" spans="1:3" hidden="1" outlineLevel="2" x14ac:dyDescent="0.35">
      <c r="A3614" s="3">
        <v>78</v>
      </c>
      <c r="B3614" s="3">
        <v>0.8</v>
      </c>
      <c r="C3614" s="3">
        <f t="shared" si="55"/>
        <v>1</v>
      </c>
    </row>
    <row r="3615" spans="1:3" hidden="1" outlineLevel="2" x14ac:dyDescent="0.35">
      <c r="A3615" s="3">
        <v>78</v>
      </c>
      <c r="B3615" s="3">
        <v>0.8</v>
      </c>
      <c r="C3615" s="3">
        <f t="shared" si="55"/>
        <v>1</v>
      </c>
    </row>
    <row r="3616" spans="1:3" hidden="1" outlineLevel="2" x14ac:dyDescent="0.35">
      <c r="A3616" s="3">
        <v>78</v>
      </c>
      <c r="B3616" s="3">
        <v>0.8</v>
      </c>
      <c r="C3616" s="3">
        <f t="shared" si="55"/>
        <v>1</v>
      </c>
    </row>
    <row r="3617" spans="1:3" hidden="1" outlineLevel="2" x14ac:dyDescent="0.35">
      <c r="A3617" s="3">
        <v>78</v>
      </c>
      <c r="B3617" s="3">
        <v>0.7</v>
      </c>
      <c r="C3617" s="3">
        <f t="shared" si="55"/>
        <v>1</v>
      </c>
    </row>
    <row r="3618" spans="1:3" hidden="1" outlineLevel="2" x14ac:dyDescent="0.35">
      <c r="A3618" s="3">
        <v>78</v>
      </c>
      <c r="B3618" s="3">
        <v>0.9</v>
      </c>
      <c r="C3618" s="3">
        <f t="shared" si="55"/>
        <v>1</v>
      </c>
    </row>
    <row r="3619" spans="1:3" hidden="1" outlineLevel="2" x14ac:dyDescent="0.35">
      <c r="A3619" s="3">
        <v>78</v>
      </c>
      <c r="B3619" s="3">
        <v>0.9</v>
      </c>
      <c r="C3619" s="3">
        <f t="shared" si="55"/>
        <v>1</v>
      </c>
    </row>
    <row r="3620" spans="1:3" hidden="1" outlineLevel="2" x14ac:dyDescent="0.35">
      <c r="A3620" s="3">
        <v>78</v>
      </c>
      <c r="B3620" s="3">
        <v>1</v>
      </c>
      <c r="C3620" s="3">
        <f t="shared" si="55"/>
        <v>1</v>
      </c>
    </row>
    <row r="3621" spans="1:3" hidden="1" outlineLevel="2" x14ac:dyDescent="0.35">
      <c r="A3621" s="3">
        <v>78</v>
      </c>
      <c r="B3621" s="3">
        <v>1</v>
      </c>
      <c r="C3621" s="3">
        <f t="shared" si="55"/>
        <v>1</v>
      </c>
    </row>
    <row r="3622" spans="1:3" hidden="1" outlineLevel="2" x14ac:dyDescent="0.35">
      <c r="A3622" s="3">
        <v>78</v>
      </c>
      <c r="B3622" s="3">
        <v>0.9</v>
      </c>
      <c r="C3622" s="3">
        <f t="shared" si="55"/>
        <v>1</v>
      </c>
    </row>
    <row r="3623" spans="1:3" hidden="1" outlineLevel="2" x14ac:dyDescent="0.35">
      <c r="A3623" s="3">
        <v>78</v>
      </c>
      <c r="B3623" s="3">
        <v>0.9</v>
      </c>
      <c r="C3623" s="3">
        <f t="shared" si="55"/>
        <v>1</v>
      </c>
    </row>
    <row r="3624" spans="1:3" hidden="1" outlineLevel="2" x14ac:dyDescent="0.35">
      <c r="A3624" s="3">
        <v>78</v>
      </c>
      <c r="B3624" s="3">
        <v>0.9</v>
      </c>
      <c r="C3624" s="3">
        <f t="shared" si="55"/>
        <v>1</v>
      </c>
    </row>
    <row r="3625" spans="1:3" hidden="1" outlineLevel="2" x14ac:dyDescent="0.35">
      <c r="A3625" s="3">
        <v>78</v>
      </c>
      <c r="B3625" s="3">
        <v>1</v>
      </c>
      <c r="C3625" s="3">
        <f t="shared" si="55"/>
        <v>1</v>
      </c>
    </row>
    <row r="3626" spans="1:3" hidden="1" outlineLevel="2" x14ac:dyDescent="0.35">
      <c r="A3626" s="3">
        <v>78</v>
      </c>
      <c r="B3626" s="3">
        <v>0.9</v>
      </c>
      <c r="C3626" s="3">
        <f t="shared" si="55"/>
        <v>1</v>
      </c>
    </row>
    <row r="3627" spans="1:3" hidden="1" outlineLevel="2" x14ac:dyDescent="0.35">
      <c r="A3627" s="3">
        <v>78</v>
      </c>
      <c r="B3627" s="3">
        <v>0.9</v>
      </c>
      <c r="C3627" s="3">
        <f t="shared" si="55"/>
        <v>1</v>
      </c>
    </row>
    <row r="3628" spans="1:3" hidden="1" outlineLevel="2" x14ac:dyDescent="0.35">
      <c r="A3628" s="3">
        <v>78</v>
      </c>
      <c r="B3628" s="3">
        <v>0.9</v>
      </c>
      <c r="C3628" s="3">
        <f t="shared" si="55"/>
        <v>1</v>
      </c>
    </row>
    <row r="3629" spans="1:3" hidden="1" outlineLevel="2" x14ac:dyDescent="0.35">
      <c r="A3629" s="3">
        <v>78</v>
      </c>
      <c r="B3629" s="3">
        <v>0.9</v>
      </c>
      <c r="C3629" s="3">
        <f t="shared" si="55"/>
        <v>1</v>
      </c>
    </row>
    <row r="3630" spans="1:3" hidden="1" outlineLevel="2" x14ac:dyDescent="0.35">
      <c r="A3630" s="3">
        <v>78</v>
      </c>
      <c r="B3630" s="3">
        <v>0.9</v>
      </c>
      <c r="C3630" s="3">
        <f t="shared" si="55"/>
        <v>1</v>
      </c>
    </row>
    <row r="3631" spans="1:3" hidden="1" outlineLevel="2" x14ac:dyDescent="0.35">
      <c r="A3631" s="3">
        <v>78</v>
      </c>
      <c r="B3631" s="3">
        <v>0.9</v>
      </c>
      <c r="C3631" s="3">
        <f t="shared" si="55"/>
        <v>1</v>
      </c>
    </row>
    <row r="3632" spans="1:3" hidden="1" outlineLevel="2" x14ac:dyDescent="0.35">
      <c r="A3632" s="3">
        <v>78</v>
      </c>
      <c r="B3632" s="3">
        <v>0.8</v>
      </c>
      <c r="C3632" s="3">
        <f t="shared" si="55"/>
        <v>1</v>
      </c>
    </row>
    <row r="3633" spans="1:3" hidden="1" outlineLevel="2" x14ac:dyDescent="0.35">
      <c r="A3633" s="3">
        <v>78</v>
      </c>
      <c r="B3633" s="3">
        <v>0.8</v>
      </c>
      <c r="C3633" s="3">
        <f t="shared" si="55"/>
        <v>1</v>
      </c>
    </row>
    <row r="3634" spans="1:3" hidden="1" outlineLevel="2" x14ac:dyDescent="0.35">
      <c r="A3634" s="3">
        <v>78</v>
      </c>
      <c r="B3634" s="3">
        <v>0.9</v>
      </c>
      <c r="C3634" s="3">
        <f t="shared" si="55"/>
        <v>1</v>
      </c>
    </row>
    <row r="3635" spans="1:3" outlineLevel="1" collapsed="1" x14ac:dyDescent="0.35">
      <c r="A3635" s="5" t="s">
        <v>90</v>
      </c>
      <c r="B3635" s="3"/>
      <c r="C3635" s="3">
        <f>SUBTOTAL(9,C3590:C3634)</f>
        <v>45</v>
      </c>
    </row>
    <row r="3636" spans="1:3" hidden="1" outlineLevel="2" x14ac:dyDescent="0.35">
      <c r="A3636" s="3">
        <v>79</v>
      </c>
      <c r="B3636" s="3">
        <v>0.9</v>
      </c>
      <c r="C3636" s="3">
        <f t="shared" si="55"/>
        <v>1</v>
      </c>
    </row>
    <row r="3637" spans="1:3" hidden="1" outlineLevel="2" x14ac:dyDescent="0.35">
      <c r="A3637" s="3">
        <v>79</v>
      </c>
      <c r="B3637" s="3">
        <v>0.9</v>
      </c>
      <c r="C3637" s="3">
        <f t="shared" si="55"/>
        <v>1</v>
      </c>
    </row>
    <row r="3638" spans="1:3" hidden="1" outlineLevel="2" x14ac:dyDescent="0.35">
      <c r="A3638" s="3">
        <v>79</v>
      </c>
      <c r="B3638" s="3">
        <v>0.9</v>
      </c>
      <c r="C3638" s="3">
        <f t="shared" si="55"/>
        <v>1</v>
      </c>
    </row>
    <row r="3639" spans="1:3" hidden="1" outlineLevel="2" x14ac:dyDescent="0.35">
      <c r="A3639" s="3">
        <v>79</v>
      </c>
      <c r="B3639" s="3">
        <v>0.9</v>
      </c>
      <c r="C3639" s="3">
        <f t="shared" si="55"/>
        <v>1</v>
      </c>
    </row>
    <row r="3640" spans="1:3" hidden="1" outlineLevel="2" x14ac:dyDescent="0.35">
      <c r="A3640" s="3">
        <v>79</v>
      </c>
      <c r="B3640" s="3">
        <v>0.9</v>
      </c>
      <c r="C3640" s="3">
        <f t="shared" si="55"/>
        <v>1</v>
      </c>
    </row>
    <row r="3641" spans="1:3" hidden="1" outlineLevel="2" x14ac:dyDescent="0.35">
      <c r="A3641" s="3">
        <v>79</v>
      </c>
      <c r="B3641" s="3">
        <v>0.9</v>
      </c>
      <c r="C3641" s="3">
        <f t="shared" si="55"/>
        <v>1</v>
      </c>
    </row>
    <row r="3642" spans="1:3" hidden="1" outlineLevel="2" x14ac:dyDescent="0.35">
      <c r="A3642" s="3">
        <v>79</v>
      </c>
      <c r="B3642" s="3">
        <v>0.9</v>
      </c>
      <c r="C3642" s="3">
        <f t="shared" si="55"/>
        <v>1</v>
      </c>
    </row>
    <row r="3643" spans="1:3" hidden="1" outlineLevel="2" x14ac:dyDescent="0.35">
      <c r="A3643" s="3">
        <v>79</v>
      </c>
      <c r="B3643" s="3">
        <v>0.9</v>
      </c>
      <c r="C3643" s="3">
        <f t="shared" si="55"/>
        <v>1</v>
      </c>
    </row>
    <row r="3644" spans="1:3" hidden="1" outlineLevel="2" x14ac:dyDescent="0.35">
      <c r="A3644" s="3">
        <v>79</v>
      </c>
      <c r="B3644" s="3">
        <v>0.9</v>
      </c>
      <c r="C3644" s="3">
        <f t="shared" si="55"/>
        <v>1</v>
      </c>
    </row>
    <row r="3645" spans="1:3" hidden="1" outlineLevel="2" x14ac:dyDescent="0.35">
      <c r="A3645" s="3">
        <v>79</v>
      </c>
      <c r="B3645" s="3">
        <v>0.9</v>
      </c>
      <c r="C3645" s="3">
        <f t="shared" si="55"/>
        <v>1</v>
      </c>
    </row>
    <row r="3646" spans="1:3" hidden="1" outlineLevel="2" x14ac:dyDescent="0.35">
      <c r="A3646" s="3">
        <v>79</v>
      </c>
      <c r="B3646" s="3">
        <v>0.9</v>
      </c>
      <c r="C3646" s="3">
        <f t="shared" si="55"/>
        <v>1</v>
      </c>
    </row>
    <row r="3647" spans="1:3" hidden="1" outlineLevel="2" x14ac:dyDescent="0.35">
      <c r="A3647" s="3">
        <v>79</v>
      </c>
      <c r="B3647" s="3">
        <v>0.9</v>
      </c>
      <c r="C3647" s="3">
        <f t="shared" si="55"/>
        <v>1</v>
      </c>
    </row>
    <row r="3648" spans="1:3" hidden="1" outlineLevel="2" x14ac:dyDescent="0.35">
      <c r="A3648" s="3">
        <v>79</v>
      </c>
      <c r="B3648" s="3">
        <v>0.9</v>
      </c>
      <c r="C3648" s="3">
        <f t="shared" si="55"/>
        <v>1</v>
      </c>
    </row>
    <row r="3649" spans="1:3" hidden="1" outlineLevel="2" x14ac:dyDescent="0.35">
      <c r="A3649" s="3">
        <v>79</v>
      </c>
      <c r="B3649" s="3">
        <v>0.9</v>
      </c>
      <c r="C3649" s="3">
        <f t="shared" si="55"/>
        <v>1</v>
      </c>
    </row>
    <row r="3650" spans="1:3" hidden="1" outlineLevel="2" x14ac:dyDescent="0.35">
      <c r="A3650" s="3">
        <v>79</v>
      </c>
      <c r="B3650" s="3">
        <v>0.9</v>
      </c>
      <c r="C3650" s="3">
        <f t="shared" si="55"/>
        <v>1</v>
      </c>
    </row>
    <row r="3651" spans="1:3" hidden="1" outlineLevel="2" x14ac:dyDescent="0.35">
      <c r="A3651" s="3">
        <v>79</v>
      </c>
      <c r="B3651" s="3">
        <v>0.9</v>
      </c>
      <c r="C3651" s="3">
        <f t="shared" si="55"/>
        <v>1</v>
      </c>
    </row>
    <row r="3652" spans="1:3" hidden="1" outlineLevel="2" x14ac:dyDescent="0.35">
      <c r="A3652" s="3">
        <v>79</v>
      </c>
      <c r="B3652" s="3">
        <v>0.9</v>
      </c>
      <c r="C3652" s="3">
        <f t="shared" si="55"/>
        <v>1</v>
      </c>
    </row>
    <row r="3653" spans="1:3" hidden="1" outlineLevel="2" x14ac:dyDescent="0.35">
      <c r="A3653" s="3">
        <v>79</v>
      </c>
      <c r="B3653" s="3">
        <v>0.9</v>
      </c>
      <c r="C3653" s="3">
        <f t="shared" si="55"/>
        <v>1</v>
      </c>
    </row>
    <row r="3654" spans="1:3" hidden="1" outlineLevel="2" x14ac:dyDescent="0.35">
      <c r="A3654" s="3">
        <v>79</v>
      </c>
      <c r="B3654" s="3">
        <v>0.9</v>
      </c>
      <c r="C3654" s="3">
        <f t="shared" si="55"/>
        <v>1</v>
      </c>
    </row>
    <row r="3655" spans="1:3" hidden="1" outlineLevel="2" x14ac:dyDescent="0.35">
      <c r="A3655" s="3">
        <v>79</v>
      </c>
      <c r="B3655" s="3">
        <v>0.9</v>
      </c>
      <c r="C3655" s="3">
        <f t="shared" si="55"/>
        <v>1</v>
      </c>
    </row>
    <row r="3656" spans="1:3" hidden="1" outlineLevel="2" x14ac:dyDescent="0.35">
      <c r="A3656" s="3">
        <v>79</v>
      </c>
      <c r="B3656" s="3">
        <v>0.9</v>
      </c>
      <c r="C3656" s="3">
        <f t="shared" si="55"/>
        <v>1</v>
      </c>
    </row>
    <row r="3657" spans="1:3" hidden="1" outlineLevel="2" x14ac:dyDescent="0.35">
      <c r="A3657" s="3">
        <v>79</v>
      </c>
      <c r="B3657" s="3">
        <v>0.9</v>
      </c>
      <c r="C3657" s="3">
        <f t="shared" si="55"/>
        <v>1</v>
      </c>
    </row>
    <row r="3658" spans="1:3" hidden="1" outlineLevel="2" x14ac:dyDescent="0.35">
      <c r="A3658" s="3">
        <v>79</v>
      </c>
      <c r="B3658" s="3">
        <v>0.9</v>
      </c>
      <c r="C3658" s="3">
        <f t="shared" si="55"/>
        <v>1</v>
      </c>
    </row>
    <row r="3659" spans="1:3" hidden="1" outlineLevel="2" x14ac:dyDescent="0.35">
      <c r="A3659" s="3">
        <v>79</v>
      </c>
      <c r="B3659" s="3">
        <v>0.9</v>
      </c>
      <c r="C3659" s="3">
        <f t="shared" si="55"/>
        <v>1</v>
      </c>
    </row>
    <row r="3660" spans="1:3" hidden="1" outlineLevel="2" x14ac:dyDescent="0.35">
      <c r="A3660" s="3">
        <v>79</v>
      </c>
      <c r="B3660" s="3">
        <v>1</v>
      </c>
      <c r="C3660" s="3">
        <f t="shared" si="55"/>
        <v>1</v>
      </c>
    </row>
    <row r="3661" spans="1:3" hidden="1" outlineLevel="2" x14ac:dyDescent="0.35">
      <c r="A3661" s="3">
        <v>79</v>
      </c>
      <c r="B3661" s="3">
        <v>1</v>
      </c>
      <c r="C3661" s="3">
        <f t="shared" si="55"/>
        <v>1</v>
      </c>
    </row>
    <row r="3662" spans="1:3" hidden="1" outlineLevel="2" x14ac:dyDescent="0.35">
      <c r="A3662" s="3">
        <v>79</v>
      </c>
      <c r="B3662" s="3">
        <v>1</v>
      </c>
      <c r="C3662" s="3">
        <f t="shared" si="55"/>
        <v>1</v>
      </c>
    </row>
    <row r="3663" spans="1:3" hidden="1" outlineLevel="2" x14ac:dyDescent="0.35">
      <c r="A3663" s="3">
        <v>79</v>
      </c>
      <c r="B3663" s="3">
        <v>1</v>
      </c>
      <c r="C3663" s="3">
        <f t="shared" si="55"/>
        <v>1</v>
      </c>
    </row>
    <row r="3664" spans="1:3" hidden="1" outlineLevel="2" x14ac:dyDescent="0.35">
      <c r="A3664" s="3">
        <v>79</v>
      </c>
      <c r="B3664" s="3">
        <v>1</v>
      </c>
      <c r="C3664" s="3">
        <f t="shared" si="55"/>
        <v>1</v>
      </c>
    </row>
    <row r="3665" spans="1:3" hidden="1" outlineLevel="2" x14ac:dyDescent="0.35">
      <c r="A3665" s="3">
        <v>79</v>
      </c>
      <c r="B3665" s="3">
        <v>0.9</v>
      </c>
      <c r="C3665" s="3">
        <f t="shared" si="55"/>
        <v>1</v>
      </c>
    </row>
    <row r="3666" spans="1:3" hidden="1" outlineLevel="2" x14ac:dyDescent="0.35">
      <c r="A3666" s="3">
        <v>79</v>
      </c>
      <c r="B3666" s="3">
        <v>1</v>
      </c>
      <c r="C3666" s="3">
        <f t="shared" ref="C3666:C3731" si="56">IF(B3666&gt;=0.7,1,0)</f>
        <v>1</v>
      </c>
    </row>
    <row r="3667" spans="1:3" hidden="1" outlineLevel="2" x14ac:dyDescent="0.35">
      <c r="A3667" s="3">
        <v>79</v>
      </c>
      <c r="B3667" s="3">
        <v>1</v>
      </c>
      <c r="C3667" s="3">
        <f t="shared" si="56"/>
        <v>1</v>
      </c>
    </row>
    <row r="3668" spans="1:3" hidden="1" outlineLevel="2" x14ac:dyDescent="0.35">
      <c r="A3668" s="3">
        <v>79</v>
      </c>
      <c r="B3668" s="3">
        <v>1</v>
      </c>
      <c r="C3668" s="3">
        <f t="shared" si="56"/>
        <v>1</v>
      </c>
    </row>
    <row r="3669" spans="1:3" hidden="1" outlineLevel="2" x14ac:dyDescent="0.35">
      <c r="A3669" s="3">
        <v>79</v>
      </c>
      <c r="B3669" s="3">
        <v>1</v>
      </c>
      <c r="C3669" s="3">
        <f t="shared" si="56"/>
        <v>1</v>
      </c>
    </row>
    <row r="3670" spans="1:3" hidden="1" outlineLevel="2" x14ac:dyDescent="0.35">
      <c r="A3670" s="3">
        <v>79</v>
      </c>
      <c r="B3670" s="3">
        <v>0.9</v>
      </c>
      <c r="C3670" s="3">
        <f t="shared" si="56"/>
        <v>1</v>
      </c>
    </row>
    <row r="3671" spans="1:3" hidden="1" outlineLevel="2" x14ac:dyDescent="0.35">
      <c r="A3671" s="3">
        <v>79</v>
      </c>
      <c r="B3671" s="3">
        <v>1</v>
      </c>
      <c r="C3671" s="3">
        <f t="shared" si="56"/>
        <v>1</v>
      </c>
    </row>
    <row r="3672" spans="1:3" hidden="1" outlineLevel="2" x14ac:dyDescent="0.35">
      <c r="A3672" s="3">
        <v>79</v>
      </c>
      <c r="B3672" s="3">
        <v>1</v>
      </c>
      <c r="C3672" s="3">
        <f t="shared" si="56"/>
        <v>1</v>
      </c>
    </row>
    <row r="3673" spans="1:3" hidden="1" outlineLevel="2" x14ac:dyDescent="0.35">
      <c r="A3673" s="3">
        <v>79</v>
      </c>
      <c r="B3673" s="3">
        <v>1</v>
      </c>
      <c r="C3673" s="3">
        <f t="shared" si="56"/>
        <v>1</v>
      </c>
    </row>
    <row r="3674" spans="1:3" hidden="1" outlineLevel="2" x14ac:dyDescent="0.35">
      <c r="A3674" s="3">
        <v>79</v>
      </c>
      <c r="B3674" s="3">
        <v>0.9</v>
      </c>
      <c r="C3674" s="3">
        <f t="shared" si="56"/>
        <v>1</v>
      </c>
    </row>
    <row r="3675" spans="1:3" hidden="1" outlineLevel="2" x14ac:dyDescent="0.35">
      <c r="A3675" s="3">
        <v>79</v>
      </c>
      <c r="B3675" s="3">
        <v>1</v>
      </c>
      <c r="C3675" s="3">
        <f t="shared" si="56"/>
        <v>1</v>
      </c>
    </row>
    <row r="3676" spans="1:3" hidden="1" outlineLevel="2" x14ac:dyDescent="0.35">
      <c r="A3676" s="3">
        <v>79</v>
      </c>
      <c r="B3676" s="3">
        <v>1</v>
      </c>
      <c r="C3676" s="3">
        <f t="shared" si="56"/>
        <v>1</v>
      </c>
    </row>
    <row r="3677" spans="1:3" hidden="1" outlineLevel="2" x14ac:dyDescent="0.35">
      <c r="A3677" s="3">
        <v>79</v>
      </c>
      <c r="B3677" s="3">
        <v>0.9</v>
      </c>
      <c r="C3677" s="3">
        <f t="shared" si="56"/>
        <v>1</v>
      </c>
    </row>
    <row r="3678" spans="1:3" hidden="1" outlineLevel="2" x14ac:dyDescent="0.35">
      <c r="A3678" s="3">
        <v>79</v>
      </c>
      <c r="B3678" s="3">
        <v>1</v>
      </c>
      <c r="C3678" s="3">
        <f t="shared" si="56"/>
        <v>1</v>
      </c>
    </row>
    <row r="3679" spans="1:3" hidden="1" outlineLevel="2" x14ac:dyDescent="0.35">
      <c r="A3679" s="3">
        <v>79</v>
      </c>
      <c r="B3679" s="3">
        <v>0.9</v>
      </c>
      <c r="C3679" s="3">
        <f t="shared" si="56"/>
        <v>1</v>
      </c>
    </row>
    <row r="3680" spans="1:3" hidden="1" outlineLevel="2" x14ac:dyDescent="0.35">
      <c r="A3680" s="3">
        <v>79</v>
      </c>
      <c r="B3680" s="3">
        <v>0.9</v>
      </c>
      <c r="C3680" s="3">
        <f t="shared" si="56"/>
        <v>1</v>
      </c>
    </row>
    <row r="3681" spans="1:3" outlineLevel="1" collapsed="1" x14ac:dyDescent="0.35">
      <c r="A3681" s="5" t="s">
        <v>91</v>
      </c>
      <c r="B3681" s="3"/>
      <c r="C3681" s="3">
        <f>SUBTOTAL(9,C3636:C3680)</f>
        <v>45</v>
      </c>
    </row>
    <row r="3682" spans="1:3" hidden="1" outlineLevel="2" x14ac:dyDescent="0.35">
      <c r="A3682" s="3">
        <v>80</v>
      </c>
      <c r="B3682" s="3">
        <v>0.9</v>
      </c>
      <c r="C3682" s="3">
        <f t="shared" si="56"/>
        <v>1</v>
      </c>
    </row>
    <row r="3683" spans="1:3" hidden="1" outlineLevel="2" x14ac:dyDescent="0.35">
      <c r="A3683" s="3">
        <v>80</v>
      </c>
      <c r="B3683" s="3">
        <v>1</v>
      </c>
      <c r="C3683" s="3">
        <f t="shared" si="56"/>
        <v>1</v>
      </c>
    </row>
    <row r="3684" spans="1:3" hidden="1" outlineLevel="2" x14ac:dyDescent="0.35">
      <c r="A3684" s="3">
        <v>80</v>
      </c>
      <c r="B3684" s="3">
        <v>1</v>
      </c>
      <c r="C3684" s="3">
        <f t="shared" si="56"/>
        <v>1</v>
      </c>
    </row>
    <row r="3685" spans="1:3" hidden="1" outlineLevel="2" x14ac:dyDescent="0.35">
      <c r="A3685" s="3">
        <v>80</v>
      </c>
      <c r="B3685" s="3">
        <v>0.9</v>
      </c>
      <c r="C3685" s="3">
        <f t="shared" si="56"/>
        <v>1</v>
      </c>
    </row>
    <row r="3686" spans="1:3" hidden="1" outlineLevel="2" x14ac:dyDescent="0.35">
      <c r="A3686" s="3">
        <v>80</v>
      </c>
      <c r="B3686" s="3">
        <v>0.9</v>
      </c>
      <c r="C3686" s="3">
        <f t="shared" si="56"/>
        <v>1</v>
      </c>
    </row>
    <row r="3687" spans="1:3" hidden="1" outlineLevel="2" x14ac:dyDescent="0.35">
      <c r="A3687" s="3">
        <v>80</v>
      </c>
      <c r="B3687" s="3">
        <v>1</v>
      </c>
      <c r="C3687" s="3">
        <f t="shared" si="56"/>
        <v>1</v>
      </c>
    </row>
    <row r="3688" spans="1:3" hidden="1" outlineLevel="2" x14ac:dyDescent="0.35">
      <c r="A3688" s="3">
        <v>80</v>
      </c>
      <c r="B3688" s="3">
        <v>1</v>
      </c>
      <c r="C3688" s="3">
        <f t="shared" si="56"/>
        <v>1</v>
      </c>
    </row>
    <row r="3689" spans="1:3" hidden="1" outlineLevel="2" x14ac:dyDescent="0.35">
      <c r="A3689" s="3">
        <v>80</v>
      </c>
      <c r="B3689" s="3">
        <v>1</v>
      </c>
      <c r="C3689" s="3">
        <f t="shared" si="56"/>
        <v>1</v>
      </c>
    </row>
    <row r="3690" spans="1:3" hidden="1" outlineLevel="2" x14ac:dyDescent="0.35">
      <c r="A3690" s="3">
        <v>80</v>
      </c>
      <c r="B3690" s="3">
        <v>1</v>
      </c>
      <c r="C3690" s="3">
        <f t="shared" si="56"/>
        <v>1</v>
      </c>
    </row>
    <row r="3691" spans="1:3" hidden="1" outlineLevel="2" x14ac:dyDescent="0.35">
      <c r="A3691" s="3">
        <v>80</v>
      </c>
      <c r="B3691" s="3">
        <v>0.9</v>
      </c>
      <c r="C3691" s="3">
        <f t="shared" si="56"/>
        <v>1</v>
      </c>
    </row>
    <row r="3692" spans="1:3" hidden="1" outlineLevel="2" x14ac:dyDescent="0.35">
      <c r="A3692" s="3">
        <v>80</v>
      </c>
      <c r="B3692" s="3">
        <v>0.9</v>
      </c>
      <c r="C3692" s="3">
        <f t="shared" si="56"/>
        <v>1</v>
      </c>
    </row>
    <row r="3693" spans="1:3" hidden="1" outlineLevel="2" x14ac:dyDescent="0.35">
      <c r="A3693" s="3">
        <v>80</v>
      </c>
      <c r="B3693" s="3">
        <v>0.9</v>
      </c>
      <c r="C3693" s="3">
        <f t="shared" si="56"/>
        <v>1</v>
      </c>
    </row>
    <row r="3694" spans="1:3" hidden="1" outlineLevel="2" x14ac:dyDescent="0.35">
      <c r="A3694" s="3">
        <v>80</v>
      </c>
      <c r="B3694" s="3">
        <v>0.9</v>
      </c>
      <c r="C3694" s="3">
        <f t="shared" si="56"/>
        <v>1</v>
      </c>
    </row>
    <row r="3695" spans="1:3" hidden="1" outlineLevel="2" x14ac:dyDescent="0.35">
      <c r="A3695" s="3">
        <v>80</v>
      </c>
      <c r="B3695" s="3">
        <v>0.9</v>
      </c>
      <c r="C3695" s="3">
        <f t="shared" si="56"/>
        <v>1</v>
      </c>
    </row>
    <row r="3696" spans="1:3" hidden="1" outlineLevel="2" x14ac:dyDescent="0.35">
      <c r="A3696" s="3">
        <v>80</v>
      </c>
      <c r="B3696" s="3">
        <v>0.9</v>
      </c>
      <c r="C3696" s="3">
        <f t="shared" si="56"/>
        <v>1</v>
      </c>
    </row>
    <row r="3697" spans="1:3" hidden="1" outlineLevel="2" x14ac:dyDescent="0.35">
      <c r="A3697" s="3">
        <v>80</v>
      </c>
      <c r="B3697" s="3">
        <v>0.9</v>
      </c>
      <c r="C3697" s="3">
        <f t="shared" si="56"/>
        <v>1</v>
      </c>
    </row>
    <row r="3698" spans="1:3" hidden="1" outlineLevel="2" x14ac:dyDescent="0.35">
      <c r="A3698" s="3">
        <v>80</v>
      </c>
      <c r="B3698" s="3">
        <v>0.9</v>
      </c>
      <c r="C3698" s="3">
        <f t="shared" si="56"/>
        <v>1</v>
      </c>
    </row>
    <row r="3699" spans="1:3" hidden="1" outlineLevel="2" x14ac:dyDescent="0.35">
      <c r="A3699" s="3">
        <v>80</v>
      </c>
      <c r="B3699" s="3">
        <v>1</v>
      </c>
      <c r="C3699" s="3">
        <f t="shared" si="56"/>
        <v>1</v>
      </c>
    </row>
    <row r="3700" spans="1:3" hidden="1" outlineLevel="2" x14ac:dyDescent="0.35">
      <c r="A3700" s="3">
        <v>80</v>
      </c>
      <c r="B3700" s="3">
        <v>0.9</v>
      </c>
      <c r="C3700" s="3">
        <f t="shared" si="56"/>
        <v>1</v>
      </c>
    </row>
    <row r="3701" spans="1:3" hidden="1" outlineLevel="2" x14ac:dyDescent="0.35">
      <c r="A3701" s="3">
        <v>80</v>
      </c>
      <c r="B3701" s="3">
        <v>0.9</v>
      </c>
      <c r="C3701" s="3">
        <f t="shared" si="56"/>
        <v>1</v>
      </c>
    </row>
    <row r="3702" spans="1:3" hidden="1" outlineLevel="2" x14ac:dyDescent="0.35">
      <c r="A3702" s="3">
        <v>80</v>
      </c>
      <c r="B3702" s="3">
        <v>1</v>
      </c>
      <c r="C3702" s="3">
        <f t="shared" si="56"/>
        <v>1</v>
      </c>
    </row>
    <row r="3703" spans="1:3" hidden="1" outlineLevel="2" x14ac:dyDescent="0.35">
      <c r="A3703" s="3">
        <v>80</v>
      </c>
      <c r="B3703" s="3">
        <v>1</v>
      </c>
      <c r="C3703" s="3">
        <f t="shared" si="56"/>
        <v>1</v>
      </c>
    </row>
    <row r="3704" spans="1:3" hidden="1" outlineLevel="2" x14ac:dyDescent="0.35">
      <c r="A3704" s="3">
        <v>80</v>
      </c>
      <c r="B3704" s="3">
        <v>1</v>
      </c>
      <c r="C3704" s="3">
        <f t="shared" si="56"/>
        <v>1</v>
      </c>
    </row>
    <row r="3705" spans="1:3" hidden="1" outlineLevel="2" x14ac:dyDescent="0.35">
      <c r="A3705" s="3">
        <v>80</v>
      </c>
      <c r="B3705" s="3">
        <v>1</v>
      </c>
      <c r="C3705" s="3">
        <f t="shared" si="56"/>
        <v>1</v>
      </c>
    </row>
    <row r="3706" spans="1:3" hidden="1" outlineLevel="2" x14ac:dyDescent="0.35">
      <c r="A3706" s="3">
        <v>80</v>
      </c>
      <c r="B3706" s="3">
        <v>0.9</v>
      </c>
      <c r="C3706" s="3">
        <f t="shared" si="56"/>
        <v>1</v>
      </c>
    </row>
    <row r="3707" spans="1:3" hidden="1" outlineLevel="2" x14ac:dyDescent="0.35">
      <c r="A3707" s="3">
        <v>80</v>
      </c>
      <c r="B3707" s="3">
        <v>0.9</v>
      </c>
      <c r="C3707" s="3">
        <f t="shared" si="56"/>
        <v>1</v>
      </c>
    </row>
    <row r="3708" spans="1:3" hidden="1" outlineLevel="2" x14ac:dyDescent="0.35">
      <c r="A3708" s="3">
        <v>80</v>
      </c>
      <c r="B3708" s="3">
        <v>1</v>
      </c>
      <c r="C3708" s="3">
        <f t="shared" si="56"/>
        <v>1</v>
      </c>
    </row>
    <row r="3709" spans="1:3" hidden="1" outlineLevel="2" x14ac:dyDescent="0.35">
      <c r="A3709" s="3">
        <v>80</v>
      </c>
      <c r="B3709" s="3">
        <v>1</v>
      </c>
      <c r="C3709" s="3">
        <f t="shared" si="56"/>
        <v>1</v>
      </c>
    </row>
    <row r="3710" spans="1:3" hidden="1" outlineLevel="2" x14ac:dyDescent="0.35">
      <c r="A3710" s="3">
        <v>80</v>
      </c>
      <c r="B3710" s="3">
        <v>1</v>
      </c>
      <c r="C3710" s="3">
        <f t="shared" si="56"/>
        <v>1</v>
      </c>
    </row>
    <row r="3711" spans="1:3" hidden="1" outlineLevel="2" x14ac:dyDescent="0.35">
      <c r="A3711" s="3">
        <v>80</v>
      </c>
      <c r="B3711" s="3">
        <v>1</v>
      </c>
      <c r="C3711" s="3">
        <f t="shared" si="56"/>
        <v>1</v>
      </c>
    </row>
    <row r="3712" spans="1:3" hidden="1" outlineLevel="2" x14ac:dyDescent="0.35">
      <c r="A3712" s="3">
        <v>80</v>
      </c>
      <c r="B3712" s="3">
        <v>1</v>
      </c>
      <c r="C3712" s="3">
        <f t="shared" si="56"/>
        <v>1</v>
      </c>
    </row>
    <row r="3713" spans="1:3" hidden="1" outlineLevel="2" x14ac:dyDescent="0.35">
      <c r="A3713" s="3">
        <v>80</v>
      </c>
      <c r="B3713" s="3">
        <v>0.9</v>
      </c>
      <c r="C3713" s="3">
        <f t="shared" si="56"/>
        <v>1</v>
      </c>
    </row>
    <row r="3714" spans="1:3" hidden="1" outlineLevel="2" x14ac:dyDescent="0.35">
      <c r="A3714" s="3">
        <v>80</v>
      </c>
      <c r="B3714" s="3">
        <v>0.9</v>
      </c>
      <c r="C3714" s="3">
        <f t="shared" si="56"/>
        <v>1</v>
      </c>
    </row>
    <row r="3715" spans="1:3" hidden="1" outlineLevel="2" x14ac:dyDescent="0.35">
      <c r="A3715" s="3">
        <v>80</v>
      </c>
      <c r="B3715" s="3">
        <v>0.9</v>
      </c>
      <c r="C3715" s="3">
        <f t="shared" si="56"/>
        <v>1</v>
      </c>
    </row>
    <row r="3716" spans="1:3" hidden="1" outlineLevel="2" x14ac:dyDescent="0.35">
      <c r="A3716" s="3">
        <v>80</v>
      </c>
      <c r="B3716" s="3">
        <v>0.9</v>
      </c>
      <c r="C3716" s="3">
        <f t="shared" si="56"/>
        <v>1</v>
      </c>
    </row>
    <row r="3717" spans="1:3" hidden="1" outlineLevel="2" x14ac:dyDescent="0.35">
      <c r="A3717" s="3">
        <v>80</v>
      </c>
      <c r="B3717" s="3">
        <v>0.9</v>
      </c>
      <c r="C3717" s="3">
        <f t="shared" si="56"/>
        <v>1</v>
      </c>
    </row>
    <row r="3718" spans="1:3" hidden="1" outlineLevel="2" x14ac:dyDescent="0.35">
      <c r="A3718" s="3">
        <v>80</v>
      </c>
      <c r="B3718" s="3">
        <v>0.9</v>
      </c>
      <c r="C3718" s="3">
        <f t="shared" si="56"/>
        <v>1</v>
      </c>
    </row>
    <row r="3719" spans="1:3" hidden="1" outlineLevel="2" x14ac:dyDescent="0.35">
      <c r="A3719" s="3">
        <v>80</v>
      </c>
      <c r="B3719" s="3">
        <v>0.9</v>
      </c>
      <c r="C3719" s="3">
        <f t="shared" si="56"/>
        <v>1</v>
      </c>
    </row>
    <row r="3720" spans="1:3" hidden="1" outlineLevel="2" x14ac:dyDescent="0.35">
      <c r="A3720" s="3">
        <v>80</v>
      </c>
      <c r="B3720" s="3">
        <v>0.9</v>
      </c>
      <c r="C3720" s="3">
        <f t="shared" si="56"/>
        <v>1</v>
      </c>
    </row>
    <row r="3721" spans="1:3" hidden="1" outlineLevel="2" x14ac:dyDescent="0.35">
      <c r="A3721" s="3">
        <v>80</v>
      </c>
      <c r="B3721" s="3">
        <v>1</v>
      </c>
      <c r="C3721" s="3">
        <f t="shared" si="56"/>
        <v>1</v>
      </c>
    </row>
    <row r="3722" spans="1:3" hidden="1" outlineLevel="2" x14ac:dyDescent="0.35">
      <c r="A3722" s="3">
        <v>80</v>
      </c>
      <c r="B3722" s="3">
        <v>1</v>
      </c>
      <c r="C3722" s="3">
        <f t="shared" si="56"/>
        <v>1</v>
      </c>
    </row>
    <row r="3723" spans="1:3" hidden="1" outlineLevel="2" x14ac:dyDescent="0.35">
      <c r="A3723" s="3">
        <v>80</v>
      </c>
      <c r="B3723" s="3">
        <v>1</v>
      </c>
      <c r="C3723" s="3">
        <f t="shared" si="56"/>
        <v>1</v>
      </c>
    </row>
    <row r="3724" spans="1:3" hidden="1" outlineLevel="2" x14ac:dyDescent="0.35">
      <c r="A3724" s="3">
        <v>80</v>
      </c>
      <c r="B3724" s="3">
        <v>1</v>
      </c>
      <c r="C3724" s="3">
        <f t="shared" si="56"/>
        <v>1</v>
      </c>
    </row>
    <row r="3725" spans="1:3" hidden="1" outlineLevel="2" x14ac:dyDescent="0.35">
      <c r="A3725" s="3">
        <v>80</v>
      </c>
      <c r="B3725" s="3">
        <v>1</v>
      </c>
      <c r="C3725" s="3">
        <f t="shared" si="56"/>
        <v>1</v>
      </c>
    </row>
    <row r="3726" spans="1:3" hidden="1" outlineLevel="2" x14ac:dyDescent="0.35">
      <c r="A3726" s="3">
        <v>80</v>
      </c>
      <c r="B3726" s="3">
        <v>1</v>
      </c>
      <c r="C3726" s="3">
        <f t="shared" si="56"/>
        <v>1</v>
      </c>
    </row>
    <row r="3727" spans="1:3" outlineLevel="1" collapsed="1" x14ac:dyDescent="0.35">
      <c r="A3727" s="5" t="s">
        <v>92</v>
      </c>
      <c r="B3727" s="3"/>
      <c r="C3727" s="3">
        <f>SUBTOTAL(9,C3682:C3726)</f>
        <v>45</v>
      </c>
    </row>
    <row r="3728" spans="1:3" hidden="1" outlineLevel="2" x14ac:dyDescent="0.35">
      <c r="A3728" s="3">
        <v>81</v>
      </c>
      <c r="B3728" s="3">
        <v>0.8</v>
      </c>
      <c r="C3728" s="3">
        <f t="shared" si="56"/>
        <v>1</v>
      </c>
    </row>
    <row r="3729" spans="1:3" hidden="1" outlineLevel="2" x14ac:dyDescent="0.35">
      <c r="A3729" s="3">
        <v>81</v>
      </c>
      <c r="B3729" s="3">
        <v>0.8</v>
      </c>
      <c r="C3729" s="3">
        <f t="shared" si="56"/>
        <v>1</v>
      </c>
    </row>
    <row r="3730" spans="1:3" hidden="1" outlineLevel="2" x14ac:dyDescent="0.35">
      <c r="A3730" s="3">
        <v>81</v>
      </c>
      <c r="B3730" s="3">
        <v>0.9</v>
      </c>
      <c r="C3730" s="3">
        <f t="shared" si="56"/>
        <v>1</v>
      </c>
    </row>
    <row r="3731" spans="1:3" hidden="1" outlineLevel="2" x14ac:dyDescent="0.35">
      <c r="A3731" s="3">
        <v>81</v>
      </c>
      <c r="B3731" s="3">
        <v>0.9</v>
      </c>
      <c r="C3731" s="3">
        <f t="shared" si="56"/>
        <v>1</v>
      </c>
    </row>
    <row r="3732" spans="1:3" hidden="1" outlineLevel="2" x14ac:dyDescent="0.35">
      <c r="A3732" s="3">
        <v>81</v>
      </c>
      <c r="B3732" s="3">
        <v>0.9</v>
      </c>
      <c r="C3732" s="3">
        <f t="shared" ref="C3732:C3796" si="57">IF(B3732&gt;=0.7,1,0)</f>
        <v>1</v>
      </c>
    </row>
    <row r="3733" spans="1:3" hidden="1" outlineLevel="2" x14ac:dyDescent="0.35">
      <c r="A3733" s="3">
        <v>81</v>
      </c>
      <c r="B3733" s="3">
        <v>0.8</v>
      </c>
      <c r="C3733" s="3">
        <f t="shared" si="57"/>
        <v>1</v>
      </c>
    </row>
    <row r="3734" spans="1:3" hidden="1" outlineLevel="2" x14ac:dyDescent="0.35">
      <c r="A3734" s="3">
        <v>81</v>
      </c>
      <c r="B3734" s="3">
        <v>0.7</v>
      </c>
      <c r="C3734" s="3">
        <f t="shared" si="57"/>
        <v>1</v>
      </c>
    </row>
    <row r="3735" spans="1:3" hidden="1" outlineLevel="2" x14ac:dyDescent="0.35">
      <c r="A3735" s="3">
        <v>81</v>
      </c>
      <c r="B3735" s="3">
        <v>0.8</v>
      </c>
      <c r="C3735" s="3">
        <f t="shared" si="57"/>
        <v>1</v>
      </c>
    </row>
    <row r="3736" spans="1:3" hidden="1" outlineLevel="2" x14ac:dyDescent="0.35">
      <c r="A3736" s="3">
        <v>81</v>
      </c>
      <c r="B3736" s="3">
        <v>0.8</v>
      </c>
      <c r="C3736" s="3">
        <f t="shared" si="57"/>
        <v>1</v>
      </c>
    </row>
    <row r="3737" spans="1:3" hidden="1" outlineLevel="2" x14ac:dyDescent="0.35">
      <c r="A3737" s="3">
        <v>81</v>
      </c>
      <c r="B3737" s="3">
        <v>0.8</v>
      </c>
      <c r="C3737" s="3">
        <f t="shared" si="57"/>
        <v>1</v>
      </c>
    </row>
    <row r="3738" spans="1:3" hidden="1" outlineLevel="2" x14ac:dyDescent="0.35">
      <c r="A3738" s="3">
        <v>81</v>
      </c>
      <c r="B3738" s="3">
        <v>0.9</v>
      </c>
      <c r="C3738" s="3">
        <f t="shared" si="57"/>
        <v>1</v>
      </c>
    </row>
    <row r="3739" spans="1:3" hidden="1" outlineLevel="2" x14ac:dyDescent="0.35">
      <c r="A3739" s="3">
        <v>81</v>
      </c>
      <c r="B3739" s="3">
        <v>0.8</v>
      </c>
      <c r="C3739" s="3">
        <f t="shared" si="57"/>
        <v>1</v>
      </c>
    </row>
    <row r="3740" spans="1:3" hidden="1" outlineLevel="2" x14ac:dyDescent="0.35">
      <c r="A3740" s="3">
        <v>81</v>
      </c>
      <c r="B3740" s="3">
        <v>0.9</v>
      </c>
      <c r="C3740" s="3">
        <f t="shared" si="57"/>
        <v>1</v>
      </c>
    </row>
    <row r="3741" spans="1:3" hidden="1" outlineLevel="2" x14ac:dyDescent="0.35">
      <c r="A3741" s="3">
        <v>81</v>
      </c>
      <c r="B3741" s="3">
        <v>0.8</v>
      </c>
      <c r="C3741" s="3">
        <f t="shared" si="57"/>
        <v>1</v>
      </c>
    </row>
    <row r="3742" spans="1:3" hidden="1" outlineLevel="2" x14ac:dyDescent="0.35">
      <c r="A3742" s="3">
        <v>81</v>
      </c>
      <c r="B3742" s="3">
        <v>0.8</v>
      </c>
      <c r="C3742" s="3">
        <f t="shared" si="57"/>
        <v>1</v>
      </c>
    </row>
    <row r="3743" spans="1:3" hidden="1" outlineLevel="2" x14ac:dyDescent="0.35">
      <c r="A3743" s="3">
        <v>81</v>
      </c>
      <c r="B3743" s="3">
        <v>0.9</v>
      </c>
      <c r="C3743" s="3">
        <f t="shared" si="57"/>
        <v>1</v>
      </c>
    </row>
    <row r="3744" spans="1:3" hidden="1" outlineLevel="2" x14ac:dyDescent="0.35">
      <c r="A3744" s="3">
        <v>81</v>
      </c>
      <c r="B3744" s="3">
        <v>0.8</v>
      </c>
      <c r="C3744" s="3">
        <f t="shared" si="57"/>
        <v>1</v>
      </c>
    </row>
    <row r="3745" spans="1:3" hidden="1" outlineLevel="2" x14ac:dyDescent="0.35">
      <c r="A3745" s="3">
        <v>81</v>
      </c>
      <c r="B3745" s="3">
        <v>0.9</v>
      </c>
      <c r="C3745" s="3">
        <f t="shared" si="57"/>
        <v>1</v>
      </c>
    </row>
    <row r="3746" spans="1:3" hidden="1" outlineLevel="2" x14ac:dyDescent="0.35">
      <c r="A3746" s="3">
        <v>81</v>
      </c>
      <c r="B3746" s="3">
        <v>0.8</v>
      </c>
      <c r="C3746" s="3">
        <f t="shared" si="57"/>
        <v>1</v>
      </c>
    </row>
    <row r="3747" spans="1:3" hidden="1" outlineLevel="2" x14ac:dyDescent="0.35">
      <c r="A3747" s="3">
        <v>81</v>
      </c>
      <c r="B3747" s="3">
        <v>0.8</v>
      </c>
      <c r="C3747" s="3">
        <f t="shared" si="57"/>
        <v>1</v>
      </c>
    </row>
    <row r="3748" spans="1:3" hidden="1" outlineLevel="2" x14ac:dyDescent="0.35">
      <c r="A3748" s="3">
        <v>81</v>
      </c>
      <c r="B3748" s="3">
        <v>1</v>
      </c>
      <c r="C3748" s="3">
        <f t="shared" si="57"/>
        <v>1</v>
      </c>
    </row>
    <row r="3749" spans="1:3" hidden="1" outlineLevel="2" x14ac:dyDescent="0.35">
      <c r="A3749" s="3">
        <v>81</v>
      </c>
      <c r="B3749" s="3">
        <v>0.9</v>
      </c>
      <c r="C3749" s="3">
        <f t="shared" si="57"/>
        <v>1</v>
      </c>
    </row>
    <row r="3750" spans="1:3" hidden="1" outlineLevel="2" x14ac:dyDescent="0.35">
      <c r="A3750" s="3">
        <v>81</v>
      </c>
      <c r="B3750" s="3">
        <v>0.7</v>
      </c>
      <c r="C3750" s="3">
        <f t="shared" si="57"/>
        <v>1</v>
      </c>
    </row>
    <row r="3751" spans="1:3" hidden="1" outlineLevel="2" x14ac:dyDescent="0.35">
      <c r="A3751" s="3">
        <v>81</v>
      </c>
      <c r="B3751" s="3">
        <v>0.8</v>
      </c>
      <c r="C3751" s="3">
        <f t="shared" si="57"/>
        <v>1</v>
      </c>
    </row>
    <row r="3752" spans="1:3" hidden="1" outlineLevel="2" x14ac:dyDescent="0.35">
      <c r="A3752" s="3">
        <v>81</v>
      </c>
      <c r="B3752" s="3">
        <v>0.9</v>
      </c>
      <c r="C3752" s="3">
        <f t="shared" si="57"/>
        <v>1</v>
      </c>
    </row>
    <row r="3753" spans="1:3" hidden="1" outlineLevel="2" x14ac:dyDescent="0.35">
      <c r="A3753" s="3">
        <v>81</v>
      </c>
      <c r="B3753" s="3">
        <v>0.9</v>
      </c>
      <c r="C3753" s="3">
        <f t="shared" si="57"/>
        <v>1</v>
      </c>
    </row>
    <row r="3754" spans="1:3" hidden="1" outlineLevel="2" x14ac:dyDescent="0.35">
      <c r="A3754" s="3">
        <v>81</v>
      </c>
      <c r="B3754" s="3">
        <v>0.9</v>
      </c>
      <c r="C3754" s="3">
        <f t="shared" si="57"/>
        <v>1</v>
      </c>
    </row>
    <row r="3755" spans="1:3" hidden="1" outlineLevel="2" x14ac:dyDescent="0.35">
      <c r="A3755" s="3">
        <v>81</v>
      </c>
      <c r="B3755" s="3">
        <v>0.8</v>
      </c>
      <c r="C3755" s="3">
        <f t="shared" si="57"/>
        <v>1</v>
      </c>
    </row>
    <row r="3756" spans="1:3" hidden="1" outlineLevel="2" x14ac:dyDescent="0.35">
      <c r="A3756" s="3">
        <v>81</v>
      </c>
      <c r="B3756" s="3">
        <v>0.8</v>
      </c>
      <c r="C3756" s="3">
        <f t="shared" si="57"/>
        <v>1</v>
      </c>
    </row>
    <row r="3757" spans="1:3" hidden="1" outlineLevel="2" x14ac:dyDescent="0.35">
      <c r="A3757" s="3">
        <v>81</v>
      </c>
      <c r="B3757" s="3">
        <v>0.8</v>
      </c>
      <c r="C3757" s="3">
        <f t="shared" si="57"/>
        <v>1</v>
      </c>
    </row>
    <row r="3758" spans="1:3" hidden="1" outlineLevel="2" x14ac:dyDescent="0.35">
      <c r="A3758" s="3">
        <v>81</v>
      </c>
      <c r="B3758" s="3">
        <v>0.8</v>
      </c>
      <c r="C3758" s="3">
        <f t="shared" si="57"/>
        <v>1</v>
      </c>
    </row>
    <row r="3759" spans="1:3" hidden="1" outlineLevel="2" x14ac:dyDescent="0.35">
      <c r="A3759" s="3">
        <v>81</v>
      </c>
      <c r="B3759" s="3">
        <v>0.8</v>
      </c>
      <c r="C3759" s="3">
        <f t="shared" si="57"/>
        <v>1</v>
      </c>
    </row>
    <row r="3760" spans="1:3" hidden="1" outlineLevel="2" x14ac:dyDescent="0.35">
      <c r="A3760" s="3">
        <v>81</v>
      </c>
      <c r="B3760" s="3">
        <v>0.8</v>
      </c>
      <c r="C3760" s="3">
        <f t="shared" si="57"/>
        <v>1</v>
      </c>
    </row>
    <row r="3761" spans="1:3" hidden="1" outlineLevel="2" x14ac:dyDescent="0.35">
      <c r="A3761" s="3">
        <v>81</v>
      </c>
      <c r="B3761" s="3">
        <v>0.8</v>
      </c>
      <c r="C3761" s="3">
        <f t="shared" si="57"/>
        <v>1</v>
      </c>
    </row>
    <row r="3762" spans="1:3" hidden="1" outlineLevel="2" x14ac:dyDescent="0.35">
      <c r="A3762" s="3">
        <v>81</v>
      </c>
      <c r="B3762" s="3">
        <v>0.9</v>
      </c>
      <c r="C3762" s="3">
        <f t="shared" si="57"/>
        <v>1</v>
      </c>
    </row>
    <row r="3763" spans="1:3" hidden="1" outlineLevel="2" x14ac:dyDescent="0.35">
      <c r="A3763" s="3">
        <v>81</v>
      </c>
      <c r="B3763" s="3">
        <v>0.8</v>
      </c>
      <c r="C3763" s="3">
        <f t="shared" si="57"/>
        <v>1</v>
      </c>
    </row>
    <row r="3764" spans="1:3" hidden="1" outlineLevel="2" x14ac:dyDescent="0.35">
      <c r="A3764" s="3">
        <v>81</v>
      </c>
      <c r="B3764" s="3">
        <v>0.8</v>
      </c>
      <c r="C3764" s="3">
        <f t="shared" si="57"/>
        <v>1</v>
      </c>
    </row>
    <row r="3765" spans="1:3" hidden="1" outlineLevel="2" x14ac:dyDescent="0.35">
      <c r="A3765" s="3">
        <v>81</v>
      </c>
      <c r="B3765" s="3">
        <v>0.8</v>
      </c>
      <c r="C3765" s="3">
        <f t="shared" si="57"/>
        <v>1</v>
      </c>
    </row>
    <row r="3766" spans="1:3" hidden="1" outlineLevel="2" x14ac:dyDescent="0.35">
      <c r="A3766" s="3">
        <v>81</v>
      </c>
      <c r="B3766" s="3">
        <v>0.7</v>
      </c>
      <c r="C3766" s="3">
        <f t="shared" si="57"/>
        <v>1</v>
      </c>
    </row>
    <row r="3767" spans="1:3" hidden="1" outlineLevel="2" x14ac:dyDescent="0.35">
      <c r="A3767" s="3">
        <v>81</v>
      </c>
      <c r="B3767" s="3">
        <v>0.9</v>
      </c>
      <c r="C3767" s="3">
        <f t="shared" si="57"/>
        <v>1</v>
      </c>
    </row>
    <row r="3768" spans="1:3" hidden="1" outlineLevel="2" x14ac:dyDescent="0.35">
      <c r="A3768" s="3">
        <v>81</v>
      </c>
      <c r="B3768" s="3">
        <v>0.7</v>
      </c>
      <c r="C3768" s="3">
        <f t="shared" si="57"/>
        <v>1</v>
      </c>
    </row>
    <row r="3769" spans="1:3" hidden="1" outlineLevel="2" x14ac:dyDescent="0.35">
      <c r="A3769" s="3">
        <v>81</v>
      </c>
      <c r="B3769" s="3">
        <v>0.8</v>
      </c>
      <c r="C3769" s="3">
        <f t="shared" si="57"/>
        <v>1</v>
      </c>
    </row>
    <row r="3770" spans="1:3" hidden="1" outlineLevel="2" x14ac:dyDescent="0.35">
      <c r="A3770" s="3">
        <v>81</v>
      </c>
      <c r="B3770" s="3">
        <v>0.7</v>
      </c>
      <c r="C3770" s="3">
        <f t="shared" si="57"/>
        <v>1</v>
      </c>
    </row>
    <row r="3771" spans="1:3" hidden="1" outlineLevel="2" x14ac:dyDescent="0.35">
      <c r="A3771" s="3">
        <v>81</v>
      </c>
      <c r="B3771" s="3">
        <v>0.8</v>
      </c>
      <c r="C3771" s="3">
        <f t="shared" si="57"/>
        <v>1</v>
      </c>
    </row>
    <row r="3772" spans="1:3" hidden="1" outlineLevel="2" x14ac:dyDescent="0.35">
      <c r="A3772" s="3">
        <v>81</v>
      </c>
      <c r="B3772" s="3">
        <v>0.8</v>
      </c>
      <c r="C3772" s="3">
        <f t="shared" si="57"/>
        <v>1</v>
      </c>
    </row>
    <row r="3773" spans="1:3" outlineLevel="1" collapsed="1" x14ac:dyDescent="0.35">
      <c r="A3773" s="5" t="s">
        <v>93</v>
      </c>
      <c r="B3773" s="3"/>
      <c r="C3773" s="3">
        <f>SUBTOTAL(9,C3728:C3772)</f>
        <v>45</v>
      </c>
    </row>
    <row r="3774" spans="1:3" hidden="1" outlineLevel="2" x14ac:dyDescent="0.35">
      <c r="A3774" s="3">
        <v>82</v>
      </c>
      <c r="B3774" s="3">
        <v>0.9</v>
      </c>
      <c r="C3774" s="3">
        <f t="shared" si="57"/>
        <v>1</v>
      </c>
    </row>
    <row r="3775" spans="1:3" hidden="1" outlineLevel="2" x14ac:dyDescent="0.35">
      <c r="A3775" s="3">
        <v>82</v>
      </c>
      <c r="B3775" s="3">
        <v>0.6</v>
      </c>
      <c r="C3775" s="3">
        <f t="shared" si="57"/>
        <v>0</v>
      </c>
    </row>
    <row r="3776" spans="1:3" hidden="1" outlineLevel="2" x14ac:dyDescent="0.35">
      <c r="A3776" s="3">
        <v>82</v>
      </c>
      <c r="B3776" s="3">
        <v>0.7</v>
      </c>
      <c r="C3776" s="3">
        <f t="shared" si="57"/>
        <v>1</v>
      </c>
    </row>
    <row r="3777" spans="1:3" hidden="1" outlineLevel="2" x14ac:dyDescent="0.35">
      <c r="A3777" s="3">
        <v>82</v>
      </c>
      <c r="B3777" s="3">
        <v>0.8</v>
      </c>
      <c r="C3777" s="3">
        <f t="shared" si="57"/>
        <v>1</v>
      </c>
    </row>
    <row r="3778" spans="1:3" hidden="1" outlineLevel="2" x14ac:dyDescent="0.35">
      <c r="A3778" s="3">
        <v>82</v>
      </c>
      <c r="B3778" s="3">
        <v>0.8</v>
      </c>
      <c r="C3778" s="3">
        <f t="shared" si="57"/>
        <v>1</v>
      </c>
    </row>
    <row r="3779" spans="1:3" hidden="1" outlineLevel="2" x14ac:dyDescent="0.35">
      <c r="A3779" s="3">
        <v>82</v>
      </c>
      <c r="B3779" s="3">
        <v>0.8</v>
      </c>
      <c r="C3779" s="3">
        <f t="shared" si="57"/>
        <v>1</v>
      </c>
    </row>
    <row r="3780" spans="1:3" hidden="1" outlineLevel="2" x14ac:dyDescent="0.35">
      <c r="A3780" s="3">
        <v>82</v>
      </c>
      <c r="B3780" s="3">
        <v>0.9</v>
      </c>
      <c r="C3780" s="3">
        <f t="shared" si="57"/>
        <v>1</v>
      </c>
    </row>
    <row r="3781" spans="1:3" hidden="1" outlineLevel="2" x14ac:dyDescent="0.35">
      <c r="A3781" s="3">
        <v>82</v>
      </c>
      <c r="B3781" s="3">
        <v>1</v>
      </c>
      <c r="C3781" s="3">
        <f t="shared" si="57"/>
        <v>1</v>
      </c>
    </row>
    <row r="3782" spans="1:3" hidden="1" outlineLevel="2" x14ac:dyDescent="0.35">
      <c r="A3782" s="3">
        <v>82</v>
      </c>
      <c r="B3782" s="3">
        <v>1</v>
      </c>
      <c r="C3782" s="3">
        <f t="shared" si="57"/>
        <v>1</v>
      </c>
    </row>
    <row r="3783" spans="1:3" hidden="1" outlineLevel="2" x14ac:dyDescent="0.35">
      <c r="A3783" s="3">
        <v>82</v>
      </c>
      <c r="B3783" s="3">
        <v>0.6</v>
      </c>
      <c r="C3783" s="3">
        <f t="shared" si="57"/>
        <v>0</v>
      </c>
    </row>
    <row r="3784" spans="1:3" hidden="1" outlineLevel="2" x14ac:dyDescent="0.35">
      <c r="A3784" s="3">
        <v>82</v>
      </c>
      <c r="B3784" s="3">
        <v>0.8</v>
      </c>
      <c r="C3784" s="3">
        <f t="shared" si="57"/>
        <v>1</v>
      </c>
    </row>
    <row r="3785" spans="1:3" hidden="1" outlineLevel="2" x14ac:dyDescent="0.35">
      <c r="A3785" s="3">
        <v>82</v>
      </c>
      <c r="B3785" s="3">
        <v>0.8</v>
      </c>
      <c r="C3785" s="3">
        <f t="shared" si="57"/>
        <v>1</v>
      </c>
    </row>
    <row r="3786" spans="1:3" hidden="1" outlineLevel="2" x14ac:dyDescent="0.35">
      <c r="A3786" s="3">
        <v>82</v>
      </c>
      <c r="B3786" s="3">
        <v>0.8</v>
      </c>
      <c r="C3786" s="3">
        <f t="shared" si="57"/>
        <v>1</v>
      </c>
    </row>
    <row r="3787" spans="1:3" hidden="1" outlineLevel="2" x14ac:dyDescent="0.35">
      <c r="A3787" s="3">
        <v>82</v>
      </c>
      <c r="B3787" s="3">
        <v>0.8</v>
      </c>
      <c r="C3787" s="3">
        <f t="shared" si="57"/>
        <v>1</v>
      </c>
    </row>
    <row r="3788" spans="1:3" hidden="1" outlineLevel="2" x14ac:dyDescent="0.35">
      <c r="A3788" s="3">
        <v>82</v>
      </c>
      <c r="B3788" s="3">
        <v>0.9</v>
      </c>
      <c r="C3788" s="3">
        <f t="shared" si="57"/>
        <v>1</v>
      </c>
    </row>
    <row r="3789" spans="1:3" hidden="1" outlineLevel="2" x14ac:dyDescent="0.35">
      <c r="A3789" s="3">
        <v>82</v>
      </c>
      <c r="B3789" s="3">
        <v>0.9</v>
      </c>
      <c r="C3789" s="3">
        <f t="shared" si="57"/>
        <v>1</v>
      </c>
    </row>
    <row r="3790" spans="1:3" hidden="1" outlineLevel="2" x14ac:dyDescent="0.35">
      <c r="A3790" s="3">
        <v>82</v>
      </c>
      <c r="B3790" s="3">
        <v>0.9</v>
      </c>
      <c r="C3790" s="3">
        <f t="shared" si="57"/>
        <v>1</v>
      </c>
    </row>
    <row r="3791" spans="1:3" hidden="1" outlineLevel="2" x14ac:dyDescent="0.35">
      <c r="A3791" s="3">
        <v>82</v>
      </c>
      <c r="B3791" s="3">
        <v>0.8</v>
      </c>
      <c r="C3791" s="3">
        <f t="shared" si="57"/>
        <v>1</v>
      </c>
    </row>
    <row r="3792" spans="1:3" hidden="1" outlineLevel="2" x14ac:dyDescent="0.35">
      <c r="A3792" s="3">
        <v>82</v>
      </c>
      <c r="B3792" s="3">
        <v>0.6</v>
      </c>
      <c r="C3792" s="3">
        <f t="shared" si="57"/>
        <v>0</v>
      </c>
    </row>
    <row r="3793" spans="1:3" hidden="1" outlineLevel="2" x14ac:dyDescent="0.35">
      <c r="A3793" s="3">
        <v>82</v>
      </c>
      <c r="B3793" s="3">
        <v>0.8</v>
      </c>
      <c r="C3793" s="3">
        <f t="shared" si="57"/>
        <v>1</v>
      </c>
    </row>
    <row r="3794" spans="1:3" hidden="1" outlineLevel="2" x14ac:dyDescent="0.35">
      <c r="A3794" s="3">
        <v>82</v>
      </c>
      <c r="B3794" s="3">
        <v>0.8</v>
      </c>
      <c r="C3794" s="3">
        <f t="shared" si="57"/>
        <v>1</v>
      </c>
    </row>
    <row r="3795" spans="1:3" hidden="1" outlineLevel="2" x14ac:dyDescent="0.35">
      <c r="A3795" s="3">
        <v>82</v>
      </c>
      <c r="B3795" s="3">
        <v>0.7</v>
      </c>
      <c r="C3795" s="3">
        <f t="shared" si="57"/>
        <v>1</v>
      </c>
    </row>
    <row r="3796" spans="1:3" hidden="1" outlineLevel="2" x14ac:dyDescent="0.35">
      <c r="A3796" s="3">
        <v>82</v>
      </c>
      <c r="B3796" s="3">
        <v>0.6</v>
      </c>
      <c r="C3796" s="3">
        <f t="shared" si="57"/>
        <v>0</v>
      </c>
    </row>
    <row r="3797" spans="1:3" hidden="1" outlineLevel="2" x14ac:dyDescent="0.35">
      <c r="A3797" s="3">
        <v>82</v>
      </c>
      <c r="B3797" s="3">
        <v>0.6</v>
      </c>
      <c r="C3797" s="3">
        <f t="shared" ref="C3797:C3861" si="58">IF(B3797&gt;=0.7,1,0)</f>
        <v>0</v>
      </c>
    </row>
    <row r="3798" spans="1:3" hidden="1" outlineLevel="2" x14ac:dyDescent="0.35">
      <c r="A3798" s="3">
        <v>82</v>
      </c>
      <c r="B3798" s="3">
        <v>0.7</v>
      </c>
      <c r="C3798" s="3">
        <f t="shared" si="58"/>
        <v>1</v>
      </c>
    </row>
    <row r="3799" spans="1:3" hidden="1" outlineLevel="2" x14ac:dyDescent="0.35">
      <c r="A3799" s="3">
        <v>82</v>
      </c>
      <c r="B3799" s="3">
        <v>0.8</v>
      </c>
      <c r="C3799" s="3">
        <f t="shared" si="58"/>
        <v>1</v>
      </c>
    </row>
    <row r="3800" spans="1:3" hidden="1" outlineLevel="2" x14ac:dyDescent="0.35">
      <c r="A3800" s="3">
        <v>82</v>
      </c>
      <c r="B3800" s="3">
        <v>0.8</v>
      </c>
      <c r="C3800" s="3">
        <f t="shared" si="58"/>
        <v>1</v>
      </c>
    </row>
    <row r="3801" spans="1:3" hidden="1" outlineLevel="2" x14ac:dyDescent="0.35">
      <c r="A3801" s="3">
        <v>82</v>
      </c>
      <c r="B3801" s="3">
        <v>0.8</v>
      </c>
      <c r="C3801" s="3">
        <f t="shared" si="58"/>
        <v>1</v>
      </c>
    </row>
    <row r="3802" spans="1:3" hidden="1" outlineLevel="2" x14ac:dyDescent="0.35">
      <c r="A3802" s="3">
        <v>82</v>
      </c>
      <c r="B3802" s="3">
        <v>0.7</v>
      </c>
      <c r="C3802" s="3">
        <f t="shared" si="58"/>
        <v>1</v>
      </c>
    </row>
    <row r="3803" spans="1:3" hidden="1" outlineLevel="2" x14ac:dyDescent="0.35">
      <c r="A3803" s="3">
        <v>82</v>
      </c>
      <c r="B3803" s="3">
        <v>0.7</v>
      </c>
      <c r="C3803" s="3">
        <f t="shared" si="58"/>
        <v>1</v>
      </c>
    </row>
    <row r="3804" spans="1:3" hidden="1" outlineLevel="2" x14ac:dyDescent="0.35">
      <c r="A3804" s="3">
        <v>82</v>
      </c>
      <c r="B3804" s="3">
        <v>0.8</v>
      </c>
      <c r="C3804" s="3">
        <f t="shared" si="58"/>
        <v>1</v>
      </c>
    </row>
    <row r="3805" spans="1:3" hidden="1" outlineLevel="2" x14ac:dyDescent="0.35">
      <c r="A3805" s="3">
        <v>82</v>
      </c>
      <c r="B3805" s="3">
        <v>0.8</v>
      </c>
      <c r="C3805" s="3">
        <f t="shared" si="58"/>
        <v>1</v>
      </c>
    </row>
    <row r="3806" spans="1:3" hidden="1" outlineLevel="2" x14ac:dyDescent="0.35">
      <c r="A3806" s="3">
        <v>82</v>
      </c>
      <c r="B3806" s="3">
        <v>0.8</v>
      </c>
      <c r="C3806" s="3">
        <f t="shared" si="58"/>
        <v>1</v>
      </c>
    </row>
    <row r="3807" spans="1:3" hidden="1" outlineLevel="2" x14ac:dyDescent="0.35">
      <c r="A3807" s="3">
        <v>82</v>
      </c>
      <c r="B3807" s="3">
        <v>0.8</v>
      </c>
      <c r="C3807" s="3">
        <f t="shared" si="58"/>
        <v>1</v>
      </c>
    </row>
    <row r="3808" spans="1:3" hidden="1" outlineLevel="2" x14ac:dyDescent="0.35">
      <c r="A3808" s="3">
        <v>82</v>
      </c>
      <c r="B3808" s="3">
        <v>0.8</v>
      </c>
      <c r="C3808" s="3">
        <f t="shared" si="58"/>
        <v>1</v>
      </c>
    </row>
    <row r="3809" spans="1:3" hidden="1" outlineLevel="2" x14ac:dyDescent="0.35">
      <c r="A3809" s="3">
        <v>82</v>
      </c>
      <c r="B3809" s="3">
        <v>0.9</v>
      </c>
      <c r="C3809" s="3">
        <f t="shared" si="58"/>
        <v>1</v>
      </c>
    </row>
    <row r="3810" spans="1:3" hidden="1" outlineLevel="2" x14ac:dyDescent="0.35">
      <c r="A3810" s="3">
        <v>82</v>
      </c>
      <c r="B3810" s="3">
        <v>0.9</v>
      </c>
      <c r="C3810" s="3">
        <f t="shared" si="58"/>
        <v>1</v>
      </c>
    </row>
    <row r="3811" spans="1:3" hidden="1" outlineLevel="2" x14ac:dyDescent="0.35">
      <c r="A3811" s="3">
        <v>82</v>
      </c>
      <c r="B3811" s="3">
        <v>0.8</v>
      </c>
      <c r="C3811" s="3">
        <f t="shared" si="58"/>
        <v>1</v>
      </c>
    </row>
    <row r="3812" spans="1:3" hidden="1" outlineLevel="2" x14ac:dyDescent="0.35">
      <c r="A3812" s="3">
        <v>82</v>
      </c>
      <c r="B3812" s="3">
        <v>0.8</v>
      </c>
      <c r="C3812" s="3">
        <f t="shared" si="58"/>
        <v>1</v>
      </c>
    </row>
    <row r="3813" spans="1:3" hidden="1" outlineLevel="2" x14ac:dyDescent="0.35">
      <c r="A3813" s="3">
        <v>82</v>
      </c>
      <c r="B3813" s="3">
        <v>0.9</v>
      </c>
      <c r="C3813" s="3">
        <f t="shared" si="58"/>
        <v>1</v>
      </c>
    </row>
    <row r="3814" spans="1:3" hidden="1" outlineLevel="2" x14ac:dyDescent="0.35">
      <c r="A3814" s="3">
        <v>82</v>
      </c>
      <c r="B3814" s="3">
        <v>0.8</v>
      </c>
      <c r="C3814" s="3">
        <f t="shared" si="58"/>
        <v>1</v>
      </c>
    </row>
    <row r="3815" spans="1:3" hidden="1" outlineLevel="2" x14ac:dyDescent="0.35">
      <c r="A3815" s="3">
        <v>82</v>
      </c>
      <c r="B3815" s="3">
        <v>0.8</v>
      </c>
      <c r="C3815" s="3">
        <f t="shared" si="58"/>
        <v>1</v>
      </c>
    </row>
    <row r="3816" spans="1:3" hidden="1" outlineLevel="2" x14ac:dyDescent="0.35">
      <c r="A3816" s="3">
        <v>82</v>
      </c>
      <c r="B3816" s="3">
        <v>0.9</v>
      </c>
      <c r="C3816" s="3">
        <f t="shared" si="58"/>
        <v>1</v>
      </c>
    </row>
    <row r="3817" spans="1:3" hidden="1" outlineLevel="2" x14ac:dyDescent="0.35">
      <c r="A3817" s="3">
        <v>82</v>
      </c>
      <c r="B3817" s="3">
        <v>0.9</v>
      </c>
      <c r="C3817" s="3">
        <f t="shared" si="58"/>
        <v>1</v>
      </c>
    </row>
    <row r="3818" spans="1:3" hidden="1" outlineLevel="2" x14ac:dyDescent="0.35">
      <c r="A3818" s="3">
        <v>82</v>
      </c>
      <c r="B3818" s="3">
        <v>1</v>
      </c>
      <c r="C3818" s="3">
        <f t="shared" si="58"/>
        <v>1</v>
      </c>
    </row>
    <row r="3819" spans="1:3" outlineLevel="1" collapsed="1" x14ac:dyDescent="0.35">
      <c r="A3819" s="5" t="s">
        <v>94</v>
      </c>
      <c r="B3819" s="3"/>
      <c r="C3819" s="3">
        <f>SUBTOTAL(9,C3774:C3818)</f>
        <v>40</v>
      </c>
    </row>
    <row r="3820" spans="1:3" hidden="1" outlineLevel="2" x14ac:dyDescent="0.35">
      <c r="A3820" s="3">
        <v>83</v>
      </c>
      <c r="B3820" s="3">
        <v>0.8</v>
      </c>
      <c r="C3820" s="3">
        <f t="shared" si="58"/>
        <v>1</v>
      </c>
    </row>
    <row r="3821" spans="1:3" hidden="1" outlineLevel="2" x14ac:dyDescent="0.35">
      <c r="A3821" s="3">
        <v>83</v>
      </c>
      <c r="B3821" s="3">
        <v>0.7</v>
      </c>
      <c r="C3821" s="3">
        <f t="shared" si="58"/>
        <v>1</v>
      </c>
    </row>
    <row r="3822" spans="1:3" hidden="1" outlineLevel="2" x14ac:dyDescent="0.35">
      <c r="A3822" s="3">
        <v>83</v>
      </c>
      <c r="B3822" s="3">
        <v>0.9</v>
      </c>
      <c r="C3822" s="3">
        <f t="shared" si="58"/>
        <v>1</v>
      </c>
    </row>
    <row r="3823" spans="1:3" hidden="1" outlineLevel="2" x14ac:dyDescent="0.35">
      <c r="A3823" s="3">
        <v>83</v>
      </c>
      <c r="B3823" s="3">
        <v>1</v>
      </c>
      <c r="C3823" s="3">
        <f t="shared" si="58"/>
        <v>1</v>
      </c>
    </row>
    <row r="3824" spans="1:3" hidden="1" outlineLevel="2" x14ac:dyDescent="0.35">
      <c r="A3824" s="3">
        <v>83</v>
      </c>
      <c r="B3824" s="3">
        <v>0.8</v>
      </c>
      <c r="C3824" s="3">
        <f t="shared" si="58"/>
        <v>1</v>
      </c>
    </row>
    <row r="3825" spans="1:3" hidden="1" outlineLevel="2" x14ac:dyDescent="0.35">
      <c r="A3825" s="3">
        <v>83</v>
      </c>
      <c r="B3825" s="3">
        <v>0.8</v>
      </c>
      <c r="C3825" s="3">
        <f t="shared" si="58"/>
        <v>1</v>
      </c>
    </row>
    <row r="3826" spans="1:3" hidden="1" outlineLevel="2" x14ac:dyDescent="0.35">
      <c r="A3826" s="3">
        <v>83</v>
      </c>
      <c r="B3826" s="3">
        <v>0.8</v>
      </c>
      <c r="C3826" s="3">
        <f t="shared" si="58"/>
        <v>1</v>
      </c>
    </row>
    <row r="3827" spans="1:3" hidden="1" outlineLevel="2" x14ac:dyDescent="0.35">
      <c r="A3827" s="3">
        <v>83</v>
      </c>
      <c r="B3827" s="3">
        <v>0.9</v>
      </c>
      <c r="C3827" s="3">
        <f t="shared" si="58"/>
        <v>1</v>
      </c>
    </row>
    <row r="3828" spans="1:3" hidden="1" outlineLevel="2" x14ac:dyDescent="0.35">
      <c r="A3828" s="3">
        <v>83</v>
      </c>
      <c r="B3828" s="3">
        <v>0.8</v>
      </c>
      <c r="C3828" s="3">
        <f t="shared" si="58"/>
        <v>1</v>
      </c>
    </row>
    <row r="3829" spans="1:3" hidden="1" outlineLevel="2" x14ac:dyDescent="0.35">
      <c r="A3829" s="3">
        <v>83</v>
      </c>
      <c r="B3829" s="3">
        <v>0.7</v>
      </c>
      <c r="C3829" s="3">
        <f t="shared" si="58"/>
        <v>1</v>
      </c>
    </row>
    <row r="3830" spans="1:3" hidden="1" outlineLevel="2" x14ac:dyDescent="0.35">
      <c r="A3830" s="3">
        <v>83</v>
      </c>
      <c r="B3830" s="3">
        <v>0.8</v>
      </c>
      <c r="C3830" s="3">
        <f t="shared" si="58"/>
        <v>1</v>
      </c>
    </row>
    <row r="3831" spans="1:3" hidden="1" outlineLevel="2" x14ac:dyDescent="0.35">
      <c r="A3831" s="3">
        <v>83</v>
      </c>
      <c r="B3831" s="3">
        <v>0.8</v>
      </c>
      <c r="C3831" s="3">
        <f t="shared" si="58"/>
        <v>1</v>
      </c>
    </row>
    <row r="3832" spans="1:3" hidden="1" outlineLevel="2" x14ac:dyDescent="0.35">
      <c r="A3832" s="3">
        <v>83</v>
      </c>
      <c r="B3832" s="3">
        <v>0.9</v>
      </c>
      <c r="C3832" s="3">
        <f t="shared" si="58"/>
        <v>1</v>
      </c>
    </row>
    <row r="3833" spans="1:3" hidden="1" outlineLevel="2" x14ac:dyDescent="0.35">
      <c r="A3833" s="3">
        <v>83</v>
      </c>
      <c r="B3833" s="3">
        <v>0.8</v>
      </c>
      <c r="C3833" s="3">
        <f t="shared" si="58"/>
        <v>1</v>
      </c>
    </row>
    <row r="3834" spans="1:3" hidden="1" outlineLevel="2" x14ac:dyDescent="0.35">
      <c r="A3834" s="3">
        <v>83</v>
      </c>
      <c r="B3834" s="3">
        <v>0.8</v>
      </c>
      <c r="C3834" s="3">
        <f t="shared" si="58"/>
        <v>1</v>
      </c>
    </row>
    <row r="3835" spans="1:3" hidden="1" outlineLevel="2" x14ac:dyDescent="0.35">
      <c r="A3835" s="3">
        <v>83</v>
      </c>
      <c r="B3835" s="3">
        <v>0.8</v>
      </c>
      <c r="C3835" s="3">
        <f t="shared" si="58"/>
        <v>1</v>
      </c>
    </row>
    <row r="3836" spans="1:3" hidden="1" outlineLevel="2" x14ac:dyDescent="0.35">
      <c r="A3836" s="3">
        <v>83</v>
      </c>
      <c r="B3836" s="3">
        <v>0.9</v>
      </c>
      <c r="C3836" s="3">
        <f t="shared" si="58"/>
        <v>1</v>
      </c>
    </row>
    <row r="3837" spans="1:3" hidden="1" outlineLevel="2" x14ac:dyDescent="0.35">
      <c r="A3837" s="3">
        <v>83</v>
      </c>
      <c r="B3837" s="3">
        <v>0.8</v>
      </c>
      <c r="C3837" s="3">
        <f t="shared" si="58"/>
        <v>1</v>
      </c>
    </row>
    <row r="3838" spans="1:3" hidden="1" outlineLevel="2" x14ac:dyDescent="0.35">
      <c r="A3838" s="3">
        <v>83</v>
      </c>
      <c r="B3838" s="3">
        <v>0.7</v>
      </c>
      <c r="C3838" s="3">
        <f t="shared" si="58"/>
        <v>1</v>
      </c>
    </row>
    <row r="3839" spans="1:3" hidden="1" outlineLevel="2" x14ac:dyDescent="0.35">
      <c r="A3839" s="3">
        <v>83</v>
      </c>
      <c r="B3839" s="3">
        <v>0.8</v>
      </c>
      <c r="C3839" s="3">
        <f t="shared" si="58"/>
        <v>1</v>
      </c>
    </row>
    <row r="3840" spans="1:3" hidden="1" outlineLevel="2" x14ac:dyDescent="0.35">
      <c r="A3840" s="3">
        <v>83</v>
      </c>
      <c r="B3840" s="3">
        <v>0.8</v>
      </c>
      <c r="C3840" s="3">
        <f t="shared" si="58"/>
        <v>1</v>
      </c>
    </row>
    <row r="3841" spans="1:3" hidden="1" outlineLevel="2" x14ac:dyDescent="0.35">
      <c r="A3841" s="3">
        <v>83</v>
      </c>
      <c r="B3841" s="3">
        <v>0.9</v>
      </c>
      <c r="C3841" s="3">
        <f t="shared" si="58"/>
        <v>1</v>
      </c>
    </row>
    <row r="3842" spans="1:3" hidden="1" outlineLevel="2" x14ac:dyDescent="0.35">
      <c r="A3842" s="3">
        <v>83</v>
      </c>
      <c r="B3842" s="3">
        <v>0.8</v>
      </c>
      <c r="C3842" s="3">
        <f t="shared" si="58"/>
        <v>1</v>
      </c>
    </row>
    <row r="3843" spans="1:3" hidden="1" outlineLevel="2" x14ac:dyDescent="0.35">
      <c r="A3843" s="3">
        <v>83</v>
      </c>
      <c r="B3843" s="3">
        <v>0.7</v>
      </c>
      <c r="C3843" s="3">
        <f t="shared" si="58"/>
        <v>1</v>
      </c>
    </row>
    <row r="3844" spans="1:3" hidden="1" outlineLevel="2" x14ac:dyDescent="0.35">
      <c r="A3844" s="3">
        <v>83</v>
      </c>
      <c r="B3844" s="3">
        <v>0.9</v>
      </c>
      <c r="C3844" s="3">
        <f t="shared" si="58"/>
        <v>1</v>
      </c>
    </row>
    <row r="3845" spans="1:3" hidden="1" outlineLevel="2" x14ac:dyDescent="0.35">
      <c r="A3845" s="3">
        <v>83</v>
      </c>
      <c r="B3845" s="3">
        <v>0.9</v>
      </c>
      <c r="C3845" s="3">
        <f t="shared" si="58"/>
        <v>1</v>
      </c>
    </row>
    <row r="3846" spans="1:3" hidden="1" outlineLevel="2" x14ac:dyDescent="0.35">
      <c r="A3846" s="3">
        <v>83</v>
      </c>
      <c r="B3846" s="3">
        <v>0.8</v>
      </c>
      <c r="C3846" s="3">
        <f t="shared" si="58"/>
        <v>1</v>
      </c>
    </row>
    <row r="3847" spans="1:3" hidden="1" outlineLevel="2" x14ac:dyDescent="0.35">
      <c r="A3847" s="3">
        <v>83</v>
      </c>
      <c r="B3847" s="3">
        <v>0.9</v>
      </c>
      <c r="C3847" s="3">
        <f t="shared" si="58"/>
        <v>1</v>
      </c>
    </row>
    <row r="3848" spans="1:3" hidden="1" outlineLevel="2" x14ac:dyDescent="0.35">
      <c r="A3848" s="3">
        <v>83</v>
      </c>
      <c r="B3848" s="3">
        <v>1</v>
      </c>
      <c r="C3848" s="3">
        <f t="shared" si="58"/>
        <v>1</v>
      </c>
    </row>
    <row r="3849" spans="1:3" hidden="1" outlineLevel="2" x14ac:dyDescent="0.35">
      <c r="A3849" s="3">
        <v>83</v>
      </c>
      <c r="B3849" s="3">
        <v>0.8</v>
      </c>
      <c r="C3849" s="3">
        <f t="shared" si="58"/>
        <v>1</v>
      </c>
    </row>
    <row r="3850" spans="1:3" hidden="1" outlineLevel="2" x14ac:dyDescent="0.35">
      <c r="A3850" s="3">
        <v>83</v>
      </c>
      <c r="B3850" s="3">
        <v>0.8</v>
      </c>
      <c r="C3850" s="3">
        <f t="shared" si="58"/>
        <v>1</v>
      </c>
    </row>
    <row r="3851" spans="1:3" hidden="1" outlineLevel="2" x14ac:dyDescent="0.35">
      <c r="A3851" s="3">
        <v>83</v>
      </c>
      <c r="B3851" s="3">
        <v>0.8</v>
      </c>
      <c r="C3851" s="3">
        <f t="shared" si="58"/>
        <v>1</v>
      </c>
    </row>
    <row r="3852" spans="1:3" hidden="1" outlineLevel="2" x14ac:dyDescent="0.35">
      <c r="A3852" s="3">
        <v>83</v>
      </c>
      <c r="B3852" s="3">
        <v>0.8</v>
      </c>
      <c r="C3852" s="3">
        <f t="shared" si="58"/>
        <v>1</v>
      </c>
    </row>
    <row r="3853" spans="1:3" hidden="1" outlineLevel="2" x14ac:dyDescent="0.35">
      <c r="A3853" s="3">
        <v>83</v>
      </c>
      <c r="B3853" s="3">
        <v>0.9</v>
      </c>
      <c r="C3853" s="3">
        <f t="shared" si="58"/>
        <v>1</v>
      </c>
    </row>
    <row r="3854" spans="1:3" hidden="1" outlineLevel="2" x14ac:dyDescent="0.35">
      <c r="A3854" s="3">
        <v>83</v>
      </c>
      <c r="B3854" s="3">
        <v>0.8</v>
      </c>
      <c r="C3854" s="3">
        <f t="shared" si="58"/>
        <v>1</v>
      </c>
    </row>
    <row r="3855" spans="1:3" hidden="1" outlineLevel="2" x14ac:dyDescent="0.35">
      <c r="A3855" s="3">
        <v>83</v>
      </c>
      <c r="B3855" s="3">
        <v>0.7</v>
      </c>
      <c r="C3855" s="3">
        <f t="shared" si="58"/>
        <v>1</v>
      </c>
    </row>
    <row r="3856" spans="1:3" hidden="1" outlineLevel="2" x14ac:dyDescent="0.35">
      <c r="A3856" s="3">
        <v>83</v>
      </c>
      <c r="B3856" s="3">
        <v>0.9</v>
      </c>
      <c r="C3856" s="3">
        <f t="shared" si="58"/>
        <v>1</v>
      </c>
    </row>
    <row r="3857" spans="1:3" hidden="1" outlineLevel="2" x14ac:dyDescent="0.35">
      <c r="A3857" s="3">
        <v>83</v>
      </c>
      <c r="B3857" s="3">
        <v>0.9</v>
      </c>
      <c r="C3857" s="3">
        <f t="shared" si="58"/>
        <v>1</v>
      </c>
    </row>
    <row r="3858" spans="1:3" hidden="1" outlineLevel="2" x14ac:dyDescent="0.35">
      <c r="A3858" s="3">
        <v>83</v>
      </c>
      <c r="B3858" s="3">
        <v>0.8</v>
      </c>
      <c r="C3858" s="3">
        <f t="shared" si="58"/>
        <v>1</v>
      </c>
    </row>
    <row r="3859" spans="1:3" hidden="1" outlineLevel="2" x14ac:dyDescent="0.35">
      <c r="A3859" s="3">
        <v>83</v>
      </c>
      <c r="B3859" s="3">
        <v>0.8</v>
      </c>
      <c r="C3859" s="3">
        <f t="shared" si="58"/>
        <v>1</v>
      </c>
    </row>
    <row r="3860" spans="1:3" hidden="1" outlineLevel="2" x14ac:dyDescent="0.35">
      <c r="A3860" s="3">
        <v>83</v>
      </c>
      <c r="B3860" s="3">
        <v>0.8</v>
      </c>
      <c r="C3860" s="3">
        <f t="shared" si="58"/>
        <v>1</v>
      </c>
    </row>
    <row r="3861" spans="1:3" hidden="1" outlineLevel="2" x14ac:dyDescent="0.35">
      <c r="A3861" s="3">
        <v>83</v>
      </c>
      <c r="B3861" s="3">
        <v>0.9</v>
      </c>
      <c r="C3861" s="3">
        <f t="shared" si="58"/>
        <v>1</v>
      </c>
    </row>
    <row r="3862" spans="1:3" hidden="1" outlineLevel="2" x14ac:dyDescent="0.35">
      <c r="A3862" s="3">
        <v>83</v>
      </c>
      <c r="B3862" s="3">
        <v>0.9</v>
      </c>
      <c r="C3862" s="3">
        <f t="shared" ref="C3862:C3927" si="59">IF(B3862&gt;=0.7,1,0)</f>
        <v>1</v>
      </c>
    </row>
    <row r="3863" spans="1:3" hidden="1" outlineLevel="2" x14ac:dyDescent="0.35">
      <c r="A3863" s="3">
        <v>83</v>
      </c>
      <c r="B3863" s="3">
        <v>0.7</v>
      </c>
      <c r="C3863" s="3">
        <f t="shared" si="59"/>
        <v>1</v>
      </c>
    </row>
    <row r="3864" spans="1:3" hidden="1" outlineLevel="2" x14ac:dyDescent="0.35">
      <c r="A3864" s="3">
        <v>83</v>
      </c>
      <c r="B3864" s="3">
        <v>0.8</v>
      </c>
      <c r="C3864" s="3">
        <f t="shared" si="59"/>
        <v>1</v>
      </c>
    </row>
    <row r="3865" spans="1:3" outlineLevel="1" collapsed="1" x14ac:dyDescent="0.35">
      <c r="A3865" s="5" t="s">
        <v>95</v>
      </c>
      <c r="B3865" s="3"/>
      <c r="C3865" s="3">
        <f>SUBTOTAL(9,C3820:C3864)</f>
        <v>45</v>
      </c>
    </row>
    <row r="3866" spans="1:3" hidden="1" outlineLevel="2" x14ac:dyDescent="0.35">
      <c r="A3866" s="3">
        <v>84</v>
      </c>
      <c r="B3866" s="3">
        <v>0.5</v>
      </c>
      <c r="C3866" s="3">
        <f t="shared" si="59"/>
        <v>0</v>
      </c>
    </row>
    <row r="3867" spans="1:3" hidden="1" outlineLevel="2" x14ac:dyDescent="0.35">
      <c r="A3867" s="3">
        <v>84</v>
      </c>
      <c r="B3867" s="3">
        <v>0.7</v>
      </c>
      <c r="C3867" s="3">
        <f t="shared" si="59"/>
        <v>1</v>
      </c>
    </row>
    <row r="3868" spans="1:3" hidden="1" outlineLevel="2" x14ac:dyDescent="0.35">
      <c r="A3868" s="3">
        <v>84</v>
      </c>
      <c r="B3868" s="3">
        <v>0.7</v>
      </c>
      <c r="C3868" s="3">
        <f t="shared" si="59"/>
        <v>1</v>
      </c>
    </row>
    <row r="3869" spans="1:3" hidden="1" outlineLevel="2" x14ac:dyDescent="0.35">
      <c r="A3869" s="3">
        <v>84</v>
      </c>
      <c r="B3869" s="3">
        <v>0.6</v>
      </c>
      <c r="C3869" s="3">
        <f t="shared" si="59"/>
        <v>0</v>
      </c>
    </row>
    <row r="3870" spans="1:3" hidden="1" outlineLevel="2" x14ac:dyDescent="0.35">
      <c r="A3870" s="3">
        <v>84</v>
      </c>
      <c r="B3870" s="3">
        <v>0.7</v>
      </c>
      <c r="C3870" s="3">
        <f t="shared" si="59"/>
        <v>1</v>
      </c>
    </row>
    <row r="3871" spans="1:3" hidden="1" outlineLevel="2" x14ac:dyDescent="0.35">
      <c r="A3871" s="3">
        <v>84</v>
      </c>
      <c r="B3871" s="3">
        <v>0.8</v>
      </c>
      <c r="C3871" s="3">
        <f t="shared" si="59"/>
        <v>1</v>
      </c>
    </row>
    <row r="3872" spans="1:3" hidden="1" outlineLevel="2" x14ac:dyDescent="0.35">
      <c r="A3872" s="3">
        <v>84</v>
      </c>
      <c r="B3872" s="3">
        <v>0.8</v>
      </c>
      <c r="C3872" s="3">
        <f t="shared" si="59"/>
        <v>1</v>
      </c>
    </row>
    <row r="3873" spans="1:3" hidden="1" outlineLevel="2" x14ac:dyDescent="0.35">
      <c r="A3873" s="3">
        <v>84</v>
      </c>
      <c r="B3873" s="3">
        <v>0.6</v>
      </c>
      <c r="C3873" s="3">
        <f t="shared" si="59"/>
        <v>0</v>
      </c>
    </row>
    <row r="3874" spans="1:3" hidden="1" outlineLevel="2" x14ac:dyDescent="0.35">
      <c r="A3874" s="3">
        <v>84</v>
      </c>
      <c r="B3874" s="3">
        <v>0.6</v>
      </c>
      <c r="C3874" s="3">
        <f t="shared" si="59"/>
        <v>0</v>
      </c>
    </row>
    <row r="3875" spans="1:3" hidden="1" outlineLevel="2" x14ac:dyDescent="0.35">
      <c r="A3875" s="3">
        <v>84</v>
      </c>
      <c r="B3875" s="3">
        <v>0.7</v>
      </c>
      <c r="C3875" s="3">
        <f t="shared" si="59"/>
        <v>1</v>
      </c>
    </row>
    <row r="3876" spans="1:3" hidden="1" outlineLevel="2" x14ac:dyDescent="0.35">
      <c r="A3876" s="3">
        <v>84</v>
      </c>
      <c r="B3876" s="3">
        <v>0.6</v>
      </c>
      <c r="C3876" s="3">
        <f t="shared" si="59"/>
        <v>0</v>
      </c>
    </row>
    <row r="3877" spans="1:3" hidden="1" outlineLevel="2" x14ac:dyDescent="0.35">
      <c r="A3877" s="3">
        <v>84</v>
      </c>
      <c r="B3877" s="3">
        <v>0.6</v>
      </c>
      <c r="C3877" s="3">
        <f t="shared" si="59"/>
        <v>0</v>
      </c>
    </row>
    <row r="3878" spans="1:3" hidden="1" outlineLevel="2" x14ac:dyDescent="0.35">
      <c r="A3878" s="3">
        <v>84</v>
      </c>
      <c r="B3878" s="3">
        <v>0.6</v>
      </c>
      <c r="C3878" s="3">
        <f t="shared" si="59"/>
        <v>0</v>
      </c>
    </row>
    <row r="3879" spans="1:3" hidden="1" outlineLevel="2" x14ac:dyDescent="0.35">
      <c r="A3879" s="3">
        <v>84</v>
      </c>
      <c r="B3879" s="3">
        <v>0.6</v>
      </c>
      <c r="C3879" s="3">
        <f t="shared" si="59"/>
        <v>0</v>
      </c>
    </row>
    <row r="3880" spans="1:3" hidden="1" outlineLevel="2" x14ac:dyDescent="0.35">
      <c r="A3880" s="3">
        <v>84</v>
      </c>
      <c r="B3880" s="3">
        <v>0.6</v>
      </c>
      <c r="C3880" s="3">
        <f t="shared" si="59"/>
        <v>0</v>
      </c>
    </row>
    <row r="3881" spans="1:3" hidden="1" outlineLevel="2" x14ac:dyDescent="0.35">
      <c r="A3881" s="3">
        <v>84</v>
      </c>
      <c r="B3881" s="3">
        <v>0.5</v>
      </c>
      <c r="C3881" s="3">
        <f t="shared" si="59"/>
        <v>0</v>
      </c>
    </row>
    <row r="3882" spans="1:3" hidden="1" outlineLevel="2" x14ac:dyDescent="0.35">
      <c r="A3882" s="3">
        <v>84</v>
      </c>
      <c r="B3882" s="3">
        <v>0.7</v>
      </c>
      <c r="C3882" s="3">
        <f t="shared" si="59"/>
        <v>1</v>
      </c>
    </row>
    <row r="3883" spans="1:3" hidden="1" outlineLevel="2" x14ac:dyDescent="0.35">
      <c r="A3883" s="3">
        <v>84</v>
      </c>
      <c r="B3883" s="3">
        <v>0.7</v>
      </c>
      <c r="C3883" s="3">
        <f t="shared" si="59"/>
        <v>1</v>
      </c>
    </row>
    <row r="3884" spans="1:3" hidden="1" outlineLevel="2" x14ac:dyDescent="0.35">
      <c r="A3884" s="3">
        <v>84</v>
      </c>
      <c r="B3884" s="3">
        <v>0.5</v>
      </c>
      <c r="C3884" s="3">
        <f t="shared" si="59"/>
        <v>0</v>
      </c>
    </row>
    <row r="3885" spans="1:3" hidden="1" outlineLevel="2" x14ac:dyDescent="0.35">
      <c r="A3885" s="3">
        <v>84</v>
      </c>
      <c r="B3885" s="3">
        <v>0.6</v>
      </c>
      <c r="C3885" s="3">
        <f t="shared" si="59"/>
        <v>0</v>
      </c>
    </row>
    <row r="3886" spans="1:3" hidden="1" outlineLevel="2" x14ac:dyDescent="0.35">
      <c r="A3886" s="3">
        <v>84</v>
      </c>
      <c r="B3886" s="3">
        <v>0.7</v>
      </c>
      <c r="C3886" s="3">
        <f t="shared" si="59"/>
        <v>1</v>
      </c>
    </row>
    <row r="3887" spans="1:3" hidden="1" outlineLevel="2" x14ac:dyDescent="0.35">
      <c r="A3887" s="3">
        <v>84</v>
      </c>
      <c r="B3887" s="3">
        <v>0.7</v>
      </c>
      <c r="C3887" s="3">
        <f t="shared" si="59"/>
        <v>1</v>
      </c>
    </row>
    <row r="3888" spans="1:3" hidden="1" outlineLevel="2" x14ac:dyDescent="0.35">
      <c r="A3888" s="3">
        <v>84</v>
      </c>
      <c r="B3888" s="3">
        <v>0.6</v>
      </c>
      <c r="C3888" s="3">
        <f t="shared" si="59"/>
        <v>0</v>
      </c>
    </row>
    <row r="3889" spans="1:3" hidden="1" outlineLevel="2" x14ac:dyDescent="0.35">
      <c r="A3889" s="3">
        <v>84</v>
      </c>
      <c r="B3889" s="3">
        <v>0.6</v>
      </c>
      <c r="C3889" s="3">
        <f t="shared" si="59"/>
        <v>0</v>
      </c>
    </row>
    <row r="3890" spans="1:3" hidden="1" outlineLevel="2" x14ac:dyDescent="0.35">
      <c r="A3890" s="3">
        <v>84</v>
      </c>
      <c r="B3890" s="3">
        <v>0.6</v>
      </c>
      <c r="C3890" s="3">
        <f t="shared" si="59"/>
        <v>0</v>
      </c>
    </row>
    <row r="3891" spans="1:3" hidden="1" outlineLevel="2" x14ac:dyDescent="0.35">
      <c r="A3891" s="3">
        <v>84</v>
      </c>
      <c r="B3891" s="3">
        <v>0.7</v>
      </c>
      <c r="C3891" s="3">
        <f t="shared" si="59"/>
        <v>1</v>
      </c>
    </row>
    <row r="3892" spans="1:3" hidden="1" outlineLevel="2" x14ac:dyDescent="0.35">
      <c r="A3892" s="3">
        <v>84</v>
      </c>
      <c r="B3892" s="3">
        <v>0.6</v>
      </c>
      <c r="C3892" s="3">
        <f t="shared" si="59"/>
        <v>0</v>
      </c>
    </row>
    <row r="3893" spans="1:3" hidden="1" outlineLevel="2" x14ac:dyDescent="0.35">
      <c r="A3893" s="3">
        <v>84</v>
      </c>
      <c r="B3893" s="3">
        <v>0.8</v>
      </c>
      <c r="C3893" s="3">
        <f t="shared" si="59"/>
        <v>1</v>
      </c>
    </row>
    <row r="3894" spans="1:3" hidden="1" outlineLevel="2" x14ac:dyDescent="0.35">
      <c r="A3894" s="3">
        <v>84</v>
      </c>
      <c r="B3894" s="3">
        <v>0.6</v>
      </c>
      <c r="C3894" s="3">
        <f t="shared" si="59"/>
        <v>0</v>
      </c>
    </row>
    <row r="3895" spans="1:3" hidden="1" outlineLevel="2" x14ac:dyDescent="0.35">
      <c r="A3895" s="3">
        <v>84</v>
      </c>
      <c r="B3895" s="3">
        <v>0.6</v>
      </c>
      <c r="C3895" s="3">
        <f t="shared" si="59"/>
        <v>0</v>
      </c>
    </row>
    <row r="3896" spans="1:3" hidden="1" outlineLevel="2" x14ac:dyDescent="0.35">
      <c r="A3896" s="3">
        <v>84</v>
      </c>
      <c r="B3896" s="3">
        <v>0.6</v>
      </c>
      <c r="C3896" s="3">
        <f t="shared" si="59"/>
        <v>0</v>
      </c>
    </row>
    <row r="3897" spans="1:3" hidden="1" outlineLevel="2" x14ac:dyDescent="0.35">
      <c r="A3897" s="3">
        <v>84</v>
      </c>
      <c r="B3897" s="3">
        <v>0.6</v>
      </c>
      <c r="C3897" s="3">
        <f t="shared" si="59"/>
        <v>0</v>
      </c>
    </row>
    <row r="3898" spans="1:3" hidden="1" outlineLevel="2" x14ac:dyDescent="0.35">
      <c r="A3898" s="3">
        <v>84</v>
      </c>
      <c r="B3898" s="3">
        <v>0.7</v>
      </c>
      <c r="C3898" s="3">
        <f t="shared" si="59"/>
        <v>1</v>
      </c>
    </row>
    <row r="3899" spans="1:3" hidden="1" outlineLevel="2" x14ac:dyDescent="0.35">
      <c r="A3899" s="3">
        <v>84</v>
      </c>
      <c r="B3899" s="3">
        <v>0.8</v>
      </c>
      <c r="C3899" s="3">
        <f t="shared" si="59"/>
        <v>1</v>
      </c>
    </row>
    <row r="3900" spans="1:3" hidden="1" outlineLevel="2" x14ac:dyDescent="0.35">
      <c r="A3900" s="3">
        <v>84</v>
      </c>
      <c r="B3900" s="3">
        <v>0.7</v>
      </c>
      <c r="C3900" s="3">
        <f t="shared" si="59"/>
        <v>1</v>
      </c>
    </row>
    <row r="3901" spans="1:3" hidden="1" outlineLevel="2" x14ac:dyDescent="0.35">
      <c r="A3901" s="3">
        <v>84</v>
      </c>
      <c r="B3901" s="3">
        <v>0.6</v>
      </c>
      <c r="C3901" s="3">
        <f t="shared" si="59"/>
        <v>0</v>
      </c>
    </row>
    <row r="3902" spans="1:3" hidden="1" outlineLevel="2" x14ac:dyDescent="0.35">
      <c r="A3902" s="3">
        <v>84</v>
      </c>
      <c r="B3902" s="3">
        <v>0.8</v>
      </c>
      <c r="C3902" s="3">
        <f t="shared" si="59"/>
        <v>1</v>
      </c>
    </row>
    <row r="3903" spans="1:3" hidden="1" outlineLevel="2" x14ac:dyDescent="0.35">
      <c r="A3903" s="3">
        <v>84</v>
      </c>
      <c r="B3903" s="3">
        <v>0.6</v>
      </c>
      <c r="C3903" s="3">
        <f t="shared" si="59"/>
        <v>0</v>
      </c>
    </row>
    <row r="3904" spans="1:3" hidden="1" outlineLevel="2" x14ac:dyDescent="0.35">
      <c r="A3904" s="3">
        <v>84</v>
      </c>
      <c r="B3904" s="3">
        <v>0.6</v>
      </c>
      <c r="C3904" s="3">
        <f t="shared" si="59"/>
        <v>0</v>
      </c>
    </row>
    <row r="3905" spans="1:3" hidden="1" outlineLevel="2" x14ac:dyDescent="0.35">
      <c r="A3905" s="3">
        <v>84</v>
      </c>
      <c r="B3905" s="3">
        <v>0.7</v>
      </c>
      <c r="C3905" s="3">
        <f t="shared" si="59"/>
        <v>1</v>
      </c>
    </row>
    <row r="3906" spans="1:3" hidden="1" outlineLevel="2" x14ac:dyDescent="0.35">
      <c r="A3906" s="3">
        <v>84</v>
      </c>
      <c r="B3906" s="3">
        <v>0.6</v>
      </c>
      <c r="C3906" s="3">
        <f t="shared" si="59"/>
        <v>0</v>
      </c>
    </row>
    <row r="3907" spans="1:3" hidden="1" outlineLevel="2" x14ac:dyDescent="0.35">
      <c r="A3907" s="3">
        <v>84</v>
      </c>
      <c r="B3907" s="3">
        <v>0.6</v>
      </c>
      <c r="C3907" s="3">
        <f t="shared" si="59"/>
        <v>0</v>
      </c>
    </row>
    <row r="3908" spans="1:3" hidden="1" outlineLevel="2" x14ac:dyDescent="0.35">
      <c r="A3908" s="3">
        <v>84</v>
      </c>
      <c r="B3908" s="3">
        <v>0.6</v>
      </c>
      <c r="C3908" s="3">
        <f t="shared" si="59"/>
        <v>0</v>
      </c>
    </row>
    <row r="3909" spans="1:3" hidden="1" outlineLevel="2" x14ac:dyDescent="0.35">
      <c r="A3909" s="3">
        <v>84</v>
      </c>
      <c r="B3909" s="3">
        <v>0.6</v>
      </c>
      <c r="C3909" s="3">
        <f t="shared" si="59"/>
        <v>0</v>
      </c>
    </row>
    <row r="3910" spans="1:3" hidden="1" outlineLevel="2" x14ac:dyDescent="0.35">
      <c r="A3910" s="3">
        <v>84</v>
      </c>
      <c r="B3910" s="3">
        <v>0.6</v>
      </c>
      <c r="C3910" s="3">
        <f t="shared" si="59"/>
        <v>0</v>
      </c>
    </row>
    <row r="3911" spans="1:3" outlineLevel="1" collapsed="1" x14ac:dyDescent="0.35">
      <c r="A3911" s="5" t="s">
        <v>96</v>
      </c>
      <c r="B3911" s="3"/>
      <c r="C3911" s="3">
        <f>SUBTOTAL(9,C3866:C3910)</f>
        <v>17</v>
      </c>
    </row>
    <row r="3912" spans="1:3" hidden="1" outlineLevel="2" x14ac:dyDescent="0.35">
      <c r="A3912" s="3">
        <v>85</v>
      </c>
      <c r="B3912" s="3">
        <v>0.9</v>
      </c>
      <c r="C3912" s="3">
        <f t="shared" si="59"/>
        <v>1</v>
      </c>
    </row>
    <row r="3913" spans="1:3" hidden="1" outlineLevel="2" x14ac:dyDescent="0.35">
      <c r="A3913" s="3">
        <v>85</v>
      </c>
      <c r="B3913" s="3">
        <v>0.9</v>
      </c>
      <c r="C3913" s="3">
        <f t="shared" si="59"/>
        <v>1</v>
      </c>
    </row>
    <row r="3914" spans="1:3" hidden="1" outlineLevel="2" x14ac:dyDescent="0.35">
      <c r="A3914" s="3">
        <v>85</v>
      </c>
      <c r="B3914" s="3">
        <v>1</v>
      </c>
      <c r="C3914" s="3">
        <f t="shared" si="59"/>
        <v>1</v>
      </c>
    </row>
    <row r="3915" spans="1:3" hidden="1" outlineLevel="2" x14ac:dyDescent="0.35">
      <c r="A3915" s="3">
        <v>85</v>
      </c>
      <c r="B3915" s="3">
        <v>0.9</v>
      </c>
      <c r="C3915" s="3">
        <f t="shared" si="59"/>
        <v>1</v>
      </c>
    </row>
    <row r="3916" spans="1:3" hidden="1" outlineLevel="2" x14ac:dyDescent="0.35">
      <c r="A3916" s="3">
        <v>85</v>
      </c>
      <c r="B3916" s="3">
        <v>0.9</v>
      </c>
      <c r="C3916" s="3">
        <f t="shared" si="59"/>
        <v>1</v>
      </c>
    </row>
    <row r="3917" spans="1:3" hidden="1" outlineLevel="2" x14ac:dyDescent="0.35">
      <c r="A3917" s="3">
        <v>85</v>
      </c>
      <c r="B3917" s="3">
        <v>1</v>
      </c>
      <c r="C3917" s="3">
        <f t="shared" si="59"/>
        <v>1</v>
      </c>
    </row>
    <row r="3918" spans="1:3" hidden="1" outlineLevel="2" x14ac:dyDescent="0.35">
      <c r="A3918" s="3">
        <v>85</v>
      </c>
      <c r="B3918" s="3">
        <v>1</v>
      </c>
      <c r="C3918" s="3">
        <f t="shared" si="59"/>
        <v>1</v>
      </c>
    </row>
    <row r="3919" spans="1:3" hidden="1" outlineLevel="2" x14ac:dyDescent="0.35">
      <c r="A3919" s="3">
        <v>85</v>
      </c>
      <c r="B3919" s="3">
        <v>0.9</v>
      </c>
      <c r="C3919" s="3">
        <f t="shared" si="59"/>
        <v>1</v>
      </c>
    </row>
    <row r="3920" spans="1:3" hidden="1" outlineLevel="2" x14ac:dyDescent="0.35">
      <c r="A3920" s="3">
        <v>85</v>
      </c>
      <c r="B3920" s="3">
        <v>0.9</v>
      </c>
      <c r="C3920" s="3">
        <f t="shared" si="59"/>
        <v>1</v>
      </c>
    </row>
    <row r="3921" spans="1:3" hidden="1" outlineLevel="2" x14ac:dyDescent="0.35">
      <c r="A3921" s="3">
        <v>85</v>
      </c>
      <c r="B3921" s="3">
        <v>1</v>
      </c>
      <c r="C3921" s="3">
        <f t="shared" si="59"/>
        <v>1</v>
      </c>
    </row>
    <row r="3922" spans="1:3" hidden="1" outlineLevel="2" x14ac:dyDescent="0.35">
      <c r="A3922" s="3">
        <v>85</v>
      </c>
      <c r="B3922" s="3">
        <v>0.9</v>
      </c>
      <c r="C3922" s="3">
        <f t="shared" si="59"/>
        <v>1</v>
      </c>
    </row>
    <row r="3923" spans="1:3" hidden="1" outlineLevel="2" x14ac:dyDescent="0.35">
      <c r="A3923" s="3">
        <v>85</v>
      </c>
      <c r="B3923" s="3">
        <v>0.9</v>
      </c>
      <c r="C3923" s="3">
        <f t="shared" si="59"/>
        <v>1</v>
      </c>
    </row>
    <row r="3924" spans="1:3" hidden="1" outlineLevel="2" x14ac:dyDescent="0.35">
      <c r="A3924" s="3">
        <v>85</v>
      </c>
      <c r="B3924" s="3">
        <v>1</v>
      </c>
      <c r="C3924" s="3">
        <f t="shared" si="59"/>
        <v>1</v>
      </c>
    </row>
    <row r="3925" spans="1:3" hidden="1" outlineLevel="2" x14ac:dyDescent="0.35">
      <c r="A3925" s="3">
        <v>85</v>
      </c>
      <c r="B3925" s="3">
        <v>0.9</v>
      </c>
      <c r="C3925" s="3">
        <f t="shared" si="59"/>
        <v>1</v>
      </c>
    </row>
    <row r="3926" spans="1:3" hidden="1" outlineLevel="2" x14ac:dyDescent="0.35">
      <c r="A3926" s="3">
        <v>85</v>
      </c>
      <c r="B3926" s="3">
        <v>0.9</v>
      </c>
      <c r="C3926" s="3">
        <f t="shared" si="59"/>
        <v>1</v>
      </c>
    </row>
    <row r="3927" spans="1:3" hidden="1" outlineLevel="2" x14ac:dyDescent="0.35">
      <c r="A3927" s="3">
        <v>85</v>
      </c>
      <c r="B3927" s="3">
        <v>1</v>
      </c>
      <c r="C3927" s="3">
        <f t="shared" si="59"/>
        <v>1</v>
      </c>
    </row>
    <row r="3928" spans="1:3" hidden="1" outlineLevel="2" x14ac:dyDescent="0.35">
      <c r="A3928" s="3">
        <v>85</v>
      </c>
      <c r="B3928" s="3">
        <v>1</v>
      </c>
      <c r="C3928" s="3">
        <f t="shared" ref="C3928:C3992" si="60">IF(B3928&gt;=0.7,1,0)</f>
        <v>1</v>
      </c>
    </row>
    <row r="3929" spans="1:3" hidden="1" outlineLevel="2" x14ac:dyDescent="0.35">
      <c r="A3929" s="3">
        <v>85</v>
      </c>
      <c r="B3929" s="3">
        <v>0.9</v>
      </c>
      <c r="C3929" s="3">
        <f t="shared" si="60"/>
        <v>1</v>
      </c>
    </row>
    <row r="3930" spans="1:3" hidden="1" outlineLevel="2" x14ac:dyDescent="0.35">
      <c r="A3930" s="3">
        <v>85</v>
      </c>
      <c r="B3930" s="3">
        <v>0.9</v>
      </c>
      <c r="C3930" s="3">
        <f t="shared" si="60"/>
        <v>1</v>
      </c>
    </row>
    <row r="3931" spans="1:3" hidden="1" outlineLevel="2" x14ac:dyDescent="0.35">
      <c r="A3931" s="3">
        <v>85</v>
      </c>
      <c r="B3931" s="3">
        <v>1</v>
      </c>
      <c r="C3931" s="3">
        <f t="shared" si="60"/>
        <v>1</v>
      </c>
    </row>
    <row r="3932" spans="1:3" hidden="1" outlineLevel="2" x14ac:dyDescent="0.35">
      <c r="A3932" s="3">
        <v>85</v>
      </c>
      <c r="B3932" s="3">
        <v>0.9</v>
      </c>
      <c r="C3932" s="3">
        <f t="shared" si="60"/>
        <v>1</v>
      </c>
    </row>
    <row r="3933" spans="1:3" hidden="1" outlineLevel="2" x14ac:dyDescent="0.35">
      <c r="A3933" s="3">
        <v>85</v>
      </c>
      <c r="B3933" s="3">
        <v>0.9</v>
      </c>
      <c r="C3933" s="3">
        <f t="shared" si="60"/>
        <v>1</v>
      </c>
    </row>
    <row r="3934" spans="1:3" hidden="1" outlineLevel="2" x14ac:dyDescent="0.35">
      <c r="A3934" s="3">
        <v>85</v>
      </c>
      <c r="B3934" s="3">
        <v>1</v>
      </c>
      <c r="C3934" s="3">
        <f t="shared" si="60"/>
        <v>1</v>
      </c>
    </row>
    <row r="3935" spans="1:3" hidden="1" outlineLevel="2" x14ac:dyDescent="0.35">
      <c r="A3935" s="3">
        <v>85</v>
      </c>
      <c r="B3935" s="3">
        <v>1</v>
      </c>
      <c r="C3935" s="3">
        <f t="shared" si="60"/>
        <v>1</v>
      </c>
    </row>
    <row r="3936" spans="1:3" hidden="1" outlineLevel="2" x14ac:dyDescent="0.35">
      <c r="A3936" s="3">
        <v>85</v>
      </c>
      <c r="B3936" s="3">
        <v>0.9</v>
      </c>
      <c r="C3936" s="3">
        <f t="shared" si="60"/>
        <v>1</v>
      </c>
    </row>
    <row r="3937" spans="1:3" hidden="1" outlineLevel="2" x14ac:dyDescent="0.35">
      <c r="A3937" s="3">
        <v>85</v>
      </c>
      <c r="B3937" s="3">
        <v>0.9</v>
      </c>
      <c r="C3937" s="3">
        <f t="shared" si="60"/>
        <v>1</v>
      </c>
    </row>
    <row r="3938" spans="1:3" hidden="1" outlineLevel="2" x14ac:dyDescent="0.35">
      <c r="A3938" s="3">
        <v>85</v>
      </c>
      <c r="B3938" s="3">
        <v>1</v>
      </c>
      <c r="C3938" s="3">
        <f t="shared" si="60"/>
        <v>1</v>
      </c>
    </row>
    <row r="3939" spans="1:3" hidden="1" outlineLevel="2" x14ac:dyDescent="0.35">
      <c r="A3939" s="3">
        <v>85</v>
      </c>
      <c r="B3939" s="3">
        <v>1</v>
      </c>
      <c r="C3939" s="3">
        <f t="shared" si="60"/>
        <v>1</v>
      </c>
    </row>
    <row r="3940" spans="1:3" hidden="1" outlineLevel="2" x14ac:dyDescent="0.35">
      <c r="A3940" s="3">
        <v>85</v>
      </c>
      <c r="B3940" s="3">
        <v>0.9</v>
      </c>
      <c r="C3940" s="3">
        <f t="shared" si="60"/>
        <v>1</v>
      </c>
    </row>
    <row r="3941" spans="1:3" hidden="1" outlineLevel="2" x14ac:dyDescent="0.35">
      <c r="A3941" s="3">
        <v>85</v>
      </c>
      <c r="B3941" s="3">
        <v>0.9</v>
      </c>
      <c r="C3941" s="3">
        <f t="shared" si="60"/>
        <v>1</v>
      </c>
    </row>
    <row r="3942" spans="1:3" hidden="1" outlineLevel="2" x14ac:dyDescent="0.35">
      <c r="A3942" s="3">
        <v>85</v>
      </c>
      <c r="B3942" s="3">
        <v>0.9</v>
      </c>
      <c r="C3942" s="3">
        <f t="shared" si="60"/>
        <v>1</v>
      </c>
    </row>
    <row r="3943" spans="1:3" hidden="1" outlineLevel="2" x14ac:dyDescent="0.35">
      <c r="A3943" s="3">
        <v>85</v>
      </c>
      <c r="B3943" s="3">
        <v>0.9</v>
      </c>
      <c r="C3943" s="3">
        <f t="shared" si="60"/>
        <v>1</v>
      </c>
    </row>
    <row r="3944" spans="1:3" hidden="1" outlineLevel="2" x14ac:dyDescent="0.35">
      <c r="A3944" s="3">
        <v>85</v>
      </c>
      <c r="B3944" s="3">
        <v>0.9</v>
      </c>
      <c r="C3944" s="3">
        <f t="shared" si="60"/>
        <v>1</v>
      </c>
    </row>
    <row r="3945" spans="1:3" hidden="1" outlineLevel="2" x14ac:dyDescent="0.35">
      <c r="A3945" s="3">
        <v>85</v>
      </c>
      <c r="B3945" s="3">
        <v>0.9</v>
      </c>
      <c r="C3945" s="3">
        <f t="shared" si="60"/>
        <v>1</v>
      </c>
    </row>
    <row r="3946" spans="1:3" hidden="1" outlineLevel="2" x14ac:dyDescent="0.35">
      <c r="A3946" s="3">
        <v>85</v>
      </c>
      <c r="B3946" s="3">
        <v>0.9</v>
      </c>
      <c r="C3946" s="3">
        <f t="shared" si="60"/>
        <v>1</v>
      </c>
    </row>
    <row r="3947" spans="1:3" hidden="1" outlineLevel="2" x14ac:dyDescent="0.35">
      <c r="A3947" s="3">
        <v>85</v>
      </c>
      <c r="B3947" s="3">
        <v>0.9</v>
      </c>
      <c r="C3947" s="3">
        <f t="shared" si="60"/>
        <v>1</v>
      </c>
    </row>
    <row r="3948" spans="1:3" hidden="1" outlineLevel="2" x14ac:dyDescent="0.35">
      <c r="A3948" s="3">
        <v>85</v>
      </c>
      <c r="B3948" s="3">
        <v>0.9</v>
      </c>
      <c r="C3948" s="3">
        <f t="shared" si="60"/>
        <v>1</v>
      </c>
    </row>
    <row r="3949" spans="1:3" hidden="1" outlineLevel="2" x14ac:dyDescent="0.35">
      <c r="A3949" s="3">
        <v>85</v>
      </c>
      <c r="B3949" s="3">
        <v>1</v>
      </c>
      <c r="C3949" s="3">
        <f t="shared" si="60"/>
        <v>1</v>
      </c>
    </row>
    <row r="3950" spans="1:3" hidden="1" outlineLevel="2" x14ac:dyDescent="0.35">
      <c r="A3950" s="3">
        <v>85</v>
      </c>
      <c r="B3950" s="3">
        <v>1</v>
      </c>
      <c r="C3950" s="3">
        <f t="shared" si="60"/>
        <v>1</v>
      </c>
    </row>
    <row r="3951" spans="1:3" hidden="1" outlineLevel="2" x14ac:dyDescent="0.35">
      <c r="A3951" s="3">
        <v>85</v>
      </c>
      <c r="B3951" s="3">
        <v>1</v>
      </c>
      <c r="C3951" s="3">
        <f t="shared" si="60"/>
        <v>1</v>
      </c>
    </row>
    <row r="3952" spans="1:3" hidden="1" outlineLevel="2" x14ac:dyDescent="0.35">
      <c r="A3952" s="3">
        <v>85</v>
      </c>
      <c r="B3952" s="3">
        <v>0.9</v>
      </c>
      <c r="C3952" s="3">
        <f t="shared" si="60"/>
        <v>1</v>
      </c>
    </row>
    <row r="3953" spans="1:3" hidden="1" outlineLevel="2" x14ac:dyDescent="0.35">
      <c r="A3953" s="3">
        <v>85</v>
      </c>
      <c r="B3953" s="3">
        <v>0.9</v>
      </c>
      <c r="C3953" s="3">
        <f t="shared" si="60"/>
        <v>1</v>
      </c>
    </row>
    <row r="3954" spans="1:3" hidden="1" outlineLevel="2" x14ac:dyDescent="0.35">
      <c r="A3954" s="3">
        <v>85</v>
      </c>
      <c r="B3954" s="3">
        <v>0.9</v>
      </c>
      <c r="C3954" s="3">
        <f t="shared" si="60"/>
        <v>1</v>
      </c>
    </row>
    <row r="3955" spans="1:3" hidden="1" outlineLevel="2" x14ac:dyDescent="0.35">
      <c r="A3955" s="3">
        <v>85</v>
      </c>
      <c r="B3955" s="3">
        <v>0.9</v>
      </c>
      <c r="C3955" s="3">
        <f t="shared" si="60"/>
        <v>1</v>
      </c>
    </row>
    <row r="3956" spans="1:3" hidden="1" outlineLevel="2" x14ac:dyDescent="0.35">
      <c r="A3956" s="3">
        <v>85</v>
      </c>
      <c r="B3956" s="3">
        <v>1</v>
      </c>
      <c r="C3956" s="3">
        <f t="shared" si="60"/>
        <v>1</v>
      </c>
    </row>
    <row r="3957" spans="1:3" outlineLevel="1" collapsed="1" x14ac:dyDescent="0.35">
      <c r="A3957" s="5" t="s">
        <v>97</v>
      </c>
      <c r="B3957" s="3"/>
      <c r="C3957" s="3">
        <f>SUBTOTAL(9,C3912:C3956)</f>
        <v>45</v>
      </c>
    </row>
    <row r="3958" spans="1:3" hidden="1" outlineLevel="2" x14ac:dyDescent="0.35">
      <c r="A3958" s="3">
        <v>86</v>
      </c>
      <c r="B3958" s="3">
        <v>0.8</v>
      </c>
      <c r="C3958" s="3">
        <f t="shared" si="60"/>
        <v>1</v>
      </c>
    </row>
    <row r="3959" spans="1:3" hidden="1" outlineLevel="2" x14ac:dyDescent="0.35">
      <c r="A3959" s="3">
        <v>86</v>
      </c>
      <c r="B3959" s="3">
        <v>0.8</v>
      </c>
      <c r="C3959" s="3">
        <f t="shared" si="60"/>
        <v>1</v>
      </c>
    </row>
    <row r="3960" spans="1:3" hidden="1" outlineLevel="2" x14ac:dyDescent="0.35">
      <c r="A3960" s="3">
        <v>86</v>
      </c>
      <c r="B3960" s="3">
        <v>0.8</v>
      </c>
      <c r="C3960" s="3">
        <f t="shared" si="60"/>
        <v>1</v>
      </c>
    </row>
    <row r="3961" spans="1:3" hidden="1" outlineLevel="2" x14ac:dyDescent="0.35">
      <c r="A3961" s="3">
        <v>86</v>
      </c>
      <c r="B3961" s="3">
        <v>0.9</v>
      </c>
      <c r="C3961" s="3">
        <f t="shared" si="60"/>
        <v>1</v>
      </c>
    </row>
    <row r="3962" spans="1:3" hidden="1" outlineLevel="2" x14ac:dyDescent="0.35">
      <c r="A3962" s="3">
        <v>86</v>
      </c>
      <c r="B3962" s="3">
        <v>0.9</v>
      </c>
      <c r="C3962" s="3">
        <f t="shared" si="60"/>
        <v>1</v>
      </c>
    </row>
    <row r="3963" spans="1:3" hidden="1" outlineLevel="2" x14ac:dyDescent="0.35">
      <c r="A3963" s="3">
        <v>86</v>
      </c>
      <c r="B3963" s="3">
        <v>0.9</v>
      </c>
      <c r="C3963" s="3">
        <f t="shared" si="60"/>
        <v>1</v>
      </c>
    </row>
    <row r="3964" spans="1:3" hidden="1" outlineLevel="2" x14ac:dyDescent="0.35">
      <c r="A3964" s="3">
        <v>86</v>
      </c>
      <c r="B3964" s="3">
        <v>0.8</v>
      </c>
      <c r="C3964" s="3">
        <f t="shared" si="60"/>
        <v>1</v>
      </c>
    </row>
    <row r="3965" spans="1:3" hidden="1" outlineLevel="2" x14ac:dyDescent="0.35">
      <c r="A3965" s="3">
        <v>86</v>
      </c>
      <c r="B3965" s="3">
        <v>0.8</v>
      </c>
      <c r="C3965" s="3">
        <f t="shared" si="60"/>
        <v>1</v>
      </c>
    </row>
    <row r="3966" spans="1:3" hidden="1" outlineLevel="2" x14ac:dyDescent="0.35">
      <c r="A3966" s="3">
        <v>86</v>
      </c>
      <c r="B3966" s="3">
        <v>0.9</v>
      </c>
      <c r="C3966" s="3">
        <f t="shared" si="60"/>
        <v>1</v>
      </c>
    </row>
    <row r="3967" spans="1:3" hidden="1" outlineLevel="2" x14ac:dyDescent="0.35">
      <c r="A3967" s="3">
        <v>86</v>
      </c>
      <c r="B3967" s="3">
        <v>0.8</v>
      </c>
      <c r="C3967" s="3">
        <f t="shared" si="60"/>
        <v>1</v>
      </c>
    </row>
    <row r="3968" spans="1:3" hidden="1" outlineLevel="2" x14ac:dyDescent="0.35">
      <c r="A3968" s="3">
        <v>86</v>
      </c>
      <c r="B3968" s="3">
        <v>0.8</v>
      </c>
      <c r="C3968" s="3">
        <f t="shared" si="60"/>
        <v>1</v>
      </c>
    </row>
    <row r="3969" spans="1:3" hidden="1" outlineLevel="2" x14ac:dyDescent="0.35">
      <c r="A3969" s="3">
        <v>86</v>
      </c>
      <c r="B3969" s="3">
        <v>0.8</v>
      </c>
      <c r="C3969" s="3">
        <f t="shared" si="60"/>
        <v>1</v>
      </c>
    </row>
    <row r="3970" spans="1:3" hidden="1" outlineLevel="2" x14ac:dyDescent="0.35">
      <c r="A3970" s="3">
        <v>86</v>
      </c>
      <c r="B3970" s="3">
        <v>0.8</v>
      </c>
      <c r="C3970" s="3">
        <f t="shared" si="60"/>
        <v>1</v>
      </c>
    </row>
    <row r="3971" spans="1:3" hidden="1" outlineLevel="2" x14ac:dyDescent="0.35">
      <c r="A3971" s="3">
        <v>86</v>
      </c>
      <c r="B3971" s="3">
        <v>0.8</v>
      </c>
      <c r="C3971" s="3">
        <f t="shared" si="60"/>
        <v>1</v>
      </c>
    </row>
    <row r="3972" spans="1:3" hidden="1" outlineLevel="2" x14ac:dyDescent="0.35">
      <c r="A3972" s="3">
        <v>86</v>
      </c>
      <c r="B3972" s="3">
        <v>0.8</v>
      </c>
      <c r="C3972" s="3">
        <f t="shared" si="60"/>
        <v>1</v>
      </c>
    </row>
    <row r="3973" spans="1:3" hidden="1" outlineLevel="2" x14ac:dyDescent="0.35">
      <c r="A3973" s="3">
        <v>86</v>
      </c>
      <c r="B3973" s="3">
        <v>0.8</v>
      </c>
      <c r="C3973" s="3">
        <f t="shared" si="60"/>
        <v>1</v>
      </c>
    </row>
    <row r="3974" spans="1:3" hidden="1" outlineLevel="2" x14ac:dyDescent="0.35">
      <c r="A3974" s="3">
        <v>86</v>
      </c>
      <c r="B3974" s="3">
        <v>0.8</v>
      </c>
      <c r="C3974" s="3">
        <f t="shared" si="60"/>
        <v>1</v>
      </c>
    </row>
    <row r="3975" spans="1:3" hidden="1" outlineLevel="2" x14ac:dyDescent="0.35">
      <c r="A3975" s="3">
        <v>86</v>
      </c>
      <c r="B3975" s="3">
        <v>0.9</v>
      </c>
      <c r="C3975" s="3">
        <f t="shared" si="60"/>
        <v>1</v>
      </c>
    </row>
    <row r="3976" spans="1:3" hidden="1" outlineLevel="2" x14ac:dyDescent="0.35">
      <c r="A3976" s="3">
        <v>86</v>
      </c>
      <c r="B3976" s="3">
        <v>0.9</v>
      </c>
      <c r="C3976" s="3">
        <f t="shared" si="60"/>
        <v>1</v>
      </c>
    </row>
    <row r="3977" spans="1:3" hidden="1" outlineLevel="2" x14ac:dyDescent="0.35">
      <c r="A3977" s="3">
        <v>86</v>
      </c>
      <c r="B3977" s="3">
        <v>0.9</v>
      </c>
      <c r="C3977" s="3">
        <f t="shared" si="60"/>
        <v>1</v>
      </c>
    </row>
    <row r="3978" spans="1:3" hidden="1" outlineLevel="2" x14ac:dyDescent="0.35">
      <c r="A3978" s="3">
        <v>86</v>
      </c>
      <c r="B3978" s="3">
        <v>0.9</v>
      </c>
      <c r="C3978" s="3">
        <f t="shared" si="60"/>
        <v>1</v>
      </c>
    </row>
    <row r="3979" spans="1:3" hidden="1" outlineLevel="2" x14ac:dyDescent="0.35">
      <c r="A3979" s="3">
        <v>86</v>
      </c>
      <c r="B3979" s="3">
        <v>1</v>
      </c>
      <c r="C3979" s="3">
        <f t="shared" si="60"/>
        <v>1</v>
      </c>
    </row>
    <row r="3980" spans="1:3" hidden="1" outlineLevel="2" x14ac:dyDescent="0.35">
      <c r="A3980" s="3">
        <v>86</v>
      </c>
      <c r="B3980" s="3">
        <v>0.9</v>
      </c>
      <c r="C3980" s="3">
        <f t="shared" si="60"/>
        <v>1</v>
      </c>
    </row>
    <row r="3981" spans="1:3" hidden="1" outlineLevel="2" x14ac:dyDescent="0.35">
      <c r="A3981" s="3">
        <v>86</v>
      </c>
      <c r="B3981" s="3">
        <v>0.8</v>
      </c>
      <c r="C3981" s="3">
        <f t="shared" si="60"/>
        <v>1</v>
      </c>
    </row>
    <row r="3982" spans="1:3" hidden="1" outlineLevel="2" x14ac:dyDescent="0.35">
      <c r="A3982" s="3">
        <v>86</v>
      </c>
      <c r="B3982" s="3">
        <v>0.9</v>
      </c>
      <c r="C3982" s="3">
        <f t="shared" si="60"/>
        <v>1</v>
      </c>
    </row>
    <row r="3983" spans="1:3" hidden="1" outlineLevel="2" x14ac:dyDescent="0.35">
      <c r="A3983" s="3">
        <v>86</v>
      </c>
      <c r="B3983" s="3">
        <v>0.9</v>
      </c>
      <c r="C3983" s="3">
        <f t="shared" si="60"/>
        <v>1</v>
      </c>
    </row>
    <row r="3984" spans="1:3" hidden="1" outlineLevel="2" x14ac:dyDescent="0.35">
      <c r="A3984" s="3">
        <v>86</v>
      </c>
      <c r="B3984" s="3">
        <v>0.9</v>
      </c>
      <c r="C3984" s="3">
        <f t="shared" si="60"/>
        <v>1</v>
      </c>
    </row>
    <row r="3985" spans="1:3" hidden="1" outlineLevel="2" x14ac:dyDescent="0.35">
      <c r="A3985" s="3">
        <v>86</v>
      </c>
      <c r="B3985" s="3">
        <v>0.9</v>
      </c>
      <c r="C3985" s="3">
        <f t="shared" si="60"/>
        <v>1</v>
      </c>
    </row>
    <row r="3986" spans="1:3" hidden="1" outlineLevel="2" x14ac:dyDescent="0.35">
      <c r="A3986" s="3">
        <v>86</v>
      </c>
      <c r="B3986" s="3">
        <v>0.9</v>
      </c>
      <c r="C3986" s="3">
        <f t="shared" si="60"/>
        <v>1</v>
      </c>
    </row>
    <row r="3987" spans="1:3" hidden="1" outlineLevel="2" x14ac:dyDescent="0.35">
      <c r="A3987" s="3">
        <v>86</v>
      </c>
      <c r="B3987" s="3">
        <v>0.9</v>
      </c>
      <c r="C3987" s="3">
        <f t="shared" si="60"/>
        <v>1</v>
      </c>
    </row>
    <row r="3988" spans="1:3" hidden="1" outlineLevel="2" x14ac:dyDescent="0.35">
      <c r="A3988" s="3">
        <v>86</v>
      </c>
      <c r="B3988" s="3">
        <v>1</v>
      </c>
      <c r="C3988" s="3">
        <f t="shared" si="60"/>
        <v>1</v>
      </c>
    </row>
    <row r="3989" spans="1:3" hidden="1" outlineLevel="2" x14ac:dyDescent="0.35">
      <c r="A3989" s="3">
        <v>86</v>
      </c>
      <c r="B3989" s="3">
        <v>1</v>
      </c>
      <c r="C3989" s="3">
        <f t="shared" si="60"/>
        <v>1</v>
      </c>
    </row>
    <row r="3990" spans="1:3" hidden="1" outlineLevel="2" x14ac:dyDescent="0.35">
      <c r="A3990" s="3">
        <v>86</v>
      </c>
      <c r="B3990" s="3">
        <v>0.9</v>
      </c>
      <c r="C3990" s="3">
        <f t="shared" si="60"/>
        <v>1</v>
      </c>
    </row>
    <row r="3991" spans="1:3" hidden="1" outlineLevel="2" x14ac:dyDescent="0.35">
      <c r="A3991" s="3">
        <v>86</v>
      </c>
      <c r="B3991" s="3">
        <v>0.8</v>
      </c>
      <c r="C3991" s="3">
        <f t="shared" si="60"/>
        <v>1</v>
      </c>
    </row>
    <row r="3992" spans="1:3" hidden="1" outlineLevel="2" x14ac:dyDescent="0.35">
      <c r="A3992" s="3">
        <v>86</v>
      </c>
      <c r="B3992" s="3">
        <v>0.9</v>
      </c>
      <c r="C3992" s="3">
        <f t="shared" si="60"/>
        <v>1</v>
      </c>
    </row>
    <row r="3993" spans="1:3" hidden="1" outlineLevel="2" x14ac:dyDescent="0.35">
      <c r="A3993" s="3">
        <v>86</v>
      </c>
      <c r="B3993" s="3">
        <v>1</v>
      </c>
      <c r="C3993" s="3">
        <f t="shared" ref="C3993:C4058" si="61">IF(B3993&gt;=0.7,1,0)</f>
        <v>1</v>
      </c>
    </row>
    <row r="3994" spans="1:3" hidden="1" outlineLevel="2" x14ac:dyDescent="0.35">
      <c r="A3994" s="3">
        <v>86</v>
      </c>
      <c r="B3994" s="3">
        <v>0.9</v>
      </c>
      <c r="C3994" s="3">
        <f t="shared" si="61"/>
        <v>1</v>
      </c>
    </row>
    <row r="3995" spans="1:3" hidden="1" outlineLevel="2" x14ac:dyDescent="0.35">
      <c r="A3995" s="3">
        <v>86</v>
      </c>
      <c r="B3995" s="3">
        <v>0.8</v>
      </c>
      <c r="C3995" s="3">
        <f t="shared" si="61"/>
        <v>1</v>
      </c>
    </row>
    <row r="3996" spans="1:3" hidden="1" outlineLevel="2" x14ac:dyDescent="0.35">
      <c r="A3996" s="3">
        <v>86</v>
      </c>
      <c r="B3996" s="3">
        <v>0.9</v>
      </c>
      <c r="C3996" s="3">
        <f t="shared" si="61"/>
        <v>1</v>
      </c>
    </row>
    <row r="3997" spans="1:3" hidden="1" outlineLevel="2" x14ac:dyDescent="0.35">
      <c r="A3997" s="3">
        <v>86</v>
      </c>
      <c r="B3997" s="3">
        <v>0.9</v>
      </c>
      <c r="C3997" s="3">
        <f t="shared" si="61"/>
        <v>1</v>
      </c>
    </row>
    <row r="3998" spans="1:3" hidden="1" outlineLevel="2" x14ac:dyDescent="0.35">
      <c r="A3998" s="3">
        <v>86</v>
      </c>
      <c r="B3998" s="3">
        <v>0.8</v>
      </c>
      <c r="C3998" s="3">
        <f t="shared" si="61"/>
        <v>1</v>
      </c>
    </row>
    <row r="3999" spans="1:3" hidden="1" outlineLevel="2" x14ac:dyDescent="0.35">
      <c r="A3999" s="3">
        <v>86</v>
      </c>
      <c r="B3999" s="3">
        <v>0.9</v>
      </c>
      <c r="C3999" s="3">
        <f t="shared" si="61"/>
        <v>1</v>
      </c>
    </row>
    <row r="4000" spans="1:3" hidden="1" outlineLevel="2" x14ac:dyDescent="0.35">
      <c r="A4000" s="3">
        <v>86</v>
      </c>
      <c r="B4000" s="3">
        <v>0.9</v>
      </c>
      <c r="C4000" s="3">
        <f t="shared" si="61"/>
        <v>1</v>
      </c>
    </row>
    <row r="4001" spans="1:3" hidden="1" outlineLevel="2" x14ac:dyDescent="0.35">
      <c r="A4001" s="3">
        <v>86</v>
      </c>
      <c r="B4001" s="3">
        <v>0.8</v>
      </c>
      <c r="C4001" s="3">
        <f t="shared" si="61"/>
        <v>1</v>
      </c>
    </row>
    <row r="4002" spans="1:3" hidden="1" outlineLevel="2" x14ac:dyDescent="0.35">
      <c r="A4002" s="3">
        <v>86</v>
      </c>
      <c r="B4002" s="3">
        <v>0.9</v>
      </c>
      <c r="C4002" s="3">
        <f t="shared" si="61"/>
        <v>1</v>
      </c>
    </row>
    <row r="4003" spans="1:3" outlineLevel="1" collapsed="1" x14ac:dyDescent="0.35">
      <c r="A4003" s="5" t="s">
        <v>98</v>
      </c>
      <c r="B4003" s="3"/>
      <c r="C4003" s="3">
        <f>SUBTOTAL(9,C3958:C4002)</f>
        <v>45</v>
      </c>
    </row>
    <row r="4004" spans="1:3" hidden="1" outlineLevel="2" x14ac:dyDescent="0.35">
      <c r="A4004" s="3">
        <v>87</v>
      </c>
      <c r="B4004" s="3">
        <v>0.8</v>
      </c>
      <c r="C4004" s="3">
        <f t="shared" si="61"/>
        <v>1</v>
      </c>
    </row>
    <row r="4005" spans="1:3" hidden="1" outlineLevel="2" x14ac:dyDescent="0.35">
      <c r="A4005" s="3">
        <v>87</v>
      </c>
      <c r="B4005" s="3">
        <v>0.9</v>
      </c>
      <c r="C4005" s="3">
        <f t="shared" si="61"/>
        <v>1</v>
      </c>
    </row>
    <row r="4006" spans="1:3" hidden="1" outlineLevel="2" x14ac:dyDescent="0.35">
      <c r="A4006" s="3">
        <v>87</v>
      </c>
      <c r="B4006" s="3">
        <v>0.8</v>
      </c>
      <c r="C4006" s="3">
        <f t="shared" si="61"/>
        <v>1</v>
      </c>
    </row>
    <row r="4007" spans="1:3" hidden="1" outlineLevel="2" x14ac:dyDescent="0.35">
      <c r="A4007" s="3">
        <v>87</v>
      </c>
      <c r="B4007" s="3">
        <v>0.9</v>
      </c>
      <c r="C4007" s="3">
        <f t="shared" si="61"/>
        <v>1</v>
      </c>
    </row>
    <row r="4008" spans="1:3" hidden="1" outlineLevel="2" x14ac:dyDescent="0.35">
      <c r="A4008" s="3">
        <v>87</v>
      </c>
      <c r="B4008" s="3">
        <v>0.8</v>
      </c>
      <c r="C4008" s="3">
        <f t="shared" si="61"/>
        <v>1</v>
      </c>
    </row>
    <row r="4009" spans="1:3" hidden="1" outlineLevel="2" x14ac:dyDescent="0.35">
      <c r="A4009" s="3">
        <v>87</v>
      </c>
      <c r="B4009" s="3">
        <v>0.8</v>
      </c>
      <c r="C4009" s="3">
        <f t="shared" si="61"/>
        <v>1</v>
      </c>
    </row>
    <row r="4010" spans="1:3" hidden="1" outlineLevel="2" x14ac:dyDescent="0.35">
      <c r="A4010" s="3">
        <v>87</v>
      </c>
      <c r="B4010" s="3">
        <v>0.8</v>
      </c>
      <c r="C4010" s="3">
        <f t="shared" si="61"/>
        <v>1</v>
      </c>
    </row>
    <row r="4011" spans="1:3" hidden="1" outlineLevel="2" x14ac:dyDescent="0.35">
      <c r="A4011" s="3">
        <v>87</v>
      </c>
      <c r="B4011" s="3">
        <v>0.8</v>
      </c>
      <c r="C4011" s="3">
        <f t="shared" si="61"/>
        <v>1</v>
      </c>
    </row>
    <row r="4012" spans="1:3" hidden="1" outlineLevel="2" x14ac:dyDescent="0.35">
      <c r="A4012" s="3">
        <v>87</v>
      </c>
      <c r="B4012" s="3">
        <v>0.9</v>
      </c>
      <c r="C4012" s="3">
        <f t="shared" si="61"/>
        <v>1</v>
      </c>
    </row>
    <row r="4013" spans="1:3" hidden="1" outlineLevel="2" x14ac:dyDescent="0.35">
      <c r="A4013" s="3">
        <v>87</v>
      </c>
      <c r="B4013" s="3">
        <v>0.9</v>
      </c>
      <c r="C4013" s="3">
        <f t="shared" si="61"/>
        <v>1</v>
      </c>
    </row>
    <row r="4014" spans="1:3" hidden="1" outlineLevel="2" x14ac:dyDescent="0.35">
      <c r="A4014" s="3">
        <v>87</v>
      </c>
      <c r="B4014" s="3">
        <v>0.9</v>
      </c>
      <c r="C4014" s="3">
        <f t="shared" si="61"/>
        <v>1</v>
      </c>
    </row>
    <row r="4015" spans="1:3" hidden="1" outlineLevel="2" x14ac:dyDescent="0.35">
      <c r="A4015" s="3">
        <v>87</v>
      </c>
      <c r="B4015" s="3">
        <v>0.8</v>
      </c>
      <c r="C4015" s="3">
        <f t="shared" si="61"/>
        <v>1</v>
      </c>
    </row>
    <row r="4016" spans="1:3" hidden="1" outlineLevel="2" x14ac:dyDescent="0.35">
      <c r="A4016" s="3">
        <v>87</v>
      </c>
      <c r="B4016" s="3">
        <v>1</v>
      </c>
      <c r="C4016" s="3">
        <f t="shared" si="61"/>
        <v>1</v>
      </c>
    </row>
    <row r="4017" spans="1:3" hidden="1" outlineLevel="2" x14ac:dyDescent="0.35">
      <c r="A4017" s="3">
        <v>87</v>
      </c>
      <c r="B4017" s="3">
        <v>0.9</v>
      </c>
      <c r="C4017" s="3">
        <f t="shared" si="61"/>
        <v>1</v>
      </c>
    </row>
    <row r="4018" spans="1:3" hidden="1" outlineLevel="2" x14ac:dyDescent="0.35">
      <c r="A4018" s="3">
        <v>87</v>
      </c>
      <c r="B4018" s="3">
        <v>0.9</v>
      </c>
      <c r="C4018" s="3">
        <f t="shared" si="61"/>
        <v>1</v>
      </c>
    </row>
    <row r="4019" spans="1:3" hidden="1" outlineLevel="2" x14ac:dyDescent="0.35">
      <c r="A4019" s="3">
        <v>87</v>
      </c>
      <c r="B4019" s="3">
        <v>0.8</v>
      </c>
      <c r="C4019" s="3">
        <f t="shared" si="61"/>
        <v>1</v>
      </c>
    </row>
    <row r="4020" spans="1:3" hidden="1" outlineLevel="2" x14ac:dyDescent="0.35">
      <c r="A4020" s="3">
        <v>87</v>
      </c>
      <c r="B4020" s="3">
        <v>0.9</v>
      </c>
      <c r="C4020" s="3">
        <f t="shared" si="61"/>
        <v>1</v>
      </c>
    </row>
    <row r="4021" spans="1:3" hidden="1" outlineLevel="2" x14ac:dyDescent="0.35">
      <c r="A4021" s="3">
        <v>87</v>
      </c>
      <c r="B4021" s="3">
        <v>0.9</v>
      </c>
      <c r="C4021" s="3">
        <f t="shared" si="61"/>
        <v>1</v>
      </c>
    </row>
    <row r="4022" spans="1:3" hidden="1" outlineLevel="2" x14ac:dyDescent="0.35">
      <c r="A4022" s="3">
        <v>87</v>
      </c>
      <c r="B4022" s="3">
        <v>0.9</v>
      </c>
      <c r="C4022" s="3">
        <f t="shared" si="61"/>
        <v>1</v>
      </c>
    </row>
    <row r="4023" spans="1:3" hidden="1" outlineLevel="2" x14ac:dyDescent="0.35">
      <c r="A4023" s="3">
        <v>87</v>
      </c>
      <c r="B4023" s="3">
        <v>0.9</v>
      </c>
      <c r="C4023" s="3">
        <f t="shared" si="61"/>
        <v>1</v>
      </c>
    </row>
    <row r="4024" spans="1:3" hidden="1" outlineLevel="2" x14ac:dyDescent="0.35">
      <c r="A4024" s="3">
        <v>87</v>
      </c>
      <c r="B4024" s="3">
        <v>0.9</v>
      </c>
      <c r="C4024" s="3">
        <f t="shared" si="61"/>
        <v>1</v>
      </c>
    </row>
    <row r="4025" spans="1:3" hidden="1" outlineLevel="2" x14ac:dyDescent="0.35">
      <c r="A4025" s="3">
        <v>87</v>
      </c>
      <c r="B4025" s="3">
        <v>0.9</v>
      </c>
      <c r="C4025" s="3">
        <f t="shared" si="61"/>
        <v>1</v>
      </c>
    </row>
    <row r="4026" spans="1:3" hidden="1" outlineLevel="2" x14ac:dyDescent="0.35">
      <c r="A4026" s="3">
        <v>87</v>
      </c>
      <c r="B4026" s="3">
        <v>0.8</v>
      </c>
      <c r="C4026" s="3">
        <f t="shared" si="61"/>
        <v>1</v>
      </c>
    </row>
    <row r="4027" spans="1:3" hidden="1" outlineLevel="2" x14ac:dyDescent="0.35">
      <c r="A4027" s="3">
        <v>87</v>
      </c>
      <c r="B4027" s="3">
        <v>1</v>
      </c>
      <c r="C4027" s="3">
        <f t="shared" si="61"/>
        <v>1</v>
      </c>
    </row>
    <row r="4028" spans="1:3" hidden="1" outlineLevel="2" x14ac:dyDescent="0.35">
      <c r="A4028" s="3">
        <v>87</v>
      </c>
      <c r="B4028" s="3">
        <v>0.9</v>
      </c>
      <c r="C4028" s="3">
        <f t="shared" si="61"/>
        <v>1</v>
      </c>
    </row>
    <row r="4029" spans="1:3" hidden="1" outlineLevel="2" x14ac:dyDescent="0.35">
      <c r="A4029" s="3">
        <v>87</v>
      </c>
      <c r="B4029" s="3">
        <v>0.9</v>
      </c>
      <c r="C4029" s="3">
        <f t="shared" si="61"/>
        <v>1</v>
      </c>
    </row>
    <row r="4030" spans="1:3" hidden="1" outlineLevel="2" x14ac:dyDescent="0.35">
      <c r="A4030" s="3">
        <v>87</v>
      </c>
      <c r="B4030" s="3">
        <v>0.8</v>
      </c>
      <c r="C4030" s="3">
        <f t="shared" si="61"/>
        <v>1</v>
      </c>
    </row>
    <row r="4031" spans="1:3" hidden="1" outlineLevel="2" x14ac:dyDescent="0.35">
      <c r="A4031" s="3">
        <v>87</v>
      </c>
      <c r="B4031" s="3">
        <v>0.9</v>
      </c>
      <c r="C4031" s="3">
        <f t="shared" si="61"/>
        <v>1</v>
      </c>
    </row>
    <row r="4032" spans="1:3" hidden="1" outlineLevel="2" x14ac:dyDescent="0.35">
      <c r="A4032" s="3">
        <v>87</v>
      </c>
      <c r="B4032" s="3">
        <v>0.9</v>
      </c>
      <c r="C4032" s="3">
        <f t="shared" si="61"/>
        <v>1</v>
      </c>
    </row>
    <row r="4033" spans="1:3" hidden="1" outlineLevel="2" x14ac:dyDescent="0.35">
      <c r="A4033" s="3">
        <v>87</v>
      </c>
      <c r="B4033" s="3">
        <v>0.9</v>
      </c>
      <c r="C4033" s="3">
        <f t="shared" si="61"/>
        <v>1</v>
      </c>
    </row>
    <row r="4034" spans="1:3" hidden="1" outlineLevel="2" x14ac:dyDescent="0.35">
      <c r="A4034" s="3">
        <v>87</v>
      </c>
      <c r="B4034" s="3">
        <v>0.8</v>
      </c>
      <c r="C4034" s="3">
        <f t="shared" si="61"/>
        <v>1</v>
      </c>
    </row>
    <row r="4035" spans="1:3" hidden="1" outlineLevel="2" x14ac:dyDescent="0.35">
      <c r="A4035" s="3">
        <v>87</v>
      </c>
      <c r="B4035" s="3">
        <v>0.8</v>
      </c>
      <c r="C4035" s="3">
        <f t="shared" si="61"/>
        <v>1</v>
      </c>
    </row>
    <row r="4036" spans="1:3" hidden="1" outlineLevel="2" x14ac:dyDescent="0.35">
      <c r="A4036" s="3">
        <v>87</v>
      </c>
      <c r="B4036" s="3">
        <v>0.8</v>
      </c>
      <c r="C4036" s="3">
        <f t="shared" si="61"/>
        <v>1</v>
      </c>
    </row>
    <row r="4037" spans="1:3" hidden="1" outlineLevel="2" x14ac:dyDescent="0.35">
      <c r="A4037" s="3">
        <v>87</v>
      </c>
      <c r="B4037" s="3">
        <v>0.8</v>
      </c>
      <c r="C4037" s="3">
        <f t="shared" si="61"/>
        <v>1</v>
      </c>
    </row>
    <row r="4038" spans="1:3" hidden="1" outlineLevel="2" x14ac:dyDescent="0.35">
      <c r="A4038" s="3">
        <v>87</v>
      </c>
      <c r="B4038" s="3">
        <v>0.9</v>
      </c>
      <c r="C4038" s="3">
        <f t="shared" si="61"/>
        <v>1</v>
      </c>
    </row>
    <row r="4039" spans="1:3" hidden="1" outlineLevel="2" x14ac:dyDescent="0.35">
      <c r="A4039" s="3">
        <v>87</v>
      </c>
      <c r="B4039" s="3">
        <v>0.9</v>
      </c>
      <c r="C4039" s="3">
        <f t="shared" si="61"/>
        <v>1</v>
      </c>
    </row>
    <row r="4040" spans="1:3" hidden="1" outlineLevel="2" x14ac:dyDescent="0.35">
      <c r="A4040" s="3">
        <v>87</v>
      </c>
      <c r="B4040" s="3">
        <v>0.9</v>
      </c>
      <c r="C4040" s="3">
        <f t="shared" si="61"/>
        <v>1</v>
      </c>
    </row>
    <row r="4041" spans="1:3" hidden="1" outlineLevel="2" x14ac:dyDescent="0.35">
      <c r="A4041" s="3">
        <v>87</v>
      </c>
      <c r="B4041" s="3">
        <v>0.8</v>
      </c>
      <c r="C4041" s="3">
        <f t="shared" si="61"/>
        <v>1</v>
      </c>
    </row>
    <row r="4042" spans="1:3" hidden="1" outlineLevel="2" x14ac:dyDescent="0.35">
      <c r="A4042" s="3">
        <v>87</v>
      </c>
      <c r="B4042" s="3">
        <v>0.9</v>
      </c>
      <c r="C4042" s="3">
        <f t="shared" si="61"/>
        <v>1</v>
      </c>
    </row>
    <row r="4043" spans="1:3" hidden="1" outlineLevel="2" x14ac:dyDescent="0.35">
      <c r="A4043" s="3">
        <v>87</v>
      </c>
      <c r="B4043" s="3">
        <v>0.8</v>
      </c>
      <c r="C4043" s="3">
        <f t="shared" si="61"/>
        <v>1</v>
      </c>
    </row>
    <row r="4044" spans="1:3" hidden="1" outlineLevel="2" x14ac:dyDescent="0.35">
      <c r="A4044" s="3">
        <v>87</v>
      </c>
      <c r="B4044" s="3">
        <v>0.7</v>
      </c>
      <c r="C4044" s="3">
        <f t="shared" si="61"/>
        <v>1</v>
      </c>
    </row>
    <row r="4045" spans="1:3" hidden="1" outlineLevel="2" x14ac:dyDescent="0.35">
      <c r="A4045" s="3">
        <v>87</v>
      </c>
      <c r="B4045" s="3">
        <v>0.9</v>
      </c>
      <c r="C4045" s="3">
        <f t="shared" si="61"/>
        <v>1</v>
      </c>
    </row>
    <row r="4046" spans="1:3" hidden="1" outlineLevel="2" x14ac:dyDescent="0.35">
      <c r="A4046" s="3">
        <v>87</v>
      </c>
      <c r="B4046" s="3">
        <v>0.8</v>
      </c>
      <c r="C4046" s="3">
        <f t="shared" si="61"/>
        <v>1</v>
      </c>
    </row>
    <row r="4047" spans="1:3" hidden="1" outlineLevel="2" x14ac:dyDescent="0.35">
      <c r="A4047" s="3">
        <v>87</v>
      </c>
      <c r="B4047" s="3">
        <v>0.9</v>
      </c>
      <c r="C4047" s="3">
        <f t="shared" si="61"/>
        <v>1</v>
      </c>
    </row>
    <row r="4048" spans="1:3" hidden="1" outlineLevel="2" x14ac:dyDescent="0.35">
      <c r="A4048" s="3">
        <v>87</v>
      </c>
      <c r="B4048" s="3">
        <v>0.8</v>
      </c>
      <c r="C4048" s="3">
        <f t="shared" si="61"/>
        <v>1</v>
      </c>
    </row>
    <row r="4049" spans="1:3" outlineLevel="1" collapsed="1" x14ac:dyDescent="0.35">
      <c r="A4049" s="5" t="s">
        <v>99</v>
      </c>
      <c r="B4049" s="3"/>
      <c r="C4049" s="3">
        <f>SUBTOTAL(9,C4004:C4048)</f>
        <v>45</v>
      </c>
    </row>
    <row r="4050" spans="1:3" hidden="1" outlineLevel="2" x14ac:dyDescent="0.35">
      <c r="A4050" s="3">
        <v>88</v>
      </c>
      <c r="B4050" s="3">
        <v>0.6</v>
      </c>
      <c r="C4050" s="3">
        <f t="shared" si="61"/>
        <v>0</v>
      </c>
    </row>
    <row r="4051" spans="1:3" hidden="1" outlineLevel="2" x14ac:dyDescent="0.35">
      <c r="A4051" s="3">
        <v>88</v>
      </c>
      <c r="B4051" s="3">
        <v>0.9</v>
      </c>
      <c r="C4051" s="3">
        <f t="shared" si="61"/>
        <v>1</v>
      </c>
    </row>
    <row r="4052" spans="1:3" hidden="1" outlineLevel="2" x14ac:dyDescent="0.35">
      <c r="A4052" s="3">
        <v>88</v>
      </c>
      <c r="B4052" s="3">
        <v>0.8</v>
      </c>
      <c r="C4052" s="3">
        <f t="shared" si="61"/>
        <v>1</v>
      </c>
    </row>
    <row r="4053" spans="1:3" hidden="1" outlineLevel="2" x14ac:dyDescent="0.35">
      <c r="A4053" s="3">
        <v>88</v>
      </c>
      <c r="B4053" s="3">
        <v>0.6</v>
      </c>
      <c r="C4053" s="3">
        <f t="shared" si="61"/>
        <v>0</v>
      </c>
    </row>
    <row r="4054" spans="1:3" hidden="1" outlineLevel="2" x14ac:dyDescent="0.35">
      <c r="A4054" s="3">
        <v>88</v>
      </c>
      <c r="B4054" s="3">
        <v>0.8</v>
      </c>
      <c r="C4054" s="3">
        <f t="shared" si="61"/>
        <v>1</v>
      </c>
    </row>
    <row r="4055" spans="1:3" hidden="1" outlineLevel="2" x14ac:dyDescent="0.35">
      <c r="A4055" s="3">
        <v>88</v>
      </c>
      <c r="B4055" s="3">
        <v>0.8</v>
      </c>
      <c r="C4055" s="3">
        <f t="shared" si="61"/>
        <v>1</v>
      </c>
    </row>
    <row r="4056" spans="1:3" hidden="1" outlineLevel="2" x14ac:dyDescent="0.35">
      <c r="A4056" s="3">
        <v>88</v>
      </c>
      <c r="B4056" s="3">
        <v>0.8</v>
      </c>
      <c r="C4056" s="3">
        <f t="shared" si="61"/>
        <v>1</v>
      </c>
    </row>
    <row r="4057" spans="1:3" hidden="1" outlineLevel="2" x14ac:dyDescent="0.35">
      <c r="A4057" s="3">
        <v>88</v>
      </c>
      <c r="B4057" s="3">
        <v>0.7</v>
      </c>
      <c r="C4057" s="3">
        <f t="shared" si="61"/>
        <v>1</v>
      </c>
    </row>
    <row r="4058" spans="1:3" hidden="1" outlineLevel="2" x14ac:dyDescent="0.35">
      <c r="A4058" s="3">
        <v>88</v>
      </c>
      <c r="B4058" s="3">
        <v>0.7</v>
      </c>
      <c r="C4058" s="3">
        <f t="shared" si="61"/>
        <v>1</v>
      </c>
    </row>
    <row r="4059" spans="1:3" hidden="1" outlineLevel="2" x14ac:dyDescent="0.35">
      <c r="A4059" s="3">
        <v>88</v>
      </c>
      <c r="B4059" s="3">
        <v>0.7</v>
      </c>
      <c r="C4059" s="3">
        <f t="shared" ref="C4059:C4123" si="62">IF(B4059&gt;=0.7,1,0)</f>
        <v>1</v>
      </c>
    </row>
    <row r="4060" spans="1:3" hidden="1" outlineLevel="2" x14ac:dyDescent="0.35">
      <c r="A4060" s="3">
        <v>88</v>
      </c>
      <c r="B4060" s="3">
        <v>0.7</v>
      </c>
      <c r="C4060" s="3">
        <f t="shared" si="62"/>
        <v>1</v>
      </c>
    </row>
    <row r="4061" spans="1:3" hidden="1" outlineLevel="2" x14ac:dyDescent="0.35">
      <c r="A4061" s="3">
        <v>88</v>
      </c>
      <c r="B4061" s="3">
        <v>0.8</v>
      </c>
      <c r="C4061" s="3">
        <f t="shared" si="62"/>
        <v>1</v>
      </c>
    </row>
    <row r="4062" spans="1:3" hidden="1" outlineLevel="2" x14ac:dyDescent="0.35">
      <c r="A4062" s="3">
        <v>88</v>
      </c>
      <c r="B4062" s="3">
        <v>0.7</v>
      </c>
      <c r="C4062" s="3">
        <f t="shared" si="62"/>
        <v>1</v>
      </c>
    </row>
    <row r="4063" spans="1:3" hidden="1" outlineLevel="2" x14ac:dyDescent="0.35">
      <c r="A4063" s="3">
        <v>88</v>
      </c>
      <c r="B4063" s="3">
        <v>0.8</v>
      </c>
      <c r="C4063" s="3">
        <f t="shared" si="62"/>
        <v>1</v>
      </c>
    </row>
    <row r="4064" spans="1:3" hidden="1" outlineLevel="2" x14ac:dyDescent="0.35">
      <c r="A4064" s="3">
        <v>88</v>
      </c>
      <c r="B4064" s="3">
        <v>0.8</v>
      </c>
      <c r="C4064" s="3">
        <f t="shared" si="62"/>
        <v>1</v>
      </c>
    </row>
    <row r="4065" spans="1:3" hidden="1" outlineLevel="2" x14ac:dyDescent="0.35">
      <c r="A4065" s="3">
        <v>88</v>
      </c>
      <c r="B4065" s="3">
        <v>0.6</v>
      </c>
      <c r="C4065" s="3">
        <f t="shared" si="62"/>
        <v>0</v>
      </c>
    </row>
    <row r="4066" spans="1:3" hidden="1" outlineLevel="2" x14ac:dyDescent="0.35">
      <c r="A4066" s="3">
        <v>88</v>
      </c>
      <c r="B4066" s="3">
        <v>0.5</v>
      </c>
      <c r="C4066" s="3">
        <f t="shared" si="62"/>
        <v>0</v>
      </c>
    </row>
    <row r="4067" spans="1:3" hidden="1" outlineLevel="2" x14ac:dyDescent="0.35">
      <c r="A4067" s="3">
        <v>88</v>
      </c>
      <c r="B4067" s="3">
        <v>0.8</v>
      </c>
      <c r="C4067" s="3">
        <f t="shared" si="62"/>
        <v>1</v>
      </c>
    </row>
    <row r="4068" spans="1:3" hidden="1" outlineLevel="2" x14ac:dyDescent="0.35">
      <c r="A4068" s="3">
        <v>88</v>
      </c>
      <c r="B4068" s="3">
        <v>0.7</v>
      </c>
      <c r="C4068" s="3">
        <f t="shared" si="62"/>
        <v>1</v>
      </c>
    </row>
    <row r="4069" spans="1:3" hidden="1" outlineLevel="2" x14ac:dyDescent="0.35">
      <c r="A4069" s="3">
        <v>88</v>
      </c>
      <c r="B4069" s="3">
        <v>0.8</v>
      </c>
      <c r="C4069" s="3">
        <f t="shared" si="62"/>
        <v>1</v>
      </c>
    </row>
    <row r="4070" spans="1:3" hidden="1" outlineLevel="2" x14ac:dyDescent="0.35">
      <c r="A4070" s="3">
        <v>88</v>
      </c>
      <c r="B4070" s="3">
        <v>0.8</v>
      </c>
      <c r="C4070" s="3">
        <f t="shared" si="62"/>
        <v>1</v>
      </c>
    </row>
    <row r="4071" spans="1:3" hidden="1" outlineLevel="2" x14ac:dyDescent="0.35">
      <c r="A4071" s="3">
        <v>88</v>
      </c>
      <c r="B4071" s="3">
        <v>0.8</v>
      </c>
      <c r="C4071" s="3">
        <f t="shared" si="62"/>
        <v>1</v>
      </c>
    </row>
    <row r="4072" spans="1:3" hidden="1" outlineLevel="2" x14ac:dyDescent="0.35">
      <c r="A4072" s="3">
        <v>88</v>
      </c>
      <c r="B4072" s="3">
        <v>0.7</v>
      </c>
      <c r="C4072" s="3">
        <f t="shared" si="62"/>
        <v>1</v>
      </c>
    </row>
    <row r="4073" spans="1:3" hidden="1" outlineLevel="2" x14ac:dyDescent="0.35">
      <c r="A4073" s="3">
        <v>88</v>
      </c>
      <c r="B4073" s="3">
        <v>0.6</v>
      </c>
      <c r="C4073" s="3">
        <f t="shared" si="62"/>
        <v>0</v>
      </c>
    </row>
    <row r="4074" spans="1:3" hidden="1" outlineLevel="2" x14ac:dyDescent="0.35">
      <c r="A4074" s="3">
        <v>88</v>
      </c>
      <c r="B4074" s="3">
        <v>0.7</v>
      </c>
      <c r="C4074" s="3">
        <f t="shared" si="62"/>
        <v>1</v>
      </c>
    </row>
    <row r="4075" spans="1:3" hidden="1" outlineLevel="2" x14ac:dyDescent="0.35">
      <c r="A4075" s="3">
        <v>88</v>
      </c>
      <c r="B4075" s="3">
        <v>0.7</v>
      </c>
      <c r="C4075" s="3">
        <f t="shared" si="62"/>
        <v>1</v>
      </c>
    </row>
    <row r="4076" spans="1:3" hidden="1" outlineLevel="2" x14ac:dyDescent="0.35">
      <c r="A4076" s="3">
        <v>88</v>
      </c>
      <c r="B4076" s="3">
        <v>0.9</v>
      </c>
      <c r="C4076" s="3">
        <f t="shared" si="62"/>
        <v>1</v>
      </c>
    </row>
    <row r="4077" spans="1:3" hidden="1" outlineLevel="2" x14ac:dyDescent="0.35">
      <c r="A4077" s="3">
        <v>88</v>
      </c>
      <c r="B4077" s="3">
        <v>0.9</v>
      </c>
      <c r="C4077" s="3">
        <f t="shared" si="62"/>
        <v>1</v>
      </c>
    </row>
    <row r="4078" spans="1:3" hidden="1" outlineLevel="2" x14ac:dyDescent="0.35">
      <c r="A4078" s="3">
        <v>88</v>
      </c>
      <c r="B4078" s="3">
        <v>0.8</v>
      </c>
      <c r="C4078" s="3">
        <f t="shared" si="62"/>
        <v>1</v>
      </c>
    </row>
    <row r="4079" spans="1:3" hidden="1" outlineLevel="2" x14ac:dyDescent="0.35">
      <c r="A4079" s="3">
        <v>88</v>
      </c>
      <c r="B4079" s="3">
        <v>0.7</v>
      </c>
      <c r="C4079" s="3">
        <f t="shared" si="62"/>
        <v>1</v>
      </c>
    </row>
    <row r="4080" spans="1:3" hidden="1" outlineLevel="2" x14ac:dyDescent="0.35">
      <c r="A4080" s="3">
        <v>88</v>
      </c>
      <c r="B4080" s="3">
        <v>0.7</v>
      </c>
      <c r="C4080" s="3">
        <f t="shared" si="62"/>
        <v>1</v>
      </c>
    </row>
    <row r="4081" spans="1:3" hidden="1" outlineLevel="2" x14ac:dyDescent="0.35">
      <c r="A4081" s="3">
        <v>88</v>
      </c>
      <c r="B4081" s="3">
        <v>0.8</v>
      </c>
      <c r="C4081" s="3">
        <f t="shared" si="62"/>
        <v>1</v>
      </c>
    </row>
    <row r="4082" spans="1:3" hidden="1" outlineLevel="2" x14ac:dyDescent="0.35">
      <c r="A4082" s="3">
        <v>88</v>
      </c>
      <c r="B4082" s="3">
        <v>0.8</v>
      </c>
      <c r="C4082" s="3">
        <f t="shared" si="62"/>
        <v>1</v>
      </c>
    </row>
    <row r="4083" spans="1:3" hidden="1" outlineLevel="2" x14ac:dyDescent="0.35">
      <c r="A4083" s="3">
        <v>88</v>
      </c>
      <c r="B4083" s="3">
        <v>0.7</v>
      </c>
      <c r="C4083" s="3">
        <f t="shared" si="62"/>
        <v>1</v>
      </c>
    </row>
    <row r="4084" spans="1:3" hidden="1" outlineLevel="2" x14ac:dyDescent="0.35">
      <c r="A4084" s="3">
        <v>88</v>
      </c>
      <c r="B4084" s="3">
        <v>0.7</v>
      </c>
      <c r="C4084" s="3">
        <f t="shared" si="62"/>
        <v>1</v>
      </c>
    </row>
    <row r="4085" spans="1:3" hidden="1" outlineLevel="2" x14ac:dyDescent="0.35">
      <c r="A4085" s="3">
        <v>88</v>
      </c>
      <c r="B4085" s="3">
        <v>0.7</v>
      </c>
      <c r="C4085" s="3">
        <f t="shared" si="62"/>
        <v>1</v>
      </c>
    </row>
    <row r="4086" spans="1:3" hidden="1" outlineLevel="2" x14ac:dyDescent="0.35">
      <c r="A4086" s="3">
        <v>88</v>
      </c>
      <c r="B4086" s="3">
        <v>0.7</v>
      </c>
      <c r="C4086" s="3">
        <f t="shared" si="62"/>
        <v>1</v>
      </c>
    </row>
    <row r="4087" spans="1:3" hidden="1" outlineLevel="2" x14ac:dyDescent="0.35">
      <c r="A4087" s="3">
        <v>88</v>
      </c>
      <c r="B4087" s="3">
        <v>0.6</v>
      </c>
      <c r="C4087" s="3">
        <f t="shared" si="62"/>
        <v>0</v>
      </c>
    </row>
    <row r="4088" spans="1:3" hidden="1" outlineLevel="2" x14ac:dyDescent="0.35">
      <c r="A4088" s="3">
        <v>88</v>
      </c>
      <c r="B4088" s="3">
        <v>0.7</v>
      </c>
      <c r="C4088" s="3">
        <f t="shared" si="62"/>
        <v>1</v>
      </c>
    </row>
    <row r="4089" spans="1:3" hidden="1" outlineLevel="2" x14ac:dyDescent="0.35">
      <c r="A4089" s="3">
        <v>88</v>
      </c>
      <c r="B4089" s="3">
        <v>1</v>
      </c>
      <c r="C4089" s="3">
        <f t="shared" si="62"/>
        <v>1</v>
      </c>
    </row>
    <row r="4090" spans="1:3" hidden="1" outlineLevel="2" x14ac:dyDescent="0.35">
      <c r="A4090" s="3">
        <v>88</v>
      </c>
      <c r="B4090" s="3">
        <v>0.8</v>
      </c>
      <c r="C4090" s="3">
        <f t="shared" si="62"/>
        <v>1</v>
      </c>
    </row>
    <row r="4091" spans="1:3" hidden="1" outlineLevel="2" x14ac:dyDescent="0.35">
      <c r="A4091" s="3">
        <v>88</v>
      </c>
      <c r="B4091" s="3">
        <v>0.7</v>
      </c>
      <c r="C4091" s="3">
        <f t="shared" si="62"/>
        <v>1</v>
      </c>
    </row>
    <row r="4092" spans="1:3" hidden="1" outlineLevel="2" x14ac:dyDescent="0.35">
      <c r="A4092" s="3">
        <v>88</v>
      </c>
      <c r="B4092" s="3">
        <v>0.8</v>
      </c>
      <c r="C4092" s="3">
        <f t="shared" si="62"/>
        <v>1</v>
      </c>
    </row>
    <row r="4093" spans="1:3" hidden="1" outlineLevel="2" x14ac:dyDescent="0.35">
      <c r="A4093" s="3">
        <v>88</v>
      </c>
      <c r="B4093" s="3">
        <v>0.7</v>
      </c>
      <c r="C4093" s="3">
        <f t="shared" si="62"/>
        <v>1</v>
      </c>
    </row>
    <row r="4094" spans="1:3" hidden="1" outlineLevel="2" x14ac:dyDescent="0.35">
      <c r="A4094" s="3">
        <v>88</v>
      </c>
      <c r="B4094" s="3">
        <v>0.8</v>
      </c>
      <c r="C4094" s="3">
        <f t="shared" si="62"/>
        <v>1</v>
      </c>
    </row>
    <row r="4095" spans="1:3" outlineLevel="1" collapsed="1" x14ac:dyDescent="0.35">
      <c r="A4095" s="5" t="s">
        <v>100</v>
      </c>
      <c r="B4095" s="3"/>
      <c r="C4095" s="3">
        <f>SUBTOTAL(9,C4050:C4094)</f>
        <v>39</v>
      </c>
    </row>
    <row r="4096" spans="1:3" hidden="1" outlineLevel="2" x14ac:dyDescent="0.35">
      <c r="A4096" s="3">
        <v>89</v>
      </c>
      <c r="B4096" s="3">
        <v>0.8</v>
      </c>
      <c r="C4096" s="3">
        <f t="shared" si="62"/>
        <v>1</v>
      </c>
    </row>
    <row r="4097" spans="1:3" hidden="1" outlineLevel="2" x14ac:dyDescent="0.35">
      <c r="A4097" s="3">
        <v>89</v>
      </c>
      <c r="B4097" s="3">
        <v>0.8</v>
      </c>
      <c r="C4097" s="3">
        <f t="shared" si="62"/>
        <v>1</v>
      </c>
    </row>
    <row r="4098" spans="1:3" hidden="1" outlineLevel="2" x14ac:dyDescent="0.35">
      <c r="A4098" s="3">
        <v>89</v>
      </c>
      <c r="B4098" s="3">
        <v>0.8</v>
      </c>
      <c r="C4098" s="3">
        <f t="shared" si="62"/>
        <v>1</v>
      </c>
    </row>
    <row r="4099" spans="1:3" hidden="1" outlineLevel="2" x14ac:dyDescent="0.35">
      <c r="A4099" s="3">
        <v>89</v>
      </c>
      <c r="B4099" s="3">
        <v>0.9</v>
      </c>
      <c r="C4099" s="3">
        <f t="shared" si="62"/>
        <v>1</v>
      </c>
    </row>
    <row r="4100" spans="1:3" hidden="1" outlineLevel="2" x14ac:dyDescent="0.35">
      <c r="A4100" s="3">
        <v>89</v>
      </c>
      <c r="B4100" s="3">
        <v>0.9</v>
      </c>
      <c r="C4100" s="3">
        <f t="shared" si="62"/>
        <v>1</v>
      </c>
    </row>
    <row r="4101" spans="1:3" hidden="1" outlineLevel="2" x14ac:dyDescent="0.35">
      <c r="A4101" s="3">
        <v>89</v>
      </c>
      <c r="B4101" s="3">
        <v>1</v>
      </c>
      <c r="C4101" s="3">
        <f t="shared" si="62"/>
        <v>1</v>
      </c>
    </row>
    <row r="4102" spans="1:3" hidden="1" outlineLevel="2" x14ac:dyDescent="0.35">
      <c r="A4102" s="3">
        <v>89</v>
      </c>
      <c r="B4102" s="3">
        <v>0.7</v>
      </c>
      <c r="C4102" s="3">
        <f t="shared" si="62"/>
        <v>1</v>
      </c>
    </row>
    <row r="4103" spans="1:3" hidden="1" outlineLevel="2" x14ac:dyDescent="0.35">
      <c r="A4103" s="3">
        <v>89</v>
      </c>
      <c r="B4103" s="3">
        <v>0.8</v>
      </c>
      <c r="C4103" s="3">
        <f t="shared" si="62"/>
        <v>1</v>
      </c>
    </row>
    <row r="4104" spans="1:3" hidden="1" outlineLevel="2" x14ac:dyDescent="0.35">
      <c r="A4104" s="3">
        <v>89</v>
      </c>
      <c r="B4104" s="3">
        <v>0.8</v>
      </c>
      <c r="C4104" s="3">
        <f t="shared" si="62"/>
        <v>1</v>
      </c>
    </row>
    <row r="4105" spans="1:3" hidden="1" outlineLevel="2" x14ac:dyDescent="0.35">
      <c r="A4105" s="3">
        <v>89</v>
      </c>
      <c r="B4105" s="3">
        <v>0.9</v>
      </c>
      <c r="C4105" s="3">
        <f t="shared" si="62"/>
        <v>1</v>
      </c>
    </row>
    <row r="4106" spans="1:3" hidden="1" outlineLevel="2" x14ac:dyDescent="0.35">
      <c r="A4106" s="3">
        <v>89</v>
      </c>
      <c r="B4106" s="3">
        <v>0.8</v>
      </c>
      <c r="C4106" s="3">
        <f t="shared" si="62"/>
        <v>1</v>
      </c>
    </row>
    <row r="4107" spans="1:3" hidden="1" outlineLevel="2" x14ac:dyDescent="0.35">
      <c r="A4107" s="3">
        <v>89</v>
      </c>
      <c r="B4107" s="3">
        <v>0.9</v>
      </c>
      <c r="C4107" s="3">
        <f t="shared" si="62"/>
        <v>1</v>
      </c>
    </row>
    <row r="4108" spans="1:3" hidden="1" outlineLevel="2" x14ac:dyDescent="0.35">
      <c r="A4108" s="3">
        <v>89</v>
      </c>
      <c r="B4108" s="3">
        <v>0.8</v>
      </c>
      <c r="C4108" s="3">
        <f t="shared" si="62"/>
        <v>1</v>
      </c>
    </row>
    <row r="4109" spans="1:3" hidden="1" outlineLevel="2" x14ac:dyDescent="0.35">
      <c r="A4109" s="3">
        <v>89</v>
      </c>
      <c r="B4109" s="3">
        <v>0.8</v>
      </c>
      <c r="C4109" s="3">
        <f t="shared" si="62"/>
        <v>1</v>
      </c>
    </row>
    <row r="4110" spans="1:3" hidden="1" outlineLevel="2" x14ac:dyDescent="0.35">
      <c r="A4110" s="3">
        <v>89</v>
      </c>
      <c r="B4110" s="3">
        <v>0.7</v>
      </c>
      <c r="C4110" s="3">
        <f t="shared" si="62"/>
        <v>1</v>
      </c>
    </row>
    <row r="4111" spans="1:3" hidden="1" outlineLevel="2" x14ac:dyDescent="0.35">
      <c r="A4111" s="3">
        <v>89</v>
      </c>
      <c r="B4111" s="3">
        <v>0.8</v>
      </c>
      <c r="C4111" s="3">
        <f t="shared" si="62"/>
        <v>1</v>
      </c>
    </row>
    <row r="4112" spans="1:3" hidden="1" outlineLevel="2" x14ac:dyDescent="0.35">
      <c r="A4112" s="3">
        <v>89</v>
      </c>
      <c r="B4112" s="3">
        <v>0.8</v>
      </c>
      <c r="C4112" s="3">
        <f t="shared" si="62"/>
        <v>1</v>
      </c>
    </row>
    <row r="4113" spans="1:3" hidden="1" outlineLevel="2" x14ac:dyDescent="0.35">
      <c r="A4113" s="3">
        <v>89</v>
      </c>
      <c r="B4113" s="3">
        <v>0.8</v>
      </c>
      <c r="C4113" s="3">
        <f t="shared" si="62"/>
        <v>1</v>
      </c>
    </row>
    <row r="4114" spans="1:3" hidden="1" outlineLevel="2" x14ac:dyDescent="0.35">
      <c r="A4114" s="3">
        <v>89</v>
      </c>
      <c r="B4114" s="3">
        <v>0.8</v>
      </c>
      <c r="C4114" s="3">
        <f t="shared" si="62"/>
        <v>1</v>
      </c>
    </row>
    <row r="4115" spans="1:3" hidden="1" outlineLevel="2" x14ac:dyDescent="0.35">
      <c r="A4115" s="3">
        <v>89</v>
      </c>
      <c r="B4115" s="3">
        <v>0.8</v>
      </c>
      <c r="C4115" s="3">
        <f t="shared" si="62"/>
        <v>1</v>
      </c>
    </row>
    <row r="4116" spans="1:3" hidden="1" outlineLevel="2" x14ac:dyDescent="0.35">
      <c r="A4116" s="3">
        <v>89</v>
      </c>
      <c r="B4116" s="3">
        <v>0.8</v>
      </c>
      <c r="C4116" s="3">
        <f t="shared" si="62"/>
        <v>1</v>
      </c>
    </row>
    <row r="4117" spans="1:3" hidden="1" outlineLevel="2" x14ac:dyDescent="0.35">
      <c r="A4117" s="3">
        <v>89</v>
      </c>
      <c r="B4117" s="3">
        <v>0.7</v>
      </c>
      <c r="C4117" s="3">
        <f t="shared" si="62"/>
        <v>1</v>
      </c>
    </row>
    <row r="4118" spans="1:3" hidden="1" outlineLevel="2" x14ac:dyDescent="0.35">
      <c r="A4118" s="3">
        <v>89</v>
      </c>
      <c r="B4118" s="3">
        <v>0.9</v>
      </c>
      <c r="C4118" s="3">
        <f t="shared" si="62"/>
        <v>1</v>
      </c>
    </row>
    <row r="4119" spans="1:3" hidden="1" outlineLevel="2" x14ac:dyDescent="0.35">
      <c r="A4119" s="3">
        <v>89</v>
      </c>
      <c r="B4119" s="3">
        <v>0.8</v>
      </c>
      <c r="C4119" s="3">
        <f t="shared" si="62"/>
        <v>1</v>
      </c>
    </row>
    <row r="4120" spans="1:3" hidden="1" outlineLevel="2" x14ac:dyDescent="0.35">
      <c r="A4120" s="3">
        <v>89</v>
      </c>
      <c r="B4120" s="3">
        <v>0.8</v>
      </c>
      <c r="C4120" s="3">
        <f t="shared" si="62"/>
        <v>1</v>
      </c>
    </row>
    <row r="4121" spans="1:3" hidden="1" outlineLevel="2" x14ac:dyDescent="0.35">
      <c r="A4121" s="3">
        <v>89</v>
      </c>
      <c r="B4121" s="3">
        <v>0.8</v>
      </c>
      <c r="C4121" s="3">
        <f t="shared" si="62"/>
        <v>1</v>
      </c>
    </row>
    <row r="4122" spans="1:3" hidden="1" outlineLevel="2" x14ac:dyDescent="0.35">
      <c r="A4122" s="3">
        <v>89</v>
      </c>
      <c r="B4122" s="3">
        <v>0.8</v>
      </c>
      <c r="C4122" s="3">
        <f t="shared" si="62"/>
        <v>1</v>
      </c>
    </row>
    <row r="4123" spans="1:3" hidden="1" outlineLevel="2" x14ac:dyDescent="0.35">
      <c r="A4123" s="3">
        <v>89</v>
      </c>
      <c r="B4123" s="3">
        <v>0.9</v>
      </c>
      <c r="C4123" s="3">
        <f t="shared" si="62"/>
        <v>1</v>
      </c>
    </row>
    <row r="4124" spans="1:3" hidden="1" outlineLevel="2" x14ac:dyDescent="0.35">
      <c r="A4124" s="3">
        <v>89</v>
      </c>
      <c r="B4124" s="3">
        <v>0.9</v>
      </c>
      <c r="C4124" s="3">
        <f t="shared" ref="C4124:C4189" si="63">IF(B4124&gt;=0.7,1,0)</f>
        <v>1</v>
      </c>
    </row>
    <row r="4125" spans="1:3" hidden="1" outlineLevel="2" x14ac:dyDescent="0.35">
      <c r="A4125" s="3">
        <v>89</v>
      </c>
      <c r="B4125" s="3">
        <v>0.9</v>
      </c>
      <c r="C4125" s="3">
        <f t="shared" si="63"/>
        <v>1</v>
      </c>
    </row>
    <row r="4126" spans="1:3" hidden="1" outlineLevel="2" x14ac:dyDescent="0.35">
      <c r="A4126" s="3">
        <v>89</v>
      </c>
      <c r="B4126" s="3">
        <v>0.9</v>
      </c>
      <c r="C4126" s="3">
        <f t="shared" si="63"/>
        <v>1</v>
      </c>
    </row>
    <row r="4127" spans="1:3" hidden="1" outlineLevel="2" x14ac:dyDescent="0.35">
      <c r="A4127" s="3">
        <v>89</v>
      </c>
      <c r="B4127" s="3">
        <v>0.9</v>
      </c>
      <c r="C4127" s="3">
        <f t="shared" si="63"/>
        <v>1</v>
      </c>
    </row>
    <row r="4128" spans="1:3" hidden="1" outlineLevel="2" x14ac:dyDescent="0.35">
      <c r="A4128" s="3">
        <v>89</v>
      </c>
      <c r="B4128" s="3">
        <v>0.7</v>
      </c>
      <c r="C4128" s="3">
        <f t="shared" si="63"/>
        <v>1</v>
      </c>
    </row>
    <row r="4129" spans="1:3" hidden="1" outlineLevel="2" x14ac:dyDescent="0.35">
      <c r="A4129" s="3">
        <v>89</v>
      </c>
      <c r="B4129" s="3">
        <v>0.8</v>
      </c>
      <c r="C4129" s="3">
        <f t="shared" si="63"/>
        <v>1</v>
      </c>
    </row>
    <row r="4130" spans="1:3" hidden="1" outlineLevel="2" x14ac:dyDescent="0.35">
      <c r="A4130" s="3">
        <v>89</v>
      </c>
      <c r="B4130" s="3">
        <v>0.8</v>
      </c>
      <c r="C4130" s="3">
        <f t="shared" si="63"/>
        <v>1</v>
      </c>
    </row>
    <row r="4131" spans="1:3" hidden="1" outlineLevel="2" x14ac:dyDescent="0.35">
      <c r="A4131" s="3">
        <v>89</v>
      </c>
      <c r="B4131" s="3">
        <v>0.9</v>
      </c>
      <c r="C4131" s="3">
        <f t="shared" si="63"/>
        <v>1</v>
      </c>
    </row>
    <row r="4132" spans="1:3" hidden="1" outlineLevel="2" x14ac:dyDescent="0.35">
      <c r="A4132" s="3">
        <v>89</v>
      </c>
      <c r="B4132" s="3">
        <v>0.8</v>
      </c>
      <c r="C4132" s="3">
        <f t="shared" si="63"/>
        <v>1</v>
      </c>
    </row>
    <row r="4133" spans="1:3" hidden="1" outlineLevel="2" x14ac:dyDescent="0.35">
      <c r="A4133" s="3">
        <v>89</v>
      </c>
      <c r="B4133" s="3">
        <v>0.8</v>
      </c>
      <c r="C4133" s="3">
        <f t="shared" si="63"/>
        <v>1</v>
      </c>
    </row>
    <row r="4134" spans="1:3" hidden="1" outlineLevel="2" x14ac:dyDescent="0.35">
      <c r="A4134" s="3">
        <v>89</v>
      </c>
      <c r="B4134" s="3">
        <v>0.9</v>
      </c>
      <c r="C4134" s="3">
        <f t="shared" si="63"/>
        <v>1</v>
      </c>
    </row>
    <row r="4135" spans="1:3" hidden="1" outlineLevel="2" x14ac:dyDescent="0.35">
      <c r="A4135" s="3">
        <v>89</v>
      </c>
      <c r="B4135" s="3">
        <v>0.7</v>
      </c>
      <c r="C4135" s="3">
        <f t="shared" si="63"/>
        <v>1</v>
      </c>
    </row>
    <row r="4136" spans="1:3" hidden="1" outlineLevel="2" x14ac:dyDescent="0.35">
      <c r="A4136" s="3">
        <v>89</v>
      </c>
      <c r="B4136" s="3">
        <v>0.8</v>
      </c>
      <c r="C4136" s="3">
        <f t="shared" si="63"/>
        <v>1</v>
      </c>
    </row>
    <row r="4137" spans="1:3" hidden="1" outlineLevel="2" x14ac:dyDescent="0.35">
      <c r="A4137" s="3">
        <v>89</v>
      </c>
      <c r="B4137" s="3">
        <v>0.8</v>
      </c>
      <c r="C4137" s="3">
        <f t="shared" si="63"/>
        <v>1</v>
      </c>
    </row>
    <row r="4138" spans="1:3" hidden="1" outlineLevel="2" x14ac:dyDescent="0.35">
      <c r="A4138" s="3">
        <v>89</v>
      </c>
      <c r="B4138" s="3">
        <v>0.8</v>
      </c>
      <c r="C4138" s="3">
        <f t="shared" si="63"/>
        <v>1</v>
      </c>
    </row>
    <row r="4139" spans="1:3" hidden="1" outlineLevel="2" x14ac:dyDescent="0.35">
      <c r="A4139" s="3">
        <v>89</v>
      </c>
      <c r="B4139" s="3">
        <v>0.9</v>
      </c>
      <c r="C4139" s="3">
        <f t="shared" si="63"/>
        <v>1</v>
      </c>
    </row>
    <row r="4140" spans="1:3" hidden="1" outlineLevel="2" x14ac:dyDescent="0.35">
      <c r="A4140" s="3">
        <v>89</v>
      </c>
      <c r="B4140" s="3">
        <v>0.9</v>
      </c>
      <c r="C4140" s="3">
        <f t="shared" si="63"/>
        <v>1</v>
      </c>
    </row>
    <row r="4141" spans="1:3" outlineLevel="1" collapsed="1" x14ac:dyDescent="0.35">
      <c r="A4141" s="5" t="s">
        <v>101</v>
      </c>
      <c r="B4141" s="3"/>
      <c r="C4141" s="3">
        <f>SUBTOTAL(9,C4096:C4140)</f>
        <v>45</v>
      </c>
    </row>
    <row r="4142" spans="1:3" hidden="1" outlineLevel="2" x14ac:dyDescent="0.35">
      <c r="A4142" s="3">
        <v>90</v>
      </c>
      <c r="B4142" s="3">
        <v>0.9</v>
      </c>
      <c r="C4142" s="3">
        <f t="shared" si="63"/>
        <v>1</v>
      </c>
    </row>
    <row r="4143" spans="1:3" hidden="1" outlineLevel="2" x14ac:dyDescent="0.35">
      <c r="A4143" s="3">
        <v>90</v>
      </c>
      <c r="B4143" s="3">
        <v>0.8</v>
      </c>
      <c r="C4143" s="3">
        <f t="shared" si="63"/>
        <v>1</v>
      </c>
    </row>
    <row r="4144" spans="1:3" hidden="1" outlineLevel="2" x14ac:dyDescent="0.35">
      <c r="A4144" s="3">
        <v>90</v>
      </c>
      <c r="B4144" s="3">
        <v>0.9</v>
      </c>
      <c r="C4144" s="3">
        <f t="shared" si="63"/>
        <v>1</v>
      </c>
    </row>
    <row r="4145" spans="1:3" hidden="1" outlineLevel="2" x14ac:dyDescent="0.35">
      <c r="A4145" s="3">
        <v>90</v>
      </c>
      <c r="B4145" s="3">
        <v>0.9</v>
      </c>
      <c r="C4145" s="3">
        <f t="shared" si="63"/>
        <v>1</v>
      </c>
    </row>
    <row r="4146" spans="1:3" hidden="1" outlineLevel="2" x14ac:dyDescent="0.35">
      <c r="A4146" s="3">
        <v>90</v>
      </c>
      <c r="B4146" s="3">
        <v>0.9</v>
      </c>
      <c r="C4146" s="3">
        <f t="shared" si="63"/>
        <v>1</v>
      </c>
    </row>
    <row r="4147" spans="1:3" hidden="1" outlineLevel="2" x14ac:dyDescent="0.35">
      <c r="A4147" s="3">
        <v>90</v>
      </c>
      <c r="B4147" s="3">
        <v>0.9</v>
      </c>
      <c r="C4147" s="3">
        <f t="shared" si="63"/>
        <v>1</v>
      </c>
    </row>
    <row r="4148" spans="1:3" hidden="1" outlineLevel="2" x14ac:dyDescent="0.35">
      <c r="A4148" s="3">
        <v>90</v>
      </c>
      <c r="B4148" s="3">
        <v>0.8</v>
      </c>
      <c r="C4148" s="3">
        <f t="shared" si="63"/>
        <v>1</v>
      </c>
    </row>
    <row r="4149" spans="1:3" hidden="1" outlineLevel="2" x14ac:dyDescent="0.35">
      <c r="A4149" s="3">
        <v>90</v>
      </c>
      <c r="B4149" s="3">
        <v>0.7</v>
      </c>
      <c r="C4149" s="3">
        <f t="shared" si="63"/>
        <v>1</v>
      </c>
    </row>
    <row r="4150" spans="1:3" hidden="1" outlineLevel="2" x14ac:dyDescent="0.35">
      <c r="A4150" s="3">
        <v>90</v>
      </c>
      <c r="B4150" s="3">
        <v>0.9</v>
      </c>
      <c r="C4150" s="3">
        <f t="shared" si="63"/>
        <v>1</v>
      </c>
    </row>
    <row r="4151" spans="1:3" hidden="1" outlineLevel="2" x14ac:dyDescent="0.35">
      <c r="A4151" s="3">
        <v>90</v>
      </c>
      <c r="B4151" s="3">
        <v>0.9</v>
      </c>
      <c r="C4151" s="3">
        <f t="shared" si="63"/>
        <v>1</v>
      </c>
    </row>
    <row r="4152" spans="1:3" hidden="1" outlineLevel="2" x14ac:dyDescent="0.35">
      <c r="A4152" s="3">
        <v>90</v>
      </c>
      <c r="B4152" s="3">
        <v>0.9</v>
      </c>
      <c r="C4152" s="3">
        <f t="shared" si="63"/>
        <v>1</v>
      </c>
    </row>
    <row r="4153" spans="1:3" hidden="1" outlineLevel="2" x14ac:dyDescent="0.35">
      <c r="A4153" s="3">
        <v>90</v>
      </c>
      <c r="B4153" s="3">
        <v>0.9</v>
      </c>
      <c r="C4153" s="3">
        <f t="shared" si="63"/>
        <v>1</v>
      </c>
    </row>
    <row r="4154" spans="1:3" hidden="1" outlineLevel="2" x14ac:dyDescent="0.35">
      <c r="A4154" s="3">
        <v>90</v>
      </c>
      <c r="B4154" s="3">
        <v>0.9</v>
      </c>
      <c r="C4154" s="3">
        <f t="shared" si="63"/>
        <v>1</v>
      </c>
    </row>
    <row r="4155" spans="1:3" hidden="1" outlineLevel="2" x14ac:dyDescent="0.35">
      <c r="A4155" s="3">
        <v>90</v>
      </c>
      <c r="B4155" s="3">
        <v>1</v>
      </c>
      <c r="C4155" s="3">
        <f t="shared" si="63"/>
        <v>1</v>
      </c>
    </row>
    <row r="4156" spans="1:3" hidden="1" outlineLevel="2" x14ac:dyDescent="0.35">
      <c r="A4156" s="3">
        <v>90</v>
      </c>
      <c r="B4156" s="3">
        <v>0.9</v>
      </c>
      <c r="C4156" s="3">
        <f t="shared" si="63"/>
        <v>1</v>
      </c>
    </row>
    <row r="4157" spans="1:3" hidden="1" outlineLevel="2" x14ac:dyDescent="0.35">
      <c r="A4157" s="3">
        <v>90</v>
      </c>
      <c r="B4157" s="3">
        <v>0.8</v>
      </c>
      <c r="C4157" s="3">
        <f t="shared" si="63"/>
        <v>1</v>
      </c>
    </row>
    <row r="4158" spans="1:3" hidden="1" outlineLevel="2" x14ac:dyDescent="0.35">
      <c r="A4158" s="3">
        <v>90</v>
      </c>
      <c r="B4158" s="3">
        <v>0.9</v>
      </c>
      <c r="C4158" s="3">
        <f t="shared" si="63"/>
        <v>1</v>
      </c>
    </row>
    <row r="4159" spans="1:3" hidden="1" outlineLevel="2" x14ac:dyDescent="0.35">
      <c r="A4159" s="3">
        <v>90</v>
      </c>
      <c r="B4159" s="3">
        <v>0.9</v>
      </c>
      <c r="C4159" s="3">
        <f t="shared" si="63"/>
        <v>1</v>
      </c>
    </row>
    <row r="4160" spans="1:3" hidden="1" outlineLevel="2" x14ac:dyDescent="0.35">
      <c r="A4160" s="3">
        <v>90</v>
      </c>
      <c r="B4160" s="3">
        <v>0.9</v>
      </c>
      <c r="C4160" s="3">
        <f t="shared" si="63"/>
        <v>1</v>
      </c>
    </row>
    <row r="4161" spans="1:3" hidden="1" outlineLevel="2" x14ac:dyDescent="0.35">
      <c r="A4161" s="3">
        <v>90</v>
      </c>
      <c r="B4161" s="3">
        <v>0.8</v>
      </c>
      <c r="C4161" s="3">
        <f t="shared" si="63"/>
        <v>1</v>
      </c>
    </row>
    <row r="4162" spans="1:3" hidden="1" outlineLevel="2" x14ac:dyDescent="0.35">
      <c r="A4162" s="3">
        <v>90</v>
      </c>
      <c r="B4162" s="3">
        <v>0.9</v>
      </c>
      <c r="C4162" s="3">
        <f t="shared" si="63"/>
        <v>1</v>
      </c>
    </row>
    <row r="4163" spans="1:3" hidden="1" outlineLevel="2" x14ac:dyDescent="0.35">
      <c r="A4163" s="3">
        <v>90</v>
      </c>
      <c r="B4163" s="3">
        <v>0.9</v>
      </c>
      <c r="C4163" s="3">
        <f t="shared" si="63"/>
        <v>1</v>
      </c>
    </row>
    <row r="4164" spans="1:3" hidden="1" outlineLevel="2" x14ac:dyDescent="0.35">
      <c r="A4164" s="3">
        <v>90</v>
      </c>
      <c r="B4164" s="3">
        <v>0.8</v>
      </c>
      <c r="C4164" s="3">
        <f t="shared" si="63"/>
        <v>1</v>
      </c>
    </row>
    <row r="4165" spans="1:3" hidden="1" outlineLevel="2" x14ac:dyDescent="0.35">
      <c r="A4165" s="3">
        <v>90</v>
      </c>
      <c r="B4165" s="3">
        <v>0.9</v>
      </c>
      <c r="C4165" s="3">
        <f t="shared" si="63"/>
        <v>1</v>
      </c>
    </row>
    <row r="4166" spans="1:3" hidden="1" outlineLevel="2" x14ac:dyDescent="0.35">
      <c r="A4166" s="3">
        <v>90</v>
      </c>
      <c r="B4166" s="3">
        <v>1</v>
      </c>
      <c r="C4166" s="3">
        <f t="shared" si="63"/>
        <v>1</v>
      </c>
    </row>
    <row r="4167" spans="1:3" hidden="1" outlineLevel="2" x14ac:dyDescent="0.35">
      <c r="A4167" s="3">
        <v>90</v>
      </c>
      <c r="B4167" s="3">
        <v>0.9</v>
      </c>
      <c r="C4167" s="3">
        <f t="shared" si="63"/>
        <v>1</v>
      </c>
    </row>
    <row r="4168" spans="1:3" hidden="1" outlineLevel="2" x14ac:dyDescent="0.35">
      <c r="A4168" s="3">
        <v>90</v>
      </c>
      <c r="B4168" s="3">
        <v>0.9</v>
      </c>
      <c r="C4168" s="3">
        <f t="shared" si="63"/>
        <v>1</v>
      </c>
    </row>
    <row r="4169" spans="1:3" hidden="1" outlineLevel="2" x14ac:dyDescent="0.35">
      <c r="A4169" s="3">
        <v>90</v>
      </c>
      <c r="B4169" s="3">
        <v>0.9</v>
      </c>
      <c r="C4169" s="3">
        <f t="shared" si="63"/>
        <v>1</v>
      </c>
    </row>
    <row r="4170" spans="1:3" hidden="1" outlineLevel="2" x14ac:dyDescent="0.35">
      <c r="A4170" s="3">
        <v>90</v>
      </c>
      <c r="B4170" s="3">
        <v>0.8</v>
      </c>
      <c r="C4170" s="3">
        <f t="shared" si="63"/>
        <v>1</v>
      </c>
    </row>
    <row r="4171" spans="1:3" hidden="1" outlineLevel="2" x14ac:dyDescent="0.35">
      <c r="A4171" s="3">
        <v>90</v>
      </c>
      <c r="B4171" s="3">
        <v>1</v>
      </c>
      <c r="C4171" s="3">
        <f t="shared" si="63"/>
        <v>1</v>
      </c>
    </row>
    <row r="4172" spans="1:3" hidden="1" outlineLevel="2" x14ac:dyDescent="0.35">
      <c r="A4172" s="3">
        <v>90</v>
      </c>
      <c r="B4172" s="3">
        <v>0.9</v>
      </c>
      <c r="C4172" s="3">
        <f t="shared" si="63"/>
        <v>1</v>
      </c>
    </row>
    <row r="4173" spans="1:3" hidden="1" outlineLevel="2" x14ac:dyDescent="0.35">
      <c r="A4173" s="3">
        <v>90</v>
      </c>
      <c r="B4173" s="3">
        <v>0.9</v>
      </c>
      <c r="C4173" s="3">
        <f t="shared" si="63"/>
        <v>1</v>
      </c>
    </row>
    <row r="4174" spans="1:3" hidden="1" outlineLevel="2" x14ac:dyDescent="0.35">
      <c r="A4174" s="3">
        <v>90</v>
      </c>
      <c r="B4174" s="3">
        <v>0.9</v>
      </c>
      <c r="C4174" s="3">
        <f t="shared" si="63"/>
        <v>1</v>
      </c>
    </row>
    <row r="4175" spans="1:3" hidden="1" outlineLevel="2" x14ac:dyDescent="0.35">
      <c r="A4175" s="3">
        <v>90</v>
      </c>
      <c r="B4175" s="3">
        <v>0.8</v>
      </c>
      <c r="C4175" s="3">
        <f t="shared" si="63"/>
        <v>1</v>
      </c>
    </row>
    <row r="4176" spans="1:3" hidden="1" outlineLevel="2" x14ac:dyDescent="0.35">
      <c r="A4176" s="3">
        <v>90</v>
      </c>
      <c r="B4176" s="3">
        <v>1</v>
      </c>
      <c r="C4176" s="3">
        <f t="shared" si="63"/>
        <v>1</v>
      </c>
    </row>
    <row r="4177" spans="1:3" hidden="1" outlineLevel="2" x14ac:dyDescent="0.35">
      <c r="A4177" s="3">
        <v>90</v>
      </c>
      <c r="B4177" s="3">
        <v>0.9</v>
      </c>
      <c r="C4177" s="3">
        <f t="shared" si="63"/>
        <v>1</v>
      </c>
    </row>
    <row r="4178" spans="1:3" hidden="1" outlineLevel="2" x14ac:dyDescent="0.35">
      <c r="A4178" s="3">
        <v>90</v>
      </c>
      <c r="B4178" s="3">
        <v>0.8</v>
      </c>
      <c r="C4178" s="3">
        <f t="shared" si="63"/>
        <v>1</v>
      </c>
    </row>
    <row r="4179" spans="1:3" hidden="1" outlineLevel="2" x14ac:dyDescent="0.35">
      <c r="A4179" s="3">
        <v>90</v>
      </c>
      <c r="B4179" s="3">
        <v>0.8</v>
      </c>
      <c r="C4179" s="3">
        <f t="shared" si="63"/>
        <v>1</v>
      </c>
    </row>
    <row r="4180" spans="1:3" hidden="1" outlineLevel="2" x14ac:dyDescent="0.35">
      <c r="A4180" s="3">
        <v>90</v>
      </c>
      <c r="B4180" s="3">
        <v>0.9</v>
      </c>
      <c r="C4180" s="3">
        <f t="shared" si="63"/>
        <v>1</v>
      </c>
    </row>
    <row r="4181" spans="1:3" hidden="1" outlineLevel="2" x14ac:dyDescent="0.35">
      <c r="A4181" s="3">
        <v>90</v>
      </c>
      <c r="B4181" s="3">
        <v>0.9</v>
      </c>
      <c r="C4181" s="3">
        <f t="shared" si="63"/>
        <v>1</v>
      </c>
    </row>
    <row r="4182" spans="1:3" hidden="1" outlineLevel="2" x14ac:dyDescent="0.35">
      <c r="A4182" s="3">
        <v>90</v>
      </c>
      <c r="B4182" s="3">
        <v>0.8</v>
      </c>
      <c r="C4182" s="3">
        <f t="shared" si="63"/>
        <v>1</v>
      </c>
    </row>
    <row r="4183" spans="1:3" hidden="1" outlineLevel="2" x14ac:dyDescent="0.35">
      <c r="A4183" s="3">
        <v>90</v>
      </c>
      <c r="B4183" s="3">
        <v>0.9</v>
      </c>
      <c r="C4183" s="3">
        <f t="shared" si="63"/>
        <v>1</v>
      </c>
    </row>
    <row r="4184" spans="1:3" hidden="1" outlineLevel="2" x14ac:dyDescent="0.35">
      <c r="A4184" s="3">
        <v>90</v>
      </c>
      <c r="B4184" s="3">
        <v>0.9</v>
      </c>
      <c r="C4184" s="3">
        <f t="shared" si="63"/>
        <v>1</v>
      </c>
    </row>
    <row r="4185" spans="1:3" hidden="1" outlineLevel="2" x14ac:dyDescent="0.35">
      <c r="A4185" s="3">
        <v>90</v>
      </c>
      <c r="B4185" s="3">
        <v>0.9</v>
      </c>
      <c r="C4185" s="3">
        <f t="shared" si="63"/>
        <v>1</v>
      </c>
    </row>
    <row r="4186" spans="1:3" hidden="1" outlineLevel="2" x14ac:dyDescent="0.35">
      <c r="A4186" s="3">
        <v>90</v>
      </c>
      <c r="B4186" s="3">
        <v>0.8</v>
      </c>
      <c r="C4186" s="3">
        <f t="shared" si="63"/>
        <v>1</v>
      </c>
    </row>
    <row r="4187" spans="1:3" outlineLevel="1" collapsed="1" x14ac:dyDescent="0.35">
      <c r="A4187" s="5" t="s">
        <v>102</v>
      </c>
      <c r="B4187" s="3"/>
      <c r="C4187" s="3">
        <f>SUBTOTAL(9,C4142:C4186)</f>
        <v>45</v>
      </c>
    </row>
    <row r="4188" spans="1:3" hidden="1" outlineLevel="2" x14ac:dyDescent="0.35">
      <c r="A4188" s="3">
        <v>91</v>
      </c>
      <c r="B4188" s="3">
        <v>0.8</v>
      </c>
      <c r="C4188" s="3">
        <f t="shared" si="63"/>
        <v>1</v>
      </c>
    </row>
    <row r="4189" spans="1:3" hidden="1" outlineLevel="2" x14ac:dyDescent="0.35">
      <c r="A4189" s="3">
        <v>91</v>
      </c>
      <c r="B4189" s="3">
        <v>0.7</v>
      </c>
      <c r="C4189" s="3">
        <f t="shared" si="63"/>
        <v>1</v>
      </c>
    </row>
    <row r="4190" spans="1:3" hidden="1" outlineLevel="2" x14ac:dyDescent="0.35">
      <c r="A4190" s="3">
        <v>91</v>
      </c>
      <c r="B4190" s="3">
        <v>0.8</v>
      </c>
      <c r="C4190" s="3">
        <f t="shared" ref="C4190:C4254" si="64">IF(B4190&gt;=0.7,1,0)</f>
        <v>1</v>
      </c>
    </row>
    <row r="4191" spans="1:3" hidden="1" outlineLevel="2" x14ac:dyDescent="0.35">
      <c r="A4191" s="3">
        <v>91</v>
      </c>
      <c r="B4191" s="3">
        <v>0.8</v>
      </c>
      <c r="C4191" s="3">
        <f t="shared" si="64"/>
        <v>1</v>
      </c>
    </row>
    <row r="4192" spans="1:3" hidden="1" outlineLevel="2" x14ac:dyDescent="0.35">
      <c r="A4192" s="3">
        <v>91</v>
      </c>
      <c r="B4192" s="3">
        <v>0.8</v>
      </c>
      <c r="C4192" s="3">
        <f t="shared" si="64"/>
        <v>1</v>
      </c>
    </row>
    <row r="4193" spans="1:3" hidden="1" outlineLevel="2" x14ac:dyDescent="0.35">
      <c r="A4193" s="3">
        <v>91</v>
      </c>
      <c r="B4193" s="3">
        <v>0.8</v>
      </c>
      <c r="C4193" s="3">
        <f t="shared" si="64"/>
        <v>1</v>
      </c>
    </row>
    <row r="4194" spans="1:3" hidden="1" outlineLevel="2" x14ac:dyDescent="0.35">
      <c r="A4194" s="3">
        <v>91</v>
      </c>
      <c r="B4194" s="3">
        <v>0.7</v>
      </c>
      <c r="C4194" s="3">
        <f t="shared" si="64"/>
        <v>1</v>
      </c>
    </row>
    <row r="4195" spans="1:3" hidden="1" outlineLevel="2" x14ac:dyDescent="0.35">
      <c r="A4195" s="3">
        <v>91</v>
      </c>
      <c r="B4195" s="3">
        <v>0.7</v>
      </c>
      <c r="C4195" s="3">
        <f t="shared" si="64"/>
        <v>1</v>
      </c>
    </row>
    <row r="4196" spans="1:3" hidden="1" outlineLevel="2" x14ac:dyDescent="0.35">
      <c r="A4196" s="3">
        <v>91</v>
      </c>
      <c r="B4196" s="3">
        <v>0.7</v>
      </c>
      <c r="C4196" s="3">
        <f t="shared" si="64"/>
        <v>1</v>
      </c>
    </row>
    <row r="4197" spans="1:3" hidden="1" outlineLevel="2" x14ac:dyDescent="0.35">
      <c r="A4197" s="3">
        <v>91</v>
      </c>
      <c r="B4197" s="3">
        <v>0.8</v>
      </c>
      <c r="C4197" s="3">
        <f t="shared" si="64"/>
        <v>1</v>
      </c>
    </row>
    <row r="4198" spans="1:3" hidden="1" outlineLevel="2" x14ac:dyDescent="0.35">
      <c r="A4198" s="3">
        <v>91</v>
      </c>
      <c r="B4198" s="3">
        <v>0.6</v>
      </c>
      <c r="C4198" s="3">
        <f t="shared" si="64"/>
        <v>0</v>
      </c>
    </row>
    <row r="4199" spans="1:3" hidden="1" outlineLevel="2" x14ac:dyDescent="0.35">
      <c r="A4199" s="3">
        <v>91</v>
      </c>
      <c r="B4199" s="3">
        <v>0.9</v>
      </c>
      <c r="C4199" s="3">
        <f t="shared" si="64"/>
        <v>1</v>
      </c>
    </row>
    <row r="4200" spans="1:3" hidden="1" outlineLevel="2" x14ac:dyDescent="0.35">
      <c r="A4200" s="3">
        <v>91</v>
      </c>
      <c r="B4200" s="3">
        <v>0.7</v>
      </c>
      <c r="C4200" s="3">
        <f t="shared" si="64"/>
        <v>1</v>
      </c>
    </row>
    <row r="4201" spans="1:3" hidden="1" outlineLevel="2" x14ac:dyDescent="0.35">
      <c r="A4201" s="3">
        <v>91</v>
      </c>
      <c r="B4201" s="3">
        <v>0.7</v>
      </c>
      <c r="C4201" s="3">
        <f t="shared" si="64"/>
        <v>1</v>
      </c>
    </row>
    <row r="4202" spans="1:3" hidden="1" outlineLevel="2" x14ac:dyDescent="0.35">
      <c r="A4202" s="3">
        <v>91</v>
      </c>
      <c r="B4202" s="3">
        <v>0.7</v>
      </c>
      <c r="C4202" s="3">
        <f t="shared" si="64"/>
        <v>1</v>
      </c>
    </row>
    <row r="4203" spans="1:3" hidden="1" outlineLevel="2" x14ac:dyDescent="0.35">
      <c r="A4203" s="3">
        <v>91</v>
      </c>
      <c r="B4203" s="3">
        <v>0.7</v>
      </c>
      <c r="C4203" s="3">
        <f t="shared" si="64"/>
        <v>1</v>
      </c>
    </row>
    <row r="4204" spans="1:3" hidden="1" outlineLevel="2" x14ac:dyDescent="0.35">
      <c r="A4204" s="3">
        <v>91</v>
      </c>
      <c r="B4204" s="3">
        <v>0.7</v>
      </c>
      <c r="C4204" s="3">
        <f t="shared" si="64"/>
        <v>1</v>
      </c>
    </row>
    <row r="4205" spans="1:3" hidden="1" outlineLevel="2" x14ac:dyDescent="0.35">
      <c r="A4205" s="3">
        <v>91</v>
      </c>
      <c r="B4205" s="3">
        <v>0.6</v>
      </c>
      <c r="C4205" s="3">
        <f t="shared" si="64"/>
        <v>0</v>
      </c>
    </row>
    <row r="4206" spans="1:3" hidden="1" outlineLevel="2" x14ac:dyDescent="0.35">
      <c r="A4206" s="3">
        <v>91</v>
      </c>
      <c r="B4206" s="3">
        <v>0.9</v>
      </c>
      <c r="C4206" s="3">
        <f t="shared" si="64"/>
        <v>1</v>
      </c>
    </row>
    <row r="4207" spans="1:3" hidden="1" outlineLevel="2" x14ac:dyDescent="0.35">
      <c r="A4207" s="3">
        <v>91</v>
      </c>
      <c r="B4207" s="3">
        <v>0.7</v>
      </c>
      <c r="C4207" s="3">
        <f t="shared" si="64"/>
        <v>1</v>
      </c>
    </row>
    <row r="4208" spans="1:3" hidden="1" outlineLevel="2" x14ac:dyDescent="0.35">
      <c r="A4208" s="3">
        <v>91</v>
      </c>
      <c r="B4208" s="3">
        <v>0.7</v>
      </c>
      <c r="C4208" s="3">
        <f t="shared" si="64"/>
        <v>1</v>
      </c>
    </row>
    <row r="4209" spans="1:3" hidden="1" outlineLevel="2" x14ac:dyDescent="0.35">
      <c r="A4209" s="3">
        <v>91</v>
      </c>
      <c r="B4209" s="3">
        <v>0.6</v>
      </c>
      <c r="C4209" s="3">
        <f t="shared" si="64"/>
        <v>0</v>
      </c>
    </row>
    <row r="4210" spans="1:3" hidden="1" outlineLevel="2" x14ac:dyDescent="0.35">
      <c r="A4210" s="3">
        <v>91</v>
      </c>
      <c r="B4210" s="3">
        <v>0.7</v>
      </c>
      <c r="C4210" s="3">
        <f t="shared" si="64"/>
        <v>1</v>
      </c>
    </row>
    <row r="4211" spans="1:3" hidden="1" outlineLevel="2" x14ac:dyDescent="0.35">
      <c r="A4211" s="3">
        <v>91</v>
      </c>
      <c r="B4211" s="3">
        <v>0.9</v>
      </c>
      <c r="C4211" s="3">
        <f t="shared" si="64"/>
        <v>1</v>
      </c>
    </row>
    <row r="4212" spans="1:3" hidden="1" outlineLevel="2" x14ac:dyDescent="0.35">
      <c r="A4212" s="3">
        <v>91</v>
      </c>
      <c r="B4212" s="3">
        <v>0.6</v>
      </c>
      <c r="C4212" s="3">
        <f t="shared" si="64"/>
        <v>0</v>
      </c>
    </row>
    <row r="4213" spans="1:3" hidden="1" outlineLevel="2" x14ac:dyDescent="0.35">
      <c r="A4213" s="3">
        <v>91</v>
      </c>
      <c r="B4213" s="3">
        <v>0.7</v>
      </c>
      <c r="C4213" s="3">
        <f t="shared" si="64"/>
        <v>1</v>
      </c>
    </row>
    <row r="4214" spans="1:3" hidden="1" outlineLevel="2" x14ac:dyDescent="0.35">
      <c r="A4214" s="3">
        <v>91</v>
      </c>
      <c r="B4214" s="3">
        <v>0.7</v>
      </c>
      <c r="C4214" s="3">
        <f t="shared" si="64"/>
        <v>1</v>
      </c>
    </row>
    <row r="4215" spans="1:3" hidden="1" outlineLevel="2" x14ac:dyDescent="0.35">
      <c r="A4215" s="3">
        <v>91</v>
      </c>
      <c r="B4215" s="3">
        <v>0.8</v>
      </c>
      <c r="C4215" s="3">
        <f t="shared" si="64"/>
        <v>1</v>
      </c>
    </row>
    <row r="4216" spans="1:3" hidden="1" outlineLevel="2" x14ac:dyDescent="0.35">
      <c r="A4216" s="3">
        <v>91</v>
      </c>
      <c r="B4216" s="3">
        <v>0.6</v>
      </c>
      <c r="C4216" s="3">
        <f t="shared" si="64"/>
        <v>0</v>
      </c>
    </row>
    <row r="4217" spans="1:3" hidden="1" outlineLevel="2" x14ac:dyDescent="0.35">
      <c r="A4217" s="3">
        <v>91</v>
      </c>
      <c r="B4217" s="3">
        <v>0.7</v>
      </c>
      <c r="C4217" s="3">
        <f t="shared" si="64"/>
        <v>1</v>
      </c>
    </row>
    <row r="4218" spans="1:3" hidden="1" outlineLevel="2" x14ac:dyDescent="0.35">
      <c r="A4218" s="3">
        <v>91</v>
      </c>
      <c r="B4218" s="3">
        <v>0.7</v>
      </c>
      <c r="C4218" s="3">
        <f t="shared" si="64"/>
        <v>1</v>
      </c>
    </row>
    <row r="4219" spans="1:3" hidden="1" outlineLevel="2" x14ac:dyDescent="0.35">
      <c r="A4219" s="3">
        <v>91</v>
      </c>
      <c r="B4219" s="3">
        <v>0.8</v>
      </c>
      <c r="C4219" s="3">
        <f t="shared" si="64"/>
        <v>1</v>
      </c>
    </row>
    <row r="4220" spans="1:3" hidden="1" outlineLevel="2" x14ac:dyDescent="0.35">
      <c r="A4220" s="3">
        <v>91</v>
      </c>
      <c r="B4220" s="3">
        <v>0.6</v>
      </c>
      <c r="C4220" s="3">
        <f t="shared" si="64"/>
        <v>0</v>
      </c>
    </row>
    <row r="4221" spans="1:3" hidden="1" outlineLevel="2" x14ac:dyDescent="0.35">
      <c r="A4221" s="3">
        <v>91</v>
      </c>
      <c r="B4221" s="3">
        <v>0.7</v>
      </c>
      <c r="C4221" s="3">
        <f t="shared" si="64"/>
        <v>1</v>
      </c>
    </row>
    <row r="4222" spans="1:3" hidden="1" outlineLevel="2" x14ac:dyDescent="0.35">
      <c r="A4222" s="3">
        <v>91</v>
      </c>
      <c r="B4222" s="3">
        <v>0.8</v>
      </c>
      <c r="C4222" s="3">
        <f t="shared" si="64"/>
        <v>1</v>
      </c>
    </row>
    <row r="4223" spans="1:3" hidden="1" outlineLevel="2" x14ac:dyDescent="0.35">
      <c r="A4223" s="3">
        <v>91</v>
      </c>
      <c r="B4223" s="3">
        <v>0.7</v>
      </c>
      <c r="C4223" s="3">
        <f t="shared" si="64"/>
        <v>1</v>
      </c>
    </row>
    <row r="4224" spans="1:3" hidden="1" outlineLevel="2" x14ac:dyDescent="0.35">
      <c r="A4224" s="3">
        <v>91</v>
      </c>
      <c r="B4224" s="3">
        <v>0.8</v>
      </c>
      <c r="C4224" s="3">
        <f t="shared" si="64"/>
        <v>1</v>
      </c>
    </row>
    <row r="4225" spans="1:3" hidden="1" outlineLevel="2" x14ac:dyDescent="0.35">
      <c r="A4225" s="3">
        <v>91</v>
      </c>
      <c r="B4225" s="3">
        <v>0.7</v>
      </c>
      <c r="C4225" s="3">
        <f t="shared" si="64"/>
        <v>1</v>
      </c>
    </row>
    <row r="4226" spans="1:3" hidden="1" outlineLevel="2" x14ac:dyDescent="0.35">
      <c r="A4226" s="3">
        <v>91</v>
      </c>
      <c r="B4226" s="3">
        <v>0.7</v>
      </c>
      <c r="C4226" s="3">
        <f t="shared" si="64"/>
        <v>1</v>
      </c>
    </row>
    <row r="4227" spans="1:3" hidden="1" outlineLevel="2" x14ac:dyDescent="0.35">
      <c r="A4227" s="3">
        <v>91</v>
      </c>
      <c r="B4227" s="3">
        <v>0.7</v>
      </c>
      <c r="C4227" s="3">
        <f t="shared" si="64"/>
        <v>1</v>
      </c>
    </row>
    <row r="4228" spans="1:3" hidden="1" outlineLevel="2" x14ac:dyDescent="0.35">
      <c r="A4228" s="3">
        <v>91</v>
      </c>
      <c r="B4228" s="3">
        <v>0.6</v>
      </c>
      <c r="C4228" s="3">
        <f t="shared" si="64"/>
        <v>0</v>
      </c>
    </row>
    <row r="4229" spans="1:3" hidden="1" outlineLevel="2" x14ac:dyDescent="0.35">
      <c r="A4229" s="3">
        <v>91</v>
      </c>
      <c r="B4229" s="3">
        <v>0.7</v>
      </c>
      <c r="C4229" s="3">
        <f t="shared" si="64"/>
        <v>1</v>
      </c>
    </row>
    <row r="4230" spans="1:3" hidden="1" outlineLevel="2" x14ac:dyDescent="0.35">
      <c r="A4230" s="3">
        <v>91</v>
      </c>
      <c r="B4230" s="3">
        <v>0.6</v>
      </c>
      <c r="C4230" s="3">
        <f t="shared" si="64"/>
        <v>0</v>
      </c>
    </row>
    <row r="4231" spans="1:3" hidden="1" outlineLevel="2" x14ac:dyDescent="0.35">
      <c r="A4231" s="3">
        <v>91</v>
      </c>
      <c r="B4231" s="3">
        <v>0.6</v>
      </c>
      <c r="C4231" s="3">
        <f t="shared" si="64"/>
        <v>0</v>
      </c>
    </row>
    <row r="4232" spans="1:3" hidden="1" outlineLevel="2" x14ac:dyDescent="0.35">
      <c r="A4232" s="3">
        <v>91</v>
      </c>
      <c r="B4232" s="3">
        <v>0.7</v>
      </c>
      <c r="C4232" s="3">
        <f t="shared" si="64"/>
        <v>1</v>
      </c>
    </row>
    <row r="4233" spans="1:3" outlineLevel="1" collapsed="1" x14ac:dyDescent="0.35">
      <c r="A4233" s="5" t="s">
        <v>103</v>
      </c>
      <c r="B4233" s="3"/>
      <c r="C4233" s="3">
        <f>SUBTOTAL(9,C4188:C4232)</f>
        <v>36</v>
      </c>
    </row>
    <row r="4234" spans="1:3" hidden="1" outlineLevel="2" x14ac:dyDescent="0.35">
      <c r="A4234" s="3">
        <v>92</v>
      </c>
      <c r="B4234" s="3">
        <v>0.7</v>
      </c>
      <c r="C4234" s="3">
        <f t="shared" si="64"/>
        <v>1</v>
      </c>
    </row>
    <row r="4235" spans="1:3" hidden="1" outlineLevel="2" x14ac:dyDescent="0.35">
      <c r="A4235" s="3">
        <v>92</v>
      </c>
      <c r="B4235" s="3">
        <v>0.5</v>
      </c>
      <c r="C4235" s="3">
        <f t="shared" si="64"/>
        <v>0</v>
      </c>
    </row>
    <row r="4236" spans="1:3" hidden="1" outlineLevel="2" x14ac:dyDescent="0.35">
      <c r="A4236" s="3">
        <v>92</v>
      </c>
      <c r="B4236" s="3">
        <v>0.8</v>
      </c>
      <c r="C4236" s="3">
        <f t="shared" si="64"/>
        <v>1</v>
      </c>
    </row>
    <row r="4237" spans="1:3" hidden="1" outlineLevel="2" x14ac:dyDescent="0.35">
      <c r="A4237" s="3">
        <v>92</v>
      </c>
      <c r="B4237" s="3">
        <v>0.5</v>
      </c>
      <c r="C4237" s="3">
        <f t="shared" si="64"/>
        <v>0</v>
      </c>
    </row>
    <row r="4238" spans="1:3" hidden="1" outlineLevel="2" x14ac:dyDescent="0.35">
      <c r="A4238" s="3">
        <v>92</v>
      </c>
      <c r="B4238" s="3">
        <v>0.5</v>
      </c>
      <c r="C4238" s="3">
        <f t="shared" si="64"/>
        <v>0</v>
      </c>
    </row>
    <row r="4239" spans="1:3" hidden="1" outlineLevel="2" x14ac:dyDescent="0.35">
      <c r="A4239" s="3">
        <v>92</v>
      </c>
      <c r="B4239" s="3">
        <v>0.6</v>
      </c>
      <c r="C4239" s="3">
        <f t="shared" si="64"/>
        <v>0</v>
      </c>
    </row>
    <row r="4240" spans="1:3" hidden="1" outlineLevel="2" x14ac:dyDescent="0.35">
      <c r="A4240" s="3">
        <v>92</v>
      </c>
      <c r="B4240" s="3">
        <v>0.7</v>
      </c>
      <c r="C4240" s="3">
        <f t="shared" si="64"/>
        <v>1</v>
      </c>
    </row>
    <row r="4241" spans="1:3" hidden="1" outlineLevel="2" x14ac:dyDescent="0.35">
      <c r="A4241" s="3">
        <v>92</v>
      </c>
      <c r="B4241" s="3">
        <v>0.7</v>
      </c>
      <c r="C4241" s="3">
        <f t="shared" si="64"/>
        <v>1</v>
      </c>
    </row>
    <row r="4242" spans="1:3" hidden="1" outlineLevel="2" x14ac:dyDescent="0.35">
      <c r="A4242" s="3">
        <v>92</v>
      </c>
      <c r="B4242" s="3">
        <v>0.6</v>
      </c>
      <c r="C4242" s="3">
        <f t="shared" si="64"/>
        <v>0</v>
      </c>
    </row>
    <row r="4243" spans="1:3" hidden="1" outlineLevel="2" x14ac:dyDescent="0.35">
      <c r="A4243" s="3">
        <v>92</v>
      </c>
      <c r="B4243" s="3">
        <v>0.7</v>
      </c>
      <c r="C4243" s="3">
        <f t="shared" si="64"/>
        <v>1</v>
      </c>
    </row>
    <row r="4244" spans="1:3" hidden="1" outlineLevel="2" x14ac:dyDescent="0.35">
      <c r="A4244" s="3">
        <v>92</v>
      </c>
      <c r="B4244" s="3">
        <v>0.5</v>
      </c>
      <c r="C4244" s="3">
        <f t="shared" si="64"/>
        <v>0</v>
      </c>
    </row>
    <row r="4245" spans="1:3" hidden="1" outlineLevel="2" x14ac:dyDescent="0.35">
      <c r="A4245" s="3">
        <v>92</v>
      </c>
      <c r="B4245" s="3">
        <v>0.8</v>
      </c>
      <c r="C4245" s="3">
        <f t="shared" si="64"/>
        <v>1</v>
      </c>
    </row>
    <row r="4246" spans="1:3" hidden="1" outlineLevel="2" x14ac:dyDescent="0.35">
      <c r="A4246" s="3">
        <v>92</v>
      </c>
      <c r="B4246" s="3">
        <v>0.7</v>
      </c>
      <c r="C4246" s="3">
        <f t="shared" si="64"/>
        <v>1</v>
      </c>
    </row>
    <row r="4247" spans="1:3" hidden="1" outlineLevel="2" x14ac:dyDescent="0.35">
      <c r="A4247" s="3">
        <v>92</v>
      </c>
      <c r="B4247" s="3">
        <v>0.5</v>
      </c>
      <c r="C4247" s="3">
        <f t="shared" si="64"/>
        <v>0</v>
      </c>
    </row>
    <row r="4248" spans="1:3" hidden="1" outlineLevel="2" x14ac:dyDescent="0.35">
      <c r="A4248" s="3">
        <v>92</v>
      </c>
      <c r="B4248" s="3">
        <v>0.6</v>
      </c>
      <c r="C4248" s="3">
        <f t="shared" si="64"/>
        <v>0</v>
      </c>
    </row>
    <row r="4249" spans="1:3" hidden="1" outlineLevel="2" x14ac:dyDescent="0.35">
      <c r="A4249" s="3">
        <v>92</v>
      </c>
      <c r="B4249" s="3">
        <v>0.5</v>
      </c>
      <c r="C4249" s="3">
        <f t="shared" si="64"/>
        <v>0</v>
      </c>
    </row>
    <row r="4250" spans="1:3" hidden="1" outlineLevel="2" x14ac:dyDescent="0.35">
      <c r="A4250" s="3">
        <v>92</v>
      </c>
      <c r="B4250" s="3">
        <v>0.6</v>
      </c>
      <c r="C4250" s="3">
        <f t="shared" si="64"/>
        <v>0</v>
      </c>
    </row>
    <row r="4251" spans="1:3" hidden="1" outlineLevel="2" x14ac:dyDescent="0.35">
      <c r="A4251" s="3">
        <v>92</v>
      </c>
      <c r="B4251" s="3">
        <v>0.6</v>
      </c>
      <c r="C4251" s="3">
        <f t="shared" si="64"/>
        <v>0</v>
      </c>
    </row>
    <row r="4252" spans="1:3" hidden="1" outlineLevel="2" x14ac:dyDescent="0.35">
      <c r="A4252" s="3">
        <v>92</v>
      </c>
      <c r="B4252" s="3">
        <v>0.8</v>
      </c>
      <c r="C4252" s="3">
        <f t="shared" si="64"/>
        <v>1</v>
      </c>
    </row>
    <row r="4253" spans="1:3" hidden="1" outlineLevel="2" x14ac:dyDescent="0.35">
      <c r="A4253" s="3">
        <v>92</v>
      </c>
      <c r="B4253" s="3">
        <v>0.7</v>
      </c>
      <c r="C4253" s="3">
        <f t="shared" si="64"/>
        <v>1</v>
      </c>
    </row>
    <row r="4254" spans="1:3" hidden="1" outlineLevel="2" x14ac:dyDescent="0.35">
      <c r="A4254" s="3">
        <v>92</v>
      </c>
      <c r="B4254" s="3">
        <v>0.7</v>
      </c>
      <c r="C4254" s="3">
        <f t="shared" si="64"/>
        <v>1</v>
      </c>
    </row>
    <row r="4255" spans="1:3" hidden="1" outlineLevel="2" x14ac:dyDescent="0.35">
      <c r="A4255" s="3">
        <v>92</v>
      </c>
      <c r="B4255" s="3">
        <v>0.6</v>
      </c>
      <c r="C4255" s="3">
        <f t="shared" ref="C4255:C4319" si="65">IF(B4255&gt;=0.7,1,0)</f>
        <v>0</v>
      </c>
    </row>
    <row r="4256" spans="1:3" hidden="1" outlineLevel="2" x14ac:dyDescent="0.35">
      <c r="A4256" s="3">
        <v>92</v>
      </c>
      <c r="B4256" s="3">
        <v>0.5</v>
      </c>
      <c r="C4256" s="3">
        <f t="shared" si="65"/>
        <v>0</v>
      </c>
    </row>
    <row r="4257" spans="1:3" hidden="1" outlineLevel="2" x14ac:dyDescent="0.35">
      <c r="A4257" s="3">
        <v>92</v>
      </c>
      <c r="B4257" s="3">
        <v>0.8</v>
      </c>
      <c r="C4257" s="3">
        <f t="shared" si="65"/>
        <v>1</v>
      </c>
    </row>
    <row r="4258" spans="1:3" hidden="1" outlineLevel="2" x14ac:dyDescent="0.35">
      <c r="A4258" s="3">
        <v>92</v>
      </c>
      <c r="B4258" s="3">
        <v>0.5</v>
      </c>
      <c r="C4258" s="3">
        <f t="shared" si="65"/>
        <v>0</v>
      </c>
    </row>
    <row r="4259" spans="1:3" hidden="1" outlineLevel="2" x14ac:dyDescent="0.35">
      <c r="A4259" s="3">
        <v>92</v>
      </c>
      <c r="B4259" s="3">
        <v>0.5</v>
      </c>
      <c r="C4259" s="3">
        <f t="shared" si="65"/>
        <v>0</v>
      </c>
    </row>
    <row r="4260" spans="1:3" hidden="1" outlineLevel="2" x14ac:dyDescent="0.35">
      <c r="A4260" s="3">
        <v>92</v>
      </c>
      <c r="B4260" s="3">
        <v>0.8</v>
      </c>
      <c r="C4260" s="3">
        <f t="shared" si="65"/>
        <v>1</v>
      </c>
    </row>
    <row r="4261" spans="1:3" hidden="1" outlineLevel="2" x14ac:dyDescent="0.35">
      <c r="A4261" s="3">
        <v>92</v>
      </c>
      <c r="B4261" s="3">
        <v>0.7</v>
      </c>
      <c r="C4261" s="3">
        <f t="shared" si="65"/>
        <v>1</v>
      </c>
    </row>
    <row r="4262" spans="1:3" hidden="1" outlineLevel="2" x14ac:dyDescent="0.35">
      <c r="A4262" s="3">
        <v>92</v>
      </c>
      <c r="B4262" s="3">
        <v>0.7</v>
      </c>
      <c r="C4262" s="3">
        <f t="shared" si="65"/>
        <v>1</v>
      </c>
    </row>
    <row r="4263" spans="1:3" hidden="1" outlineLevel="2" x14ac:dyDescent="0.35">
      <c r="A4263" s="3">
        <v>92</v>
      </c>
      <c r="B4263" s="3">
        <v>0.7</v>
      </c>
      <c r="C4263" s="3">
        <f t="shared" si="65"/>
        <v>1</v>
      </c>
    </row>
    <row r="4264" spans="1:3" hidden="1" outlineLevel="2" x14ac:dyDescent="0.35">
      <c r="A4264" s="3">
        <v>92</v>
      </c>
      <c r="B4264" s="3">
        <v>0.6</v>
      </c>
      <c r="C4264" s="3">
        <f t="shared" si="65"/>
        <v>0</v>
      </c>
    </row>
    <row r="4265" spans="1:3" hidden="1" outlineLevel="2" x14ac:dyDescent="0.35">
      <c r="A4265" s="3">
        <v>92</v>
      </c>
      <c r="B4265" s="3">
        <v>0.5</v>
      </c>
      <c r="C4265" s="3">
        <f t="shared" si="65"/>
        <v>0</v>
      </c>
    </row>
    <row r="4266" spans="1:3" hidden="1" outlineLevel="2" x14ac:dyDescent="0.35">
      <c r="A4266" s="3">
        <v>92</v>
      </c>
      <c r="B4266" s="3">
        <v>0.6</v>
      </c>
      <c r="C4266" s="3">
        <f t="shared" si="65"/>
        <v>0</v>
      </c>
    </row>
    <row r="4267" spans="1:3" hidden="1" outlineLevel="2" x14ac:dyDescent="0.35">
      <c r="A4267" s="3">
        <v>92</v>
      </c>
      <c r="B4267" s="3">
        <v>0.4</v>
      </c>
      <c r="C4267" s="3">
        <f t="shared" si="65"/>
        <v>0</v>
      </c>
    </row>
    <row r="4268" spans="1:3" hidden="1" outlineLevel="2" x14ac:dyDescent="0.35">
      <c r="A4268" s="3">
        <v>92</v>
      </c>
      <c r="B4268" s="3">
        <v>0.6</v>
      </c>
      <c r="C4268" s="3">
        <f t="shared" si="65"/>
        <v>0</v>
      </c>
    </row>
    <row r="4269" spans="1:3" hidden="1" outlineLevel="2" x14ac:dyDescent="0.35">
      <c r="A4269" s="3">
        <v>92</v>
      </c>
      <c r="B4269" s="3">
        <v>0.5</v>
      </c>
      <c r="C4269" s="3">
        <f t="shared" si="65"/>
        <v>0</v>
      </c>
    </row>
    <row r="4270" spans="1:3" hidden="1" outlineLevel="2" x14ac:dyDescent="0.35">
      <c r="A4270" s="3">
        <v>92</v>
      </c>
      <c r="B4270" s="3">
        <v>0.6</v>
      </c>
      <c r="C4270" s="3">
        <f t="shared" si="65"/>
        <v>0</v>
      </c>
    </row>
    <row r="4271" spans="1:3" hidden="1" outlineLevel="2" x14ac:dyDescent="0.35">
      <c r="A4271" s="3">
        <v>92</v>
      </c>
      <c r="B4271" s="3">
        <v>0.5</v>
      </c>
      <c r="C4271" s="3">
        <f t="shared" si="65"/>
        <v>0</v>
      </c>
    </row>
    <row r="4272" spans="1:3" hidden="1" outlineLevel="2" x14ac:dyDescent="0.35">
      <c r="A4272" s="3">
        <v>92</v>
      </c>
      <c r="B4272" s="3">
        <v>0.5</v>
      </c>
      <c r="C4272" s="3">
        <f t="shared" si="65"/>
        <v>0</v>
      </c>
    </row>
    <row r="4273" spans="1:3" hidden="1" outlineLevel="2" x14ac:dyDescent="0.35">
      <c r="A4273" s="3">
        <v>92</v>
      </c>
      <c r="B4273" s="3">
        <v>0.6</v>
      </c>
      <c r="C4273" s="3">
        <f t="shared" si="65"/>
        <v>0</v>
      </c>
    </row>
    <row r="4274" spans="1:3" hidden="1" outlineLevel="2" x14ac:dyDescent="0.35">
      <c r="A4274" s="3">
        <v>92</v>
      </c>
      <c r="B4274" s="3">
        <v>0.6</v>
      </c>
      <c r="C4274" s="3">
        <f t="shared" si="65"/>
        <v>0</v>
      </c>
    </row>
    <row r="4275" spans="1:3" hidden="1" outlineLevel="2" x14ac:dyDescent="0.35">
      <c r="A4275" s="3">
        <v>92</v>
      </c>
      <c r="B4275" s="3">
        <v>0.7</v>
      </c>
      <c r="C4275" s="3">
        <f t="shared" si="65"/>
        <v>1</v>
      </c>
    </row>
    <row r="4276" spans="1:3" hidden="1" outlineLevel="2" x14ac:dyDescent="0.35">
      <c r="A4276" s="3">
        <v>92</v>
      </c>
      <c r="B4276" s="3">
        <v>0.6</v>
      </c>
      <c r="C4276" s="3">
        <f t="shared" si="65"/>
        <v>0</v>
      </c>
    </row>
    <row r="4277" spans="1:3" hidden="1" outlineLevel="2" x14ac:dyDescent="0.35">
      <c r="A4277" s="3">
        <v>92</v>
      </c>
      <c r="B4277" s="3">
        <v>0.5</v>
      </c>
      <c r="C4277" s="3">
        <f t="shared" si="65"/>
        <v>0</v>
      </c>
    </row>
    <row r="4278" spans="1:3" hidden="1" outlineLevel="2" x14ac:dyDescent="0.35">
      <c r="A4278" s="3">
        <v>92</v>
      </c>
      <c r="B4278" s="3">
        <v>0.6</v>
      </c>
      <c r="C4278" s="3">
        <f t="shared" si="65"/>
        <v>0</v>
      </c>
    </row>
    <row r="4279" spans="1:3" outlineLevel="1" collapsed="1" x14ac:dyDescent="0.35">
      <c r="A4279" s="5" t="s">
        <v>104</v>
      </c>
      <c r="B4279" s="3"/>
      <c r="C4279" s="3">
        <f>SUBTOTAL(9,C4234:C4278)</f>
        <v>16</v>
      </c>
    </row>
    <row r="4280" spans="1:3" hidden="1" outlineLevel="2" x14ac:dyDescent="0.35">
      <c r="A4280" s="3">
        <v>93</v>
      </c>
      <c r="B4280" s="3">
        <v>0.8</v>
      </c>
      <c r="C4280" s="3">
        <f t="shared" si="65"/>
        <v>1</v>
      </c>
    </row>
    <row r="4281" spans="1:3" hidden="1" outlineLevel="2" x14ac:dyDescent="0.35">
      <c r="A4281" s="3">
        <v>93</v>
      </c>
      <c r="B4281" s="3">
        <v>0.8</v>
      </c>
      <c r="C4281" s="3">
        <f t="shared" si="65"/>
        <v>1</v>
      </c>
    </row>
    <row r="4282" spans="1:3" hidden="1" outlineLevel="2" x14ac:dyDescent="0.35">
      <c r="A4282" s="3">
        <v>93</v>
      </c>
      <c r="B4282" s="3">
        <v>0.9</v>
      </c>
      <c r="C4282" s="3">
        <f t="shared" si="65"/>
        <v>1</v>
      </c>
    </row>
    <row r="4283" spans="1:3" hidden="1" outlineLevel="2" x14ac:dyDescent="0.35">
      <c r="A4283" s="3">
        <v>93</v>
      </c>
      <c r="B4283" s="3">
        <v>0.9</v>
      </c>
      <c r="C4283" s="3">
        <f t="shared" si="65"/>
        <v>1</v>
      </c>
    </row>
    <row r="4284" spans="1:3" hidden="1" outlineLevel="2" x14ac:dyDescent="0.35">
      <c r="A4284" s="3">
        <v>93</v>
      </c>
      <c r="B4284" s="3">
        <v>0.9</v>
      </c>
      <c r="C4284" s="3">
        <f t="shared" si="65"/>
        <v>1</v>
      </c>
    </row>
    <row r="4285" spans="1:3" hidden="1" outlineLevel="2" x14ac:dyDescent="0.35">
      <c r="A4285" s="3">
        <v>93</v>
      </c>
      <c r="B4285" s="3">
        <v>0.8</v>
      </c>
      <c r="C4285" s="3">
        <f t="shared" si="65"/>
        <v>1</v>
      </c>
    </row>
    <row r="4286" spans="1:3" hidden="1" outlineLevel="2" x14ac:dyDescent="0.35">
      <c r="A4286" s="3">
        <v>93</v>
      </c>
      <c r="B4286" s="3">
        <v>1</v>
      </c>
      <c r="C4286" s="3">
        <f t="shared" si="65"/>
        <v>1</v>
      </c>
    </row>
    <row r="4287" spans="1:3" hidden="1" outlineLevel="2" x14ac:dyDescent="0.35">
      <c r="A4287" s="3">
        <v>93</v>
      </c>
      <c r="B4287" s="3">
        <v>1</v>
      </c>
      <c r="C4287" s="3">
        <f t="shared" si="65"/>
        <v>1</v>
      </c>
    </row>
    <row r="4288" spans="1:3" hidden="1" outlineLevel="2" x14ac:dyDescent="0.35">
      <c r="A4288" s="3">
        <v>93</v>
      </c>
      <c r="B4288" s="3">
        <v>0.9</v>
      </c>
      <c r="C4288" s="3">
        <f t="shared" si="65"/>
        <v>1</v>
      </c>
    </row>
    <row r="4289" spans="1:3" hidden="1" outlineLevel="2" x14ac:dyDescent="0.35">
      <c r="A4289" s="3">
        <v>93</v>
      </c>
      <c r="B4289" s="3">
        <v>0.8</v>
      </c>
      <c r="C4289" s="3">
        <f t="shared" si="65"/>
        <v>1</v>
      </c>
    </row>
    <row r="4290" spans="1:3" hidden="1" outlineLevel="2" x14ac:dyDescent="0.35">
      <c r="A4290" s="3">
        <v>93</v>
      </c>
      <c r="B4290" s="3">
        <v>0.8</v>
      </c>
      <c r="C4290" s="3">
        <f t="shared" si="65"/>
        <v>1</v>
      </c>
    </row>
    <row r="4291" spans="1:3" hidden="1" outlineLevel="2" x14ac:dyDescent="0.35">
      <c r="A4291" s="3">
        <v>93</v>
      </c>
      <c r="B4291" s="3">
        <v>0.9</v>
      </c>
      <c r="C4291" s="3">
        <f t="shared" si="65"/>
        <v>1</v>
      </c>
    </row>
    <row r="4292" spans="1:3" hidden="1" outlineLevel="2" x14ac:dyDescent="0.35">
      <c r="A4292" s="3">
        <v>93</v>
      </c>
      <c r="B4292" s="3">
        <v>0.8</v>
      </c>
      <c r="C4292" s="3">
        <f t="shared" si="65"/>
        <v>1</v>
      </c>
    </row>
    <row r="4293" spans="1:3" hidden="1" outlineLevel="2" x14ac:dyDescent="0.35">
      <c r="A4293" s="3">
        <v>93</v>
      </c>
      <c r="B4293" s="3">
        <v>0.8</v>
      </c>
      <c r="C4293" s="3">
        <f t="shared" si="65"/>
        <v>1</v>
      </c>
    </row>
    <row r="4294" spans="1:3" hidden="1" outlineLevel="2" x14ac:dyDescent="0.35">
      <c r="A4294" s="3">
        <v>93</v>
      </c>
      <c r="B4294" s="3">
        <v>0.8</v>
      </c>
      <c r="C4294" s="3">
        <f t="shared" si="65"/>
        <v>1</v>
      </c>
    </row>
    <row r="4295" spans="1:3" hidden="1" outlineLevel="2" x14ac:dyDescent="0.35">
      <c r="A4295" s="3">
        <v>93</v>
      </c>
      <c r="B4295" s="3">
        <v>0.8</v>
      </c>
      <c r="C4295" s="3">
        <f t="shared" si="65"/>
        <v>1</v>
      </c>
    </row>
    <row r="4296" spans="1:3" hidden="1" outlineLevel="2" x14ac:dyDescent="0.35">
      <c r="A4296" s="3">
        <v>93</v>
      </c>
      <c r="B4296" s="3">
        <v>0.7</v>
      </c>
      <c r="C4296" s="3">
        <f t="shared" si="65"/>
        <v>1</v>
      </c>
    </row>
    <row r="4297" spans="1:3" hidden="1" outlineLevel="2" x14ac:dyDescent="0.35">
      <c r="A4297" s="3">
        <v>93</v>
      </c>
      <c r="B4297" s="3">
        <v>0.9</v>
      </c>
      <c r="C4297" s="3">
        <f t="shared" si="65"/>
        <v>1</v>
      </c>
    </row>
    <row r="4298" spans="1:3" hidden="1" outlineLevel="2" x14ac:dyDescent="0.35">
      <c r="A4298" s="3">
        <v>93</v>
      </c>
      <c r="B4298" s="3">
        <v>0.8</v>
      </c>
      <c r="C4298" s="3">
        <f t="shared" si="65"/>
        <v>1</v>
      </c>
    </row>
    <row r="4299" spans="1:3" hidden="1" outlineLevel="2" x14ac:dyDescent="0.35">
      <c r="A4299" s="3">
        <v>93</v>
      </c>
      <c r="B4299" s="3">
        <v>0.8</v>
      </c>
      <c r="C4299" s="3">
        <f t="shared" si="65"/>
        <v>1</v>
      </c>
    </row>
    <row r="4300" spans="1:3" hidden="1" outlineLevel="2" x14ac:dyDescent="0.35">
      <c r="A4300" s="3">
        <v>93</v>
      </c>
      <c r="B4300" s="3">
        <v>0.8</v>
      </c>
      <c r="C4300" s="3">
        <f t="shared" si="65"/>
        <v>1</v>
      </c>
    </row>
    <row r="4301" spans="1:3" hidden="1" outlineLevel="2" x14ac:dyDescent="0.35">
      <c r="A4301" s="3">
        <v>93</v>
      </c>
      <c r="B4301" s="3">
        <v>0.8</v>
      </c>
      <c r="C4301" s="3">
        <f t="shared" si="65"/>
        <v>1</v>
      </c>
    </row>
    <row r="4302" spans="1:3" hidden="1" outlineLevel="2" x14ac:dyDescent="0.35">
      <c r="A4302" s="3">
        <v>93</v>
      </c>
      <c r="B4302" s="3">
        <v>0.8</v>
      </c>
      <c r="C4302" s="3">
        <f t="shared" si="65"/>
        <v>1</v>
      </c>
    </row>
    <row r="4303" spans="1:3" hidden="1" outlineLevel="2" x14ac:dyDescent="0.35">
      <c r="A4303" s="3">
        <v>93</v>
      </c>
      <c r="B4303" s="3">
        <v>0.7</v>
      </c>
      <c r="C4303" s="3">
        <f t="shared" si="65"/>
        <v>1</v>
      </c>
    </row>
    <row r="4304" spans="1:3" hidden="1" outlineLevel="2" x14ac:dyDescent="0.35">
      <c r="A4304" s="3">
        <v>93</v>
      </c>
      <c r="B4304" s="3">
        <v>0.9</v>
      </c>
      <c r="C4304" s="3">
        <f t="shared" si="65"/>
        <v>1</v>
      </c>
    </row>
    <row r="4305" spans="1:3" hidden="1" outlineLevel="2" x14ac:dyDescent="0.35">
      <c r="A4305" s="3">
        <v>93</v>
      </c>
      <c r="B4305" s="3">
        <v>0.8</v>
      </c>
      <c r="C4305" s="3">
        <f t="shared" si="65"/>
        <v>1</v>
      </c>
    </row>
    <row r="4306" spans="1:3" hidden="1" outlineLevel="2" x14ac:dyDescent="0.35">
      <c r="A4306" s="3">
        <v>93</v>
      </c>
      <c r="B4306" s="3">
        <v>0.9</v>
      </c>
      <c r="C4306" s="3">
        <f t="shared" si="65"/>
        <v>1</v>
      </c>
    </row>
    <row r="4307" spans="1:3" hidden="1" outlineLevel="2" x14ac:dyDescent="0.35">
      <c r="A4307" s="3">
        <v>93</v>
      </c>
      <c r="B4307" s="3">
        <v>0.9</v>
      </c>
      <c r="C4307" s="3">
        <f t="shared" si="65"/>
        <v>1</v>
      </c>
    </row>
    <row r="4308" spans="1:3" hidden="1" outlineLevel="2" x14ac:dyDescent="0.35">
      <c r="A4308" s="3">
        <v>93</v>
      </c>
      <c r="B4308" s="3">
        <v>0.9</v>
      </c>
      <c r="C4308" s="3">
        <f t="shared" si="65"/>
        <v>1</v>
      </c>
    </row>
    <row r="4309" spans="1:3" hidden="1" outlineLevel="2" x14ac:dyDescent="0.35">
      <c r="A4309" s="3">
        <v>93</v>
      </c>
      <c r="B4309" s="3">
        <v>0.8</v>
      </c>
      <c r="C4309" s="3">
        <f t="shared" si="65"/>
        <v>1</v>
      </c>
    </row>
    <row r="4310" spans="1:3" hidden="1" outlineLevel="2" x14ac:dyDescent="0.35">
      <c r="A4310" s="3">
        <v>93</v>
      </c>
      <c r="B4310" s="3">
        <v>0.8</v>
      </c>
      <c r="C4310" s="3">
        <f t="shared" si="65"/>
        <v>1</v>
      </c>
    </row>
    <row r="4311" spans="1:3" hidden="1" outlineLevel="2" x14ac:dyDescent="0.35">
      <c r="A4311" s="3">
        <v>93</v>
      </c>
      <c r="B4311" s="3">
        <v>0.8</v>
      </c>
      <c r="C4311" s="3">
        <f t="shared" si="65"/>
        <v>1</v>
      </c>
    </row>
    <row r="4312" spans="1:3" hidden="1" outlineLevel="2" x14ac:dyDescent="0.35">
      <c r="A4312" s="3">
        <v>93</v>
      </c>
      <c r="B4312" s="3">
        <v>0.9</v>
      </c>
      <c r="C4312" s="3">
        <f t="shared" si="65"/>
        <v>1</v>
      </c>
    </row>
    <row r="4313" spans="1:3" hidden="1" outlineLevel="2" x14ac:dyDescent="0.35">
      <c r="A4313" s="3">
        <v>93</v>
      </c>
      <c r="B4313" s="3">
        <v>0.9</v>
      </c>
      <c r="C4313" s="3">
        <f t="shared" si="65"/>
        <v>1</v>
      </c>
    </row>
    <row r="4314" spans="1:3" hidden="1" outlineLevel="2" x14ac:dyDescent="0.35">
      <c r="A4314" s="3">
        <v>93</v>
      </c>
      <c r="B4314" s="3">
        <v>0.8</v>
      </c>
      <c r="C4314" s="3">
        <f t="shared" si="65"/>
        <v>1</v>
      </c>
    </row>
    <row r="4315" spans="1:3" hidden="1" outlineLevel="2" x14ac:dyDescent="0.35">
      <c r="A4315" s="3">
        <v>93</v>
      </c>
      <c r="B4315" s="3">
        <v>0.7</v>
      </c>
      <c r="C4315" s="3">
        <f t="shared" si="65"/>
        <v>1</v>
      </c>
    </row>
    <row r="4316" spans="1:3" hidden="1" outlineLevel="2" x14ac:dyDescent="0.35">
      <c r="A4316" s="3">
        <v>93</v>
      </c>
      <c r="B4316" s="3">
        <v>0.9</v>
      </c>
      <c r="C4316" s="3">
        <f t="shared" si="65"/>
        <v>1</v>
      </c>
    </row>
    <row r="4317" spans="1:3" hidden="1" outlineLevel="2" x14ac:dyDescent="0.35">
      <c r="A4317" s="3">
        <v>93</v>
      </c>
      <c r="B4317" s="3">
        <v>0.9</v>
      </c>
      <c r="C4317" s="3">
        <f t="shared" si="65"/>
        <v>1</v>
      </c>
    </row>
    <row r="4318" spans="1:3" hidden="1" outlineLevel="2" x14ac:dyDescent="0.35">
      <c r="A4318" s="3">
        <v>93</v>
      </c>
      <c r="B4318" s="3">
        <v>0.9</v>
      </c>
      <c r="C4318" s="3">
        <f t="shared" si="65"/>
        <v>1</v>
      </c>
    </row>
    <row r="4319" spans="1:3" hidden="1" outlineLevel="2" x14ac:dyDescent="0.35">
      <c r="A4319" s="3">
        <v>93</v>
      </c>
      <c r="B4319" s="3">
        <v>0.8</v>
      </c>
      <c r="C4319" s="3">
        <f t="shared" si="65"/>
        <v>1</v>
      </c>
    </row>
    <row r="4320" spans="1:3" hidden="1" outlineLevel="2" x14ac:dyDescent="0.35">
      <c r="A4320" s="3">
        <v>93</v>
      </c>
      <c r="B4320" s="3">
        <v>0.8</v>
      </c>
      <c r="C4320" s="3">
        <f t="shared" ref="C4320:C4385" si="66">IF(B4320&gt;=0.7,1,0)</f>
        <v>1</v>
      </c>
    </row>
    <row r="4321" spans="1:3" hidden="1" outlineLevel="2" x14ac:dyDescent="0.35">
      <c r="A4321" s="3">
        <v>93</v>
      </c>
      <c r="B4321" s="3">
        <v>0.8</v>
      </c>
      <c r="C4321" s="3">
        <f t="shared" si="66"/>
        <v>1</v>
      </c>
    </row>
    <row r="4322" spans="1:3" hidden="1" outlineLevel="2" x14ac:dyDescent="0.35">
      <c r="A4322" s="3">
        <v>93</v>
      </c>
      <c r="B4322" s="3">
        <v>1</v>
      </c>
      <c r="C4322" s="3">
        <f t="shared" si="66"/>
        <v>1</v>
      </c>
    </row>
    <row r="4323" spans="1:3" hidden="1" outlineLevel="2" x14ac:dyDescent="0.35">
      <c r="A4323" s="3">
        <v>93</v>
      </c>
      <c r="B4323" s="3">
        <v>0.9</v>
      </c>
      <c r="C4323" s="3">
        <f t="shared" si="66"/>
        <v>1</v>
      </c>
    </row>
    <row r="4324" spans="1:3" hidden="1" outlineLevel="2" x14ac:dyDescent="0.35">
      <c r="A4324" s="3">
        <v>93</v>
      </c>
      <c r="B4324" s="3">
        <v>0.9</v>
      </c>
      <c r="C4324" s="3">
        <f t="shared" si="66"/>
        <v>1</v>
      </c>
    </row>
    <row r="4325" spans="1:3" outlineLevel="1" collapsed="1" x14ac:dyDescent="0.35">
      <c r="A4325" s="5" t="s">
        <v>105</v>
      </c>
      <c r="B4325" s="3"/>
      <c r="C4325" s="3">
        <f>SUBTOTAL(9,C4280:C4324)</f>
        <v>45</v>
      </c>
    </row>
    <row r="4326" spans="1:3" hidden="1" outlineLevel="2" x14ac:dyDescent="0.35">
      <c r="A4326" s="3">
        <v>94</v>
      </c>
      <c r="B4326" s="3">
        <v>0.9</v>
      </c>
      <c r="C4326" s="3">
        <f t="shared" si="66"/>
        <v>1</v>
      </c>
    </row>
    <row r="4327" spans="1:3" hidden="1" outlineLevel="2" x14ac:dyDescent="0.35">
      <c r="A4327" s="3">
        <v>94</v>
      </c>
      <c r="B4327" s="3">
        <v>0.8</v>
      </c>
      <c r="C4327" s="3">
        <f t="shared" si="66"/>
        <v>1</v>
      </c>
    </row>
    <row r="4328" spans="1:3" hidden="1" outlineLevel="2" x14ac:dyDescent="0.35">
      <c r="A4328" s="3">
        <v>94</v>
      </c>
      <c r="B4328" s="3">
        <v>0.8</v>
      </c>
      <c r="C4328" s="3">
        <f t="shared" si="66"/>
        <v>1</v>
      </c>
    </row>
    <row r="4329" spans="1:3" hidden="1" outlineLevel="2" x14ac:dyDescent="0.35">
      <c r="A4329" s="3">
        <v>94</v>
      </c>
      <c r="B4329" s="3">
        <v>0.8</v>
      </c>
      <c r="C4329" s="3">
        <f t="shared" si="66"/>
        <v>1</v>
      </c>
    </row>
    <row r="4330" spans="1:3" hidden="1" outlineLevel="2" x14ac:dyDescent="0.35">
      <c r="A4330" s="3">
        <v>94</v>
      </c>
      <c r="B4330" s="3">
        <v>0.8</v>
      </c>
      <c r="C4330" s="3">
        <f t="shared" si="66"/>
        <v>1</v>
      </c>
    </row>
    <row r="4331" spans="1:3" hidden="1" outlineLevel="2" x14ac:dyDescent="0.35">
      <c r="A4331" s="3">
        <v>94</v>
      </c>
      <c r="B4331" s="3">
        <v>0.8</v>
      </c>
      <c r="C4331" s="3">
        <f t="shared" si="66"/>
        <v>1</v>
      </c>
    </row>
    <row r="4332" spans="1:3" hidden="1" outlineLevel="2" x14ac:dyDescent="0.35">
      <c r="A4332" s="3">
        <v>94</v>
      </c>
      <c r="B4332" s="3">
        <v>0.9</v>
      </c>
      <c r="C4332" s="3">
        <f t="shared" si="66"/>
        <v>1</v>
      </c>
    </row>
    <row r="4333" spans="1:3" hidden="1" outlineLevel="2" x14ac:dyDescent="0.35">
      <c r="A4333" s="3">
        <v>94</v>
      </c>
      <c r="B4333" s="3">
        <v>0.7</v>
      </c>
      <c r="C4333" s="3">
        <f t="shared" si="66"/>
        <v>1</v>
      </c>
    </row>
    <row r="4334" spans="1:3" hidden="1" outlineLevel="2" x14ac:dyDescent="0.35">
      <c r="A4334" s="3">
        <v>94</v>
      </c>
      <c r="B4334" s="3">
        <v>0.7</v>
      </c>
      <c r="C4334" s="3">
        <f t="shared" si="66"/>
        <v>1</v>
      </c>
    </row>
    <row r="4335" spans="1:3" hidden="1" outlineLevel="2" x14ac:dyDescent="0.35">
      <c r="A4335" s="3">
        <v>94</v>
      </c>
      <c r="B4335" s="3">
        <v>0.9</v>
      </c>
      <c r="C4335" s="3">
        <f t="shared" si="66"/>
        <v>1</v>
      </c>
    </row>
    <row r="4336" spans="1:3" hidden="1" outlineLevel="2" x14ac:dyDescent="0.35">
      <c r="A4336" s="3">
        <v>94</v>
      </c>
      <c r="B4336" s="3">
        <v>0.8</v>
      </c>
      <c r="C4336" s="3">
        <f t="shared" si="66"/>
        <v>1</v>
      </c>
    </row>
    <row r="4337" spans="1:3" hidden="1" outlineLevel="2" x14ac:dyDescent="0.35">
      <c r="A4337" s="3">
        <v>94</v>
      </c>
      <c r="B4337" s="3">
        <v>0.9</v>
      </c>
      <c r="C4337" s="3">
        <f t="shared" si="66"/>
        <v>1</v>
      </c>
    </row>
    <row r="4338" spans="1:3" hidden="1" outlineLevel="2" x14ac:dyDescent="0.35">
      <c r="A4338" s="3">
        <v>94</v>
      </c>
      <c r="B4338" s="3">
        <v>0.9</v>
      </c>
      <c r="C4338" s="3">
        <f t="shared" si="66"/>
        <v>1</v>
      </c>
    </row>
    <row r="4339" spans="1:3" hidden="1" outlineLevel="2" x14ac:dyDescent="0.35">
      <c r="A4339" s="3">
        <v>94</v>
      </c>
      <c r="B4339" s="3">
        <v>0.8</v>
      </c>
      <c r="C4339" s="3">
        <f t="shared" si="66"/>
        <v>1</v>
      </c>
    </row>
    <row r="4340" spans="1:3" hidden="1" outlineLevel="2" x14ac:dyDescent="0.35">
      <c r="A4340" s="3">
        <v>94</v>
      </c>
      <c r="B4340" s="3">
        <v>0.8</v>
      </c>
      <c r="C4340" s="3">
        <f t="shared" si="66"/>
        <v>1</v>
      </c>
    </row>
    <row r="4341" spans="1:3" hidden="1" outlineLevel="2" x14ac:dyDescent="0.35">
      <c r="A4341" s="3">
        <v>94</v>
      </c>
      <c r="B4341" s="3">
        <v>0.7</v>
      </c>
      <c r="C4341" s="3">
        <f t="shared" si="66"/>
        <v>1</v>
      </c>
    </row>
    <row r="4342" spans="1:3" hidden="1" outlineLevel="2" x14ac:dyDescent="0.35">
      <c r="A4342" s="3">
        <v>94</v>
      </c>
      <c r="B4342" s="3">
        <v>0.7</v>
      </c>
      <c r="C4342" s="3">
        <f t="shared" si="66"/>
        <v>1</v>
      </c>
    </row>
    <row r="4343" spans="1:3" hidden="1" outlineLevel="2" x14ac:dyDescent="0.35">
      <c r="A4343" s="3">
        <v>94</v>
      </c>
      <c r="B4343" s="3">
        <v>0.9</v>
      </c>
      <c r="C4343" s="3">
        <f t="shared" si="66"/>
        <v>1</v>
      </c>
    </row>
    <row r="4344" spans="1:3" hidden="1" outlineLevel="2" x14ac:dyDescent="0.35">
      <c r="A4344" s="3">
        <v>94</v>
      </c>
      <c r="B4344" s="3">
        <v>1</v>
      </c>
      <c r="C4344" s="3">
        <f t="shared" si="66"/>
        <v>1</v>
      </c>
    </row>
    <row r="4345" spans="1:3" hidden="1" outlineLevel="2" x14ac:dyDescent="0.35">
      <c r="A4345" s="3">
        <v>94</v>
      </c>
      <c r="B4345" s="3">
        <v>0.9</v>
      </c>
      <c r="C4345" s="3">
        <f t="shared" si="66"/>
        <v>1</v>
      </c>
    </row>
    <row r="4346" spans="1:3" hidden="1" outlineLevel="2" x14ac:dyDescent="0.35">
      <c r="A4346" s="3">
        <v>94</v>
      </c>
      <c r="B4346" s="3">
        <v>0.8</v>
      </c>
      <c r="C4346" s="3">
        <f t="shared" si="66"/>
        <v>1</v>
      </c>
    </row>
    <row r="4347" spans="1:3" hidden="1" outlineLevel="2" x14ac:dyDescent="0.35">
      <c r="A4347" s="3">
        <v>94</v>
      </c>
      <c r="B4347" s="3">
        <v>0.7</v>
      </c>
      <c r="C4347" s="3">
        <f t="shared" si="66"/>
        <v>1</v>
      </c>
    </row>
    <row r="4348" spans="1:3" hidden="1" outlineLevel="2" x14ac:dyDescent="0.35">
      <c r="A4348" s="3">
        <v>94</v>
      </c>
      <c r="B4348" s="3">
        <v>0.8</v>
      </c>
      <c r="C4348" s="3">
        <f t="shared" si="66"/>
        <v>1</v>
      </c>
    </row>
    <row r="4349" spans="1:3" hidden="1" outlineLevel="2" x14ac:dyDescent="0.35">
      <c r="A4349" s="3">
        <v>94</v>
      </c>
      <c r="B4349" s="3">
        <v>0.7</v>
      </c>
      <c r="C4349" s="3">
        <f t="shared" si="66"/>
        <v>1</v>
      </c>
    </row>
    <row r="4350" spans="1:3" hidden="1" outlineLevel="2" x14ac:dyDescent="0.35">
      <c r="A4350" s="3">
        <v>94</v>
      </c>
      <c r="B4350" s="3">
        <v>0.9</v>
      </c>
      <c r="C4350" s="3">
        <f t="shared" si="66"/>
        <v>1</v>
      </c>
    </row>
    <row r="4351" spans="1:3" hidden="1" outlineLevel="2" x14ac:dyDescent="0.35">
      <c r="A4351" s="3">
        <v>94</v>
      </c>
      <c r="B4351" s="3">
        <v>0.9</v>
      </c>
      <c r="C4351" s="3">
        <f t="shared" si="66"/>
        <v>1</v>
      </c>
    </row>
    <row r="4352" spans="1:3" hidden="1" outlineLevel="2" x14ac:dyDescent="0.35">
      <c r="A4352" s="3">
        <v>94</v>
      </c>
      <c r="B4352" s="3">
        <v>0.8</v>
      </c>
      <c r="C4352" s="3">
        <f t="shared" si="66"/>
        <v>1</v>
      </c>
    </row>
    <row r="4353" spans="1:3" hidden="1" outlineLevel="2" x14ac:dyDescent="0.35">
      <c r="A4353" s="3">
        <v>94</v>
      </c>
      <c r="B4353" s="3">
        <v>0.7</v>
      </c>
      <c r="C4353" s="3">
        <f t="shared" si="66"/>
        <v>1</v>
      </c>
    </row>
    <row r="4354" spans="1:3" hidden="1" outlineLevel="2" x14ac:dyDescent="0.35">
      <c r="A4354" s="3">
        <v>94</v>
      </c>
      <c r="B4354" s="3">
        <v>0.9</v>
      </c>
      <c r="C4354" s="3">
        <f t="shared" si="66"/>
        <v>1</v>
      </c>
    </row>
    <row r="4355" spans="1:3" hidden="1" outlineLevel="2" x14ac:dyDescent="0.35">
      <c r="A4355" s="3">
        <v>94</v>
      </c>
      <c r="B4355" s="3">
        <v>0.8</v>
      </c>
      <c r="C4355" s="3">
        <f t="shared" si="66"/>
        <v>1</v>
      </c>
    </row>
    <row r="4356" spans="1:3" hidden="1" outlineLevel="2" x14ac:dyDescent="0.35">
      <c r="A4356" s="3">
        <v>94</v>
      </c>
      <c r="B4356" s="3">
        <v>0.9</v>
      </c>
      <c r="C4356" s="3">
        <f t="shared" si="66"/>
        <v>1</v>
      </c>
    </row>
    <row r="4357" spans="1:3" hidden="1" outlineLevel="2" x14ac:dyDescent="0.35">
      <c r="A4357" s="3">
        <v>94</v>
      </c>
      <c r="B4357" s="3">
        <v>0.8</v>
      </c>
      <c r="C4357" s="3">
        <f t="shared" si="66"/>
        <v>1</v>
      </c>
    </row>
    <row r="4358" spans="1:3" hidden="1" outlineLevel="2" x14ac:dyDescent="0.35">
      <c r="A4358" s="3">
        <v>94</v>
      </c>
      <c r="B4358" s="3">
        <v>0.7</v>
      </c>
      <c r="C4358" s="3">
        <f t="shared" si="66"/>
        <v>1</v>
      </c>
    </row>
    <row r="4359" spans="1:3" hidden="1" outlineLevel="2" x14ac:dyDescent="0.35">
      <c r="A4359" s="3">
        <v>94</v>
      </c>
      <c r="B4359" s="3">
        <v>0.8</v>
      </c>
      <c r="C4359" s="3">
        <f t="shared" si="66"/>
        <v>1</v>
      </c>
    </row>
    <row r="4360" spans="1:3" hidden="1" outlineLevel="2" x14ac:dyDescent="0.35">
      <c r="A4360" s="3">
        <v>94</v>
      </c>
      <c r="B4360" s="3">
        <v>0.7</v>
      </c>
      <c r="C4360" s="3">
        <f t="shared" si="66"/>
        <v>1</v>
      </c>
    </row>
    <row r="4361" spans="1:3" hidden="1" outlineLevel="2" x14ac:dyDescent="0.35">
      <c r="A4361" s="3">
        <v>94</v>
      </c>
      <c r="B4361" s="3">
        <v>0.7</v>
      </c>
      <c r="C4361" s="3">
        <f t="shared" si="66"/>
        <v>1</v>
      </c>
    </row>
    <row r="4362" spans="1:3" hidden="1" outlineLevel="2" x14ac:dyDescent="0.35">
      <c r="A4362" s="3">
        <v>94</v>
      </c>
      <c r="B4362" s="3">
        <v>0.7</v>
      </c>
      <c r="C4362" s="3">
        <f t="shared" si="66"/>
        <v>1</v>
      </c>
    </row>
    <row r="4363" spans="1:3" hidden="1" outlineLevel="2" x14ac:dyDescent="0.35">
      <c r="A4363" s="3">
        <v>94</v>
      </c>
      <c r="B4363" s="3">
        <v>0.8</v>
      </c>
      <c r="C4363" s="3">
        <f t="shared" si="66"/>
        <v>1</v>
      </c>
    </row>
    <row r="4364" spans="1:3" hidden="1" outlineLevel="2" x14ac:dyDescent="0.35">
      <c r="A4364" s="3">
        <v>94</v>
      </c>
      <c r="B4364" s="3">
        <v>0.8</v>
      </c>
      <c r="C4364" s="3">
        <f t="shared" si="66"/>
        <v>1</v>
      </c>
    </row>
    <row r="4365" spans="1:3" hidden="1" outlineLevel="2" x14ac:dyDescent="0.35">
      <c r="A4365" s="3">
        <v>94</v>
      </c>
      <c r="B4365" s="3">
        <v>0.7</v>
      </c>
      <c r="C4365" s="3">
        <f t="shared" si="66"/>
        <v>1</v>
      </c>
    </row>
    <row r="4366" spans="1:3" hidden="1" outlineLevel="2" x14ac:dyDescent="0.35">
      <c r="A4366" s="3">
        <v>94</v>
      </c>
      <c r="B4366" s="3">
        <v>0.9</v>
      </c>
      <c r="C4366" s="3">
        <f t="shared" si="66"/>
        <v>1</v>
      </c>
    </row>
    <row r="4367" spans="1:3" hidden="1" outlineLevel="2" x14ac:dyDescent="0.35">
      <c r="A4367" s="3">
        <v>94</v>
      </c>
      <c r="B4367" s="3">
        <v>0.8</v>
      </c>
      <c r="C4367" s="3">
        <f t="shared" si="66"/>
        <v>1</v>
      </c>
    </row>
    <row r="4368" spans="1:3" hidden="1" outlineLevel="2" x14ac:dyDescent="0.35">
      <c r="A4368" s="3">
        <v>94</v>
      </c>
      <c r="B4368" s="3">
        <v>0.6</v>
      </c>
      <c r="C4368" s="3">
        <f t="shared" si="66"/>
        <v>0</v>
      </c>
    </row>
    <row r="4369" spans="1:3" hidden="1" outlineLevel="2" x14ac:dyDescent="0.35">
      <c r="A4369" s="3">
        <v>94</v>
      </c>
      <c r="B4369" s="3">
        <v>0.7</v>
      </c>
      <c r="C4369" s="3">
        <f t="shared" si="66"/>
        <v>1</v>
      </c>
    </row>
    <row r="4370" spans="1:3" hidden="1" outlineLevel="2" x14ac:dyDescent="0.35">
      <c r="A4370" s="3">
        <v>94</v>
      </c>
      <c r="B4370" s="3">
        <v>0.9</v>
      </c>
      <c r="C4370" s="3">
        <f t="shared" si="66"/>
        <v>1</v>
      </c>
    </row>
    <row r="4371" spans="1:3" outlineLevel="1" collapsed="1" x14ac:dyDescent="0.35">
      <c r="A4371" s="5" t="s">
        <v>106</v>
      </c>
      <c r="B4371" s="3"/>
      <c r="C4371" s="3">
        <f>SUBTOTAL(9,C4326:C4370)</f>
        <v>44</v>
      </c>
    </row>
    <row r="4372" spans="1:3" hidden="1" outlineLevel="2" x14ac:dyDescent="0.35">
      <c r="A4372" s="3">
        <v>95</v>
      </c>
      <c r="B4372" s="3">
        <v>0.8</v>
      </c>
      <c r="C4372" s="3">
        <f t="shared" si="66"/>
        <v>1</v>
      </c>
    </row>
    <row r="4373" spans="1:3" hidden="1" outlineLevel="2" x14ac:dyDescent="0.35">
      <c r="A4373" s="3">
        <v>95</v>
      </c>
      <c r="B4373" s="3">
        <v>0.9</v>
      </c>
      <c r="C4373" s="3">
        <f t="shared" si="66"/>
        <v>1</v>
      </c>
    </row>
    <row r="4374" spans="1:3" hidden="1" outlineLevel="2" x14ac:dyDescent="0.35">
      <c r="A4374" s="3">
        <v>95</v>
      </c>
      <c r="B4374" s="3">
        <v>0.9</v>
      </c>
      <c r="C4374" s="3">
        <f t="shared" si="66"/>
        <v>1</v>
      </c>
    </row>
    <row r="4375" spans="1:3" hidden="1" outlineLevel="2" x14ac:dyDescent="0.35">
      <c r="A4375" s="3">
        <v>95</v>
      </c>
      <c r="B4375" s="3">
        <v>0.9</v>
      </c>
      <c r="C4375" s="3">
        <f t="shared" si="66"/>
        <v>1</v>
      </c>
    </row>
    <row r="4376" spans="1:3" hidden="1" outlineLevel="2" x14ac:dyDescent="0.35">
      <c r="A4376" s="3">
        <v>95</v>
      </c>
      <c r="B4376" s="3">
        <v>0.8</v>
      </c>
      <c r="C4376" s="3">
        <f t="shared" si="66"/>
        <v>1</v>
      </c>
    </row>
    <row r="4377" spans="1:3" hidden="1" outlineLevel="2" x14ac:dyDescent="0.35">
      <c r="A4377" s="3">
        <v>95</v>
      </c>
      <c r="B4377" s="3">
        <v>1</v>
      </c>
      <c r="C4377" s="3">
        <f t="shared" si="66"/>
        <v>1</v>
      </c>
    </row>
    <row r="4378" spans="1:3" hidden="1" outlineLevel="2" x14ac:dyDescent="0.35">
      <c r="A4378" s="3">
        <v>95</v>
      </c>
      <c r="B4378" s="3">
        <v>0.8</v>
      </c>
      <c r="C4378" s="3">
        <f t="shared" si="66"/>
        <v>1</v>
      </c>
    </row>
    <row r="4379" spans="1:3" hidden="1" outlineLevel="2" x14ac:dyDescent="0.35">
      <c r="A4379" s="3">
        <v>95</v>
      </c>
      <c r="B4379" s="3">
        <v>0.9</v>
      </c>
      <c r="C4379" s="3">
        <f t="shared" si="66"/>
        <v>1</v>
      </c>
    </row>
    <row r="4380" spans="1:3" hidden="1" outlineLevel="2" x14ac:dyDescent="0.35">
      <c r="A4380" s="3">
        <v>95</v>
      </c>
      <c r="B4380" s="3">
        <v>0.8</v>
      </c>
      <c r="C4380" s="3">
        <f t="shared" si="66"/>
        <v>1</v>
      </c>
    </row>
    <row r="4381" spans="1:3" hidden="1" outlineLevel="2" x14ac:dyDescent="0.35">
      <c r="A4381" s="3">
        <v>95</v>
      </c>
      <c r="B4381" s="3">
        <v>0.9</v>
      </c>
      <c r="C4381" s="3">
        <f t="shared" si="66"/>
        <v>1</v>
      </c>
    </row>
    <row r="4382" spans="1:3" hidden="1" outlineLevel="2" x14ac:dyDescent="0.35">
      <c r="A4382" s="3">
        <v>95</v>
      </c>
      <c r="B4382" s="3">
        <v>0.9</v>
      </c>
      <c r="C4382" s="3">
        <f t="shared" si="66"/>
        <v>1</v>
      </c>
    </row>
    <row r="4383" spans="1:3" hidden="1" outlineLevel="2" x14ac:dyDescent="0.35">
      <c r="A4383" s="3">
        <v>95</v>
      </c>
      <c r="B4383" s="3">
        <v>0.9</v>
      </c>
      <c r="C4383" s="3">
        <f t="shared" si="66"/>
        <v>1</v>
      </c>
    </row>
    <row r="4384" spans="1:3" hidden="1" outlineLevel="2" x14ac:dyDescent="0.35">
      <c r="A4384" s="3">
        <v>95</v>
      </c>
      <c r="B4384" s="3">
        <v>1</v>
      </c>
      <c r="C4384" s="3">
        <f t="shared" si="66"/>
        <v>1</v>
      </c>
    </row>
    <row r="4385" spans="1:3" hidden="1" outlineLevel="2" x14ac:dyDescent="0.35">
      <c r="A4385" s="3">
        <v>95</v>
      </c>
      <c r="B4385" s="3">
        <v>0.8</v>
      </c>
      <c r="C4385" s="3">
        <f t="shared" si="66"/>
        <v>1</v>
      </c>
    </row>
    <row r="4386" spans="1:3" hidden="1" outlineLevel="2" x14ac:dyDescent="0.35">
      <c r="A4386" s="3">
        <v>95</v>
      </c>
      <c r="B4386" s="3">
        <v>1</v>
      </c>
      <c r="C4386" s="3">
        <f t="shared" ref="C4386:C4450" si="67">IF(B4386&gt;=0.7,1,0)</f>
        <v>1</v>
      </c>
    </row>
    <row r="4387" spans="1:3" hidden="1" outlineLevel="2" x14ac:dyDescent="0.35">
      <c r="A4387" s="3">
        <v>95</v>
      </c>
      <c r="B4387" s="3">
        <v>0.9</v>
      </c>
      <c r="C4387" s="3">
        <f t="shared" si="67"/>
        <v>1</v>
      </c>
    </row>
    <row r="4388" spans="1:3" hidden="1" outlineLevel="2" x14ac:dyDescent="0.35">
      <c r="A4388" s="3">
        <v>95</v>
      </c>
      <c r="B4388" s="3">
        <v>1</v>
      </c>
      <c r="C4388" s="3">
        <f t="shared" si="67"/>
        <v>1</v>
      </c>
    </row>
    <row r="4389" spans="1:3" hidden="1" outlineLevel="2" x14ac:dyDescent="0.35">
      <c r="A4389" s="3">
        <v>95</v>
      </c>
      <c r="B4389" s="3">
        <v>0.9</v>
      </c>
      <c r="C4389" s="3">
        <f t="shared" si="67"/>
        <v>1</v>
      </c>
    </row>
    <row r="4390" spans="1:3" hidden="1" outlineLevel="2" x14ac:dyDescent="0.35">
      <c r="A4390" s="3">
        <v>95</v>
      </c>
      <c r="B4390" s="3">
        <v>1</v>
      </c>
      <c r="C4390" s="3">
        <f t="shared" si="67"/>
        <v>1</v>
      </c>
    </row>
    <row r="4391" spans="1:3" hidden="1" outlineLevel="2" x14ac:dyDescent="0.35">
      <c r="A4391" s="3">
        <v>95</v>
      </c>
      <c r="B4391" s="3">
        <v>0.9</v>
      </c>
      <c r="C4391" s="3">
        <f t="shared" si="67"/>
        <v>1</v>
      </c>
    </row>
    <row r="4392" spans="1:3" hidden="1" outlineLevel="2" x14ac:dyDescent="0.35">
      <c r="A4392" s="3">
        <v>95</v>
      </c>
      <c r="B4392" s="3">
        <v>0.9</v>
      </c>
      <c r="C4392" s="3">
        <f t="shared" si="67"/>
        <v>1</v>
      </c>
    </row>
    <row r="4393" spans="1:3" hidden="1" outlineLevel="2" x14ac:dyDescent="0.35">
      <c r="A4393" s="3">
        <v>95</v>
      </c>
      <c r="B4393" s="3">
        <v>0.9</v>
      </c>
      <c r="C4393" s="3">
        <f t="shared" si="67"/>
        <v>1</v>
      </c>
    </row>
    <row r="4394" spans="1:3" hidden="1" outlineLevel="2" x14ac:dyDescent="0.35">
      <c r="A4394" s="3">
        <v>95</v>
      </c>
      <c r="B4394" s="3">
        <v>0.9</v>
      </c>
      <c r="C4394" s="3">
        <f t="shared" si="67"/>
        <v>1</v>
      </c>
    </row>
    <row r="4395" spans="1:3" hidden="1" outlineLevel="2" x14ac:dyDescent="0.35">
      <c r="A4395" s="3">
        <v>95</v>
      </c>
      <c r="B4395" s="3">
        <v>0.9</v>
      </c>
      <c r="C4395" s="3">
        <f t="shared" si="67"/>
        <v>1</v>
      </c>
    </row>
    <row r="4396" spans="1:3" hidden="1" outlineLevel="2" x14ac:dyDescent="0.35">
      <c r="A4396" s="3">
        <v>95</v>
      </c>
      <c r="B4396" s="3">
        <v>0.9</v>
      </c>
      <c r="C4396" s="3">
        <f t="shared" si="67"/>
        <v>1</v>
      </c>
    </row>
    <row r="4397" spans="1:3" hidden="1" outlineLevel="2" x14ac:dyDescent="0.35">
      <c r="A4397" s="3">
        <v>95</v>
      </c>
      <c r="B4397" s="3">
        <v>0.9</v>
      </c>
      <c r="C4397" s="3">
        <f t="shared" si="67"/>
        <v>1</v>
      </c>
    </row>
    <row r="4398" spans="1:3" hidden="1" outlineLevel="2" x14ac:dyDescent="0.35">
      <c r="A4398" s="3">
        <v>95</v>
      </c>
      <c r="B4398" s="3">
        <v>0.9</v>
      </c>
      <c r="C4398" s="3">
        <f t="shared" si="67"/>
        <v>1</v>
      </c>
    </row>
    <row r="4399" spans="1:3" hidden="1" outlineLevel="2" x14ac:dyDescent="0.35">
      <c r="A4399" s="3">
        <v>95</v>
      </c>
      <c r="B4399" s="3">
        <v>0.9</v>
      </c>
      <c r="C4399" s="3">
        <f t="shared" si="67"/>
        <v>1</v>
      </c>
    </row>
    <row r="4400" spans="1:3" hidden="1" outlineLevel="2" x14ac:dyDescent="0.35">
      <c r="A4400" s="3">
        <v>95</v>
      </c>
      <c r="B4400" s="3">
        <v>1</v>
      </c>
      <c r="C4400" s="3">
        <f t="shared" si="67"/>
        <v>1</v>
      </c>
    </row>
    <row r="4401" spans="1:3" hidden="1" outlineLevel="2" x14ac:dyDescent="0.35">
      <c r="A4401" s="3">
        <v>95</v>
      </c>
      <c r="B4401" s="3">
        <v>0.9</v>
      </c>
      <c r="C4401" s="3">
        <f t="shared" si="67"/>
        <v>1</v>
      </c>
    </row>
    <row r="4402" spans="1:3" hidden="1" outlineLevel="2" x14ac:dyDescent="0.35">
      <c r="A4402" s="3">
        <v>95</v>
      </c>
      <c r="B4402" s="3">
        <v>0.9</v>
      </c>
      <c r="C4402" s="3">
        <f t="shared" si="67"/>
        <v>1</v>
      </c>
    </row>
    <row r="4403" spans="1:3" hidden="1" outlineLevel="2" x14ac:dyDescent="0.35">
      <c r="A4403" s="3">
        <v>95</v>
      </c>
      <c r="B4403" s="3">
        <v>0.9</v>
      </c>
      <c r="C4403" s="3">
        <f t="shared" si="67"/>
        <v>1</v>
      </c>
    </row>
    <row r="4404" spans="1:3" hidden="1" outlineLevel="2" x14ac:dyDescent="0.35">
      <c r="A4404" s="3">
        <v>95</v>
      </c>
      <c r="B4404" s="3">
        <v>0.9</v>
      </c>
      <c r="C4404" s="3">
        <f t="shared" si="67"/>
        <v>1</v>
      </c>
    </row>
    <row r="4405" spans="1:3" hidden="1" outlineLevel="2" x14ac:dyDescent="0.35">
      <c r="A4405" s="3">
        <v>95</v>
      </c>
      <c r="B4405" s="3">
        <v>0.9</v>
      </c>
      <c r="C4405" s="3">
        <f t="shared" si="67"/>
        <v>1</v>
      </c>
    </row>
    <row r="4406" spans="1:3" hidden="1" outlineLevel="2" x14ac:dyDescent="0.35">
      <c r="A4406" s="3">
        <v>95</v>
      </c>
      <c r="B4406" s="3">
        <v>0.9</v>
      </c>
      <c r="C4406" s="3">
        <f t="shared" si="67"/>
        <v>1</v>
      </c>
    </row>
    <row r="4407" spans="1:3" hidden="1" outlineLevel="2" x14ac:dyDescent="0.35">
      <c r="A4407" s="3">
        <v>95</v>
      </c>
      <c r="B4407" s="3">
        <v>0.8</v>
      </c>
      <c r="C4407" s="3">
        <f t="shared" si="67"/>
        <v>1</v>
      </c>
    </row>
    <row r="4408" spans="1:3" hidden="1" outlineLevel="2" x14ac:dyDescent="0.35">
      <c r="A4408" s="3">
        <v>95</v>
      </c>
      <c r="B4408" s="3">
        <v>1</v>
      </c>
      <c r="C4408" s="3">
        <f t="shared" si="67"/>
        <v>1</v>
      </c>
    </row>
    <row r="4409" spans="1:3" hidden="1" outlineLevel="2" x14ac:dyDescent="0.35">
      <c r="A4409" s="3">
        <v>95</v>
      </c>
      <c r="B4409" s="3">
        <v>0.9</v>
      </c>
      <c r="C4409" s="3">
        <f t="shared" si="67"/>
        <v>1</v>
      </c>
    </row>
    <row r="4410" spans="1:3" hidden="1" outlineLevel="2" x14ac:dyDescent="0.35">
      <c r="A4410" s="3">
        <v>95</v>
      </c>
      <c r="B4410" s="3">
        <v>1</v>
      </c>
      <c r="C4410" s="3">
        <f t="shared" si="67"/>
        <v>1</v>
      </c>
    </row>
    <row r="4411" spans="1:3" hidden="1" outlineLevel="2" x14ac:dyDescent="0.35">
      <c r="A4411" s="3">
        <v>95</v>
      </c>
      <c r="B4411" s="3">
        <v>0.8</v>
      </c>
      <c r="C4411" s="3">
        <f t="shared" si="67"/>
        <v>1</v>
      </c>
    </row>
    <row r="4412" spans="1:3" hidden="1" outlineLevel="2" x14ac:dyDescent="0.35">
      <c r="A4412" s="3">
        <v>95</v>
      </c>
      <c r="B4412" s="3">
        <v>0.9</v>
      </c>
      <c r="C4412" s="3">
        <f t="shared" si="67"/>
        <v>1</v>
      </c>
    </row>
    <row r="4413" spans="1:3" hidden="1" outlineLevel="2" x14ac:dyDescent="0.35">
      <c r="A4413" s="3">
        <v>95</v>
      </c>
      <c r="B4413" s="3">
        <v>0.8</v>
      </c>
      <c r="C4413" s="3">
        <f t="shared" si="67"/>
        <v>1</v>
      </c>
    </row>
    <row r="4414" spans="1:3" hidden="1" outlineLevel="2" x14ac:dyDescent="0.35">
      <c r="A4414" s="3">
        <v>95</v>
      </c>
      <c r="B4414" s="3">
        <v>0.9</v>
      </c>
      <c r="C4414" s="3">
        <f t="shared" si="67"/>
        <v>1</v>
      </c>
    </row>
    <row r="4415" spans="1:3" hidden="1" outlineLevel="2" x14ac:dyDescent="0.35">
      <c r="A4415" s="3">
        <v>95</v>
      </c>
      <c r="B4415" s="3">
        <v>1</v>
      </c>
      <c r="C4415" s="3">
        <f t="shared" si="67"/>
        <v>1</v>
      </c>
    </row>
    <row r="4416" spans="1:3" hidden="1" outlineLevel="2" x14ac:dyDescent="0.35">
      <c r="A4416" s="3">
        <v>95</v>
      </c>
      <c r="B4416" s="3">
        <v>0.9</v>
      </c>
      <c r="C4416" s="3">
        <f t="shared" si="67"/>
        <v>1</v>
      </c>
    </row>
    <row r="4417" spans="1:3" outlineLevel="1" collapsed="1" x14ac:dyDescent="0.35">
      <c r="A4417" s="5" t="s">
        <v>107</v>
      </c>
      <c r="B4417" s="3"/>
      <c r="C4417" s="3">
        <f>SUBTOTAL(9,C4372:C4416)</f>
        <v>45</v>
      </c>
    </row>
    <row r="4418" spans="1:3" hidden="1" outlineLevel="2" x14ac:dyDescent="0.35">
      <c r="A4418" s="3">
        <v>96</v>
      </c>
      <c r="B4418" s="3">
        <v>0.9</v>
      </c>
      <c r="C4418" s="3">
        <f t="shared" si="67"/>
        <v>1</v>
      </c>
    </row>
    <row r="4419" spans="1:3" hidden="1" outlineLevel="2" x14ac:dyDescent="0.35">
      <c r="A4419" s="3">
        <v>96</v>
      </c>
      <c r="B4419" s="3">
        <v>0.9</v>
      </c>
      <c r="C4419" s="3">
        <f t="shared" si="67"/>
        <v>1</v>
      </c>
    </row>
    <row r="4420" spans="1:3" hidden="1" outlineLevel="2" x14ac:dyDescent="0.35">
      <c r="A4420" s="3">
        <v>96</v>
      </c>
      <c r="B4420" s="3">
        <v>0.9</v>
      </c>
      <c r="C4420" s="3">
        <f t="shared" si="67"/>
        <v>1</v>
      </c>
    </row>
    <row r="4421" spans="1:3" hidden="1" outlineLevel="2" x14ac:dyDescent="0.35">
      <c r="A4421" s="3">
        <v>96</v>
      </c>
      <c r="B4421" s="3">
        <v>0.9</v>
      </c>
      <c r="C4421" s="3">
        <f t="shared" si="67"/>
        <v>1</v>
      </c>
    </row>
    <row r="4422" spans="1:3" hidden="1" outlineLevel="2" x14ac:dyDescent="0.35">
      <c r="A4422" s="3">
        <v>96</v>
      </c>
      <c r="B4422" s="3">
        <v>0.9</v>
      </c>
      <c r="C4422" s="3">
        <f t="shared" si="67"/>
        <v>1</v>
      </c>
    </row>
    <row r="4423" spans="1:3" hidden="1" outlineLevel="2" x14ac:dyDescent="0.35">
      <c r="A4423" s="3">
        <v>96</v>
      </c>
      <c r="B4423" s="3">
        <v>0.9</v>
      </c>
      <c r="C4423" s="3">
        <f t="shared" si="67"/>
        <v>1</v>
      </c>
    </row>
    <row r="4424" spans="1:3" hidden="1" outlineLevel="2" x14ac:dyDescent="0.35">
      <c r="A4424" s="3">
        <v>96</v>
      </c>
      <c r="B4424" s="3">
        <v>0.9</v>
      </c>
      <c r="C4424" s="3">
        <f t="shared" si="67"/>
        <v>1</v>
      </c>
    </row>
    <row r="4425" spans="1:3" hidden="1" outlineLevel="2" x14ac:dyDescent="0.35">
      <c r="A4425" s="3">
        <v>96</v>
      </c>
      <c r="B4425" s="3">
        <v>0.9</v>
      </c>
      <c r="C4425" s="3">
        <f t="shared" si="67"/>
        <v>1</v>
      </c>
    </row>
    <row r="4426" spans="1:3" hidden="1" outlineLevel="2" x14ac:dyDescent="0.35">
      <c r="A4426" s="3">
        <v>96</v>
      </c>
      <c r="B4426" s="3">
        <v>0.9</v>
      </c>
      <c r="C4426" s="3">
        <f t="shared" si="67"/>
        <v>1</v>
      </c>
    </row>
    <row r="4427" spans="1:3" hidden="1" outlineLevel="2" x14ac:dyDescent="0.35">
      <c r="A4427" s="3">
        <v>96</v>
      </c>
      <c r="B4427" s="3">
        <v>1</v>
      </c>
      <c r="C4427" s="3">
        <f t="shared" si="67"/>
        <v>1</v>
      </c>
    </row>
    <row r="4428" spans="1:3" hidden="1" outlineLevel="2" x14ac:dyDescent="0.35">
      <c r="A4428" s="3">
        <v>96</v>
      </c>
      <c r="B4428" s="3">
        <v>1</v>
      </c>
      <c r="C4428" s="3">
        <f t="shared" si="67"/>
        <v>1</v>
      </c>
    </row>
    <row r="4429" spans="1:3" hidden="1" outlineLevel="2" x14ac:dyDescent="0.35">
      <c r="A4429" s="3">
        <v>96</v>
      </c>
      <c r="B4429" s="3">
        <v>1</v>
      </c>
      <c r="C4429" s="3">
        <f t="shared" si="67"/>
        <v>1</v>
      </c>
    </row>
    <row r="4430" spans="1:3" hidden="1" outlineLevel="2" x14ac:dyDescent="0.35">
      <c r="A4430" s="3">
        <v>96</v>
      </c>
      <c r="B4430" s="3">
        <v>1</v>
      </c>
      <c r="C4430" s="3">
        <f t="shared" si="67"/>
        <v>1</v>
      </c>
    </row>
    <row r="4431" spans="1:3" hidden="1" outlineLevel="2" x14ac:dyDescent="0.35">
      <c r="A4431" s="3">
        <v>96</v>
      </c>
      <c r="B4431" s="3">
        <v>0.9</v>
      </c>
      <c r="C4431" s="3">
        <f t="shared" si="67"/>
        <v>1</v>
      </c>
    </row>
    <row r="4432" spans="1:3" hidden="1" outlineLevel="2" x14ac:dyDescent="0.35">
      <c r="A4432" s="3">
        <v>96</v>
      </c>
      <c r="B4432" s="3">
        <v>1</v>
      </c>
      <c r="C4432" s="3">
        <f t="shared" si="67"/>
        <v>1</v>
      </c>
    </row>
    <row r="4433" spans="1:3" hidden="1" outlineLevel="2" x14ac:dyDescent="0.35">
      <c r="A4433" s="3">
        <v>96</v>
      </c>
      <c r="B4433" s="3">
        <v>0.9</v>
      </c>
      <c r="C4433" s="3">
        <f t="shared" si="67"/>
        <v>1</v>
      </c>
    </row>
    <row r="4434" spans="1:3" hidden="1" outlineLevel="2" x14ac:dyDescent="0.35">
      <c r="A4434" s="3">
        <v>96</v>
      </c>
      <c r="B4434" s="3">
        <v>1</v>
      </c>
      <c r="C4434" s="3">
        <f t="shared" si="67"/>
        <v>1</v>
      </c>
    </row>
    <row r="4435" spans="1:3" hidden="1" outlineLevel="2" x14ac:dyDescent="0.35">
      <c r="A4435" s="3">
        <v>96</v>
      </c>
      <c r="B4435" s="3">
        <v>1</v>
      </c>
      <c r="C4435" s="3">
        <f t="shared" si="67"/>
        <v>1</v>
      </c>
    </row>
    <row r="4436" spans="1:3" hidden="1" outlineLevel="2" x14ac:dyDescent="0.35">
      <c r="A4436" s="3">
        <v>96</v>
      </c>
      <c r="B4436" s="3">
        <v>1</v>
      </c>
      <c r="C4436" s="3">
        <f t="shared" si="67"/>
        <v>1</v>
      </c>
    </row>
    <row r="4437" spans="1:3" hidden="1" outlineLevel="2" x14ac:dyDescent="0.35">
      <c r="A4437" s="3">
        <v>96</v>
      </c>
      <c r="B4437" s="3">
        <v>1</v>
      </c>
      <c r="C4437" s="3">
        <f t="shared" si="67"/>
        <v>1</v>
      </c>
    </row>
    <row r="4438" spans="1:3" hidden="1" outlineLevel="2" x14ac:dyDescent="0.35">
      <c r="A4438" s="3">
        <v>96</v>
      </c>
      <c r="B4438" s="3">
        <v>0.9</v>
      </c>
      <c r="C4438" s="3">
        <f t="shared" si="67"/>
        <v>1</v>
      </c>
    </row>
    <row r="4439" spans="1:3" hidden="1" outlineLevel="2" x14ac:dyDescent="0.35">
      <c r="A4439" s="3">
        <v>96</v>
      </c>
      <c r="B4439" s="3">
        <v>1</v>
      </c>
      <c r="C4439" s="3">
        <f t="shared" si="67"/>
        <v>1</v>
      </c>
    </row>
    <row r="4440" spans="1:3" hidden="1" outlineLevel="2" x14ac:dyDescent="0.35">
      <c r="A4440" s="3">
        <v>96</v>
      </c>
      <c r="B4440" s="3">
        <v>0.9</v>
      </c>
      <c r="C4440" s="3">
        <f t="shared" si="67"/>
        <v>1</v>
      </c>
    </row>
    <row r="4441" spans="1:3" hidden="1" outlineLevel="2" x14ac:dyDescent="0.35">
      <c r="A4441" s="3">
        <v>96</v>
      </c>
      <c r="B4441" s="3">
        <v>1</v>
      </c>
      <c r="C4441" s="3">
        <f t="shared" si="67"/>
        <v>1</v>
      </c>
    </row>
    <row r="4442" spans="1:3" hidden="1" outlineLevel="2" x14ac:dyDescent="0.35">
      <c r="A4442" s="3">
        <v>96</v>
      </c>
      <c r="B4442" s="3">
        <v>1</v>
      </c>
      <c r="C4442" s="3">
        <f t="shared" si="67"/>
        <v>1</v>
      </c>
    </row>
    <row r="4443" spans="1:3" hidden="1" outlineLevel="2" x14ac:dyDescent="0.35">
      <c r="A4443" s="3">
        <v>96</v>
      </c>
      <c r="B4443" s="3">
        <v>1</v>
      </c>
      <c r="C4443" s="3">
        <f t="shared" si="67"/>
        <v>1</v>
      </c>
    </row>
    <row r="4444" spans="1:3" hidden="1" outlineLevel="2" x14ac:dyDescent="0.35">
      <c r="A4444" s="3">
        <v>96</v>
      </c>
      <c r="B4444" s="3">
        <v>0.9</v>
      </c>
      <c r="C4444" s="3">
        <f t="shared" si="67"/>
        <v>1</v>
      </c>
    </row>
    <row r="4445" spans="1:3" hidden="1" outlineLevel="2" x14ac:dyDescent="0.35">
      <c r="A4445" s="3">
        <v>96</v>
      </c>
      <c r="B4445" s="3">
        <v>1</v>
      </c>
      <c r="C4445" s="3">
        <f t="shared" si="67"/>
        <v>1</v>
      </c>
    </row>
    <row r="4446" spans="1:3" hidden="1" outlineLevel="2" x14ac:dyDescent="0.35">
      <c r="A4446" s="3">
        <v>96</v>
      </c>
      <c r="B4446" s="3">
        <v>0.9</v>
      </c>
      <c r="C4446" s="3">
        <f t="shared" si="67"/>
        <v>1</v>
      </c>
    </row>
    <row r="4447" spans="1:3" hidden="1" outlineLevel="2" x14ac:dyDescent="0.35">
      <c r="A4447" s="3">
        <v>96</v>
      </c>
      <c r="B4447" s="3">
        <v>1</v>
      </c>
      <c r="C4447" s="3">
        <f t="shared" si="67"/>
        <v>1</v>
      </c>
    </row>
    <row r="4448" spans="1:3" hidden="1" outlineLevel="2" x14ac:dyDescent="0.35">
      <c r="A4448" s="3">
        <v>96</v>
      </c>
      <c r="B4448" s="3">
        <v>1</v>
      </c>
      <c r="C4448" s="3">
        <f t="shared" si="67"/>
        <v>1</v>
      </c>
    </row>
    <row r="4449" spans="1:3" hidden="1" outlineLevel="2" x14ac:dyDescent="0.35">
      <c r="A4449" s="3">
        <v>96</v>
      </c>
      <c r="B4449" s="3">
        <v>0.9</v>
      </c>
      <c r="C4449" s="3">
        <f t="shared" si="67"/>
        <v>1</v>
      </c>
    </row>
    <row r="4450" spans="1:3" hidden="1" outlineLevel="2" x14ac:dyDescent="0.35">
      <c r="A4450" s="3">
        <v>96</v>
      </c>
      <c r="B4450" s="3">
        <v>1</v>
      </c>
      <c r="C4450" s="3">
        <f t="shared" si="67"/>
        <v>1</v>
      </c>
    </row>
    <row r="4451" spans="1:3" hidden="1" outlineLevel="2" x14ac:dyDescent="0.35">
      <c r="A4451" s="3">
        <v>96</v>
      </c>
      <c r="B4451" s="3">
        <v>0.9</v>
      </c>
      <c r="C4451" s="3">
        <f t="shared" ref="C4451:C4516" si="68">IF(B4451&gt;=0.7,1,0)</f>
        <v>1</v>
      </c>
    </row>
    <row r="4452" spans="1:3" hidden="1" outlineLevel="2" x14ac:dyDescent="0.35">
      <c r="A4452" s="3">
        <v>96</v>
      </c>
      <c r="B4452" s="3">
        <v>1</v>
      </c>
      <c r="C4452" s="3">
        <f t="shared" si="68"/>
        <v>1</v>
      </c>
    </row>
    <row r="4453" spans="1:3" hidden="1" outlineLevel="2" x14ac:dyDescent="0.35">
      <c r="A4453" s="3">
        <v>96</v>
      </c>
      <c r="B4453" s="3">
        <v>0.9</v>
      </c>
      <c r="C4453" s="3">
        <f t="shared" si="68"/>
        <v>1</v>
      </c>
    </row>
    <row r="4454" spans="1:3" hidden="1" outlineLevel="2" x14ac:dyDescent="0.35">
      <c r="A4454" s="3">
        <v>96</v>
      </c>
      <c r="B4454" s="3">
        <v>1</v>
      </c>
      <c r="C4454" s="3">
        <f t="shared" si="68"/>
        <v>1</v>
      </c>
    </row>
    <row r="4455" spans="1:3" hidden="1" outlineLevel="2" x14ac:dyDescent="0.35">
      <c r="A4455" s="3">
        <v>96</v>
      </c>
      <c r="B4455" s="3">
        <v>0.9</v>
      </c>
      <c r="C4455" s="3">
        <f t="shared" si="68"/>
        <v>1</v>
      </c>
    </row>
    <row r="4456" spans="1:3" hidden="1" outlineLevel="2" x14ac:dyDescent="0.35">
      <c r="A4456" s="3">
        <v>96</v>
      </c>
      <c r="B4456" s="3">
        <v>1</v>
      </c>
      <c r="C4456" s="3">
        <f t="shared" si="68"/>
        <v>1</v>
      </c>
    </row>
    <row r="4457" spans="1:3" hidden="1" outlineLevel="2" x14ac:dyDescent="0.35">
      <c r="A4457" s="3">
        <v>96</v>
      </c>
      <c r="B4457" s="3">
        <v>0.9</v>
      </c>
      <c r="C4457" s="3">
        <f t="shared" si="68"/>
        <v>1</v>
      </c>
    </row>
    <row r="4458" spans="1:3" hidden="1" outlineLevel="2" x14ac:dyDescent="0.35">
      <c r="A4458" s="3">
        <v>96</v>
      </c>
      <c r="B4458" s="3">
        <v>1</v>
      </c>
      <c r="C4458" s="3">
        <f t="shared" si="68"/>
        <v>1</v>
      </c>
    </row>
    <row r="4459" spans="1:3" hidden="1" outlineLevel="2" x14ac:dyDescent="0.35">
      <c r="A4459" s="3">
        <v>96</v>
      </c>
      <c r="B4459" s="3">
        <v>0.9</v>
      </c>
      <c r="C4459" s="3">
        <f t="shared" si="68"/>
        <v>1</v>
      </c>
    </row>
    <row r="4460" spans="1:3" hidden="1" outlineLevel="2" x14ac:dyDescent="0.35">
      <c r="A4460" s="3">
        <v>96</v>
      </c>
      <c r="B4460" s="3">
        <v>0.9</v>
      </c>
      <c r="C4460" s="3">
        <f t="shared" si="68"/>
        <v>1</v>
      </c>
    </row>
    <row r="4461" spans="1:3" hidden="1" outlineLevel="2" x14ac:dyDescent="0.35">
      <c r="A4461" s="3">
        <v>96</v>
      </c>
      <c r="B4461" s="3">
        <v>1</v>
      </c>
      <c r="C4461" s="3">
        <f t="shared" si="68"/>
        <v>1</v>
      </c>
    </row>
    <row r="4462" spans="1:3" hidden="1" outlineLevel="2" x14ac:dyDescent="0.35">
      <c r="A4462" s="3">
        <v>96</v>
      </c>
      <c r="B4462" s="3">
        <v>0.9</v>
      </c>
      <c r="C4462" s="3">
        <f t="shared" si="68"/>
        <v>1</v>
      </c>
    </row>
    <row r="4463" spans="1:3" outlineLevel="1" collapsed="1" x14ac:dyDescent="0.35">
      <c r="A4463" s="5" t="s">
        <v>108</v>
      </c>
      <c r="B4463" s="3"/>
      <c r="C4463" s="3">
        <f>SUBTOTAL(9,C4418:C4462)</f>
        <v>45</v>
      </c>
    </row>
    <row r="4464" spans="1:3" hidden="1" outlineLevel="2" x14ac:dyDescent="0.35">
      <c r="A4464" s="3">
        <v>97</v>
      </c>
      <c r="B4464" s="3">
        <v>0.7</v>
      </c>
      <c r="C4464" s="3">
        <f t="shared" si="68"/>
        <v>1</v>
      </c>
    </row>
    <row r="4465" spans="1:3" hidden="1" outlineLevel="2" x14ac:dyDescent="0.35">
      <c r="A4465" s="3">
        <v>97</v>
      </c>
      <c r="B4465" s="3">
        <v>0.7</v>
      </c>
      <c r="C4465" s="3">
        <f t="shared" si="68"/>
        <v>1</v>
      </c>
    </row>
    <row r="4466" spans="1:3" hidden="1" outlineLevel="2" x14ac:dyDescent="0.35">
      <c r="A4466" s="3">
        <v>97</v>
      </c>
      <c r="B4466" s="3">
        <v>0.5</v>
      </c>
      <c r="C4466" s="3">
        <f t="shared" si="68"/>
        <v>0</v>
      </c>
    </row>
    <row r="4467" spans="1:3" hidden="1" outlineLevel="2" x14ac:dyDescent="0.35">
      <c r="A4467" s="3">
        <v>97</v>
      </c>
      <c r="B4467" s="3">
        <v>0.6</v>
      </c>
      <c r="C4467" s="3">
        <f t="shared" si="68"/>
        <v>0</v>
      </c>
    </row>
    <row r="4468" spans="1:3" hidden="1" outlineLevel="2" x14ac:dyDescent="0.35">
      <c r="A4468" s="3">
        <v>97</v>
      </c>
      <c r="B4468" s="3">
        <v>0.5</v>
      </c>
      <c r="C4468" s="3">
        <f t="shared" si="68"/>
        <v>0</v>
      </c>
    </row>
    <row r="4469" spans="1:3" hidden="1" outlineLevel="2" x14ac:dyDescent="0.35">
      <c r="A4469" s="3">
        <v>97</v>
      </c>
      <c r="B4469" s="3">
        <v>0.6</v>
      </c>
      <c r="C4469" s="3">
        <f t="shared" si="68"/>
        <v>0</v>
      </c>
    </row>
    <row r="4470" spans="1:3" hidden="1" outlineLevel="2" x14ac:dyDescent="0.35">
      <c r="A4470" s="3">
        <v>97</v>
      </c>
      <c r="B4470" s="3">
        <v>0.7</v>
      </c>
      <c r="C4470" s="3">
        <f t="shared" si="68"/>
        <v>1</v>
      </c>
    </row>
    <row r="4471" spans="1:3" hidden="1" outlineLevel="2" x14ac:dyDescent="0.35">
      <c r="A4471" s="3">
        <v>97</v>
      </c>
      <c r="B4471" s="3">
        <v>0.7</v>
      </c>
      <c r="C4471" s="3">
        <f t="shared" si="68"/>
        <v>1</v>
      </c>
    </row>
    <row r="4472" spans="1:3" hidden="1" outlineLevel="2" x14ac:dyDescent="0.35">
      <c r="A4472" s="3">
        <v>97</v>
      </c>
      <c r="B4472" s="3">
        <v>0.7</v>
      </c>
      <c r="C4472" s="3">
        <f t="shared" si="68"/>
        <v>1</v>
      </c>
    </row>
    <row r="4473" spans="1:3" hidden="1" outlineLevel="2" x14ac:dyDescent="0.35">
      <c r="A4473" s="3">
        <v>97</v>
      </c>
      <c r="B4473" s="3">
        <v>0.6</v>
      </c>
      <c r="C4473" s="3">
        <f t="shared" si="68"/>
        <v>0</v>
      </c>
    </row>
    <row r="4474" spans="1:3" hidden="1" outlineLevel="2" x14ac:dyDescent="0.35">
      <c r="A4474" s="3">
        <v>97</v>
      </c>
      <c r="B4474" s="3">
        <v>0.5</v>
      </c>
      <c r="C4474" s="3">
        <f t="shared" si="68"/>
        <v>0</v>
      </c>
    </row>
    <row r="4475" spans="1:3" hidden="1" outlineLevel="2" x14ac:dyDescent="0.35">
      <c r="A4475" s="3">
        <v>97</v>
      </c>
      <c r="B4475" s="3">
        <v>0.4</v>
      </c>
      <c r="C4475" s="3">
        <f t="shared" si="68"/>
        <v>0</v>
      </c>
    </row>
    <row r="4476" spans="1:3" hidden="1" outlineLevel="2" x14ac:dyDescent="0.35">
      <c r="A4476" s="3">
        <v>97</v>
      </c>
      <c r="B4476" s="3">
        <v>0.5</v>
      </c>
      <c r="C4476" s="3">
        <f t="shared" si="68"/>
        <v>0</v>
      </c>
    </row>
    <row r="4477" spans="1:3" hidden="1" outlineLevel="2" x14ac:dyDescent="0.35">
      <c r="A4477" s="3">
        <v>97</v>
      </c>
      <c r="B4477" s="3">
        <v>0.7</v>
      </c>
      <c r="C4477" s="3">
        <f t="shared" si="68"/>
        <v>1</v>
      </c>
    </row>
    <row r="4478" spans="1:3" hidden="1" outlineLevel="2" x14ac:dyDescent="0.35">
      <c r="A4478" s="3">
        <v>97</v>
      </c>
      <c r="B4478" s="3">
        <v>0.5</v>
      </c>
      <c r="C4478" s="3">
        <f t="shared" si="68"/>
        <v>0</v>
      </c>
    </row>
    <row r="4479" spans="1:3" hidden="1" outlineLevel="2" x14ac:dyDescent="0.35">
      <c r="A4479" s="3">
        <v>97</v>
      </c>
      <c r="B4479" s="3">
        <v>0.5</v>
      </c>
      <c r="C4479" s="3">
        <f t="shared" si="68"/>
        <v>0</v>
      </c>
    </row>
    <row r="4480" spans="1:3" hidden="1" outlineLevel="2" x14ac:dyDescent="0.35">
      <c r="A4480" s="3">
        <v>97</v>
      </c>
      <c r="B4480" s="3">
        <v>0.5</v>
      </c>
      <c r="C4480" s="3">
        <f t="shared" si="68"/>
        <v>0</v>
      </c>
    </row>
    <row r="4481" spans="1:3" hidden="1" outlineLevel="2" x14ac:dyDescent="0.35">
      <c r="A4481" s="3">
        <v>97</v>
      </c>
      <c r="B4481" s="3">
        <v>0.5</v>
      </c>
      <c r="C4481" s="3">
        <f t="shared" si="68"/>
        <v>0</v>
      </c>
    </row>
    <row r="4482" spans="1:3" hidden="1" outlineLevel="2" x14ac:dyDescent="0.35">
      <c r="A4482" s="3">
        <v>97</v>
      </c>
      <c r="B4482" s="3">
        <v>0.3</v>
      </c>
      <c r="C4482" s="3">
        <f t="shared" si="68"/>
        <v>0</v>
      </c>
    </row>
    <row r="4483" spans="1:3" hidden="1" outlineLevel="2" x14ac:dyDescent="0.35">
      <c r="A4483" s="3">
        <v>97</v>
      </c>
      <c r="B4483" s="3">
        <v>0.6</v>
      </c>
      <c r="C4483" s="3">
        <f t="shared" si="68"/>
        <v>0</v>
      </c>
    </row>
    <row r="4484" spans="1:3" hidden="1" outlineLevel="2" x14ac:dyDescent="0.35">
      <c r="A4484" s="3">
        <v>97</v>
      </c>
      <c r="B4484" s="3">
        <v>0.7</v>
      </c>
      <c r="C4484" s="3">
        <f t="shared" si="68"/>
        <v>1</v>
      </c>
    </row>
    <row r="4485" spans="1:3" hidden="1" outlineLevel="2" x14ac:dyDescent="0.35">
      <c r="A4485" s="3">
        <v>97</v>
      </c>
      <c r="B4485" s="3">
        <v>0.5</v>
      </c>
      <c r="C4485" s="3">
        <f t="shared" si="68"/>
        <v>0</v>
      </c>
    </row>
    <row r="4486" spans="1:3" hidden="1" outlineLevel="2" x14ac:dyDescent="0.35">
      <c r="A4486" s="3">
        <v>97</v>
      </c>
      <c r="B4486" s="3">
        <v>0.7</v>
      </c>
      <c r="C4486" s="3">
        <f t="shared" si="68"/>
        <v>1</v>
      </c>
    </row>
    <row r="4487" spans="1:3" hidden="1" outlineLevel="2" x14ac:dyDescent="0.35">
      <c r="A4487" s="3">
        <v>97</v>
      </c>
      <c r="B4487" s="3">
        <v>0.8</v>
      </c>
      <c r="C4487" s="3">
        <f t="shared" si="68"/>
        <v>1</v>
      </c>
    </row>
    <row r="4488" spans="1:3" hidden="1" outlineLevel="2" x14ac:dyDescent="0.35">
      <c r="A4488" s="3">
        <v>97</v>
      </c>
      <c r="B4488" s="3">
        <v>0.6</v>
      </c>
      <c r="C4488" s="3">
        <f t="shared" si="68"/>
        <v>0</v>
      </c>
    </row>
    <row r="4489" spans="1:3" hidden="1" outlineLevel="2" x14ac:dyDescent="0.35">
      <c r="A4489" s="3">
        <v>97</v>
      </c>
      <c r="B4489" s="3">
        <v>0.7</v>
      </c>
      <c r="C4489" s="3">
        <f t="shared" si="68"/>
        <v>1</v>
      </c>
    </row>
    <row r="4490" spans="1:3" hidden="1" outlineLevel="2" x14ac:dyDescent="0.35">
      <c r="A4490" s="3">
        <v>97</v>
      </c>
      <c r="B4490" s="3">
        <v>0.6</v>
      </c>
      <c r="C4490" s="3">
        <f t="shared" si="68"/>
        <v>0</v>
      </c>
    </row>
    <row r="4491" spans="1:3" hidden="1" outlineLevel="2" x14ac:dyDescent="0.35">
      <c r="A4491" s="3">
        <v>97</v>
      </c>
      <c r="B4491" s="3">
        <v>0.5</v>
      </c>
      <c r="C4491" s="3">
        <f t="shared" si="68"/>
        <v>0</v>
      </c>
    </row>
    <row r="4492" spans="1:3" hidden="1" outlineLevel="2" x14ac:dyDescent="0.35">
      <c r="A4492" s="3">
        <v>97</v>
      </c>
      <c r="B4492" s="3">
        <v>0.7</v>
      </c>
      <c r="C4492" s="3">
        <f t="shared" si="68"/>
        <v>1</v>
      </c>
    </row>
    <row r="4493" spans="1:3" hidden="1" outlineLevel="2" x14ac:dyDescent="0.35">
      <c r="A4493" s="3">
        <v>97</v>
      </c>
      <c r="B4493" s="3">
        <v>0.6</v>
      </c>
      <c r="C4493" s="3">
        <f t="shared" si="68"/>
        <v>0</v>
      </c>
    </row>
    <row r="4494" spans="1:3" hidden="1" outlineLevel="2" x14ac:dyDescent="0.35">
      <c r="A4494" s="3">
        <v>97</v>
      </c>
      <c r="B4494" s="3">
        <v>0.6</v>
      </c>
      <c r="C4494" s="3">
        <f t="shared" si="68"/>
        <v>0</v>
      </c>
    </row>
    <row r="4495" spans="1:3" hidden="1" outlineLevel="2" x14ac:dyDescent="0.35">
      <c r="A4495" s="3">
        <v>97</v>
      </c>
      <c r="B4495" s="3">
        <v>0.5</v>
      </c>
      <c r="C4495" s="3">
        <f t="shared" si="68"/>
        <v>0</v>
      </c>
    </row>
    <row r="4496" spans="1:3" hidden="1" outlineLevel="2" x14ac:dyDescent="0.35">
      <c r="A4496" s="3">
        <v>97</v>
      </c>
      <c r="B4496" s="3">
        <v>0.7</v>
      </c>
      <c r="C4496" s="3">
        <f t="shared" si="68"/>
        <v>1</v>
      </c>
    </row>
    <row r="4497" spans="1:3" hidden="1" outlineLevel="2" x14ac:dyDescent="0.35">
      <c r="A4497" s="3">
        <v>97</v>
      </c>
      <c r="B4497" s="3">
        <v>0.5</v>
      </c>
      <c r="C4497" s="3">
        <f t="shared" si="68"/>
        <v>0</v>
      </c>
    </row>
    <row r="4498" spans="1:3" hidden="1" outlineLevel="2" x14ac:dyDescent="0.35">
      <c r="A4498" s="3">
        <v>97</v>
      </c>
      <c r="B4498" s="3">
        <v>0.4</v>
      </c>
      <c r="C4498" s="3">
        <f t="shared" si="68"/>
        <v>0</v>
      </c>
    </row>
    <row r="4499" spans="1:3" hidden="1" outlineLevel="2" x14ac:dyDescent="0.35">
      <c r="A4499" s="3">
        <v>97</v>
      </c>
      <c r="B4499" s="3">
        <v>0.6</v>
      </c>
      <c r="C4499" s="3">
        <f t="shared" si="68"/>
        <v>0</v>
      </c>
    </row>
    <row r="4500" spans="1:3" hidden="1" outlineLevel="2" x14ac:dyDescent="0.35">
      <c r="A4500" s="3">
        <v>97</v>
      </c>
      <c r="B4500" s="3">
        <v>0.7</v>
      </c>
      <c r="C4500" s="3">
        <f t="shared" si="68"/>
        <v>1</v>
      </c>
    </row>
    <row r="4501" spans="1:3" hidden="1" outlineLevel="2" x14ac:dyDescent="0.35">
      <c r="A4501" s="3">
        <v>97</v>
      </c>
      <c r="B4501" s="3">
        <v>0.6</v>
      </c>
      <c r="C4501" s="3">
        <f t="shared" si="68"/>
        <v>0</v>
      </c>
    </row>
    <row r="4502" spans="1:3" hidden="1" outlineLevel="2" x14ac:dyDescent="0.35">
      <c r="A4502" s="3">
        <v>97</v>
      </c>
      <c r="B4502" s="3">
        <v>0.5</v>
      </c>
      <c r="C4502" s="3">
        <f t="shared" si="68"/>
        <v>0</v>
      </c>
    </row>
    <row r="4503" spans="1:3" hidden="1" outlineLevel="2" x14ac:dyDescent="0.35">
      <c r="A4503" s="3">
        <v>97</v>
      </c>
      <c r="B4503" s="3">
        <v>0.4</v>
      </c>
      <c r="C4503" s="3">
        <f t="shared" si="68"/>
        <v>0</v>
      </c>
    </row>
    <row r="4504" spans="1:3" hidden="1" outlineLevel="2" x14ac:dyDescent="0.35">
      <c r="A4504" s="3">
        <v>97</v>
      </c>
      <c r="B4504" s="3">
        <v>0.6</v>
      </c>
      <c r="C4504" s="3">
        <f t="shared" si="68"/>
        <v>0</v>
      </c>
    </row>
    <row r="4505" spans="1:3" hidden="1" outlineLevel="2" x14ac:dyDescent="0.35">
      <c r="A4505" s="3">
        <v>97</v>
      </c>
      <c r="B4505" s="3">
        <v>0.6</v>
      </c>
      <c r="C4505" s="3">
        <f t="shared" si="68"/>
        <v>0</v>
      </c>
    </row>
    <row r="4506" spans="1:3" hidden="1" outlineLevel="2" x14ac:dyDescent="0.35">
      <c r="A4506" s="3">
        <v>97</v>
      </c>
      <c r="B4506" s="3">
        <v>0.5</v>
      </c>
      <c r="C4506" s="3">
        <f t="shared" si="68"/>
        <v>0</v>
      </c>
    </row>
    <row r="4507" spans="1:3" hidden="1" outlineLevel="2" x14ac:dyDescent="0.35">
      <c r="A4507" s="3">
        <v>97</v>
      </c>
      <c r="B4507" s="3">
        <v>0.5</v>
      </c>
      <c r="C4507" s="3">
        <f t="shared" si="68"/>
        <v>0</v>
      </c>
    </row>
    <row r="4508" spans="1:3" hidden="1" outlineLevel="2" x14ac:dyDescent="0.35">
      <c r="A4508" s="3">
        <v>97</v>
      </c>
      <c r="B4508" s="3">
        <v>0.9</v>
      </c>
      <c r="C4508" s="3">
        <f t="shared" si="68"/>
        <v>1</v>
      </c>
    </row>
    <row r="4509" spans="1:3" outlineLevel="1" collapsed="1" x14ac:dyDescent="0.35">
      <c r="A4509" s="5" t="s">
        <v>109</v>
      </c>
      <c r="B4509" s="3"/>
      <c r="C4509" s="3">
        <f>SUBTOTAL(9,C4464:C4508)</f>
        <v>14</v>
      </c>
    </row>
    <row r="4510" spans="1:3" hidden="1" outlineLevel="2" x14ac:dyDescent="0.35">
      <c r="A4510" s="3">
        <v>98</v>
      </c>
      <c r="B4510" s="3">
        <v>0.9</v>
      </c>
      <c r="C4510" s="3">
        <f t="shared" si="68"/>
        <v>1</v>
      </c>
    </row>
    <row r="4511" spans="1:3" hidden="1" outlineLevel="2" x14ac:dyDescent="0.35">
      <c r="A4511" s="3">
        <v>98</v>
      </c>
      <c r="B4511" s="3">
        <v>0.9</v>
      </c>
      <c r="C4511" s="3">
        <f t="shared" si="68"/>
        <v>1</v>
      </c>
    </row>
    <row r="4512" spans="1:3" hidden="1" outlineLevel="2" x14ac:dyDescent="0.35">
      <c r="A4512" s="3">
        <v>98</v>
      </c>
      <c r="B4512" s="3">
        <v>0.9</v>
      </c>
      <c r="C4512" s="3">
        <f t="shared" si="68"/>
        <v>1</v>
      </c>
    </row>
    <row r="4513" spans="1:3" hidden="1" outlineLevel="2" x14ac:dyDescent="0.35">
      <c r="A4513" s="3">
        <v>98</v>
      </c>
      <c r="B4513" s="3">
        <v>0.9</v>
      </c>
      <c r="C4513" s="3">
        <f t="shared" si="68"/>
        <v>1</v>
      </c>
    </row>
    <row r="4514" spans="1:3" hidden="1" outlineLevel="2" x14ac:dyDescent="0.35">
      <c r="A4514" s="3">
        <v>98</v>
      </c>
      <c r="B4514" s="3">
        <v>0.9</v>
      </c>
      <c r="C4514" s="3">
        <f t="shared" si="68"/>
        <v>1</v>
      </c>
    </row>
    <row r="4515" spans="1:3" hidden="1" outlineLevel="2" x14ac:dyDescent="0.35">
      <c r="A4515" s="3">
        <v>98</v>
      </c>
      <c r="B4515" s="3">
        <v>0.9</v>
      </c>
      <c r="C4515" s="3">
        <f t="shared" si="68"/>
        <v>1</v>
      </c>
    </row>
    <row r="4516" spans="1:3" hidden="1" outlineLevel="2" x14ac:dyDescent="0.35">
      <c r="A4516" s="3">
        <v>98</v>
      </c>
      <c r="B4516" s="3">
        <v>0.9</v>
      </c>
      <c r="C4516" s="3">
        <f t="shared" si="68"/>
        <v>1</v>
      </c>
    </row>
    <row r="4517" spans="1:3" hidden="1" outlineLevel="2" x14ac:dyDescent="0.35">
      <c r="A4517" s="3">
        <v>98</v>
      </c>
      <c r="B4517" s="3">
        <v>0.8</v>
      </c>
      <c r="C4517" s="3">
        <f t="shared" ref="C4517:C4581" si="69">IF(B4517&gt;=0.7,1,0)</f>
        <v>1</v>
      </c>
    </row>
    <row r="4518" spans="1:3" hidden="1" outlineLevel="2" x14ac:dyDescent="0.35">
      <c r="A4518" s="3">
        <v>98</v>
      </c>
      <c r="B4518" s="3">
        <v>0.9</v>
      </c>
      <c r="C4518" s="3">
        <f t="shared" si="69"/>
        <v>1</v>
      </c>
    </row>
    <row r="4519" spans="1:3" hidden="1" outlineLevel="2" x14ac:dyDescent="0.35">
      <c r="A4519" s="3">
        <v>98</v>
      </c>
      <c r="B4519" s="3">
        <v>1</v>
      </c>
      <c r="C4519" s="3">
        <f t="shared" si="69"/>
        <v>1</v>
      </c>
    </row>
    <row r="4520" spans="1:3" hidden="1" outlineLevel="2" x14ac:dyDescent="0.35">
      <c r="A4520" s="3">
        <v>98</v>
      </c>
      <c r="B4520" s="3">
        <v>0.9</v>
      </c>
      <c r="C4520" s="3">
        <f t="shared" si="69"/>
        <v>1</v>
      </c>
    </row>
    <row r="4521" spans="1:3" hidden="1" outlineLevel="2" x14ac:dyDescent="0.35">
      <c r="A4521" s="3">
        <v>98</v>
      </c>
      <c r="B4521" s="3">
        <v>0.9</v>
      </c>
      <c r="C4521" s="3">
        <f t="shared" si="69"/>
        <v>1</v>
      </c>
    </row>
    <row r="4522" spans="1:3" hidden="1" outlineLevel="2" x14ac:dyDescent="0.35">
      <c r="A4522" s="3">
        <v>98</v>
      </c>
      <c r="B4522" s="3">
        <v>1</v>
      </c>
      <c r="C4522" s="3">
        <f t="shared" si="69"/>
        <v>1</v>
      </c>
    </row>
    <row r="4523" spans="1:3" hidden="1" outlineLevel="2" x14ac:dyDescent="0.35">
      <c r="A4523" s="3">
        <v>98</v>
      </c>
      <c r="B4523" s="3">
        <v>0.9</v>
      </c>
      <c r="C4523" s="3">
        <f t="shared" si="69"/>
        <v>1</v>
      </c>
    </row>
    <row r="4524" spans="1:3" hidden="1" outlineLevel="2" x14ac:dyDescent="0.35">
      <c r="A4524" s="3">
        <v>98</v>
      </c>
      <c r="B4524" s="3">
        <v>1</v>
      </c>
      <c r="C4524" s="3">
        <f t="shared" si="69"/>
        <v>1</v>
      </c>
    </row>
    <row r="4525" spans="1:3" hidden="1" outlineLevel="2" x14ac:dyDescent="0.35">
      <c r="A4525" s="3">
        <v>98</v>
      </c>
      <c r="B4525" s="3">
        <v>0.8</v>
      </c>
      <c r="C4525" s="3">
        <f t="shared" si="69"/>
        <v>1</v>
      </c>
    </row>
    <row r="4526" spans="1:3" hidden="1" outlineLevel="2" x14ac:dyDescent="0.35">
      <c r="A4526" s="3">
        <v>98</v>
      </c>
      <c r="B4526" s="3">
        <v>1</v>
      </c>
      <c r="C4526" s="3">
        <f t="shared" si="69"/>
        <v>1</v>
      </c>
    </row>
    <row r="4527" spans="1:3" hidden="1" outlineLevel="2" x14ac:dyDescent="0.35">
      <c r="A4527" s="3">
        <v>98</v>
      </c>
      <c r="B4527" s="3">
        <v>0.9</v>
      </c>
      <c r="C4527" s="3">
        <f t="shared" si="69"/>
        <v>1</v>
      </c>
    </row>
    <row r="4528" spans="1:3" hidden="1" outlineLevel="2" x14ac:dyDescent="0.35">
      <c r="A4528" s="3">
        <v>98</v>
      </c>
      <c r="B4528" s="3">
        <v>0.9</v>
      </c>
      <c r="C4528" s="3">
        <f t="shared" si="69"/>
        <v>1</v>
      </c>
    </row>
    <row r="4529" spans="1:3" hidden="1" outlineLevel="2" x14ac:dyDescent="0.35">
      <c r="A4529" s="3">
        <v>98</v>
      </c>
      <c r="B4529" s="3">
        <v>1</v>
      </c>
      <c r="C4529" s="3">
        <f t="shared" si="69"/>
        <v>1</v>
      </c>
    </row>
    <row r="4530" spans="1:3" hidden="1" outlineLevel="2" x14ac:dyDescent="0.35">
      <c r="A4530" s="3">
        <v>98</v>
      </c>
      <c r="B4530" s="3">
        <v>0.9</v>
      </c>
      <c r="C4530" s="3">
        <f t="shared" si="69"/>
        <v>1</v>
      </c>
    </row>
    <row r="4531" spans="1:3" hidden="1" outlineLevel="2" x14ac:dyDescent="0.35">
      <c r="A4531" s="3">
        <v>98</v>
      </c>
      <c r="B4531" s="3">
        <v>1</v>
      </c>
      <c r="C4531" s="3">
        <f t="shared" si="69"/>
        <v>1</v>
      </c>
    </row>
    <row r="4532" spans="1:3" hidden="1" outlineLevel="2" x14ac:dyDescent="0.35">
      <c r="A4532" s="3">
        <v>98</v>
      </c>
      <c r="B4532" s="3">
        <v>0.8</v>
      </c>
      <c r="C4532" s="3">
        <f t="shared" si="69"/>
        <v>1</v>
      </c>
    </row>
    <row r="4533" spans="1:3" hidden="1" outlineLevel="2" x14ac:dyDescent="0.35">
      <c r="A4533" s="3">
        <v>98</v>
      </c>
      <c r="B4533" s="3">
        <v>1</v>
      </c>
      <c r="C4533" s="3">
        <f t="shared" si="69"/>
        <v>1</v>
      </c>
    </row>
    <row r="4534" spans="1:3" hidden="1" outlineLevel="2" x14ac:dyDescent="0.35">
      <c r="A4534" s="3">
        <v>98</v>
      </c>
      <c r="B4534" s="3">
        <v>0.9</v>
      </c>
      <c r="C4534" s="3">
        <f t="shared" si="69"/>
        <v>1</v>
      </c>
    </row>
    <row r="4535" spans="1:3" hidden="1" outlineLevel="2" x14ac:dyDescent="0.35">
      <c r="A4535" s="3">
        <v>98</v>
      </c>
      <c r="B4535" s="3">
        <v>0.9</v>
      </c>
      <c r="C4535" s="3">
        <f t="shared" si="69"/>
        <v>1</v>
      </c>
    </row>
    <row r="4536" spans="1:3" hidden="1" outlineLevel="2" x14ac:dyDescent="0.35">
      <c r="A4536" s="3">
        <v>98</v>
      </c>
      <c r="B4536" s="3">
        <v>0.9</v>
      </c>
      <c r="C4536" s="3">
        <f t="shared" si="69"/>
        <v>1</v>
      </c>
    </row>
    <row r="4537" spans="1:3" hidden="1" outlineLevel="2" x14ac:dyDescent="0.35">
      <c r="A4537" s="3">
        <v>98</v>
      </c>
      <c r="B4537" s="3">
        <v>0.9</v>
      </c>
      <c r="C4537" s="3">
        <f t="shared" si="69"/>
        <v>1</v>
      </c>
    </row>
    <row r="4538" spans="1:3" hidden="1" outlineLevel="2" x14ac:dyDescent="0.35">
      <c r="A4538" s="3">
        <v>98</v>
      </c>
      <c r="B4538" s="3">
        <v>0.9</v>
      </c>
      <c r="C4538" s="3">
        <f t="shared" si="69"/>
        <v>1</v>
      </c>
    </row>
    <row r="4539" spans="1:3" hidden="1" outlineLevel="2" x14ac:dyDescent="0.35">
      <c r="A4539" s="3">
        <v>98</v>
      </c>
      <c r="B4539" s="3">
        <v>0.9</v>
      </c>
      <c r="C4539" s="3">
        <f t="shared" si="69"/>
        <v>1</v>
      </c>
    </row>
    <row r="4540" spans="1:3" hidden="1" outlineLevel="2" x14ac:dyDescent="0.35">
      <c r="A4540" s="3">
        <v>98</v>
      </c>
      <c r="B4540" s="3">
        <v>0.9</v>
      </c>
      <c r="C4540" s="3">
        <f t="shared" si="69"/>
        <v>1</v>
      </c>
    </row>
    <row r="4541" spans="1:3" hidden="1" outlineLevel="2" x14ac:dyDescent="0.35">
      <c r="A4541" s="3">
        <v>98</v>
      </c>
      <c r="B4541" s="3">
        <v>0.9</v>
      </c>
      <c r="C4541" s="3">
        <f t="shared" si="69"/>
        <v>1</v>
      </c>
    </row>
    <row r="4542" spans="1:3" hidden="1" outlineLevel="2" x14ac:dyDescent="0.35">
      <c r="A4542" s="3">
        <v>98</v>
      </c>
      <c r="B4542" s="3">
        <v>0.9</v>
      </c>
      <c r="C4542" s="3">
        <f t="shared" si="69"/>
        <v>1</v>
      </c>
    </row>
    <row r="4543" spans="1:3" hidden="1" outlineLevel="2" x14ac:dyDescent="0.35">
      <c r="A4543" s="3">
        <v>98</v>
      </c>
      <c r="B4543" s="3">
        <v>0.8</v>
      </c>
      <c r="C4543" s="3">
        <f t="shared" si="69"/>
        <v>1</v>
      </c>
    </row>
    <row r="4544" spans="1:3" hidden="1" outlineLevel="2" x14ac:dyDescent="0.35">
      <c r="A4544" s="3">
        <v>98</v>
      </c>
      <c r="B4544" s="3">
        <v>0.9</v>
      </c>
      <c r="C4544" s="3">
        <f t="shared" si="69"/>
        <v>1</v>
      </c>
    </row>
    <row r="4545" spans="1:3" hidden="1" outlineLevel="2" x14ac:dyDescent="0.35">
      <c r="A4545" s="3">
        <v>98</v>
      </c>
      <c r="B4545" s="3">
        <v>0.9</v>
      </c>
      <c r="C4545" s="3">
        <f t="shared" si="69"/>
        <v>1</v>
      </c>
    </row>
    <row r="4546" spans="1:3" hidden="1" outlineLevel="2" x14ac:dyDescent="0.35">
      <c r="A4546" s="3">
        <v>98</v>
      </c>
      <c r="B4546" s="3">
        <v>1</v>
      </c>
      <c r="C4546" s="3">
        <f t="shared" si="69"/>
        <v>1</v>
      </c>
    </row>
    <row r="4547" spans="1:3" hidden="1" outlineLevel="2" x14ac:dyDescent="0.35">
      <c r="A4547" s="3">
        <v>98</v>
      </c>
      <c r="B4547" s="3">
        <v>0.8</v>
      </c>
      <c r="C4547" s="3">
        <f t="shared" si="69"/>
        <v>1</v>
      </c>
    </row>
    <row r="4548" spans="1:3" hidden="1" outlineLevel="2" x14ac:dyDescent="0.35">
      <c r="A4548" s="3">
        <v>98</v>
      </c>
      <c r="B4548" s="3">
        <v>1</v>
      </c>
      <c r="C4548" s="3">
        <f t="shared" si="69"/>
        <v>1</v>
      </c>
    </row>
    <row r="4549" spans="1:3" hidden="1" outlineLevel="2" x14ac:dyDescent="0.35">
      <c r="A4549" s="3">
        <v>98</v>
      </c>
      <c r="B4549" s="3">
        <v>0.9</v>
      </c>
      <c r="C4549" s="3">
        <f t="shared" si="69"/>
        <v>1</v>
      </c>
    </row>
    <row r="4550" spans="1:3" hidden="1" outlineLevel="2" x14ac:dyDescent="0.35">
      <c r="A4550" s="3">
        <v>98</v>
      </c>
      <c r="B4550" s="3">
        <v>0.8</v>
      </c>
      <c r="C4550" s="3">
        <f t="shared" si="69"/>
        <v>1</v>
      </c>
    </row>
    <row r="4551" spans="1:3" hidden="1" outlineLevel="2" x14ac:dyDescent="0.35">
      <c r="A4551" s="3">
        <v>98</v>
      </c>
      <c r="B4551" s="3">
        <v>0.9</v>
      </c>
      <c r="C4551" s="3">
        <f t="shared" si="69"/>
        <v>1</v>
      </c>
    </row>
    <row r="4552" spans="1:3" hidden="1" outlineLevel="2" x14ac:dyDescent="0.35">
      <c r="A4552" s="3">
        <v>98</v>
      </c>
      <c r="B4552" s="3">
        <v>0.8</v>
      </c>
      <c r="C4552" s="3">
        <f t="shared" si="69"/>
        <v>1</v>
      </c>
    </row>
    <row r="4553" spans="1:3" hidden="1" outlineLevel="2" x14ac:dyDescent="0.35">
      <c r="A4553" s="3">
        <v>98</v>
      </c>
      <c r="B4553" s="3">
        <v>1</v>
      </c>
      <c r="C4553" s="3">
        <f t="shared" si="69"/>
        <v>1</v>
      </c>
    </row>
    <row r="4554" spans="1:3" hidden="1" outlineLevel="2" x14ac:dyDescent="0.35">
      <c r="A4554" s="3">
        <v>98</v>
      </c>
      <c r="B4554" s="3">
        <v>0.8</v>
      </c>
      <c r="C4554" s="3">
        <f t="shared" si="69"/>
        <v>1</v>
      </c>
    </row>
    <row r="4555" spans="1:3" outlineLevel="1" collapsed="1" x14ac:dyDescent="0.35">
      <c r="A4555" s="5" t="s">
        <v>110</v>
      </c>
      <c r="B4555" s="3"/>
      <c r="C4555" s="3">
        <f>SUBTOTAL(9,C4510:C4554)</f>
        <v>45</v>
      </c>
    </row>
    <row r="4556" spans="1:3" hidden="1" outlineLevel="2" x14ac:dyDescent="0.35">
      <c r="A4556" s="3">
        <v>99</v>
      </c>
      <c r="B4556" s="3">
        <v>0.8</v>
      </c>
      <c r="C4556" s="3">
        <f t="shared" si="69"/>
        <v>1</v>
      </c>
    </row>
    <row r="4557" spans="1:3" hidden="1" outlineLevel="2" x14ac:dyDescent="0.35">
      <c r="A4557" s="3">
        <v>99</v>
      </c>
      <c r="B4557" s="3">
        <v>0.8</v>
      </c>
      <c r="C4557" s="3">
        <f t="shared" si="69"/>
        <v>1</v>
      </c>
    </row>
    <row r="4558" spans="1:3" hidden="1" outlineLevel="2" x14ac:dyDescent="0.35">
      <c r="A4558" s="3">
        <v>99</v>
      </c>
      <c r="B4558" s="3">
        <v>0.9</v>
      </c>
      <c r="C4558" s="3">
        <f t="shared" si="69"/>
        <v>1</v>
      </c>
    </row>
    <row r="4559" spans="1:3" hidden="1" outlineLevel="2" x14ac:dyDescent="0.35">
      <c r="A4559" s="3">
        <v>99</v>
      </c>
      <c r="B4559" s="3">
        <v>0.7</v>
      </c>
      <c r="C4559" s="3">
        <f t="shared" si="69"/>
        <v>1</v>
      </c>
    </row>
    <row r="4560" spans="1:3" hidden="1" outlineLevel="2" x14ac:dyDescent="0.35">
      <c r="A4560" s="3">
        <v>99</v>
      </c>
      <c r="B4560" s="3">
        <v>0.9</v>
      </c>
      <c r="C4560" s="3">
        <f t="shared" si="69"/>
        <v>1</v>
      </c>
    </row>
    <row r="4561" spans="1:3" hidden="1" outlineLevel="2" x14ac:dyDescent="0.35">
      <c r="A4561" s="3">
        <v>99</v>
      </c>
      <c r="B4561" s="3">
        <v>0.8</v>
      </c>
      <c r="C4561" s="3">
        <f t="shared" si="69"/>
        <v>1</v>
      </c>
    </row>
    <row r="4562" spans="1:3" hidden="1" outlineLevel="2" x14ac:dyDescent="0.35">
      <c r="A4562" s="3">
        <v>99</v>
      </c>
      <c r="B4562" s="3">
        <v>0.8</v>
      </c>
      <c r="C4562" s="3">
        <f t="shared" si="69"/>
        <v>1</v>
      </c>
    </row>
    <row r="4563" spans="1:3" hidden="1" outlineLevel="2" x14ac:dyDescent="0.35">
      <c r="A4563" s="3">
        <v>99</v>
      </c>
      <c r="B4563" s="3">
        <v>0.9</v>
      </c>
      <c r="C4563" s="3">
        <f t="shared" si="69"/>
        <v>1</v>
      </c>
    </row>
    <row r="4564" spans="1:3" hidden="1" outlineLevel="2" x14ac:dyDescent="0.35">
      <c r="A4564" s="3">
        <v>99</v>
      </c>
      <c r="B4564" s="3">
        <v>0.9</v>
      </c>
      <c r="C4564" s="3">
        <f t="shared" si="69"/>
        <v>1</v>
      </c>
    </row>
    <row r="4565" spans="1:3" hidden="1" outlineLevel="2" x14ac:dyDescent="0.35">
      <c r="A4565" s="3">
        <v>99</v>
      </c>
      <c r="B4565" s="3">
        <v>0.8</v>
      </c>
      <c r="C4565" s="3">
        <f t="shared" si="69"/>
        <v>1</v>
      </c>
    </row>
    <row r="4566" spans="1:3" hidden="1" outlineLevel="2" x14ac:dyDescent="0.35">
      <c r="A4566" s="3">
        <v>99</v>
      </c>
      <c r="B4566" s="3">
        <v>0.8</v>
      </c>
      <c r="C4566" s="3">
        <f t="shared" si="69"/>
        <v>1</v>
      </c>
    </row>
    <row r="4567" spans="1:3" hidden="1" outlineLevel="2" x14ac:dyDescent="0.35">
      <c r="A4567" s="3">
        <v>99</v>
      </c>
      <c r="B4567" s="3">
        <v>0.9</v>
      </c>
      <c r="C4567" s="3">
        <f t="shared" si="69"/>
        <v>1</v>
      </c>
    </row>
    <row r="4568" spans="1:3" hidden="1" outlineLevel="2" x14ac:dyDescent="0.35">
      <c r="A4568" s="3">
        <v>99</v>
      </c>
      <c r="B4568" s="3">
        <v>0.8</v>
      </c>
      <c r="C4568" s="3">
        <f t="shared" si="69"/>
        <v>1</v>
      </c>
    </row>
    <row r="4569" spans="1:3" hidden="1" outlineLevel="2" x14ac:dyDescent="0.35">
      <c r="A4569" s="3">
        <v>99</v>
      </c>
      <c r="B4569" s="3">
        <v>0.8</v>
      </c>
      <c r="C4569" s="3">
        <f t="shared" si="69"/>
        <v>1</v>
      </c>
    </row>
    <row r="4570" spans="1:3" hidden="1" outlineLevel="2" x14ac:dyDescent="0.35">
      <c r="A4570" s="3">
        <v>99</v>
      </c>
      <c r="B4570" s="3">
        <v>0.9</v>
      </c>
      <c r="C4570" s="3">
        <f t="shared" si="69"/>
        <v>1</v>
      </c>
    </row>
    <row r="4571" spans="1:3" hidden="1" outlineLevel="2" x14ac:dyDescent="0.35">
      <c r="A4571" s="3">
        <v>99</v>
      </c>
      <c r="B4571" s="3">
        <v>0.7</v>
      </c>
      <c r="C4571" s="3">
        <f t="shared" si="69"/>
        <v>1</v>
      </c>
    </row>
    <row r="4572" spans="1:3" hidden="1" outlineLevel="2" x14ac:dyDescent="0.35">
      <c r="A4572" s="3">
        <v>99</v>
      </c>
      <c r="B4572" s="3">
        <v>0.7</v>
      </c>
      <c r="C4572" s="3">
        <f t="shared" si="69"/>
        <v>1</v>
      </c>
    </row>
    <row r="4573" spans="1:3" hidden="1" outlineLevel="2" x14ac:dyDescent="0.35">
      <c r="A4573" s="3">
        <v>99</v>
      </c>
      <c r="B4573" s="3">
        <v>0.8</v>
      </c>
      <c r="C4573" s="3">
        <f t="shared" si="69"/>
        <v>1</v>
      </c>
    </row>
    <row r="4574" spans="1:3" hidden="1" outlineLevel="2" x14ac:dyDescent="0.35">
      <c r="A4574" s="3">
        <v>99</v>
      </c>
      <c r="B4574" s="3">
        <v>0.8</v>
      </c>
      <c r="C4574" s="3">
        <f t="shared" si="69"/>
        <v>1</v>
      </c>
    </row>
    <row r="4575" spans="1:3" hidden="1" outlineLevel="2" x14ac:dyDescent="0.35">
      <c r="A4575" s="3">
        <v>99</v>
      </c>
      <c r="B4575" s="3">
        <v>0.8</v>
      </c>
      <c r="C4575" s="3">
        <f t="shared" si="69"/>
        <v>1</v>
      </c>
    </row>
    <row r="4576" spans="1:3" hidden="1" outlineLevel="2" x14ac:dyDescent="0.35">
      <c r="A4576" s="3">
        <v>99</v>
      </c>
      <c r="B4576" s="3">
        <v>0.9</v>
      </c>
      <c r="C4576" s="3">
        <f t="shared" si="69"/>
        <v>1</v>
      </c>
    </row>
    <row r="4577" spans="1:3" hidden="1" outlineLevel="2" x14ac:dyDescent="0.35">
      <c r="A4577" s="3">
        <v>99</v>
      </c>
      <c r="B4577" s="3">
        <v>0.9</v>
      </c>
      <c r="C4577" s="3">
        <f t="shared" si="69"/>
        <v>1</v>
      </c>
    </row>
    <row r="4578" spans="1:3" hidden="1" outlineLevel="2" x14ac:dyDescent="0.35">
      <c r="A4578" s="3">
        <v>99</v>
      </c>
      <c r="B4578" s="3">
        <v>0.7</v>
      </c>
      <c r="C4578" s="3">
        <f t="shared" si="69"/>
        <v>1</v>
      </c>
    </row>
    <row r="4579" spans="1:3" hidden="1" outlineLevel="2" x14ac:dyDescent="0.35">
      <c r="A4579" s="3">
        <v>99</v>
      </c>
      <c r="B4579" s="3">
        <v>0.8</v>
      </c>
      <c r="C4579" s="3">
        <f t="shared" si="69"/>
        <v>1</v>
      </c>
    </row>
    <row r="4580" spans="1:3" hidden="1" outlineLevel="2" x14ac:dyDescent="0.35">
      <c r="A4580" s="3">
        <v>99</v>
      </c>
      <c r="B4580" s="3">
        <v>0.8</v>
      </c>
      <c r="C4580" s="3">
        <f t="shared" si="69"/>
        <v>1</v>
      </c>
    </row>
    <row r="4581" spans="1:3" hidden="1" outlineLevel="2" x14ac:dyDescent="0.35">
      <c r="A4581" s="3">
        <v>99</v>
      </c>
      <c r="B4581" s="3">
        <v>1</v>
      </c>
      <c r="C4581" s="3">
        <f t="shared" si="69"/>
        <v>1</v>
      </c>
    </row>
    <row r="4582" spans="1:3" hidden="1" outlineLevel="2" x14ac:dyDescent="0.35">
      <c r="A4582" s="3">
        <v>99</v>
      </c>
      <c r="B4582" s="3">
        <v>0.9</v>
      </c>
      <c r="C4582" s="3">
        <f t="shared" ref="C4582:C4646" si="70">IF(B4582&gt;=0.7,1,0)</f>
        <v>1</v>
      </c>
    </row>
    <row r="4583" spans="1:3" hidden="1" outlineLevel="2" x14ac:dyDescent="0.35">
      <c r="A4583" s="3">
        <v>99</v>
      </c>
      <c r="B4583" s="3">
        <v>0.8</v>
      </c>
      <c r="C4583" s="3">
        <f t="shared" si="70"/>
        <v>1</v>
      </c>
    </row>
    <row r="4584" spans="1:3" hidden="1" outlineLevel="2" x14ac:dyDescent="0.35">
      <c r="A4584" s="3">
        <v>99</v>
      </c>
      <c r="B4584" s="3">
        <v>0.9</v>
      </c>
      <c r="C4584" s="3">
        <f t="shared" si="70"/>
        <v>1</v>
      </c>
    </row>
    <row r="4585" spans="1:3" hidden="1" outlineLevel="2" x14ac:dyDescent="0.35">
      <c r="A4585" s="3">
        <v>99</v>
      </c>
      <c r="B4585" s="3">
        <v>0.8</v>
      </c>
      <c r="C4585" s="3">
        <f t="shared" si="70"/>
        <v>1</v>
      </c>
    </row>
    <row r="4586" spans="1:3" hidden="1" outlineLevel="2" x14ac:dyDescent="0.35">
      <c r="A4586" s="3">
        <v>99</v>
      </c>
      <c r="B4586" s="3">
        <v>0.8</v>
      </c>
      <c r="C4586" s="3">
        <f t="shared" si="70"/>
        <v>1</v>
      </c>
    </row>
    <row r="4587" spans="1:3" hidden="1" outlineLevel="2" x14ac:dyDescent="0.35">
      <c r="A4587" s="3">
        <v>99</v>
      </c>
      <c r="B4587" s="3">
        <v>0.9</v>
      </c>
      <c r="C4587" s="3">
        <f t="shared" si="70"/>
        <v>1</v>
      </c>
    </row>
    <row r="4588" spans="1:3" hidden="1" outlineLevel="2" x14ac:dyDescent="0.35">
      <c r="A4588" s="3">
        <v>99</v>
      </c>
      <c r="B4588" s="3">
        <v>0.9</v>
      </c>
      <c r="C4588" s="3">
        <f t="shared" si="70"/>
        <v>1</v>
      </c>
    </row>
    <row r="4589" spans="1:3" hidden="1" outlineLevel="2" x14ac:dyDescent="0.35">
      <c r="A4589" s="3">
        <v>99</v>
      </c>
      <c r="B4589" s="3">
        <v>0.7</v>
      </c>
      <c r="C4589" s="3">
        <f t="shared" si="70"/>
        <v>1</v>
      </c>
    </row>
    <row r="4590" spans="1:3" hidden="1" outlineLevel="2" x14ac:dyDescent="0.35">
      <c r="A4590" s="3">
        <v>99</v>
      </c>
      <c r="B4590" s="3">
        <v>0.6</v>
      </c>
      <c r="C4590" s="3">
        <f t="shared" si="70"/>
        <v>0</v>
      </c>
    </row>
    <row r="4591" spans="1:3" hidden="1" outlineLevel="2" x14ac:dyDescent="0.35">
      <c r="A4591" s="3">
        <v>99</v>
      </c>
      <c r="B4591" s="3">
        <v>0.9</v>
      </c>
      <c r="C4591" s="3">
        <f t="shared" si="70"/>
        <v>1</v>
      </c>
    </row>
    <row r="4592" spans="1:3" hidden="1" outlineLevel="2" x14ac:dyDescent="0.35">
      <c r="A4592" s="3">
        <v>99</v>
      </c>
      <c r="B4592" s="3">
        <v>0.8</v>
      </c>
      <c r="C4592" s="3">
        <f t="shared" si="70"/>
        <v>1</v>
      </c>
    </row>
    <row r="4593" spans="1:3" hidden="1" outlineLevel="2" x14ac:dyDescent="0.35">
      <c r="A4593" s="3">
        <v>99</v>
      </c>
      <c r="B4593" s="3">
        <v>0.9</v>
      </c>
      <c r="C4593" s="3">
        <f t="shared" si="70"/>
        <v>1</v>
      </c>
    </row>
    <row r="4594" spans="1:3" hidden="1" outlineLevel="2" x14ac:dyDescent="0.35">
      <c r="A4594" s="3">
        <v>99</v>
      </c>
      <c r="B4594" s="3">
        <v>0.8</v>
      </c>
      <c r="C4594" s="3">
        <f t="shared" si="70"/>
        <v>1</v>
      </c>
    </row>
    <row r="4595" spans="1:3" hidden="1" outlineLevel="2" x14ac:dyDescent="0.35">
      <c r="A4595" s="3">
        <v>99</v>
      </c>
      <c r="B4595" s="3">
        <v>0.9</v>
      </c>
      <c r="C4595" s="3">
        <f t="shared" si="70"/>
        <v>1</v>
      </c>
    </row>
    <row r="4596" spans="1:3" hidden="1" outlineLevel="2" x14ac:dyDescent="0.35">
      <c r="A4596" s="3">
        <v>99</v>
      </c>
      <c r="B4596" s="3">
        <v>0.8</v>
      </c>
      <c r="C4596" s="3">
        <f t="shared" si="70"/>
        <v>1</v>
      </c>
    </row>
    <row r="4597" spans="1:3" hidden="1" outlineLevel="2" x14ac:dyDescent="0.35">
      <c r="A4597" s="3">
        <v>99</v>
      </c>
      <c r="B4597" s="3">
        <v>0.7</v>
      </c>
      <c r="C4597" s="3">
        <f t="shared" si="70"/>
        <v>1</v>
      </c>
    </row>
    <row r="4598" spans="1:3" hidden="1" outlineLevel="2" x14ac:dyDescent="0.35">
      <c r="A4598" s="3">
        <v>99</v>
      </c>
      <c r="B4598" s="3">
        <v>0.7</v>
      </c>
      <c r="C4598" s="3">
        <f t="shared" si="70"/>
        <v>1</v>
      </c>
    </row>
    <row r="4599" spans="1:3" hidden="1" outlineLevel="2" x14ac:dyDescent="0.35">
      <c r="A4599" s="3">
        <v>99</v>
      </c>
      <c r="B4599" s="3">
        <v>0.7</v>
      </c>
      <c r="C4599" s="3">
        <f t="shared" si="70"/>
        <v>1</v>
      </c>
    </row>
    <row r="4600" spans="1:3" hidden="1" outlineLevel="2" x14ac:dyDescent="0.35">
      <c r="A4600" s="3">
        <v>99</v>
      </c>
      <c r="B4600" s="3">
        <v>0.9</v>
      </c>
      <c r="C4600" s="3">
        <f t="shared" si="70"/>
        <v>1</v>
      </c>
    </row>
    <row r="4601" spans="1:3" outlineLevel="1" collapsed="1" x14ac:dyDescent="0.35">
      <c r="A4601" s="5" t="s">
        <v>111</v>
      </c>
      <c r="B4601" s="3"/>
      <c r="C4601" s="3">
        <f>SUBTOTAL(9,C4556:C4600)</f>
        <v>44</v>
      </c>
    </row>
    <row r="4602" spans="1:3" hidden="1" outlineLevel="2" x14ac:dyDescent="0.35">
      <c r="A4602" s="3">
        <v>100</v>
      </c>
      <c r="B4602" s="3">
        <v>0.9</v>
      </c>
      <c r="C4602" s="3">
        <f t="shared" si="70"/>
        <v>1</v>
      </c>
    </row>
    <row r="4603" spans="1:3" hidden="1" outlineLevel="2" x14ac:dyDescent="0.35">
      <c r="A4603" s="3">
        <v>100</v>
      </c>
      <c r="B4603" s="3">
        <v>0.9</v>
      </c>
      <c r="C4603" s="3">
        <f t="shared" si="70"/>
        <v>1</v>
      </c>
    </row>
    <row r="4604" spans="1:3" hidden="1" outlineLevel="2" x14ac:dyDescent="0.35">
      <c r="A4604" s="3">
        <v>100</v>
      </c>
      <c r="B4604" s="3">
        <v>0.9</v>
      </c>
      <c r="C4604" s="3">
        <f t="shared" si="70"/>
        <v>1</v>
      </c>
    </row>
    <row r="4605" spans="1:3" hidden="1" outlineLevel="2" x14ac:dyDescent="0.35">
      <c r="A4605" s="3">
        <v>100</v>
      </c>
      <c r="B4605" s="3">
        <v>0.9</v>
      </c>
      <c r="C4605" s="3">
        <f t="shared" si="70"/>
        <v>1</v>
      </c>
    </row>
    <row r="4606" spans="1:3" hidden="1" outlineLevel="2" x14ac:dyDescent="0.35">
      <c r="A4606" s="3">
        <v>100</v>
      </c>
      <c r="B4606" s="3">
        <v>0.9</v>
      </c>
      <c r="C4606" s="3">
        <f t="shared" si="70"/>
        <v>1</v>
      </c>
    </row>
    <row r="4607" spans="1:3" hidden="1" outlineLevel="2" x14ac:dyDescent="0.35">
      <c r="A4607" s="3">
        <v>100</v>
      </c>
      <c r="B4607" s="3">
        <v>1</v>
      </c>
      <c r="C4607" s="3">
        <f t="shared" si="70"/>
        <v>1</v>
      </c>
    </row>
    <row r="4608" spans="1:3" hidden="1" outlineLevel="2" x14ac:dyDescent="0.35">
      <c r="A4608" s="3">
        <v>100</v>
      </c>
      <c r="B4608" s="3">
        <v>0.9</v>
      </c>
      <c r="C4608" s="3">
        <f t="shared" si="70"/>
        <v>1</v>
      </c>
    </row>
    <row r="4609" spans="1:3" hidden="1" outlineLevel="2" x14ac:dyDescent="0.35">
      <c r="A4609" s="3">
        <v>100</v>
      </c>
      <c r="B4609" s="3">
        <v>1</v>
      </c>
      <c r="C4609" s="3">
        <f t="shared" si="70"/>
        <v>1</v>
      </c>
    </row>
    <row r="4610" spans="1:3" hidden="1" outlineLevel="2" x14ac:dyDescent="0.35">
      <c r="A4610" s="3">
        <v>100</v>
      </c>
      <c r="B4610" s="3">
        <v>0.9</v>
      </c>
      <c r="C4610" s="3">
        <f t="shared" si="70"/>
        <v>1</v>
      </c>
    </row>
    <row r="4611" spans="1:3" hidden="1" outlineLevel="2" x14ac:dyDescent="0.35">
      <c r="A4611" s="3">
        <v>100</v>
      </c>
      <c r="B4611" s="3">
        <v>0.9</v>
      </c>
      <c r="C4611" s="3">
        <f t="shared" si="70"/>
        <v>1</v>
      </c>
    </row>
    <row r="4612" spans="1:3" hidden="1" outlineLevel="2" x14ac:dyDescent="0.35">
      <c r="A4612" s="3">
        <v>100</v>
      </c>
      <c r="B4612" s="3">
        <v>0.9</v>
      </c>
      <c r="C4612" s="3">
        <f t="shared" si="70"/>
        <v>1</v>
      </c>
    </row>
    <row r="4613" spans="1:3" hidden="1" outlineLevel="2" x14ac:dyDescent="0.35">
      <c r="A4613" s="3">
        <v>100</v>
      </c>
      <c r="B4613" s="3">
        <v>0.9</v>
      </c>
      <c r="C4613" s="3">
        <f t="shared" si="70"/>
        <v>1</v>
      </c>
    </row>
    <row r="4614" spans="1:3" hidden="1" outlineLevel="2" x14ac:dyDescent="0.35">
      <c r="A4614" s="3">
        <v>100</v>
      </c>
      <c r="B4614" s="3">
        <v>0.8</v>
      </c>
      <c r="C4614" s="3">
        <f t="shared" si="70"/>
        <v>1</v>
      </c>
    </row>
    <row r="4615" spans="1:3" hidden="1" outlineLevel="2" x14ac:dyDescent="0.35">
      <c r="A4615" s="3">
        <v>100</v>
      </c>
      <c r="B4615" s="3">
        <v>0.9</v>
      </c>
      <c r="C4615" s="3">
        <f t="shared" si="70"/>
        <v>1</v>
      </c>
    </row>
    <row r="4616" spans="1:3" hidden="1" outlineLevel="2" x14ac:dyDescent="0.35">
      <c r="A4616" s="3">
        <v>100</v>
      </c>
      <c r="B4616" s="3">
        <v>0.9</v>
      </c>
      <c r="C4616" s="3">
        <f t="shared" si="70"/>
        <v>1</v>
      </c>
    </row>
    <row r="4617" spans="1:3" hidden="1" outlineLevel="2" x14ac:dyDescent="0.35">
      <c r="A4617" s="3">
        <v>100</v>
      </c>
      <c r="B4617" s="3">
        <v>0.9</v>
      </c>
      <c r="C4617" s="3">
        <f t="shared" si="70"/>
        <v>1</v>
      </c>
    </row>
    <row r="4618" spans="1:3" hidden="1" outlineLevel="2" x14ac:dyDescent="0.35">
      <c r="A4618" s="3">
        <v>100</v>
      </c>
      <c r="B4618" s="3">
        <v>0.8</v>
      </c>
      <c r="C4618" s="3">
        <f t="shared" si="70"/>
        <v>1</v>
      </c>
    </row>
    <row r="4619" spans="1:3" hidden="1" outlineLevel="2" x14ac:dyDescent="0.35">
      <c r="A4619" s="3">
        <v>100</v>
      </c>
      <c r="B4619" s="3">
        <v>1</v>
      </c>
      <c r="C4619" s="3">
        <f t="shared" si="70"/>
        <v>1</v>
      </c>
    </row>
    <row r="4620" spans="1:3" hidden="1" outlineLevel="2" x14ac:dyDescent="0.35">
      <c r="A4620" s="3">
        <v>100</v>
      </c>
      <c r="B4620" s="3">
        <v>1</v>
      </c>
      <c r="C4620" s="3">
        <f t="shared" si="70"/>
        <v>1</v>
      </c>
    </row>
    <row r="4621" spans="1:3" hidden="1" outlineLevel="2" x14ac:dyDescent="0.35">
      <c r="A4621" s="3">
        <v>100</v>
      </c>
      <c r="B4621" s="3">
        <v>0.9</v>
      </c>
      <c r="C4621" s="3">
        <f t="shared" si="70"/>
        <v>1</v>
      </c>
    </row>
    <row r="4622" spans="1:3" hidden="1" outlineLevel="2" x14ac:dyDescent="0.35">
      <c r="A4622" s="3">
        <v>100</v>
      </c>
      <c r="B4622" s="3">
        <v>0.9</v>
      </c>
      <c r="C4622" s="3">
        <f t="shared" si="70"/>
        <v>1</v>
      </c>
    </row>
    <row r="4623" spans="1:3" hidden="1" outlineLevel="2" x14ac:dyDescent="0.35">
      <c r="A4623" s="3">
        <v>100</v>
      </c>
      <c r="B4623" s="3">
        <v>1</v>
      </c>
      <c r="C4623" s="3">
        <f t="shared" si="70"/>
        <v>1</v>
      </c>
    </row>
    <row r="4624" spans="1:3" hidden="1" outlineLevel="2" x14ac:dyDescent="0.35">
      <c r="A4624" s="3">
        <v>100</v>
      </c>
      <c r="B4624" s="3">
        <v>0.9</v>
      </c>
      <c r="C4624" s="3">
        <f t="shared" si="70"/>
        <v>1</v>
      </c>
    </row>
    <row r="4625" spans="1:3" hidden="1" outlineLevel="2" x14ac:dyDescent="0.35">
      <c r="A4625" s="3">
        <v>100</v>
      </c>
      <c r="B4625" s="3">
        <v>0.9</v>
      </c>
      <c r="C4625" s="3">
        <f t="shared" si="70"/>
        <v>1</v>
      </c>
    </row>
    <row r="4626" spans="1:3" hidden="1" outlineLevel="2" x14ac:dyDescent="0.35">
      <c r="A4626" s="3">
        <v>100</v>
      </c>
      <c r="B4626" s="3">
        <v>1</v>
      </c>
      <c r="C4626" s="3">
        <f t="shared" si="70"/>
        <v>1</v>
      </c>
    </row>
    <row r="4627" spans="1:3" hidden="1" outlineLevel="2" x14ac:dyDescent="0.35">
      <c r="A4627" s="3">
        <v>100</v>
      </c>
      <c r="B4627" s="3">
        <v>0.9</v>
      </c>
      <c r="C4627" s="3">
        <f t="shared" si="70"/>
        <v>1</v>
      </c>
    </row>
    <row r="4628" spans="1:3" hidden="1" outlineLevel="2" x14ac:dyDescent="0.35">
      <c r="A4628" s="3">
        <v>100</v>
      </c>
      <c r="B4628" s="3">
        <v>0.9</v>
      </c>
      <c r="C4628" s="3">
        <f t="shared" si="70"/>
        <v>1</v>
      </c>
    </row>
    <row r="4629" spans="1:3" hidden="1" outlineLevel="2" x14ac:dyDescent="0.35">
      <c r="A4629" s="3">
        <v>100</v>
      </c>
      <c r="B4629" s="3">
        <v>1</v>
      </c>
      <c r="C4629" s="3">
        <f t="shared" si="70"/>
        <v>1</v>
      </c>
    </row>
    <row r="4630" spans="1:3" hidden="1" outlineLevel="2" x14ac:dyDescent="0.35">
      <c r="A4630" s="3">
        <v>100</v>
      </c>
      <c r="B4630" s="3">
        <v>0.9</v>
      </c>
      <c r="C4630" s="3">
        <f t="shared" si="70"/>
        <v>1</v>
      </c>
    </row>
    <row r="4631" spans="1:3" hidden="1" outlineLevel="2" x14ac:dyDescent="0.35">
      <c r="A4631" s="3">
        <v>100</v>
      </c>
      <c r="B4631" s="3">
        <v>0.9</v>
      </c>
      <c r="C4631" s="3">
        <f t="shared" si="70"/>
        <v>1</v>
      </c>
    </row>
    <row r="4632" spans="1:3" hidden="1" outlineLevel="2" x14ac:dyDescent="0.35">
      <c r="A4632" s="3">
        <v>100</v>
      </c>
      <c r="B4632" s="3">
        <v>0.9</v>
      </c>
      <c r="C4632" s="3">
        <f t="shared" si="70"/>
        <v>1</v>
      </c>
    </row>
    <row r="4633" spans="1:3" hidden="1" outlineLevel="2" x14ac:dyDescent="0.35">
      <c r="A4633" s="3">
        <v>100</v>
      </c>
      <c r="B4633" s="3">
        <v>0.9</v>
      </c>
      <c r="C4633" s="3">
        <f t="shared" si="70"/>
        <v>1</v>
      </c>
    </row>
    <row r="4634" spans="1:3" hidden="1" outlineLevel="2" x14ac:dyDescent="0.35">
      <c r="A4634" s="3">
        <v>100</v>
      </c>
      <c r="B4634" s="3">
        <v>1</v>
      </c>
      <c r="C4634" s="3">
        <f t="shared" si="70"/>
        <v>1</v>
      </c>
    </row>
    <row r="4635" spans="1:3" hidden="1" outlineLevel="2" x14ac:dyDescent="0.35">
      <c r="A4635" s="3">
        <v>100</v>
      </c>
      <c r="B4635" s="3">
        <v>0.9</v>
      </c>
      <c r="C4635" s="3">
        <f t="shared" si="70"/>
        <v>1</v>
      </c>
    </row>
    <row r="4636" spans="1:3" hidden="1" outlineLevel="2" x14ac:dyDescent="0.35">
      <c r="A4636" s="3">
        <v>100</v>
      </c>
      <c r="B4636" s="3">
        <v>0.9</v>
      </c>
      <c r="C4636" s="3">
        <f t="shared" si="70"/>
        <v>1</v>
      </c>
    </row>
    <row r="4637" spans="1:3" hidden="1" outlineLevel="2" x14ac:dyDescent="0.35">
      <c r="A4637" s="3">
        <v>100</v>
      </c>
      <c r="B4637" s="3">
        <v>0.9</v>
      </c>
      <c r="C4637" s="3">
        <f t="shared" si="70"/>
        <v>1</v>
      </c>
    </row>
    <row r="4638" spans="1:3" hidden="1" outlineLevel="2" x14ac:dyDescent="0.35">
      <c r="A4638" s="3">
        <v>100</v>
      </c>
      <c r="B4638" s="3">
        <v>0.9</v>
      </c>
      <c r="C4638" s="3">
        <f t="shared" si="70"/>
        <v>1</v>
      </c>
    </row>
    <row r="4639" spans="1:3" hidden="1" outlineLevel="2" x14ac:dyDescent="0.35">
      <c r="A4639" s="3">
        <v>100</v>
      </c>
      <c r="B4639" s="3">
        <v>0.9</v>
      </c>
      <c r="C4639" s="3">
        <f t="shared" si="70"/>
        <v>1</v>
      </c>
    </row>
    <row r="4640" spans="1:3" hidden="1" outlineLevel="2" x14ac:dyDescent="0.35">
      <c r="A4640" s="3">
        <v>100</v>
      </c>
      <c r="B4640" s="3">
        <v>0.9</v>
      </c>
      <c r="C4640" s="3">
        <f t="shared" si="70"/>
        <v>1</v>
      </c>
    </row>
    <row r="4641" spans="1:3" hidden="1" outlineLevel="2" x14ac:dyDescent="0.35">
      <c r="A4641" s="3">
        <v>100</v>
      </c>
      <c r="B4641" s="3">
        <v>0.9</v>
      </c>
      <c r="C4641" s="3">
        <f t="shared" si="70"/>
        <v>1</v>
      </c>
    </row>
    <row r="4642" spans="1:3" hidden="1" outlineLevel="2" x14ac:dyDescent="0.35">
      <c r="A4642" s="3">
        <v>100</v>
      </c>
      <c r="B4642" s="3">
        <v>1</v>
      </c>
      <c r="C4642" s="3">
        <f t="shared" si="70"/>
        <v>1</v>
      </c>
    </row>
    <row r="4643" spans="1:3" hidden="1" outlineLevel="2" x14ac:dyDescent="0.35">
      <c r="A4643" s="3">
        <v>100</v>
      </c>
      <c r="B4643" s="3">
        <v>0.9</v>
      </c>
      <c r="C4643" s="3">
        <f t="shared" si="70"/>
        <v>1</v>
      </c>
    </row>
    <row r="4644" spans="1:3" hidden="1" outlineLevel="2" x14ac:dyDescent="0.35">
      <c r="A4644" s="3">
        <v>100</v>
      </c>
      <c r="B4644" s="3">
        <v>0.9</v>
      </c>
      <c r="C4644" s="3">
        <f t="shared" si="70"/>
        <v>1</v>
      </c>
    </row>
    <row r="4645" spans="1:3" hidden="1" outlineLevel="2" x14ac:dyDescent="0.35">
      <c r="A4645" s="3">
        <v>100</v>
      </c>
      <c r="B4645" s="3">
        <v>0.9</v>
      </c>
      <c r="C4645" s="3">
        <f t="shared" si="70"/>
        <v>1</v>
      </c>
    </row>
    <row r="4646" spans="1:3" hidden="1" outlineLevel="2" x14ac:dyDescent="0.35">
      <c r="A4646" s="3">
        <v>100</v>
      </c>
      <c r="B4646" s="3">
        <v>0.9</v>
      </c>
      <c r="C4646" s="3">
        <f t="shared" si="70"/>
        <v>1</v>
      </c>
    </row>
    <row r="4647" spans="1:3" outlineLevel="1" collapsed="1" x14ac:dyDescent="0.35">
      <c r="A4647" s="5" t="s">
        <v>112</v>
      </c>
      <c r="B4647" s="3"/>
      <c r="C4647" s="3">
        <f>SUBTOTAL(9,C4602:C4646)</f>
        <v>45</v>
      </c>
    </row>
    <row r="4648" spans="1:3" hidden="1" outlineLevel="2" x14ac:dyDescent="0.35">
      <c r="A4648" s="3">
        <v>101</v>
      </c>
      <c r="B4648" s="3">
        <v>0.8</v>
      </c>
      <c r="C4648" s="3">
        <f t="shared" ref="C4648:C4712" si="71">IF(B4648&gt;=0.7,1,0)</f>
        <v>1</v>
      </c>
    </row>
    <row r="4649" spans="1:3" hidden="1" outlineLevel="2" x14ac:dyDescent="0.35">
      <c r="A4649" s="3">
        <v>101</v>
      </c>
      <c r="B4649" s="3">
        <v>1</v>
      </c>
      <c r="C4649" s="3">
        <f t="shared" si="71"/>
        <v>1</v>
      </c>
    </row>
    <row r="4650" spans="1:3" hidden="1" outlineLevel="2" x14ac:dyDescent="0.35">
      <c r="A4650" s="3">
        <v>101</v>
      </c>
      <c r="B4650" s="3">
        <v>0.9</v>
      </c>
      <c r="C4650" s="3">
        <f t="shared" si="71"/>
        <v>1</v>
      </c>
    </row>
    <row r="4651" spans="1:3" hidden="1" outlineLevel="2" x14ac:dyDescent="0.35">
      <c r="A4651" s="3">
        <v>101</v>
      </c>
      <c r="B4651" s="3">
        <v>0.9</v>
      </c>
      <c r="C4651" s="3">
        <f t="shared" si="71"/>
        <v>1</v>
      </c>
    </row>
    <row r="4652" spans="1:3" hidden="1" outlineLevel="2" x14ac:dyDescent="0.35">
      <c r="A4652" s="3">
        <v>101</v>
      </c>
      <c r="B4652" s="3">
        <v>0.9</v>
      </c>
      <c r="C4652" s="3">
        <f t="shared" si="71"/>
        <v>1</v>
      </c>
    </row>
    <row r="4653" spans="1:3" hidden="1" outlineLevel="2" x14ac:dyDescent="0.35">
      <c r="A4653" s="3">
        <v>101</v>
      </c>
      <c r="B4653" s="3">
        <v>0.9</v>
      </c>
      <c r="C4653" s="3">
        <f t="shared" si="71"/>
        <v>1</v>
      </c>
    </row>
    <row r="4654" spans="1:3" hidden="1" outlineLevel="2" x14ac:dyDescent="0.35">
      <c r="A4654" s="3">
        <v>101</v>
      </c>
      <c r="B4654" s="3">
        <v>0.9</v>
      </c>
      <c r="C4654" s="3">
        <f t="shared" si="71"/>
        <v>1</v>
      </c>
    </row>
    <row r="4655" spans="1:3" hidden="1" outlineLevel="2" x14ac:dyDescent="0.35">
      <c r="A4655" s="3">
        <v>101</v>
      </c>
      <c r="B4655" s="3">
        <v>0.9</v>
      </c>
      <c r="C4655" s="3">
        <f t="shared" si="71"/>
        <v>1</v>
      </c>
    </row>
    <row r="4656" spans="1:3" hidden="1" outlineLevel="2" x14ac:dyDescent="0.35">
      <c r="A4656" s="3">
        <v>101</v>
      </c>
      <c r="B4656" s="3">
        <v>1</v>
      </c>
      <c r="C4656" s="3">
        <f t="shared" si="71"/>
        <v>1</v>
      </c>
    </row>
    <row r="4657" spans="1:3" hidden="1" outlineLevel="2" x14ac:dyDescent="0.35">
      <c r="A4657" s="3">
        <v>101</v>
      </c>
      <c r="B4657" s="3">
        <v>0.8</v>
      </c>
      <c r="C4657" s="3">
        <f t="shared" si="71"/>
        <v>1</v>
      </c>
    </row>
    <row r="4658" spans="1:3" hidden="1" outlineLevel="2" x14ac:dyDescent="0.35">
      <c r="A4658" s="3">
        <v>101</v>
      </c>
      <c r="B4658" s="3">
        <v>0.9</v>
      </c>
      <c r="C4658" s="3">
        <f t="shared" si="71"/>
        <v>1</v>
      </c>
    </row>
    <row r="4659" spans="1:3" hidden="1" outlineLevel="2" x14ac:dyDescent="0.35">
      <c r="A4659" s="3">
        <v>101</v>
      </c>
      <c r="B4659" s="3">
        <v>0.8</v>
      </c>
      <c r="C4659" s="3">
        <f t="shared" si="71"/>
        <v>1</v>
      </c>
    </row>
    <row r="4660" spans="1:3" hidden="1" outlineLevel="2" x14ac:dyDescent="0.35">
      <c r="A4660" s="3">
        <v>101</v>
      </c>
      <c r="B4660" s="3">
        <v>0.9</v>
      </c>
      <c r="C4660" s="3">
        <f t="shared" si="71"/>
        <v>1</v>
      </c>
    </row>
    <row r="4661" spans="1:3" hidden="1" outlineLevel="2" x14ac:dyDescent="0.35">
      <c r="A4661" s="3">
        <v>101</v>
      </c>
      <c r="B4661" s="3">
        <v>0.9</v>
      </c>
      <c r="C4661" s="3">
        <f t="shared" si="71"/>
        <v>1</v>
      </c>
    </row>
    <row r="4662" spans="1:3" hidden="1" outlineLevel="2" x14ac:dyDescent="0.35">
      <c r="A4662" s="3">
        <v>101</v>
      </c>
      <c r="B4662" s="3">
        <v>0.9</v>
      </c>
      <c r="C4662" s="3">
        <f t="shared" si="71"/>
        <v>1</v>
      </c>
    </row>
    <row r="4663" spans="1:3" hidden="1" outlineLevel="2" x14ac:dyDescent="0.35">
      <c r="A4663" s="3">
        <v>101</v>
      </c>
      <c r="B4663" s="3">
        <v>0.8</v>
      </c>
      <c r="C4663" s="3">
        <f t="shared" si="71"/>
        <v>1</v>
      </c>
    </row>
    <row r="4664" spans="1:3" hidden="1" outlineLevel="2" x14ac:dyDescent="0.35">
      <c r="A4664" s="3">
        <v>101</v>
      </c>
      <c r="B4664" s="3">
        <v>0.8</v>
      </c>
      <c r="C4664" s="3">
        <f t="shared" si="71"/>
        <v>1</v>
      </c>
    </row>
    <row r="4665" spans="1:3" hidden="1" outlineLevel="2" x14ac:dyDescent="0.35">
      <c r="A4665" s="3">
        <v>101</v>
      </c>
      <c r="B4665" s="3">
        <v>0.9</v>
      </c>
      <c r="C4665" s="3">
        <f t="shared" si="71"/>
        <v>1</v>
      </c>
    </row>
    <row r="4666" spans="1:3" hidden="1" outlineLevel="2" x14ac:dyDescent="0.35">
      <c r="A4666" s="3">
        <v>101</v>
      </c>
      <c r="B4666" s="3">
        <v>0.9</v>
      </c>
      <c r="C4666" s="3">
        <f t="shared" si="71"/>
        <v>1</v>
      </c>
    </row>
    <row r="4667" spans="1:3" hidden="1" outlineLevel="2" x14ac:dyDescent="0.35">
      <c r="A4667" s="3">
        <v>101</v>
      </c>
      <c r="B4667" s="3">
        <v>0.9</v>
      </c>
      <c r="C4667" s="3">
        <f t="shared" si="71"/>
        <v>1</v>
      </c>
    </row>
    <row r="4668" spans="1:3" hidden="1" outlineLevel="2" x14ac:dyDescent="0.35">
      <c r="A4668" s="3">
        <v>101</v>
      </c>
      <c r="B4668" s="3">
        <v>0.9</v>
      </c>
      <c r="C4668" s="3">
        <f t="shared" si="71"/>
        <v>1</v>
      </c>
    </row>
    <row r="4669" spans="1:3" hidden="1" outlineLevel="2" x14ac:dyDescent="0.35">
      <c r="A4669" s="3">
        <v>101</v>
      </c>
      <c r="B4669" s="3">
        <v>0.9</v>
      </c>
      <c r="C4669" s="3">
        <f t="shared" si="71"/>
        <v>1</v>
      </c>
    </row>
    <row r="4670" spans="1:3" hidden="1" outlineLevel="2" x14ac:dyDescent="0.35">
      <c r="A4670" s="3">
        <v>101</v>
      </c>
      <c r="B4670" s="3">
        <v>0.9</v>
      </c>
      <c r="C4670" s="3">
        <f t="shared" si="71"/>
        <v>1</v>
      </c>
    </row>
    <row r="4671" spans="1:3" hidden="1" outlineLevel="2" x14ac:dyDescent="0.35">
      <c r="A4671" s="3">
        <v>101</v>
      </c>
      <c r="B4671" s="3">
        <v>1</v>
      </c>
      <c r="C4671" s="3">
        <f t="shared" si="71"/>
        <v>1</v>
      </c>
    </row>
    <row r="4672" spans="1:3" hidden="1" outlineLevel="2" x14ac:dyDescent="0.35">
      <c r="A4672" s="3">
        <v>101</v>
      </c>
      <c r="B4672" s="3">
        <v>0.9</v>
      </c>
      <c r="C4672" s="3">
        <f t="shared" si="71"/>
        <v>1</v>
      </c>
    </row>
    <row r="4673" spans="1:3" hidden="1" outlineLevel="2" x14ac:dyDescent="0.35">
      <c r="A4673" s="3">
        <v>101</v>
      </c>
      <c r="B4673" s="3">
        <v>1</v>
      </c>
      <c r="C4673" s="3">
        <f t="shared" si="71"/>
        <v>1</v>
      </c>
    </row>
    <row r="4674" spans="1:3" hidden="1" outlineLevel="2" x14ac:dyDescent="0.35">
      <c r="A4674" s="3">
        <v>101</v>
      </c>
      <c r="B4674" s="3">
        <v>1</v>
      </c>
      <c r="C4674" s="3">
        <f t="shared" si="71"/>
        <v>1</v>
      </c>
    </row>
    <row r="4675" spans="1:3" hidden="1" outlineLevel="2" x14ac:dyDescent="0.35">
      <c r="A4675" s="3">
        <v>101</v>
      </c>
      <c r="B4675" s="3">
        <v>1</v>
      </c>
      <c r="C4675" s="3">
        <f t="shared" si="71"/>
        <v>1</v>
      </c>
    </row>
    <row r="4676" spans="1:3" hidden="1" outlineLevel="2" x14ac:dyDescent="0.35">
      <c r="A4676" s="3">
        <v>101</v>
      </c>
      <c r="B4676" s="3">
        <v>0.9</v>
      </c>
      <c r="C4676" s="3">
        <f t="shared" si="71"/>
        <v>1</v>
      </c>
    </row>
    <row r="4677" spans="1:3" hidden="1" outlineLevel="2" x14ac:dyDescent="0.35">
      <c r="A4677" s="3">
        <v>101</v>
      </c>
      <c r="B4677" s="3">
        <v>0.9</v>
      </c>
      <c r="C4677" s="3">
        <f t="shared" si="71"/>
        <v>1</v>
      </c>
    </row>
    <row r="4678" spans="1:3" hidden="1" outlineLevel="2" x14ac:dyDescent="0.35">
      <c r="A4678" s="3">
        <v>101</v>
      </c>
      <c r="B4678" s="3">
        <v>0.9</v>
      </c>
      <c r="C4678" s="3">
        <f t="shared" si="71"/>
        <v>1</v>
      </c>
    </row>
    <row r="4679" spans="1:3" hidden="1" outlineLevel="2" x14ac:dyDescent="0.35">
      <c r="A4679" s="3">
        <v>101</v>
      </c>
      <c r="B4679" s="3">
        <v>0.9</v>
      </c>
      <c r="C4679" s="3">
        <f t="shared" si="71"/>
        <v>1</v>
      </c>
    </row>
    <row r="4680" spans="1:3" hidden="1" outlineLevel="2" x14ac:dyDescent="0.35">
      <c r="A4680" s="3">
        <v>101</v>
      </c>
      <c r="B4680" s="3">
        <v>0.9</v>
      </c>
      <c r="C4680" s="3">
        <f t="shared" si="71"/>
        <v>1</v>
      </c>
    </row>
    <row r="4681" spans="1:3" hidden="1" outlineLevel="2" x14ac:dyDescent="0.35">
      <c r="A4681" s="3">
        <v>101</v>
      </c>
      <c r="B4681" s="3">
        <v>1</v>
      </c>
      <c r="C4681" s="3">
        <f t="shared" si="71"/>
        <v>1</v>
      </c>
    </row>
    <row r="4682" spans="1:3" hidden="1" outlineLevel="2" x14ac:dyDescent="0.35">
      <c r="A4682" s="3">
        <v>101</v>
      </c>
      <c r="B4682" s="3">
        <v>0.9</v>
      </c>
      <c r="C4682" s="3">
        <f t="shared" si="71"/>
        <v>1</v>
      </c>
    </row>
    <row r="4683" spans="1:3" hidden="1" outlineLevel="2" x14ac:dyDescent="0.35">
      <c r="A4683" s="3">
        <v>101</v>
      </c>
      <c r="B4683" s="3">
        <v>1</v>
      </c>
      <c r="C4683" s="3">
        <f t="shared" si="71"/>
        <v>1</v>
      </c>
    </row>
    <row r="4684" spans="1:3" hidden="1" outlineLevel="2" x14ac:dyDescent="0.35">
      <c r="A4684" s="3">
        <v>101</v>
      </c>
      <c r="B4684" s="3">
        <v>1</v>
      </c>
      <c r="C4684" s="3">
        <f t="shared" si="71"/>
        <v>1</v>
      </c>
    </row>
    <row r="4685" spans="1:3" hidden="1" outlineLevel="2" x14ac:dyDescent="0.35">
      <c r="A4685" s="3">
        <v>101</v>
      </c>
      <c r="B4685" s="3">
        <v>0.9</v>
      </c>
      <c r="C4685" s="3">
        <f t="shared" si="71"/>
        <v>1</v>
      </c>
    </row>
    <row r="4686" spans="1:3" hidden="1" outlineLevel="2" x14ac:dyDescent="0.35">
      <c r="A4686" s="3">
        <v>101</v>
      </c>
      <c r="B4686" s="3">
        <v>0.9</v>
      </c>
      <c r="C4686" s="3">
        <f t="shared" si="71"/>
        <v>1</v>
      </c>
    </row>
    <row r="4687" spans="1:3" hidden="1" outlineLevel="2" x14ac:dyDescent="0.35">
      <c r="A4687" s="3">
        <v>101</v>
      </c>
      <c r="B4687" s="3">
        <v>1</v>
      </c>
      <c r="C4687" s="3">
        <f t="shared" si="71"/>
        <v>1</v>
      </c>
    </row>
    <row r="4688" spans="1:3" hidden="1" outlineLevel="2" x14ac:dyDescent="0.35">
      <c r="A4688" s="3">
        <v>101</v>
      </c>
      <c r="B4688" s="3">
        <v>0.9</v>
      </c>
      <c r="C4688" s="3">
        <f t="shared" si="71"/>
        <v>1</v>
      </c>
    </row>
    <row r="4689" spans="1:3" hidden="1" outlineLevel="2" x14ac:dyDescent="0.35">
      <c r="A4689" s="3">
        <v>101</v>
      </c>
      <c r="B4689" s="3">
        <v>0.9</v>
      </c>
      <c r="C4689" s="3">
        <f t="shared" si="71"/>
        <v>1</v>
      </c>
    </row>
    <row r="4690" spans="1:3" hidden="1" outlineLevel="2" x14ac:dyDescent="0.35">
      <c r="A4690" s="3">
        <v>101</v>
      </c>
      <c r="B4690" s="3">
        <v>0.9</v>
      </c>
      <c r="C4690" s="3">
        <f t="shared" si="71"/>
        <v>1</v>
      </c>
    </row>
    <row r="4691" spans="1:3" hidden="1" outlineLevel="2" x14ac:dyDescent="0.35">
      <c r="A4691" s="3">
        <v>101</v>
      </c>
      <c r="B4691" s="3">
        <v>0.9</v>
      </c>
      <c r="C4691" s="3">
        <f t="shared" si="71"/>
        <v>1</v>
      </c>
    </row>
    <row r="4692" spans="1:3" hidden="1" outlineLevel="2" x14ac:dyDescent="0.35">
      <c r="A4692" s="3">
        <v>101</v>
      </c>
      <c r="B4692" s="3">
        <v>0.9</v>
      </c>
      <c r="C4692" s="3">
        <f t="shared" si="71"/>
        <v>1</v>
      </c>
    </row>
    <row r="4693" spans="1:3" outlineLevel="1" collapsed="1" x14ac:dyDescent="0.35">
      <c r="A4693" s="5" t="s">
        <v>113</v>
      </c>
      <c r="B4693" s="3"/>
      <c r="C4693" s="3">
        <f>SUBTOTAL(9,C4648:C4692)</f>
        <v>45</v>
      </c>
    </row>
    <row r="4694" spans="1:3" hidden="1" outlineLevel="2" x14ac:dyDescent="0.35">
      <c r="A4694" s="3">
        <v>102</v>
      </c>
      <c r="B4694" s="3">
        <v>0.7</v>
      </c>
      <c r="C4694" s="3">
        <f t="shared" si="71"/>
        <v>1</v>
      </c>
    </row>
    <row r="4695" spans="1:3" hidden="1" outlineLevel="2" x14ac:dyDescent="0.35">
      <c r="A4695" s="3">
        <v>102</v>
      </c>
      <c r="B4695" s="3">
        <v>0.7</v>
      </c>
      <c r="C4695" s="3">
        <f t="shared" si="71"/>
        <v>1</v>
      </c>
    </row>
    <row r="4696" spans="1:3" hidden="1" outlineLevel="2" x14ac:dyDescent="0.35">
      <c r="A4696" s="3">
        <v>102</v>
      </c>
      <c r="B4696" s="3">
        <v>0.8</v>
      </c>
      <c r="C4696" s="3">
        <f t="shared" si="71"/>
        <v>1</v>
      </c>
    </row>
    <row r="4697" spans="1:3" hidden="1" outlineLevel="2" x14ac:dyDescent="0.35">
      <c r="A4697" s="3">
        <v>102</v>
      </c>
      <c r="B4697" s="3">
        <v>0.7</v>
      </c>
      <c r="C4697" s="3">
        <f t="shared" si="71"/>
        <v>1</v>
      </c>
    </row>
    <row r="4698" spans="1:3" hidden="1" outlineLevel="2" x14ac:dyDescent="0.35">
      <c r="A4698" s="3">
        <v>102</v>
      </c>
      <c r="B4698" s="3">
        <v>0.8</v>
      </c>
      <c r="C4698" s="3">
        <f t="shared" si="71"/>
        <v>1</v>
      </c>
    </row>
    <row r="4699" spans="1:3" hidden="1" outlineLevel="2" x14ac:dyDescent="0.35">
      <c r="A4699" s="3">
        <v>102</v>
      </c>
      <c r="B4699" s="3">
        <v>0.7</v>
      </c>
      <c r="C4699" s="3">
        <f t="shared" si="71"/>
        <v>1</v>
      </c>
    </row>
    <row r="4700" spans="1:3" hidden="1" outlineLevel="2" x14ac:dyDescent="0.35">
      <c r="A4700" s="3">
        <v>102</v>
      </c>
      <c r="B4700" s="3">
        <v>0.7</v>
      </c>
      <c r="C4700" s="3">
        <f t="shared" si="71"/>
        <v>1</v>
      </c>
    </row>
    <row r="4701" spans="1:3" hidden="1" outlineLevel="2" x14ac:dyDescent="0.35">
      <c r="A4701" s="3">
        <v>102</v>
      </c>
      <c r="B4701" s="3">
        <v>0.7</v>
      </c>
      <c r="C4701" s="3">
        <f t="shared" si="71"/>
        <v>1</v>
      </c>
    </row>
    <row r="4702" spans="1:3" hidden="1" outlineLevel="2" x14ac:dyDescent="0.35">
      <c r="A4702" s="3">
        <v>102</v>
      </c>
      <c r="B4702" s="3">
        <v>0.7</v>
      </c>
      <c r="C4702" s="3">
        <f t="shared" si="71"/>
        <v>1</v>
      </c>
    </row>
    <row r="4703" spans="1:3" hidden="1" outlineLevel="2" x14ac:dyDescent="0.35">
      <c r="A4703" s="3">
        <v>102</v>
      </c>
      <c r="B4703" s="3">
        <v>0.8</v>
      </c>
      <c r="C4703" s="3">
        <f t="shared" si="71"/>
        <v>1</v>
      </c>
    </row>
    <row r="4704" spans="1:3" hidden="1" outlineLevel="2" x14ac:dyDescent="0.35">
      <c r="A4704" s="3">
        <v>102</v>
      </c>
      <c r="B4704" s="3">
        <v>0.8</v>
      </c>
      <c r="C4704" s="3">
        <f t="shared" si="71"/>
        <v>1</v>
      </c>
    </row>
    <row r="4705" spans="1:3" hidden="1" outlineLevel="2" x14ac:dyDescent="0.35">
      <c r="A4705" s="3">
        <v>102</v>
      </c>
      <c r="B4705" s="3">
        <v>0.7</v>
      </c>
      <c r="C4705" s="3">
        <f t="shared" si="71"/>
        <v>1</v>
      </c>
    </row>
    <row r="4706" spans="1:3" hidden="1" outlineLevel="2" x14ac:dyDescent="0.35">
      <c r="A4706" s="3">
        <v>102</v>
      </c>
      <c r="B4706" s="3">
        <v>0.7</v>
      </c>
      <c r="C4706" s="3">
        <f t="shared" si="71"/>
        <v>1</v>
      </c>
    </row>
    <row r="4707" spans="1:3" hidden="1" outlineLevel="2" x14ac:dyDescent="0.35">
      <c r="A4707" s="3">
        <v>102</v>
      </c>
      <c r="B4707" s="3">
        <v>0.7</v>
      </c>
      <c r="C4707" s="3">
        <f t="shared" si="71"/>
        <v>1</v>
      </c>
    </row>
    <row r="4708" spans="1:3" hidden="1" outlineLevel="2" x14ac:dyDescent="0.35">
      <c r="A4708" s="3">
        <v>102</v>
      </c>
      <c r="B4708" s="3">
        <v>0.7</v>
      </c>
      <c r="C4708" s="3">
        <f t="shared" si="71"/>
        <v>1</v>
      </c>
    </row>
    <row r="4709" spans="1:3" hidden="1" outlineLevel="2" x14ac:dyDescent="0.35">
      <c r="A4709" s="3">
        <v>102</v>
      </c>
      <c r="B4709" s="3">
        <v>0.8</v>
      </c>
      <c r="C4709" s="3">
        <f t="shared" si="71"/>
        <v>1</v>
      </c>
    </row>
    <row r="4710" spans="1:3" hidden="1" outlineLevel="2" x14ac:dyDescent="0.35">
      <c r="A4710" s="3">
        <v>102</v>
      </c>
      <c r="B4710" s="3">
        <v>0.6</v>
      </c>
      <c r="C4710" s="3">
        <f t="shared" si="71"/>
        <v>0</v>
      </c>
    </row>
    <row r="4711" spans="1:3" hidden="1" outlineLevel="2" x14ac:dyDescent="0.35">
      <c r="A4711" s="3">
        <v>102</v>
      </c>
      <c r="B4711" s="3">
        <v>0.7</v>
      </c>
      <c r="C4711" s="3">
        <f t="shared" si="71"/>
        <v>1</v>
      </c>
    </row>
    <row r="4712" spans="1:3" hidden="1" outlineLevel="2" x14ac:dyDescent="0.35">
      <c r="A4712" s="3">
        <v>102</v>
      </c>
      <c r="B4712" s="3">
        <v>0.9</v>
      </c>
      <c r="C4712" s="3">
        <f t="shared" si="71"/>
        <v>1</v>
      </c>
    </row>
    <row r="4713" spans="1:3" hidden="1" outlineLevel="2" x14ac:dyDescent="0.35">
      <c r="A4713" s="3">
        <v>102</v>
      </c>
      <c r="B4713" s="3">
        <v>0.8</v>
      </c>
      <c r="C4713" s="3">
        <f t="shared" ref="C4713:C4777" si="72">IF(B4713&gt;=0.7,1,0)</f>
        <v>1</v>
      </c>
    </row>
    <row r="4714" spans="1:3" hidden="1" outlineLevel="2" x14ac:dyDescent="0.35">
      <c r="A4714" s="3">
        <v>102</v>
      </c>
      <c r="B4714" s="3">
        <v>0.8</v>
      </c>
      <c r="C4714" s="3">
        <f t="shared" si="72"/>
        <v>1</v>
      </c>
    </row>
    <row r="4715" spans="1:3" hidden="1" outlineLevel="2" x14ac:dyDescent="0.35">
      <c r="A4715" s="3">
        <v>102</v>
      </c>
      <c r="B4715" s="3">
        <v>0.8</v>
      </c>
      <c r="C4715" s="3">
        <f t="shared" si="72"/>
        <v>1</v>
      </c>
    </row>
    <row r="4716" spans="1:3" hidden="1" outlineLevel="2" x14ac:dyDescent="0.35">
      <c r="A4716" s="3">
        <v>102</v>
      </c>
      <c r="B4716" s="3">
        <v>0.8</v>
      </c>
      <c r="C4716" s="3">
        <f t="shared" si="72"/>
        <v>1</v>
      </c>
    </row>
    <row r="4717" spans="1:3" hidden="1" outlineLevel="2" x14ac:dyDescent="0.35">
      <c r="A4717" s="3">
        <v>102</v>
      </c>
      <c r="B4717" s="3">
        <v>0.7</v>
      </c>
      <c r="C4717" s="3">
        <f t="shared" si="72"/>
        <v>1</v>
      </c>
    </row>
    <row r="4718" spans="1:3" hidden="1" outlineLevel="2" x14ac:dyDescent="0.35">
      <c r="A4718" s="3">
        <v>102</v>
      </c>
      <c r="B4718" s="3">
        <v>0.7</v>
      </c>
      <c r="C4718" s="3">
        <f t="shared" si="72"/>
        <v>1</v>
      </c>
    </row>
    <row r="4719" spans="1:3" hidden="1" outlineLevel="2" x14ac:dyDescent="0.35">
      <c r="A4719" s="3">
        <v>102</v>
      </c>
      <c r="B4719" s="3">
        <v>0.8</v>
      </c>
      <c r="C4719" s="3">
        <f t="shared" si="72"/>
        <v>1</v>
      </c>
    </row>
    <row r="4720" spans="1:3" hidden="1" outlineLevel="2" x14ac:dyDescent="0.35">
      <c r="A4720" s="3">
        <v>102</v>
      </c>
      <c r="B4720" s="3">
        <v>0.7</v>
      </c>
      <c r="C4720" s="3">
        <f t="shared" si="72"/>
        <v>1</v>
      </c>
    </row>
    <row r="4721" spans="1:3" hidden="1" outlineLevel="2" x14ac:dyDescent="0.35">
      <c r="A4721" s="3">
        <v>102</v>
      </c>
      <c r="B4721" s="3">
        <v>0.7</v>
      </c>
      <c r="C4721" s="3">
        <f t="shared" si="72"/>
        <v>1</v>
      </c>
    </row>
    <row r="4722" spans="1:3" hidden="1" outlineLevel="2" x14ac:dyDescent="0.35">
      <c r="A4722" s="3">
        <v>102</v>
      </c>
      <c r="B4722" s="3">
        <v>0.7</v>
      </c>
      <c r="C4722" s="3">
        <f t="shared" si="72"/>
        <v>1</v>
      </c>
    </row>
    <row r="4723" spans="1:3" hidden="1" outlineLevel="2" x14ac:dyDescent="0.35">
      <c r="A4723" s="3">
        <v>102</v>
      </c>
      <c r="B4723" s="3">
        <v>0.7</v>
      </c>
      <c r="C4723" s="3">
        <f t="shared" si="72"/>
        <v>1</v>
      </c>
    </row>
    <row r="4724" spans="1:3" hidden="1" outlineLevel="2" x14ac:dyDescent="0.35">
      <c r="A4724" s="3">
        <v>102</v>
      </c>
      <c r="B4724" s="3">
        <v>0.8</v>
      </c>
      <c r="C4724" s="3">
        <f t="shared" si="72"/>
        <v>1</v>
      </c>
    </row>
    <row r="4725" spans="1:3" hidden="1" outlineLevel="2" x14ac:dyDescent="0.35">
      <c r="A4725" s="3">
        <v>102</v>
      </c>
      <c r="B4725" s="3">
        <v>0.8</v>
      </c>
      <c r="C4725" s="3">
        <f t="shared" si="72"/>
        <v>1</v>
      </c>
    </row>
    <row r="4726" spans="1:3" hidden="1" outlineLevel="2" x14ac:dyDescent="0.35">
      <c r="A4726" s="3">
        <v>102</v>
      </c>
      <c r="B4726" s="3">
        <v>0.9</v>
      </c>
      <c r="C4726" s="3">
        <f t="shared" si="72"/>
        <v>1</v>
      </c>
    </row>
    <row r="4727" spans="1:3" hidden="1" outlineLevel="2" x14ac:dyDescent="0.35">
      <c r="A4727" s="3">
        <v>102</v>
      </c>
      <c r="B4727" s="3">
        <v>0.9</v>
      </c>
      <c r="C4727" s="3">
        <f t="shared" si="72"/>
        <v>1</v>
      </c>
    </row>
    <row r="4728" spans="1:3" hidden="1" outlineLevel="2" x14ac:dyDescent="0.35">
      <c r="A4728" s="3">
        <v>102</v>
      </c>
      <c r="B4728" s="3">
        <v>0.8</v>
      </c>
      <c r="C4728" s="3">
        <f t="shared" si="72"/>
        <v>1</v>
      </c>
    </row>
    <row r="4729" spans="1:3" hidden="1" outlineLevel="2" x14ac:dyDescent="0.35">
      <c r="A4729" s="3">
        <v>102</v>
      </c>
      <c r="B4729" s="3">
        <v>0.9</v>
      </c>
      <c r="C4729" s="3">
        <f t="shared" si="72"/>
        <v>1</v>
      </c>
    </row>
    <row r="4730" spans="1:3" hidden="1" outlineLevel="2" x14ac:dyDescent="0.35">
      <c r="A4730" s="3">
        <v>102</v>
      </c>
      <c r="B4730" s="3">
        <v>0.8</v>
      </c>
      <c r="C4730" s="3">
        <f t="shared" si="72"/>
        <v>1</v>
      </c>
    </row>
    <row r="4731" spans="1:3" hidden="1" outlineLevel="2" x14ac:dyDescent="0.35">
      <c r="A4731" s="3">
        <v>102</v>
      </c>
      <c r="B4731" s="3">
        <v>0.8</v>
      </c>
      <c r="C4731" s="3">
        <f t="shared" si="72"/>
        <v>1</v>
      </c>
    </row>
    <row r="4732" spans="1:3" hidden="1" outlineLevel="2" x14ac:dyDescent="0.35">
      <c r="A4732" s="3">
        <v>102</v>
      </c>
      <c r="B4732" s="3">
        <v>0.8</v>
      </c>
      <c r="C4732" s="3">
        <f t="shared" si="72"/>
        <v>1</v>
      </c>
    </row>
    <row r="4733" spans="1:3" hidden="1" outlineLevel="2" x14ac:dyDescent="0.35">
      <c r="A4733" s="3">
        <v>102</v>
      </c>
      <c r="B4733" s="3">
        <v>0.8</v>
      </c>
      <c r="C4733" s="3">
        <f t="shared" si="72"/>
        <v>1</v>
      </c>
    </row>
    <row r="4734" spans="1:3" hidden="1" outlineLevel="2" x14ac:dyDescent="0.35">
      <c r="A4734" s="3">
        <v>102</v>
      </c>
      <c r="B4734" s="3">
        <v>0.8</v>
      </c>
      <c r="C4734" s="3">
        <f t="shared" si="72"/>
        <v>1</v>
      </c>
    </row>
    <row r="4735" spans="1:3" hidden="1" outlineLevel="2" x14ac:dyDescent="0.35">
      <c r="A4735" s="3">
        <v>102</v>
      </c>
      <c r="B4735" s="3">
        <v>0.7</v>
      </c>
      <c r="C4735" s="3">
        <f t="shared" si="72"/>
        <v>1</v>
      </c>
    </row>
    <row r="4736" spans="1:3" hidden="1" outlineLevel="2" x14ac:dyDescent="0.35">
      <c r="A4736" s="3">
        <v>102</v>
      </c>
      <c r="B4736" s="3">
        <v>0.9</v>
      </c>
      <c r="C4736" s="3">
        <f t="shared" si="72"/>
        <v>1</v>
      </c>
    </row>
    <row r="4737" spans="1:3" hidden="1" outlineLevel="2" x14ac:dyDescent="0.35">
      <c r="A4737" s="3">
        <v>102</v>
      </c>
      <c r="B4737" s="3">
        <v>0.8</v>
      </c>
      <c r="C4737" s="3">
        <f t="shared" si="72"/>
        <v>1</v>
      </c>
    </row>
    <row r="4738" spans="1:3" hidden="1" outlineLevel="2" x14ac:dyDescent="0.35">
      <c r="A4738" s="3">
        <v>102</v>
      </c>
      <c r="B4738" s="3">
        <v>0.8</v>
      </c>
      <c r="C4738" s="3">
        <f t="shared" si="72"/>
        <v>1</v>
      </c>
    </row>
    <row r="4739" spans="1:3" outlineLevel="1" collapsed="1" x14ac:dyDescent="0.35">
      <c r="A4739" s="5" t="s">
        <v>114</v>
      </c>
      <c r="B4739" s="3"/>
      <c r="C4739" s="3">
        <f>SUBTOTAL(9,C4694:C4738)</f>
        <v>44</v>
      </c>
    </row>
    <row r="4740" spans="1:3" hidden="1" outlineLevel="2" x14ac:dyDescent="0.35">
      <c r="A4740" s="3">
        <v>103</v>
      </c>
      <c r="B4740" s="3">
        <v>0.8</v>
      </c>
      <c r="C4740" s="3">
        <f t="shared" si="72"/>
        <v>1</v>
      </c>
    </row>
    <row r="4741" spans="1:3" hidden="1" outlineLevel="2" x14ac:dyDescent="0.35">
      <c r="A4741" s="3">
        <v>103</v>
      </c>
      <c r="B4741" s="3">
        <v>0.9</v>
      </c>
      <c r="C4741" s="3">
        <f t="shared" si="72"/>
        <v>1</v>
      </c>
    </row>
    <row r="4742" spans="1:3" hidden="1" outlineLevel="2" x14ac:dyDescent="0.35">
      <c r="A4742" s="3">
        <v>103</v>
      </c>
      <c r="B4742" s="3">
        <v>0.8</v>
      </c>
      <c r="C4742" s="3">
        <f t="shared" si="72"/>
        <v>1</v>
      </c>
    </row>
    <row r="4743" spans="1:3" hidden="1" outlineLevel="2" x14ac:dyDescent="0.35">
      <c r="A4743" s="3">
        <v>103</v>
      </c>
      <c r="B4743" s="3">
        <v>0.8</v>
      </c>
      <c r="C4743" s="3">
        <f t="shared" si="72"/>
        <v>1</v>
      </c>
    </row>
    <row r="4744" spans="1:3" hidden="1" outlineLevel="2" x14ac:dyDescent="0.35">
      <c r="A4744" s="3">
        <v>103</v>
      </c>
      <c r="B4744" s="3">
        <v>0.9</v>
      </c>
      <c r="C4744" s="3">
        <f t="shared" si="72"/>
        <v>1</v>
      </c>
    </row>
    <row r="4745" spans="1:3" hidden="1" outlineLevel="2" x14ac:dyDescent="0.35">
      <c r="A4745" s="3">
        <v>103</v>
      </c>
      <c r="B4745" s="3">
        <v>0.9</v>
      </c>
      <c r="C4745" s="3">
        <f t="shared" si="72"/>
        <v>1</v>
      </c>
    </row>
    <row r="4746" spans="1:3" hidden="1" outlineLevel="2" x14ac:dyDescent="0.35">
      <c r="A4746" s="3">
        <v>103</v>
      </c>
      <c r="B4746" s="3">
        <v>0.8</v>
      </c>
      <c r="C4746" s="3">
        <f t="shared" si="72"/>
        <v>1</v>
      </c>
    </row>
    <row r="4747" spans="1:3" hidden="1" outlineLevel="2" x14ac:dyDescent="0.35">
      <c r="A4747" s="3">
        <v>103</v>
      </c>
      <c r="B4747" s="3">
        <v>0.8</v>
      </c>
      <c r="C4747" s="3">
        <f t="shared" si="72"/>
        <v>1</v>
      </c>
    </row>
    <row r="4748" spans="1:3" hidden="1" outlineLevel="2" x14ac:dyDescent="0.35">
      <c r="A4748" s="3">
        <v>103</v>
      </c>
      <c r="B4748" s="3">
        <v>0.8</v>
      </c>
      <c r="C4748" s="3">
        <f t="shared" si="72"/>
        <v>1</v>
      </c>
    </row>
    <row r="4749" spans="1:3" hidden="1" outlineLevel="2" x14ac:dyDescent="0.35">
      <c r="A4749" s="3">
        <v>103</v>
      </c>
      <c r="B4749" s="3">
        <v>0.9</v>
      </c>
      <c r="C4749" s="3">
        <f t="shared" si="72"/>
        <v>1</v>
      </c>
    </row>
    <row r="4750" spans="1:3" hidden="1" outlineLevel="2" x14ac:dyDescent="0.35">
      <c r="A4750" s="3">
        <v>103</v>
      </c>
      <c r="B4750" s="3">
        <v>0.8</v>
      </c>
      <c r="C4750" s="3">
        <f t="shared" si="72"/>
        <v>1</v>
      </c>
    </row>
    <row r="4751" spans="1:3" hidden="1" outlineLevel="2" x14ac:dyDescent="0.35">
      <c r="A4751" s="3">
        <v>103</v>
      </c>
      <c r="B4751" s="3">
        <v>0.9</v>
      </c>
      <c r="C4751" s="3">
        <f t="shared" si="72"/>
        <v>1</v>
      </c>
    </row>
    <row r="4752" spans="1:3" hidden="1" outlineLevel="2" x14ac:dyDescent="0.35">
      <c r="A4752" s="3">
        <v>103</v>
      </c>
      <c r="B4752" s="3">
        <v>0.9</v>
      </c>
      <c r="C4752" s="3">
        <f t="shared" si="72"/>
        <v>1</v>
      </c>
    </row>
    <row r="4753" spans="1:3" hidden="1" outlineLevel="2" x14ac:dyDescent="0.35">
      <c r="A4753" s="3">
        <v>103</v>
      </c>
      <c r="B4753" s="3">
        <v>0.8</v>
      </c>
      <c r="C4753" s="3">
        <f t="shared" si="72"/>
        <v>1</v>
      </c>
    </row>
    <row r="4754" spans="1:3" hidden="1" outlineLevel="2" x14ac:dyDescent="0.35">
      <c r="A4754" s="3">
        <v>103</v>
      </c>
      <c r="B4754" s="3">
        <v>0.8</v>
      </c>
      <c r="C4754" s="3">
        <f t="shared" si="72"/>
        <v>1</v>
      </c>
    </row>
    <row r="4755" spans="1:3" hidden="1" outlineLevel="2" x14ac:dyDescent="0.35">
      <c r="A4755" s="3">
        <v>103</v>
      </c>
      <c r="B4755" s="3">
        <v>0.8</v>
      </c>
      <c r="C4755" s="3">
        <f t="shared" si="72"/>
        <v>1</v>
      </c>
    </row>
    <row r="4756" spans="1:3" hidden="1" outlineLevel="2" x14ac:dyDescent="0.35">
      <c r="A4756" s="3">
        <v>103</v>
      </c>
      <c r="B4756" s="3">
        <v>0.8</v>
      </c>
      <c r="C4756" s="3">
        <f t="shared" si="72"/>
        <v>1</v>
      </c>
    </row>
    <row r="4757" spans="1:3" hidden="1" outlineLevel="2" x14ac:dyDescent="0.35">
      <c r="A4757" s="3">
        <v>103</v>
      </c>
      <c r="B4757" s="3">
        <v>0.8</v>
      </c>
      <c r="C4757" s="3">
        <f t="shared" si="72"/>
        <v>1</v>
      </c>
    </row>
    <row r="4758" spans="1:3" hidden="1" outlineLevel="2" x14ac:dyDescent="0.35">
      <c r="A4758" s="3">
        <v>103</v>
      </c>
      <c r="B4758" s="3">
        <v>0.8</v>
      </c>
      <c r="C4758" s="3">
        <f t="shared" si="72"/>
        <v>1</v>
      </c>
    </row>
    <row r="4759" spans="1:3" hidden="1" outlineLevel="2" x14ac:dyDescent="0.35">
      <c r="A4759" s="3">
        <v>103</v>
      </c>
      <c r="B4759" s="3">
        <v>0.9</v>
      </c>
      <c r="C4759" s="3">
        <f t="shared" si="72"/>
        <v>1</v>
      </c>
    </row>
    <row r="4760" spans="1:3" hidden="1" outlineLevel="2" x14ac:dyDescent="0.35">
      <c r="A4760" s="3">
        <v>103</v>
      </c>
      <c r="B4760" s="3">
        <v>0.8</v>
      </c>
      <c r="C4760" s="3">
        <f t="shared" si="72"/>
        <v>1</v>
      </c>
    </row>
    <row r="4761" spans="1:3" hidden="1" outlineLevel="2" x14ac:dyDescent="0.35">
      <c r="A4761" s="3">
        <v>103</v>
      </c>
      <c r="B4761" s="3">
        <v>0.7</v>
      </c>
      <c r="C4761" s="3">
        <f t="shared" si="72"/>
        <v>1</v>
      </c>
    </row>
    <row r="4762" spans="1:3" hidden="1" outlineLevel="2" x14ac:dyDescent="0.35">
      <c r="A4762" s="3">
        <v>103</v>
      </c>
      <c r="B4762" s="3">
        <v>0.8</v>
      </c>
      <c r="C4762" s="3">
        <f t="shared" si="72"/>
        <v>1</v>
      </c>
    </row>
    <row r="4763" spans="1:3" hidden="1" outlineLevel="2" x14ac:dyDescent="0.35">
      <c r="A4763" s="3">
        <v>103</v>
      </c>
      <c r="B4763" s="3">
        <v>0.7</v>
      </c>
      <c r="C4763" s="3">
        <f t="shared" si="72"/>
        <v>1</v>
      </c>
    </row>
    <row r="4764" spans="1:3" hidden="1" outlineLevel="2" x14ac:dyDescent="0.35">
      <c r="A4764" s="3">
        <v>103</v>
      </c>
      <c r="B4764" s="3">
        <v>0.8</v>
      </c>
      <c r="C4764" s="3">
        <f t="shared" si="72"/>
        <v>1</v>
      </c>
    </row>
    <row r="4765" spans="1:3" hidden="1" outlineLevel="2" x14ac:dyDescent="0.35">
      <c r="A4765" s="3">
        <v>103</v>
      </c>
      <c r="B4765" s="3">
        <v>0.9</v>
      </c>
      <c r="C4765" s="3">
        <f t="shared" si="72"/>
        <v>1</v>
      </c>
    </row>
    <row r="4766" spans="1:3" hidden="1" outlineLevel="2" x14ac:dyDescent="0.35">
      <c r="A4766" s="3">
        <v>103</v>
      </c>
      <c r="B4766" s="3">
        <v>0.9</v>
      </c>
      <c r="C4766" s="3">
        <f t="shared" si="72"/>
        <v>1</v>
      </c>
    </row>
    <row r="4767" spans="1:3" hidden="1" outlineLevel="2" x14ac:dyDescent="0.35">
      <c r="A4767" s="3">
        <v>103</v>
      </c>
      <c r="B4767" s="3">
        <v>0.9</v>
      </c>
      <c r="C4767" s="3">
        <f t="shared" si="72"/>
        <v>1</v>
      </c>
    </row>
    <row r="4768" spans="1:3" hidden="1" outlineLevel="2" x14ac:dyDescent="0.35">
      <c r="A4768" s="3">
        <v>103</v>
      </c>
      <c r="B4768" s="3">
        <v>1</v>
      </c>
      <c r="C4768" s="3">
        <f t="shared" si="72"/>
        <v>1</v>
      </c>
    </row>
    <row r="4769" spans="1:3" hidden="1" outlineLevel="2" x14ac:dyDescent="0.35">
      <c r="A4769" s="3">
        <v>103</v>
      </c>
      <c r="B4769" s="3">
        <v>0.9</v>
      </c>
      <c r="C4769" s="3">
        <f t="shared" si="72"/>
        <v>1</v>
      </c>
    </row>
    <row r="4770" spans="1:3" hidden="1" outlineLevel="2" x14ac:dyDescent="0.35">
      <c r="A4770" s="3">
        <v>103</v>
      </c>
      <c r="B4770" s="3">
        <v>0.8</v>
      </c>
      <c r="C4770" s="3">
        <f t="shared" si="72"/>
        <v>1</v>
      </c>
    </row>
    <row r="4771" spans="1:3" hidden="1" outlineLevel="2" x14ac:dyDescent="0.35">
      <c r="A4771" s="3">
        <v>103</v>
      </c>
      <c r="B4771" s="3">
        <v>0.9</v>
      </c>
      <c r="C4771" s="3">
        <f t="shared" si="72"/>
        <v>1</v>
      </c>
    </row>
    <row r="4772" spans="1:3" hidden="1" outlineLevel="2" x14ac:dyDescent="0.35">
      <c r="A4772" s="3">
        <v>103</v>
      </c>
      <c r="B4772" s="3">
        <v>0.9</v>
      </c>
      <c r="C4772" s="3">
        <f t="shared" si="72"/>
        <v>1</v>
      </c>
    </row>
    <row r="4773" spans="1:3" hidden="1" outlineLevel="2" x14ac:dyDescent="0.35">
      <c r="A4773" s="3">
        <v>103</v>
      </c>
      <c r="B4773" s="3">
        <v>0.8</v>
      </c>
      <c r="C4773" s="3">
        <f t="shared" si="72"/>
        <v>1</v>
      </c>
    </row>
    <row r="4774" spans="1:3" hidden="1" outlineLevel="2" x14ac:dyDescent="0.35">
      <c r="A4774" s="3">
        <v>103</v>
      </c>
      <c r="B4774" s="3">
        <v>0.9</v>
      </c>
      <c r="C4774" s="3">
        <f t="shared" si="72"/>
        <v>1</v>
      </c>
    </row>
    <row r="4775" spans="1:3" hidden="1" outlineLevel="2" x14ac:dyDescent="0.35">
      <c r="A4775" s="3">
        <v>103</v>
      </c>
      <c r="B4775" s="3">
        <v>0.9</v>
      </c>
      <c r="C4775" s="3">
        <f t="shared" si="72"/>
        <v>1</v>
      </c>
    </row>
    <row r="4776" spans="1:3" hidden="1" outlineLevel="2" x14ac:dyDescent="0.35">
      <c r="A4776" s="3">
        <v>103</v>
      </c>
      <c r="B4776" s="3">
        <v>0.8</v>
      </c>
      <c r="C4776" s="3">
        <f t="shared" si="72"/>
        <v>1</v>
      </c>
    </row>
    <row r="4777" spans="1:3" hidden="1" outlineLevel="2" x14ac:dyDescent="0.35">
      <c r="A4777" s="3">
        <v>103</v>
      </c>
      <c r="B4777" s="3">
        <v>0.9</v>
      </c>
      <c r="C4777" s="3">
        <f t="shared" si="72"/>
        <v>1</v>
      </c>
    </row>
    <row r="4778" spans="1:3" hidden="1" outlineLevel="2" x14ac:dyDescent="0.35">
      <c r="A4778" s="3">
        <v>103</v>
      </c>
      <c r="B4778" s="3">
        <v>0.8</v>
      </c>
      <c r="C4778" s="3">
        <f t="shared" ref="C4778:C4843" si="73">IF(B4778&gt;=0.7,1,0)</f>
        <v>1</v>
      </c>
    </row>
    <row r="4779" spans="1:3" hidden="1" outlineLevel="2" x14ac:dyDescent="0.35">
      <c r="A4779" s="3">
        <v>103</v>
      </c>
      <c r="B4779" s="3">
        <v>0.9</v>
      </c>
      <c r="C4779" s="3">
        <f t="shared" si="73"/>
        <v>1</v>
      </c>
    </row>
    <row r="4780" spans="1:3" hidden="1" outlineLevel="2" x14ac:dyDescent="0.35">
      <c r="A4780" s="3">
        <v>103</v>
      </c>
      <c r="B4780" s="3">
        <v>0.9</v>
      </c>
      <c r="C4780" s="3">
        <f t="shared" si="73"/>
        <v>1</v>
      </c>
    </row>
    <row r="4781" spans="1:3" hidden="1" outlineLevel="2" x14ac:dyDescent="0.35">
      <c r="A4781" s="3">
        <v>103</v>
      </c>
      <c r="B4781" s="3">
        <v>0.9</v>
      </c>
      <c r="C4781" s="3">
        <f t="shared" si="73"/>
        <v>1</v>
      </c>
    </row>
    <row r="4782" spans="1:3" hidden="1" outlineLevel="2" x14ac:dyDescent="0.35">
      <c r="A4782" s="3">
        <v>103</v>
      </c>
      <c r="B4782" s="3">
        <v>0.9</v>
      </c>
      <c r="C4782" s="3">
        <f t="shared" si="73"/>
        <v>1</v>
      </c>
    </row>
    <row r="4783" spans="1:3" hidden="1" outlineLevel="2" x14ac:dyDescent="0.35">
      <c r="A4783" s="3">
        <v>103</v>
      </c>
      <c r="B4783" s="3">
        <v>1</v>
      </c>
      <c r="C4783" s="3">
        <f t="shared" si="73"/>
        <v>1</v>
      </c>
    </row>
    <row r="4784" spans="1:3" hidden="1" outlineLevel="2" x14ac:dyDescent="0.35">
      <c r="A4784" s="3">
        <v>103</v>
      </c>
      <c r="B4784" s="3">
        <v>0.9</v>
      </c>
      <c r="C4784" s="3">
        <f t="shared" si="73"/>
        <v>1</v>
      </c>
    </row>
    <row r="4785" spans="1:3" outlineLevel="1" collapsed="1" x14ac:dyDescent="0.35">
      <c r="A4785" s="5" t="s">
        <v>115</v>
      </c>
      <c r="B4785" s="3"/>
      <c r="C4785" s="3">
        <f>SUBTOTAL(9,C4740:C4784)</f>
        <v>45</v>
      </c>
    </row>
    <row r="4786" spans="1:3" hidden="1" outlineLevel="2" x14ac:dyDescent="0.35">
      <c r="A4786" s="3">
        <v>104</v>
      </c>
      <c r="B4786" s="3">
        <v>0.9</v>
      </c>
      <c r="C4786" s="3">
        <f t="shared" si="73"/>
        <v>1</v>
      </c>
    </row>
    <row r="4787" spans="1:3" hidden="1" outlineLevel="2" x14ac:dyDescent="0.35">
      <c r="A4787" s="3">
        <v>104</v>
      </c>
      <c r="B4787" s="3">
        <v>0.8</v>
      </c>
      <c r="C4787" s="3">
        <f t="shared" si="73"/>
        <v>1</v>
      </c>
    </row>
    <row r="4788" spans="1:3" hidden="1" outlineLevel="2" x14ac:dyDescent="0.35">
      <c r="A4788" s="3">
        <v>104</v>
      </c>
      <c r="B4788" s="3">
        <v>0.8</v>
      </c>
      <c r="C4788" s="3">
        <f t="shared" si="73"/>
        <v>1</v>
      </c>
    </row>
    <row r="4789" spans="1:3" hidden="1" outlineLevel="2" x14ac:dyDescent="0.35">
      <c r="A4789" s="3">
        <v>104</v>
      </c>
      <c r="B4789" s="3">
        <v>0.8</v>
      </c>
      <c r="C4789" s="3">
        <f t="shared" si="73"/>
        <v>1</v>
      </c>
    </row>
    <row r="4790" spans="1:3" hidden="1" outlineLevel="2" x14ac:dyDescent="0.35">
      <c r="A4790" s="3">
        <v>104</v>
      </c>
      <c r="B4790" s="3">
        <v>0.9</v>
      </c>
      <c r="C4790" s="3">
        <f t="shared" si="73"/>
        <v>1</v>
      </c>
    </row>
    <row r="4791" spans="1:3" hidden="1" outlineLevel="2" x14ac:dyDescent="0.35">
      <c r="A4791" s="3">
        <v>104</v>
      </c>
      <c r="B4791" s="3">
        <v>0.8</v>
      </c>
      <c r="C4791" s="3">
        <f t="shared" si="73"/>
        <v>1</v>
      </c>
    </row>
    <row r="4792" spans="1:3" hidden="1" outlineLevel="2" x14ac:dyDescent="0.35">
      <c r="A4792" s="3">
        <v>104</v>
      </c>
      <c r="B4792" s="3">
        <v>0.8</v>
      </c>
      <c r="C4792" s="3">
        <f t="shared" si="73"/>
        <v>1</v>
      </c>
    </row>
    <row r="4793" spans="1:3" hidden="1" outlineLevel="2" x14ac:dyDescent="0.35">
      <c r="A4793" s="3">
        <v>104</v>
      </c>
      <c r="B4793" s="3">
        <v>0.8</v>
      </c>
      <c r="C4793" s="3">
        <f t="shared" si="73"/>
        <v>1</v>
      </c>
    </row>
    <row r="4794" spans="1:3" hidden="1" outlineLevel="2" x14ac:dyDescent="0.35">
      <c r="A4794" s="3">
        <v>104</v>
      </c>
      <c r="B4794" s="3">
        <v>0.8</v>
      </c>
      <c r="C4794" s="3">
        <f t="shared" si="73"/>
        <v>1</v>
      </c>
    </row>
    <row r="4795" spans="1:3" hidden="1" outlineLevel="2" x14ac:dyDescent="0.35">
      <c r="A4795" s="3">
        <v>104</v>
      </c>
      <c r="B4795" s="3">
        <v>0.8</v>
      </c>
      <c r="C4795" s="3">
        <f t="shared" si="73"/>
        <v>1</v>
      </c>
    </row>
    <row r="4796" spans="1:3" hidden="1" outlineLevel="2" x14ac:dyDescent="0.35">
      <c r="A4796" s="3">
        <v>104</v>
      </c>
      <c r="B4796" s="3">
        <v>0.8</v>
      </c>
      <c r="C4796" s="3">
        <f t="shared" si="73"/>
        <v>1</v>
      </c>
    </row>
    <row r="4797" spans="1:3" hidden="1" outlineLevel="2" x14ac:dyDescent="0.35">
      <c r="A4797" s="3">
        <v>104</v>
      </c>
      <c r="B4797" s="3">
        <v>0.8</v>
      </c>
      <c r="C4797" s="3">
        <f t="shared" si="73"/>
        <v>1</v>
      </c>
    </row>
    <row r="4798" spans="1:3" hidden="1" outlineLevel="2" x14ac:dyDescent="0.35">
      <c r="A4798" s="3">
        <v>104</v>
      </c>
      <c r="B4798" s="3">
        <v>0.9</v>
      </c>
      <c r="C4798" s="3">
        <f t="shared" si="73"/>
        <v>1</v>
      </c>
    </row>
    <row r="4799" spans="1:3" hidden="1" outlineLevel="2" x14ac:dyDescent="0.35">
      <c r="A4799" s="3">
        <v>104</v>
      </c>
      <c r="B4799" s="3">
        <v>0.8</v>
      </c>
      <c r="C4799" s="3">
        <f t="shared" si="73"/>
        <v>1</v>
      </c>
    </row>
    <row r="4800" spans="1:3" hidden="1" outlineLevel="2" x14ac:dyDescent="0.35">
      <c r="A4800" s="3">
        <v>104</v>
      </c>
      <c r="B4800" s="3">
        <v>0.8</v>
      </c>
      <c r="C4800" s="3">
        <f t="shared" si="73"/>
        <v>1</v>
      </c>
    </row>
    <row r="4801" spans="1:3" hidden="1" outlineLevel="2" x14ac:dyDescent="0.35">
      <c r="A4801" s="3">
        <v>104</v>
      </c>
      <c r="B4801" s="3">
        <v>0.8</v>
      </c>
      <c r="C4801" s="3">
        <f t="shared" si="73"/>
        <v>1</v>
      </c>
    </row>
    <row r="4802" spans="1:3" hidden="1" outlineLevel="2" x14ac:dyDescent="0.35">
      <c r="A4802" s="3">
        <v>104</v>
      </c>
      <c r="B4802" s="3">
        <v>0.8</v>
      </c>
      <c r="C4802" s="3">
        <f t="shared" si="73"/>
        <v>1</v>
      </c>
    </row>
    <row r="4803" spans="1:3" hidden="1" outlineLevel="2" x14ac:dyDescent="0.35">
      <c r="A4803" s="3">
        <v>104</v>
      </c>
      <c r="B4803" s="3">
        <v>0.9</v>
      </c>
      <c r="C4803" s="3">
        <f t="shared" si="73"/>
        <v>1</v>
      </c>
    </row>
    <row r="4804" spans="1:3" hidden="1" outlineLevel="2" x14ac:dyDescent="0.35">
      <c r="A4804" s="3">
        <v>104</v>
      </c>
      <c r="B4804" s="3">
        <v>0.9</v>
      </c>
      <c r="C4804" s="3">
        <f t="shared" si="73"/>
        <v>1</v>
      </c>
    </row>
    <row r="4805" spans="1:3" hidden="1" outlineLevel="2" x14ac:dyDescent="0.35">
      <c r="A4805" s="3">
        <v>104</v>
      </c>
      <c r="B4805" s="3">
        <v>0.9</v>
      </c>
      <c r="C4805" s="3">
        <f t="shared" si="73"/>
        <v>1</v>
      </c>
    </row>
    <row r="4806" spans="1:3" hidden="1" outlineLevel="2" x14ac:dyDescent="0.35">
      <c r="A4806" s="3">
        <v>104</v>
      </c>
      <c r="B4806" s="3">
        <v>1</v>
      </c>
      <c r="C4806" s="3">
        <f t="shared" si="73"/>
        <v>1</v>
      </c>
    </row>
    <row r="4807" spans="1:3" hidden="1" outlineLevel="2" x14ac:dyDescent="0.35">
      <c r="A4807" s="3">
        <v>104</v>
      </c>
      <c r="B4807" s="3">
        <v>0.9</v>
      </c>
      <c r="C4807" s="3">
        <f t="shared" si="73"/>
        <v>1</v>
      </c>
    </row>
    <row r="4808" spans="1:3" hidden="1" outlineLevel="2" x14ac:dyDescent="0.35">
      <c r="A4808" s="3">
        <v>104</v>
      </c>
      <c r="B4808" s="3">
        <v>0.8</v>
      </c>
      <c r="C4808" s="3">
        <f t="shared" si="73"/>
        <v>1</v>
      </c>
    </row>
    <row r="4809" spans="1:3" hidden="1" outlineLevel="2" x14ac:dyDescent="0.35">
      <c r="A4809" s="3">
        <v>104</v>
      </c>
      <c r="B4809" s="3">
        <v>0.9</v>
      </c>
      <c r="C4809" s="3">
        <f t="shared" si="73"/>
        <v>1</v>
      </c>
    </row>
    <row r="4810" spans="1:3" hidden="1" outlineLevel="2" x14ac:dyDescent="0.35">
      <c r="A4810" s="3">
        <v>104</v>
      </c>
      <c r="B4810" s="3">
        <v>0.9</v>
      </c>
      <c r="C4810" s="3">
        <f t="shared" si="73"/>
        <v>1</v>
      </c>
    </row>
    <row r="4811" spans="1:3" hidden="1" outlineLevel="2" x14ac:dyDescent="0.35">
      <c r="A4811" s="3">
        <v>104</v>
      </c>
      <c r="B4811" s="3">
        <v>0.9</v>
      </c>
      <c r="C4811" s="3">
        <f t="shared" si="73"/>
        <v>1</v>
      </c>
    </row>
    <row r="4812" spans="1:3" hidden="1" outlineLevel="2" x14ac:dyDescent="0.35">
      <c r="A4812" s="3">
        <v>104</v>
      </c>
      <c r="B4812" s="3">
        <v>0.9</v>
      </c>
      <c r="C4812" s="3">
        <f t="shared" si="73"/>
        <v>1</v>
      </c>
    </row>
    <row r="4813" spans="1:3" hidden="1" outlineLevel="2" x14ac:dyDescent="0.35">
      <c r="A4813" s="3">
        <v>104</v>
      </c>
      <c r="B4813" s="3">
        <v>1</v>
      </c>
      <c r="C4813" s="3">
        <f t="shared" si="73"/>
        <v>1</v>
      </c>
    </row>
    <row r="4814" spans="1:3" hidden="1" outlineLevel="2" x14ac:dyDescent="0.35">
      <c r="A4814" s="3">
        <v>104</v>
      </c>
      <c r="B4814" s="3">
        <v>0.9</v>
      </c>
      <c r="C4814" s="3">
        <f t="shared" si="73"/>
        <v>1</v>
      </c>
    </row>
    <row r="4815" spans="1:3" hidden="1" outlineLevel="2" x14ac:dyDescent="0.35">
      <c r="A4815" s="3">
        <v>104</v>
      </c>
      <c r="B4815" s="3">
        <v>1</v>
      </c>
      <c r="C4815" s="3">
        <f t="shared" si="73"/>
        <v>1</v>
      </c>
    </row>
    <row r="4816" spans="1:3" hidden="1" outlineLevel="2" x14ac:dyDescent="0.35">
      <c r="A4816" s="3">
        <v>104</v>
      </c>
      <c r="B4816" s="3">
        <v>0.8</v>
      </c>
      <c r="C4816" s="3">
        <f t="shared" si="73"/>
        <v>1</v>
      </c>
    </row>
    <row r="4817" spans="1:3" hidden="1" outlineLevel="2" x14ac:dyDescent="0.35">
      <c r="A4817" s="3">
        <v>104</v>
      </c>
      <c r="B4817" s="3">
        <v>0.9</v>
      </c>
      <c r="C4817" s="3">
        <f t="shared" si="73"/>
        <v>1</v>
      </c>
    </row>
    <row r="4818" spans="1:3" hidden="1" outlineLevel="2" x14ac:dyDescent="0.35">
      <c r="A4818" s="3">
        <v>104</v>
      </c>
      <c r="B4818" s="3">
        <v>0.9</v>
      </c>
      <c r="C4818" s="3">
        <f t="shared" si="73"/>
        <v>1</v>
      </c>
    </row>
    <row r="4819" spans="1:3" hidden="1" outlineLevel="2" x14ac:dyDescent="0.35">
      <c r="A4819" s="3">
        <v>104</v>
      </c>
      <c r="B4819" s="3">
        <v>0.9</v>
      </c>
      <c r="C4819" s="3">
        <f t="shared" si="73"/>
        <v>1</v>
      </c>
    </row>
    <row r="4820" spans="1:3" hidden="1" outlineLevel="2" x14ac:dyDescent="0.35">
      <c r="A4820" s="3">
        <v>104</v>
      </c>
      <c r="B4820" s="3">
        <v>0.9</v>
      </c>
      <c r="C4820" s="3">
        <f t="shared" si="73"/>
        <v>1</v>
      </c>
    </row>
    <row r="4821" spans="1:3" hidden="1" outlineLevel="2" x14ac:dyDescent="0.35">
      <c r="A4821" s="3">
        <v>104</v>
      </c>
      <c r="B4821" s="3">
        <v>0.9</v>
      </c>
      <c r="C4821" s="3">
        <f t="shared" si="73"/>
        <v>1</v>
      </c>
    </row>
    <row r="4822" spans="1:3" hidden="1" outlineLevel="2" x14ac:dyDescent="0.35">
      <c r="A4822" s="3">
        <v>104</v>
      </c>
      <c r="B4822" s="3">
        <v>0.9</v>
      </c>
      <c r="C4822" s="3">
        <f t="shared" si="73"/>
        <v>1</v>
      </c>
    </row>
    <row r="4823" spans="1:3" hidden="1" outlineLevel="2" x14ac:dyDescent="0.35">
      <c r="A4823" s="3">
        <v>104</v>
      </c>
      <c r="B4823" s="3">
        <v>0.8</v>
      </c>
      <c r="C4823" s="3">
        <f t="shared" si="73"/>
        <v>1</v>
      </c>
    </row>
    <row r="4824" spans="1:3" hidden="1" outlineLevel="2" x14ac:dyDescent="0.35">
      <c r="A4824" s="3">
        <v>104</v>
      </c>
      <c r="B4824" s="3">
        <v>0.9</v>
      </c>
      <c r="C4824" s="3">
        <f t="shared" si="73"/>
        <v>1</v>
      </c>
    </row>
    <row r="4825" spans="1:3" hidden="1" outlineLevel="2" x14ac:dyDescent="0.35">
      <c r="A4825" s="3">
        <v>104</v>
      </c>
      <c r="B4825" s="3">
        <v>0.9</v>
      </c>
      <c r="C4825" s="3">
        <f t="shared" si="73"/>
        <v>1</v>
      </c>
    </row>
    <row r="4826" spans="1:3" hidden="1" outlineLevel="2" x14ac:dyDescent="0.35">
      <c r="A4826" s="3">
        <v>104</v>
      </c>
      <c r="B4826" s="3">
        <v>0.8</v>
      </c>
      <c r="C4826" s="3">
        <f t="shared" si="73"/>
        <v>1</v>
      </c>
    </row>
    <row r="4827" spans="1:3" hidden="1" outlineLevel="2" x14ac:dyDescent="0.35">
      <c r="A4827" s="3">
        <v>104</v>
      </c>
      <c r="B4827" s="3">
        <v>0.9</v>
      </c>
      <c r="C4827" s="3">
        <f t="shared" si="73"/>
        <v>1</v>
      </c>
    </row>
    <row r="4828" spans="1:3" hidden="1" outlineLevel="2" x14ac:dyDescent="0.35">
      <c r="A4828" s="3">
        <v>104</v>
      </c>
      <c r="B4828" s="3">
        <v>0.9</v>
      </c>
      <c r="C4828" s="3">
        <f t="shared" si="73"/>
        <v>1</v>
      </c>
    </row>
    <row r="4829" spans="1:3" hidden="1" outlineLevel="2" x14ac:dyDescent="0.35">
      <c r="A4829" s="3">
        <v>104</v>
      </c>
      <c r="B4829" s="3">
        <v>1</v>
      </c>
      <c r="C4829" s="3">
        <f t="shared" si="73"/>
        <v>1</v>
      </c>
    </row>
    <row r="4830" spans="1:3" hidden="1" outlineLevel="2" x14ac:dyDescent="0.35">
      <c r="A4830" s="3">
        <v>104</v>
      </c>
      <c r="B4830" s="3">
        <v>0.9</v>
      </c>
      <c r="C4830" s="3">
        <f t="shared" si="73"/>
        <v>1</v>
      </c>
    </row>
    <row r="4831" spans="1:3" outlineLevel="1" collapsed="1" x14ac:dyDescent="0.35">
      <c r="A4831" s="5" t="s">
        <v>116</v>
      </c>
      <c r="B4831" s="3"/>
      <c r="C4831" s="3">
        <f>SUBTOTAL(9,C4786:C4830)</f>
        <v>45</v>
      </c>
    </row>
    <row r="4832" spans="1:3" hidden="1" outlineLevel="2" x14ac:dyDescent="0.35">
      <c r="A4832" s="3">
        <v>105</v>
      </c>
      <c r="B4832" s="3">
        <v>0.9</v>
      </c>
      <c r="C4832" s="3">
        <f t="shared" si="73"/>
        <v>1</v>
      </c>
    </row>
    <row r="4833" spans="1:3" hidden="1" outlineLevel="2" x14ac:dyDescent="0.35">
      <c r="A4833" s="3">
        <v>105</v>
      </c>
      <c r="B4833" s="3">
        <v>0.9</v>
      </c>
      <c r="C4833" s="3">
        <f t="shared" si="73"/>
        <v>1</v>
      </c>
    </row>
    <row r="4834" spans="1:3" hidden="1" outlineLevel="2" x14ac:dyDescent="0.35">
      <c r="A4834" s="3">
        <v>105</v>
      </c>
      <c r="B4834" s="3">
        <v>0.8</v>
      </c>
      <c r="C4834" s="3">
        <f t="shared" si="73"/>
        <v>1</v>
      </c>
    </row>
    <row r="4835" spans="1:3" hidden="1" outlineLevel="2" x14ac:dyDescent="0.35">
      <c r="A4835" s="3">
        <v>105</v>
      </c>
      <c r="B4835" s="3">
        <v>0.8</v>
      </c>
      <c r="C4835" s="3">
        <f t="shared" si="73"/>
        <v>1</v>
      </c>
    </row>
    <row r="4836" spans="1:3" hidden="1" outlineLevel="2" x14ac:dyDescent="0.35">
      <c r="A4836" s="3">
        <v>105</v>
      </c>
      <c r="B4836" s="3">
        <v>0.9</v>
      </c>
      <c r="C4836" s="3">
        <f t="shared" si="73"/>
        <v>1</v>
      </c>
    </row>
    <row r="4837" spans="1:3" hidden="1" outlineLevel="2" x14ac:dyDescent="0.35">
      <c r="A4837" s="3">
        <v>105</v>
      </c>
      <c r="B4837" s="3">
        <v>0.9</v>
      </c>
      <c r="C4837" s="3">
        <f t="shared" si="73"/>
        <v>1</v>
      </c>
    </row>
    <row r="4838" spans="1:3" hidden="1" outlineLevel="2" x14ac:dyDescent="0.35">
      <c r="A4838" s="3">
        <v>105</v>
      </c>
      <c r="B4838" s="3">
        <v>0.9</v>
      </c>
      <c r="C4838" s="3">
        <f t="shared" si="73"/>
        <v>1</v>
      </c>
    </row>
    <row r="4839" spans="1:3" hidden="1" outlineLevel="2" x14ac:dyDescent="0.35">
      <c r="A4839" s="3">
        <v>105</v>
      </c>
      <c r="B4839" s="3">
        <v>0.9</v>
      </c>
      <c r="C4839" s="3">
        <f t="shared" si="73"/>
        <v>1</v>
      </c>
    </row>
    <row r="4840" spans="1:3" hidden="1" outlineLevel="2" x14ac:dyDescent="0.35">
      <c r="A4840" s="3">
        <v>105</v>
      </c>
      <c r="B4840" s="3">
        <v>0.9</v>
      </c>
      <c r="C4840" s="3">
        <f t="shared" si="73"/>
        <v>1</v>
      </c>
    </row>
    <row r="4841" spans="1:3" hidden="1" outlineLevel="2" x14ac:dyDescent="0.35">
      <c r="A4841" s="3">
        <v>105</v>
      </c>
      <c r="B4841" s="3">
        <v>0.9</v>
      </c>
      <c r="C4841" s="3">
        <f t="shared" si="73"/>
        <v>1</v>
      </c>
    </row>
    <row r="4842" spans="1:3" hidden="1" outlineLevel="2" x14ac:dyDescent="0.35">
      <c r="A4842" s="3">
        <v>105</v>
      </c>
      <c r="B4842" s="3">
        <v>0.9</v>
      </c>
      <c r="C4842" s="3">
        <f t="shared" si="73"/>
        <v>1</v>
      </c>
    </row>
    <row r="4843" spans="1:3" hidden="1" outlineLevel="2" x14ac:dyDescent="0.35">
      <c r="A4843" s="3">
        <v>105</v>
      </c>
      <c r="B4843" s="3">
        <v>0.9</v>
      </c>
      <c r="C4843" s="3">
        <f t="shared" si="73"/>
        <v>1</v>
      </c>
    </row>
    <row r="4844" spans="1:3" hidden="1" outlineLevel="2" x14ac:dyDescent="0.35">
      <c r="A4844" s="3">
        <v>105</v>
      </c>
      <c r="B4844" s="3">
        <v>0.9</v>
      </c>
      <c r="C4844" s="3">
        <f t="shared" ref="C4844:C4908" si="74">IF(B4844&gt;=0.7,1,0)</f>
        <v>1</v>
      </c>
    </row>
    <row r="4845" spans="1:3" hidden="1" outlineLevel="2" x14ac:dyDescent="0.35">
      <c r="A4845" s="3">
        <v>105</v>
      </c>
      <c r="B4845" s="3">
        <v>0.9</v>
      </c>
      <c r="C4845" s="3">
        <f t="shared" si="74"/>
        <v>1</v>
      </c>
    </row>
    <row r="4846" spans="1:3" hidden="1" outlineLevel="2" x14ac:dyDescent="0.35">
      <c r="A4846" s="3">
        <v>105</v>
      </c>
      <c r="B4846" s="3">
        <v>0.9</v>
      </c>
      <c r="C4846" s="3">
        <f t="shared" si="74"/>
        <v>1</v>
      </c>
    </row>
    <row r="4847" spans="1:3" hidden="1" outlineLevel="2" x14ac:dyDescent="0.35">
      <c r="A4847" s="3">
        <v>105</v>
      </c>
      <c r="B4847" s="3">
        <v>1</v>
      </c>
      <c r="C4847" s="3">
        <f t="shared" si="74"/>
        <v>1</v>
      </c>
    </row>
    <row r="4848" spans="1:3" hidden="1" outlineLevel="2" x14ac:dyDescent="0.35">
      <c r="A4848" s="3">
        <v>105</v>
      </c>
      <c r="B4848" s="3">
        <v>0.8</v>
      </c>
      <c r="C4848" s="3">
        <f t="shared" si="74"/>
        <v>1</v>
      </c>
    </row>
    <row r="4849" spans="1:3" hidden="1" outlineLevel="2" x14ac:dyDescent="0.35">
      <c r="A4849" s="3">
        <v>105</v>
      </c>
      <c r="B4849" s="3">
        <v>0.8</v>
      </c>
      <c r="C4849" s="3">
        <f t="shared" si="74"/>
        <v>1</v>
      </c>
    </row>
    <row r="4850" spans="1:3" hidden="1" outlineLevel="2" x14ac:dyDescent="0.35">
      <c r="A4850" s="3">
        <v>105</v>
      </c>
      <c r="B4850" s="3">
        <v>0.8</v>
      </c>
      <c r="C4850" s="3">
        <f t="shared" si="74"/>
        <v>1</v>
      </c>
    </row>
    <row r="4851" spans="1:3" hidden="1" outlineLevel="2" x14ac:dyDescent="0.35">
      <c r="A4851" s="3">
        <v>105</v>
      </c>
      <c r="B4851" s="3">
        <v>0.8</v>
      </c>
      <c r="C4851" s="3">
        <f t="shared" si="74"/>
        <v>1</v>
      </c>
    </row>
    <row r="4852" spans="1:3" hidden="1" outlineLevel="2" x14ac:dyDescent="0.35">
      <c r="A4852" s="3">
        <v>105</v>
      </c>
      <c r="B4852" s="3">
        <v>1</v>
      </c>
      <c r="C4852" s="3">
        <f t="shared" si="74"/>
        <v>1</v>
      </c>
    </row>
    <row r="4853" spans="1:3" hidden="1" outlineLevel="2" x14ac:dyDescent="0.35">
      <c r="A4853" s="3">
        <v>105</v>
      </c>
      <c r="B4853" s="3">
        <v>0.9</v>
      </c>
      <c r="C4853" s="3">
        <f t="shared" si="74"/>
        <v>1</v>
      </c>
    </row>
    <row r="4854" spans="1:3" hidden="1" outlineLevel="2" x14ac:dyDescent="0.35">
      <c r="A4854" s="3">
        <v>105</v>
      </c>
      <c r="B4854" s="3">
        <v>0.9</v>
      </c>
      <c r="C4854" s="3">
        <f t="shared" si="74"/>
        <v>1</v>
      </c>
    </row>
    <row r="4855" spans="1:3" hidden="1" outlineLevel="2" x14ac:dyDescent="0.35">
      <c r="A4855" s="3">
        <v>105</v>
      </c>
      <c r="B4855" s="3">
        <v>0.8</v>
      </c>
      <c r="C4855" s="3">
        <f t="shared" si="74"/>
        <v>1</v>
      </c>
    </row>
    <row r="4856" spans="1:3" hidden="1" outlineLevel="2" x14ac:dyDescent="0.35">
      <c r="A4856" s="3">
        <v>105</v>
      </c>
      <c r="B4856" s="3">
        <v>0.8</v>
      </c>
      <c r="C4856" s="3">
        <f t="shared" si="74"/>
        <v>1</v>
      </c>
    </row>
    <row r="4857" spans="1:3" hidden="1" outlineLevel="2" x14ac:dyDescent="0.35">
      <c r="A4857" s="3">
        <v>105</v>
      </c>
      <c r="B4857" s="3">
        <v>0.8</v>
      </c>
      <c r="C4857" s="3">
        <f t="shared" si="74"/>
        <v>1</v>
      </c>
    </row>
    <row r="4858" spans="1:3" hidden="1" outlineLevel="2" x14ac:dyDescent="0.35">
      <c r="A4858" s="3">
        <v>105</v>
      </c>
      <c r="B4858" s="3">
        <v>0.8</v>
      </c>
      <c r="C4858" s="3">
        <f t="shared" si="74"/>
        <v>1</v>
      </c>
    </row>
    <row r="4859" spans="1:3" hidden="1" outlineLevel="2" x14ac:dyDescent="0.35">
      <c r="A4859" s="3">
        <v>105</v>
      </c>
      <c r="B4859" s="3">
        <v>0.8</v>
      </c>
      <c r="C4859" s="3">
        <f t="shared" si="74"/>
        <v>1</v>
      </c>
    </row>
    <row r="4860" spans="1:3" hidden="1" outlineLevel="2" x14ac:dyDescent="0.35">
      <c r="A4860" s="3">
        <v>105</v>
      </c>
      <c r="B4860" s="3">
        <v>0.9</v>
      </c>
      <c r="C4860" s="3">
        <f t="shared" si="74"/>
        <v>1</v>
      </c>
    </row>
    <row r="4861" spans="1:3" hidden="1" outlineLevel="2" x14ac:dyDescent="0.35">
      <c r="A4861" s="3">
        <v>105</v>
      </c>
      <c r="B4861" s="3">
        <v>0.7</v>
      </c>
      <c r="C4861" s="3">
        <f t="shared" si="74"/>
        <v>1</v>
      </c>
    </row>
    <row r="4862" spans="1:3" hidden="1" outlineLevel="2" x14ac:dyDescent="0.35">
      <c r="A4862" s="3">
        <v>105</v>
      </c>
      <c r="B4862" s="3">
        <v>0.9</v>
      </c>
      <c r="C4862" s="3">
        <f t="shared" si="74"/>
        <v>1</v>
      </c>
    </row>
    <row r="4863" spans="1:3" hidden="1" outlineLevel="2" x14ac:dyDescent="0.35">
      <c r="A4863" s="3">
        <v>105</v>
      </c>
      <c r="B4863" s="3">
        <v>0.8</v>
      </c>
      <c r="C4863" s="3">
        <f t="shared" si="74"/>
        <v>1</v>
      </c>
    </row>
    <row r="4864" spans="1:3" hidden="1" outlineLevel="2" x14ac:dyDescent="0.35">
      <c r="A4864" s="3">
        <v>105</v>
      </c>
      <c r="B4864" s="3">
        <v>0.9</v>
      </c>
      <c r="C4864" s="3">
        <f t="shared" si="74"/>
        <v>1</v>
      </c>
    </row>
    <row r="4865" spans="1:3" hidden="1" outlineLevel="2" x14ac:dyDescent="0.35">
      <c r="A4865" s="3">
        <v>105</v>
      </c>
      <c r="B4865" s="3">
        <v>0.9</v>
      </c>
      <c r="C4865" s="3">
        <f t="shared" si="74"/>
        <v>1</v>
      </c>
    </row>
    <row r="4866" spans="1:3" hidden="1" outlineLevel="2" x14ac:dyDescent="0.35">
      <c r="A4866" s="3">
        <v>105</v>
      </c>
      <c r="B4866" s="3">
        <v>0.9</v>
      </c>
      <c r="C4866" s="3">
        <f t="shared" si="74"/>
        <v>1</v>
      </c>
    </row>
    <row r="4867" spans="1:3" hidden="1" outlineLevel="2" x14ac:dyDescent="0.35">
      <c r="A4867" s="3">
        <v>105</v>
      </c>
      <c r="B4867" s="3">
        <v>0.8</v>
      </c>
      <c r="C4867" s="3">
        <f t="shared" si="74"/>
        <v>1</v>
      </c>
    </row>
    <row r="4868" spans="1:3" hidden="1" outlineLevel="2" x14ac:dyDescent="0.35">
      <c r="A4868" s="3">
        <v>105</v>
      </c>
      <c r="B4868" s="3">
        <v>0.8</v>
      </c>
      <c r="C4868" s="3">
        <f t="shared" si="74"/>
        <v>1</v>
      </c>
    </row>
    <row r="4869" spans="1:3" hidden="1" outlineLevel="2" x14ac:dyDescent="0.35">
      <c r="A4869" s="3">
        <v>105</v>
      </c>
      <c r="B4869" s="3">
        <v>0.9</v>
      </c>
      <c r="C4869" s="3">
        <f t="shared" si="74"/>
        <v>1</v>
      </c>
    </row>
    <row r="4870" spans="1:3" hidden="1" outlineLevel="2" x14ac:dyDescent="0.35">
      <c r="A4870" s="3">
        <v>105</v>
      </c>
      <c r="B4870" s="3">
        <v>0.9</v>
      </c>
      <c r="C4870" s="3">
        <f t="shared" si="74"/>
        <v>1</v>
      </c>
    </row>
    <row r="4871" spans="1:3" hidden="1" outlineLevel="2" x14ac:dyDescent="0.35">
      <c r="A4871" s="3">
        <v>105</v>
      </c>
      <c r="B4871" s="3">
        <v>0.9</v>
      </c>
      <c r="C4871" s="3">
        <f t="shared" si="74"/>
        <v>1</v>
      </c>
    </row>
    <row r="4872" spans="1:3" hidden="1" outlineLevel="2" x14ac:dyDescent="0.35">
      <c r="A4872" s="3">
        <v>105</v>
      </c>
      <c r="B4872" s="3">
        <v>0.9</v>
      </c>
      <c r="C4872" s="3">
        <f t="shared" si="74"/>
        <v>1</v>
      </c>
    </row>
    <row r="4873" spans="1:3" hidden="1" outlineLevel="2" x14ac:dyDescent="0.35">
      <c r="A4873" s="3">
        <v>105</v>
      </c>
      <c r="B4873" s="3">
        <v>0.8</v>
      </c>
      <c r="C4873" s="3">
        <f t="shared" si="74"/>
        <v>1</v>
      </c>
    </row>
    <row r="4874" spans="1:3" hidden="1" outlineLevel="2" x14ac:dyDescent="0.35">
      <c r="A4874" s="3">
        <v>105</v>
      </c>
      <c r="B4874" s="3">
        <v>0.9</v>
      </c>
      <c r="C4874" s="3">
        <f t="shared" si="74"/>
        <v>1</v>
      </c>
    </row>
    <row r="4875" spans="1:3" hidden="1" outlineLevel="2" x14ac:dyDescent="0.35">
      <c r="A4875" s="3">
        <v>105</v>
      </c>
      <c r="B4875" s="3">
        <v>0.9</v>
      </c>
      <c r="C4875" s="3">
        <f t="shared" si="74"/>
        <v>1</v>
      </c>
    </row>
    <row r="4876" spans="1:3" hidden="1" outlineLevel="2" x14ac:dyDescent="0.35">
      <c r="A4876" s="3">
        <v>105</v>
      </c>
      <c r="B4876" s="3">
        <v>0.8</v>
      </c>
      <c r="C4876" s="3">
        <f t="shared" si="74"/>
        <v>1</v>
      </c>
    </row>
    <row r="4877" spans="1:3" outlineLevel="1" collapsed="1" x14ac:dyDescent="0.35">
      <c r="A4877" s="5" t="s">
        <v>117</v>
      </c>
      <c r="B4877" s="3"/>
      <c r="C4877" s="3">
        <f>SUBTOTAL(9,C4832:C4876)</f>
        <v>45</v>
      </c>
    </row>
    <row r="4878" spans="1:3" hidden="1" outlineLevel="2" x14ac:dyDescent="0.35">
      <c r="A4878" s="3">
        <v>106</v>
      </c>
      <c r="B4878" s="3">
        <v>0.9</v>
      </c>
      <c r="C4878" s="3">
        <f t="shared" si="74"/>
        <v>1</v>
      </c>
    </row>
    <row r="4879" spans="1:3" hidden="1" outlineLevel="2" x14ac:dyDescent="0.35">
      <c r="A4879" s="3">
        <v>106</v>
      </c>
      <c r="B4879" s="3">
        <v>0.9</v>
      </c>
      <c r="C4879" s="3">
        <f t="shared" si="74"/>
        <v>1</v>
      </c>
    </row>
    <row r="4880" spans="1:3" hidden="1" outlineLevel="2" x14ac:dyDescent="0.35">
      <c r="A4880" s="3">
        <v>106</v>
      </c>
      <c r="B4880" s="3">
        <v>0.9</v>
      </c>
      <c r="C4880" s="3">
        <f t="shared" si="74"/>
        <v>1</v>
      </c>
    </row>
    <row r="4881" spans="1:3" hidden="1" outlineLevel="2" x14ac:dyDescent="0.35">
      <c r="A4881" s="3">
        <v>106</v>
      </c>
      <c r="B4881" s="3">
        <v>0.8</v>
      </c>
      <c r="C4881" s="3">
        <f t="shared" si="74"/>
        <v>1</v>
      </c>
    </row>
    <row r="4882" spans="1:3" hidden="1" outlineLevel="2" x14ac:dyDescent="0.35">
      <c r="A4882" s="3">
        <v>106</v>
      </c>
      <c r="B4882" s="3">
        <v>0.8</v>
      </c>
      <c r="C4882" s="3">
        <f t="shared" si="74"/>
        <v>1</v>
      </c>
    </row>
    <row r="4883" spans="1:3" hidden="1" outlineLevel="2" x14ac:dyDescent="0.35">
      <c r="A4883" s="3">
        <v>106</v>
      </c>
      <c r="B4883" s="3">
        <v>0.9</v>
      </c>
      <c r="C4883" s="3">
        <f t="shared" si="74"/>
        <v>1</v>
      </c>
    </row>
    <row r="4884" spans="1:3" hidden="1" outlineLevel="2" x14ac:dyDescent="0.35">
      <c r="A4884" s="3">
        <v>106</v>
      </c>
      <c r="B4884" s="3">
        <v>0.8</v>
      </c>
      <c r="C4884" s="3">
        <f t="shared" si="74"/>
        <v>1</v>
      </c>
    </row>
    <row r="4885" spans="1:3" hidden="1" outlineLevel="2" x14ac:dyDescent="0.35">
      <c r="A4885" s="3">
        <v>106</v>
      </c>
      <c r="B4885" s="3">
        <v>0.9</v>
      </c>
      <c r="C4885" s="3">
        <f t="shared" si="74"/>
        <v>1</v>
      </c>
    </row>
    <row r="4886" spans="1:3" hidden="1" outlineLevel="2" x14ac:dyDescent="0.35">
      <c r="A4886" s="3">
        <v>106</v>
      </c>
      <c r="B4886" s="3">
        <v>0.8</v>
      </c>
      <c r="C4886" s="3">
        <f t="shared" si="74"/>
        <v>1</v>
      </c>
    </row>
    <row r="4887" spans="1:3" hidden="1" outlineLevel="2" x14ac:dyDescent="0.35">
      <c r="A4887" s="3">
        <v>106</v>
      </c>
      <c r="B4887" s="3">
        <v>0.9</v>
      </c>
      <c r="C4887" s="3">
        <f t="shared" si="74"/>
        <v>1</v>
      </c>
    </row>
    <row r="4888" spans="1:3" hidden="1" outlineLevel="2" x14ac:dyDescent="0.35">
      <c r="A4888" s="3">
        <v>106</v>
      </c>
      <c r="B4888" s="3">
        <v>0.9</v>
      </c>
      <c r="C4888" s="3">
        <f t="shared" si="74"/>
        <v>1</v>
      </c>
    </row>
    <row r="4889" spans="1:3" hidden="1" outlineLevel="2" x14ac:dyDescent="0.35">
      <c r="A4889" s="3">
        <v>106</v>
      </c>
      <c r="B4889" s="3">
        <v>0.8</v>
      </c>
      <c r="C4889" s="3">
        <f t="shared" si="74"/>
        <v>1</v>
      </c>
    </row>
    <row r="4890" spans="1:3" hidden="1" outlineLevel="2" x14ac:dyDescent="0.35">
      <c r="A4890" s="3">
        <v>106</v>
      </c>
      <c r="B4890" s="3">
        <v>0.9</v>
      </c>
      <c r="C4890" s="3">
        <f t="shared" si="74"/>
        <v>1</v>
      </c>
    </row>
    <row r="4891" spans="1:3" hidden="1" outlineLevel="2" x14ac:dyDescent="0.35">
      <c r="A4891" s="3">
        <v>106</v>
      </c>
      <c r="B4891" s="3">
        <v>0.9</v>
      </c>
      <c r="C4891" s="3">
        <f t="shared" si="74"/>
        <v>1</v>
      </c>
    </row>
    <row r="4892" spans="1:3" hidden="1" outlineLevel="2" x14ac:dyDescent="0.35">
      <c r="A4892" s="3">
        <v>106</v>
      </c>
      <c r="B4892" s="3">
        <v>0.9</v>
      </c>
      <c r="C4892" s="3">
        <f t="shared" si="74"/>
        <v>1</v>
      </c>
    </row>
    <row r="4893" spans="1:3" hidden="1" outlineLevel="2" x14ac:dyDescent="0.35">
      <c r="A4893" s="3">
        <v>106</v>
      </c>
      <c r="B4893" s="3">
        <v>0.8</v>
      </c>
      <c r="C4893" s="3">
        <f t="shared" si="74"/>
        <v>1</v>
      </c>
    </row>
    <row r="4894" spans="1:3" hidden="1" outlineLevel="2" x14ac:dyDescent="0.35">
      <c r="A4894" s="3">
        <v>106</v>
      </c>
      <c r="B4894" s="3">
        <v>0.8</v>
      </c>
      <c r="C4894" s="3">
        <f t="shared" si="74"/>
        <v>1</v>
      </c>
    </row>
    <row r="4895" spans="1:3" hidden="1" outlineLevel="2" x14ac:dyDescent="0.35">
      <c r="A4895" s="3">
        <v>106</v>
      </c>
      <c r="B4895" s="3">
        <v>0.9</v>
      </c>
      <c r="C4895" s="3">
        <f t="shared" si="74"/>
        <v>1</v>
      </c>
    </row>
    <row r="4896" spans="1:3" hidden="1" outlineLevel="2" x14ac:dyDescent="0.35">
      <c r="A4896" s="3">
        <v>106</v>
      </c>
      <c r="B4896" s="3">
        <v>0.8</v>
      </c>
      <c r="C4896" s="3">
        <f t="shared" si="74"/>
        <v>1</v>
      </c>
    </row>
    <row r="4897" spans="1:3" hidden="1" outlineLevel="2" x14ac:dyDescent="0.35">
      <c r="A4897" s="3">
        <v>106</v>
      </c>
      <c r="B4897" s="3">
        <v>0.9</v>
      </c>
      <c r="C4897" s="3">
        <f t="shared" si="74"/>
        <v>1</v>
      </c>
    </row>
    <row r="4898" spans="1:3" hidden="1" outlineLevel="2" x14ac:dyDescent="0.35">
      <c r="A4898" s="3">
        <v>106</v>
      </c>
      <c r="B4898" s="3">
        <v>0.9</v>
      </c>
      <c r="C4898" s="3">
        <f t="shared" si="74"/>
        <v>1</v>
      </c>
    </row>
    <row r="4899" spans="1:3" hidden="1" outlineLevel="2" x14ac:dyDescent="0.35">
      <c r="A4899" s="3">
        <v>106</v>
      </c>
      <c r="B4899" s="3">
        <v>0.8</v>
      </c>
      <c r="C4899" s="3">
        <f t="shared" si="74"/>
        <v>1</v>
      </c>
    </row>
    <row r="4900" spans="1:3" hidden="1" outlineLevel="2" x14ac:dyDescent="0.35">
      <c r="A4900" s="3">
        <v>106</v>
      </c>
      <c r="B4900" s="3">
        <v>0.8</v>
      </c>
      <c r="C4900" s="3">
        <f t="shared" si="74"/>
        <v>1</v>
      </c>
    </row>
    <row r="4901" spans="1:3" hidden="1" outlineLevel="2" x14ac:dyDescent="0.35">
      <c r="A4901" s="3">
        <v>106</v>
      </c>
      <c r="B4901" s="3">
        <v>0.9</v>
      </c>
      <c r="C4901" s="3">
        <f t="shared" si="74"/>
        <v>1</v>
      </c>
    </row>
    <row r="4902" spans="1:3" hidden="1" outlineLevel="2" x14ac:dyDescent="0.35">
      <c r="A4902" s="3">
        <v>106</v>
      </c>
      <c r="B4902" s="3">
        <v>0.9</v>
      </c>
      <c r="C4902" s="3">
        <f t="shared" si="74"/>
        <v>1</v>
      </c>
    </row>
    <row r="4903" spans="1:3" hidden="1" outlineLevel="2" x14ac:dyDescent="0.35">
      <c r="A4903" s="3">
        <v>106</v>
      </c>
      <c r="B4903" s="3">
        <v>0.8</v>
      </c>
      <c r="C4903" s="3">
        <f t="shared" si="74"/>
        <v>1</v>
      </c>
    </row>
    <row r="4904" spans="1:3" hidden="1" outlineLevel="2" x14ac:dyDescent="0.35">
      <c r="A4904" s="3">
        <v>106</v>
      </c>
      <c r="B4904" s="3">
        <v>0.9</v>
      </c>
      <c r="C4904" s="3">
        <f t="shared" si="74"/>
        <v>1</v>
      </c>
    </row>
    <row r="4905" spans="1:3" hidden="1" outlineLevel="2" x14ac:dyDescent="0.35">
      <c r="A4905" s="3">
        <v>106</v>
      </c>
      <c r="B4905" s="3">
        <v>0.8</v>
      </c>
      <c r="C4905" s="3">
        <f t="shared" si="74"/>
        <v>1</v>
      </c>
    </row>
    <row r="4906" spans="1:3" hidden="1" outlineLevel="2" x14ac:dyDescent="0.35">
      <c r="A4906" s="3">
        <v>106</v>
      </c>
      <c r="B4906" s="3">
        <v>0.9</v>
      </c>
      <c r="C4906" s="3">
        <f t="shared" si="74"/>
        <v>1</v>
      </c>
    </row>
    <row r="4907" spans="1:3" hidden="1" outlineLevel="2" x14ac:dyDescent="0.35">
      <c r="A4907" s="3">
        <v>106</v>
      </c>
      <c r="B4907" s="3">
        <v>0.8</v>
      </c>
      <c r="C4907" s="3">
        <f t="shared" si="74"/>
        <v>1</v>
      </c>
    </row>
    <row r="4908" spans="1:3" hidden="1" outlineLevel="2" x14ac:dyDescent="0.35">
      <c r="A4908" s="3">
        <v>106</v>
      </c>
      <c r="B4908" s="3">
        <v>0.8</v>
      </c>
      <c r="C4908" s="3">
        <f t="shared" si="74"/>
        <v>1</v>
      </c>
    </row>
    <row r="4909" spans="1:3" hidden="1" outlineLevel="2" x14ac:dyDescent="0.35">
      <c r="A4909" s="3">
        <v>106</v>
      </c>
      <c r="B4909" s="3">
        <v>0.9</v>
      </c>
      <c r="C4909" s="3">
        <f t="shared" ref="C4909:C4974" si="75">IF(B4909&gt;=0.7,1,0)</f>
        <v>1</v>
      </c>
    </row>
    <row r="4910" spans="1:3" hidden="1" outlineLevel="2" x14ac:dyDescent="0.35">
      <c r="A4910" s="3">
        <v>106</v>
      </c>
      <c r="B4910" s="3">
        <v>0.8</v>
      </c>
      <c r="C4910" s="3">
        <f t="shared" si="75"/>
        <v>1</v>
      </c>
    </row>
    <row r="4911" spans="1:3" hidden="1" outlineLevel="2" x14ac:dyDescent="0.35">
      <c r="A4911" s="3">
        <v>106</v>
      </c>
      <c r="B4911" s="3">
        <v>0.9</v>
      </c>
      <c r="C4911" s="3">
        <f t="shared" si="75"/>
        <v>1</v>
      </c>
    </row>
    <row r="4912" spans="1:3" hidden="1" outlineLevel="2" x14ac:dyDescent="0.35">
      <c r="A4912" s="3">
        <v>106</v>
      </c>
      <c r="B4912" s="3">
        <v>0.7</v>
      </c>
      <c r="C4912" s="3">
        <f t="shared" si="75"/>
        <v>1</v>
      </c>
    </row>
    <row r="4913" spans="1:3" hidden="1" outlineLevel="2" x14ac:dyDescent="0.35">
      <c r="A4913" s="3">
        <v>106</v>
      </c>
      <c r="B4913" s="3">
        <v>0.8</v>
      </c>
      <c r="C4913" s="3">
        <f t="shared" si="75"/>
        <v>1</v>
      </c>
    </row>
    <row r="4914" spans="1:3" hidden="1" outlineLevel="2" x14ac:dyDescent="0.35">
      <c r="A4914" s="3">
        <v>106</v>
      </c>
      <c r="B4914" s="3">
        <v>0.9</v>
      </c>
      <c r="C4914" s="3">
        <f t="shared" si="75"/>
        <v>1</v>
      </c>
    </row>
    <row r="4915" spans="1:3" hidden="1" outlineLevel="2" x14ac:dyDescent="0.35">
      <c r="A4915" s="3">
        <v>106</v>
      </c>
      <c r="B4915" s="3">
        <v>0.8</v>
      </c>
      <c r="C4915" s="3">
        <f t="shared" si="75"/>
        <v>1</v>
      </c>
    </row>
    <row r="4916" spans="1:3" hidden="1" outlineLevel="2" x14ac:dyDescent="0.35">
      <c r="A4916" s="3">
        <v>106</v>
      </c>
      <c r="B4916" s="3">
        <v>0.8</v>
      </c>
      <c r="C4916" s="3">
        <f t="shared" si="75"/>
        <v>1</v>
      </c>
    </row>
    <row r="4917" spans="1:3" hidden="1" outlineLevel="2" x14ac:dyDescent="0.35">
      <c r="A4917" s="3">
        <v>106</v>
      </c>
      <c r="B4917" s="3">
        <v>0.8</v>
      </c>
      <c r="C4917" s="3">
        <f t="shared" si="75"/>
        <v>1</v>
      </c>
    </row>
    <row r="4918" spans="1:3" hidden="1" outlineLevel="2" x14ac:dyDescent="0.35">
      <c r="A4918" s="3">
        <v>106</v>
      </c>
      <c r="B4918" s="3">
        <v>0.8</v>
      </c>
      <c r="C4918" s="3">
        <f t="shared" si="75"/>
        <v>1</v>
      </c>
    </row>
    <row r="4919" spans="1:3" hidden="1" outlineLevel="2" x14ac:dyDescent="0.35">
      <c r="A4919" s="3">
        <v>106</v>
      </c>
      <c r="B4919" s="3">
        <v>0.8</v>
      </c>
      <c r="C4919" s="3">
        <f t="shared" si="75"/>
        <v>1</v>
      </c>
    </row>
    <row r="4920" spans="1:3" hidden="1" outlineLevel="2" x14ac:dyDescent="0.35">
      <c r="A4920" s="3">
        <v>106</v>
      </c>
      <c r="B4920" s="3">
        <v>0.8</v>
      </c>
      <c r="C4920" s="3">
        <f t="shared" si="75"/>
        <v>1</v>
      </c>
    </row>
    <row r="4921" spans="1:3" hidden="1" outlineLevel="2" x14ac:dyDescent="0.35">
      <c r="A4921" s="3">
        <v>106</v>
      </c>
      <c r="B4921" s="3">
        <v>0.7</v>
      </c>
      <c r="C4921" s="3">
        <f t="shared" si="75"/>
        <v>1</v>
      </c>
    </row>
    <row r="4922" spans="1:3" hidden="1" outlineLevel="2" x14ac:dyDescent="0.35">
      <c r="A4922" s="3">
        <v>106</v>
      </c>
      <c r="B4922" s="3">
        <v>0.7</v>
      </c>
      <c r="C4922" s="3">
        <f t="shared" si="75"/>
        <v>1</v>
      </c>
    </row>
    <row r="4923" spans="1:3" outlineLevel="1" collapsed="1" x14ac:dyDescent="0.35">
      <c r="A4923" s="5" t="s">
        <v>118</v>
      </c>
      <c r="B4923" s="3"/>
      <c r="C4923" s="3">
        <f>SUBTOTAL(9,C4878:C4922)</f>
        <v>45</v>
      </c>
    </row>
    <row r="4924" spans="1:3" hidden="1" outlineLevel="2" x14ac:dyDescent="0.35">
      <c r="A4924" s="3">
        <v>107</v>
      </c>
      <c r="B4924" s="3">
        <v>0.8</v>
      </c>
      <c r="C4924" s="3">
        <f t="shared" si="75"/>
        <v>1</v>
      </c>
    </row>
    <row r="4925" spans="1:3" hidden="1" outlineLevel="2" x14ac:dyDescent="0.35">
      <c r="A4925" s="3">
        <v>107</v>
      </c>
      <c r="B4925" s="3">
        <v>0.9</v>
      </c>
      <c r="C4925" s="3">
        <f t="shared" si="75"/>
        <v>1</v>
      </c>
    </row>
    <row r="4926" spans="1:3" hidden="1" outlineLevel="2" x14ac:dyDescent="0.35">
      <c r="A4926" s="3">
        <v>107</v>
      </c>
      <c r="B4926" s="3">
        <v>0.8</v>
      </c>
      <c r="C4926" s="3">
        <f t="shared" si="75"/>
        <v>1</v>
      </c>
    </row>
    <row r="4927" spans="1:3" hidden="1" outlineLevel="2" x14ac:dyDescent="0.35">
      <c r="A4927" s="3">
        <v>107</v>
      </c>
      <c r="B4927" s="3">
        <v>0.9</v>
      </c>
      <c r="C4927" s="3">
        <f t="shared" si="75"/>
        <v>1</v>
      </c>
    </row>
    <row r="4928" spans="1:3" hidden="1" outlineLevel="2" x14ac:dyDescent="0.35">
      <c r="A4928" s="3">
        <v>107</v>
      </c>
      <c r="B4928" s="3">
        <v>0.9</v>
      </c>
      <c r="C4928" s="3">
        <f t="shared" si="75"/>
        <v>1</v>
      </c>
    </row>
    <row r="4929" spans="1:3" hidden="1" outlineLevel="2" x14ac:dyDescent="0.35">
      <c r="A4929" s="3">
        <v>107</v>
      </c>
      <c r="B4929" s="3">
        <v>0.8</v>
      </c>
      <c r="C4929" s="3">
        <f t="shared" si="75"/>
        <v>1</v>
      </c>
    </row>
    <row r="4930" spans="1:3" hidden="1" outlineLevel="2" x14ac:dyDescent="0.35">
      <c r="A4930" s="3">
        <v>107</v>
      </c>
      <c r="B4930" s="3">
        <v>0.9</v>
      </c>
      <c r="C4930" s="3">
        <f t="shared" si="75"/>
        <v>1</v>
      </c>
    </row>
    <row r="4931" spans="1:3" hidden="1" outlineLevel="2" x14ac:dyDescent="0.35">
      <c r="A4931" s="3">
        <v>107</v>
      </c>
      <c r="B4931" s="3">
        <v>0.7</v>
      </c>
      <c r="C4931" s="3">
        <f t="shared" si="75"/>
        <v>1</v>
      </c>
    </row>
    <row r="4932" spans="1:3" hidden="1" outlineLevel="2" x14ac:dyDescent="0.35">
      <c r="A4932" s="3">
        <v>107</v>
      </c>
      <c r="B4932" s="3">
        <v>0.7</v>
      </c>
      <c r="C4932" s="3">
        <f t="shared" si="75"/>
        <v>1</v>
      </c>
    </row>
    <row r="4933" spans="1:3" hidden="1" outlineLevel="2" x14ac:dyDescent="0.35">
      <c r="A4933" s="3">
        <v>107</v>
      </c>
      <c r="B4933" s="3">
        <v>0.9</v>
      </c>
      <c r="C4933" s="3">
        <f t="shared" si="75"/>
        <v>1</v>
      </c>
    </row>
    <row r="4934" spans="1:3" hidden="1" outlineLevel="2" x14ac:dyDescent="0.35">
      <c r="A4934" s="3">
        <v>107</v>
      </c>
      <c r="B4934" s="3">
        <v>0.8</v>
      </c>
      <c r="C4934" s="3">
        <f t="shared" si="75"/>
        <v>1</v>
      </c>
    </row>
    <row r="4935" spans="1:3" hidden="1" outlineLevel="2" x14ac:dyDescent="0.35">
      <c r="A4935" s="3">
        <v>107</v>
      </c>
      <c r="B4935" s="3">
        <v>0.7</v>
      </c>
      <c r="C4935" s="3">
        <f t="shared" si="75"/>
        <v>1</v>
      </c>
    </row>
    <row r="4936" spans="1:3" hidden="1" outlineLevel="2" x14ac:dyDescent="0.35">
      <c r="A4936" s="3">
        <v>107</v>
      </c>
      <c r="B4936" s="3">
        <v>0.9</v>
      </c>
      <c r="C4936" s="3">
        <f t="shared" si="75"/>
        <v>1</v>
      </c>
    </row>
    <row r="4937" spans="1:3" hidden="1" outlineLevel="2" x14ac:dyDescent="0.35">
      <c r="A4937" s="3">
        <v>107</v>
      </c>
      <c r="B4937" s="3">
        <v>0.8</v>
      </c>
      <c r="C4937" s="3">
        <f t="shared" si="75"/>
        <v>1</v>
      </c>
    </row>
    <row r="4938" spans="1:3" hidden="1" outlineLevel="2" x14ac:dyDescent="0.35">
      <c r="A4938" s="3">
        <v>107</v>
      </c>
      <c r="B4938" s="3">
        <v>0.9</v>
      </c>
      <c r="C4938" s="3">
        <f t="shared" si="75"/>
        <v>1</v>
      </c>
    </row>
    <row r="4939" spans="1:3" hidden="1" outlineLevel="2" x14ac:dyDescent="0.35">
      <c r="A4939" s="3">
        <v>107</v>
      </c>
      <c r="B4939" s="3">
        <v>0.8</v>
      </c>
      <c r="C4939" s="3">
        <f t="shared" si="75"/>
        <v>1</v>
      </c>
    </row>
    <row r="4940" spans="1:3" hidden="1" outlineLevel="2" x14ac:dyDescent="0.35">
      <c r="A4940" s="3">
        <v>107</v>
      </c>
      <c r="B4940" s="3">
        <v>0.8</v>
      </c>
      <c r="C4940" s="3">
        <f t="shared" si="75"/>
        <v>1</v>
      </c>
    </row>
    <row r="4941" spans="1:3" hidden="1" outlineLevel="2" x14ac:dyDescent="0.35">
      <c r="A4941" s="3">
        <v>107</v>
      </c>
      <c r="B4941" s="3">
        <v>0.9</v>
      </c>
      <c r="C4941" s="3">
        <f t="shared" si="75"/>
        <v>1</v>
      </c>
    </row>
    <row r="4942" spans="1:3" hidden="1" outlineLevel="2" x14ac:dyDescent="0.35">
      <c r="A4942" s="3">
        <v>107</v>
      </c>
      <c r="B4942" s="3">
        <v>0.8</v>
      </c>
      <c r="C4942" s="3">
        <f t="shared" si="75"/>
        <v>1</v>
      </c>
    </row>
    <row r="4943" spans="1:3" hidden="1" outlineLevel="2" x14ac:dyDescent="0.35">
      <c r="A4943" s="3">
        <v>107</v>
      </c>
      <c r="B4943" s="3">
        <v>1</v>
      </c>
      <c r="C4943" s="3">
        <f t="shared" si="75"/>
        <v>1</v>
      </c>
    </row>
    <row r="4944" spans="1:3" hidden="1" outlineLevel="2" x14ac:dyDescent="0.35">
      <c r="A4944" s="3">
        <v>107</v>
      </c>
      <c r="B4944" s="3">
        <v>0.8</v>
      </c>
      <c r="C4944" s="3">
        <f t="shared" si="75"/>
        <v>1</v>
      </c>
    </row>
    <row r="4945" spans="1:3" hidden="1" outlineLevel="2" x14ac:dyDescent="0.35">
      <c r="A4945" s="3">
        <v>107</v>
      </c>
      <c r="B4945" s="3">
        <v>1</v>
      </c>
      <c r="C4945" s="3">
        <f t="shared" si="75"/>
        <v>1</v>
      </c>
    </row>
    <row r="4946" spans="1:3" hidden="1" outlineLevel="2" x14ac:dyDescent="0.35">
      <c r="A4946" s="3">
        <v>107</v>
      </c>
      <c r="B4946" s="3">
        <v>0.8</v>
      </c>
      <c r="C4946" s="3">
        <f t="shared" si="75"/>
        <v>1</v>
      </c>
    </row>
    <row r="4947" spans="1:3" hidden="1" outlineLevel="2" x14ac:dyDescent="0.35">
      <c r="A4947" s="3">
        <v>107</v>
      </c>
      <c r="B4947" s="3">
        <v>0.8</v>
      </c>
      <c r="C4947" s="3">
        <f t="shared" si="75"/>
        <v>1</v>
      </c>
    </row>
    <row r="4948" spans="1:3" hidden="1" outlineLevel="2" x14ac:dyDescent="0.35">
      <c r="A4948" s="3">
        <v>107</v>
      </c>
      <c r="B4948" s="3">
        <v>0.9</v>
      </c>
      <c r="C4948" s="3">
        <f t="shared" si="75"/>
        <v>1</v>
      </c>
    </row>
    <row r="4949" spans="1:3" hidden="1" outlineLevel="2" x14ac:dyDescent="0.35">
      <c r="A4949" s="3">
        <v>107</v>
      </c>
      <c r="B4949" s="3">
        <v>0.9</v>
      </c>
      <c r="C4949" s="3">
        <f t="shared" si="75"/>
        <v>1</v>
      </c>
    </row>
    <row r="4950" spans="1:3" hidden="1" outlineLevel="2" x14ac:dyDescent="0.35">
      <c r="A4950" s="3">
        <v>107</v>
      </c>
      <c r="B4950" s="3">
        <v>0.7</v>
      </c>
      <c r="C4950" s="3">
        <f t="shared" si="75"/>
        <v>1</v>
      </c>
    </row>
    <row r="4951" spans="1:3" hidden="1" outlineLevel="2" x14ac:dyDescent="0.35">
      <c r="A4951" s="3">
        <v>107</v>
      </c>
      <c r="B4951" s="3">
        <v>0.9</v>
      </c>
      <c r="C4951" s="3">
        <f t="shared" si="75"/>
        <v>1</v>
      </c>
    </row>
    <row r="4952" spans="1:3" hidden="1" outlineLevel="2" x14ac:dyDescent="0.35">
      <c r="A4952" s="3">
        <v>107</v>
      </c>
      <c r="B4952" s="3">
        <v>0.8</v>
      </c>
      <c r="C4952" s="3">
        <f t="shared" si="75"/>
        <v>1</v>
      </c>
    </row>
    <row r="4953" spans="1:3" hidden="1" outlineLevel="2" x14ac:dyDescent="0.35">
      <c r="A4953" s="3">
        <v>107</v>
      </c>
      <c r="B4953" s="3">
        <v>0.8</v>
      </c>
      <c r="C4953" s="3">
        <f t="shared" si="75"/>
        <v>1</v>
      </c>
    </row>
    <row r="4954" spans="1:3" hidden="1" outlineLevel="2" x14ac:dyDescent="0.35">
      <c r="A4954" s="3">
        <v>107</v>
      </c>
      <c r="B4954" s="3">
        <v>0.8</v>
      </c>
      <c r="C4954" s="3">
        <f t="shared" si="75"/>
        <v>1</v>
      </c>
    </row>
    <row r="4955" spans="1:3" hidden="1" outlineLevel="2" x14ac:dyDescent="0.35">
      <c r="A4955" s="3">
        <v>107</v>
      </c>
      <c r="B4955" s="3">
        <v>0.7</v>
      </c>
      <c r="C4955" s="3">
        <f t="shared" si="75"/>
        <v>1</v>
      </c>
    </row>
    <row r="4956" spans="1:3" hidden="1" outlineLevel="2" x14ac:dyDescent="0.35">
      <c r="A4956" s="3">
        <v>107</v>
      </c>
      <c r="B4956" s="3">
        <v>0.8</v>
      </c>
      <c r="C4956" s="3">
        <f t="shared" si="75"/>
        <v>1</v>
      </c>
    </row>
    <row r="4957" spans="1:3" hidden="1" outlineLevel="2" x14ac:dyDescent="0.35">
      <c r="A4957" s="3">
        <v>107</v>
      </c>
      <c r="B4957" s="3">
        <v>0.7</v>
      </c>
      <c r="C4957" s="3">
        <f t="shared" si="75"/>
        <v>1</v>
      </c>
    </row>
    <row r="4958" spans="1:3" hidden="1" outlineLevel="2" x14ac:dyDescent="0.35">
      <c r="A4958" s="3">
        <v>107</v>
      </c>
      <c r="B4958" s="3">
        <v>0.7</v>
      </c>
      <c r="C4958" s="3">
        <f t="shared" si="75"/>
        <v>1</v>
      </c>
    </row>
    <row r="4959" spans="1:3" hidden="1" outlineLevel="2" x14ac:dyDescent="0.35">
      <c r="A4959" s="3">
        <v>107</v>
      </c>
      <c r="B4959" s="3">
        <v>0.8</v>
      </c>
      <c r="C4959" s="3">
        <f t="shared" si="75"/>
        <v>1</v>
      </c>
    </row>
    <row r="4960" spans="1:3" hidden="1" outlineLevel="2" x14ac:dyDescent="0.35">
      <c r="A4960" s="3">
        <v>107</v>
      </c>
      <c r="B4960" s="3">
        <v>1</v>
      </c>
      <c r="C4960" s="3">
        <f t="shared" si="75"/>
        <v>1</v>
      </c>
    </row>
    <row r="4961" spans="1:3" hidden="1" outlineLevel="2" x14ac:dyDescent="0.35">
      <c r="A4961" s="3">
        <v>107</v>
      </c>
      <c r="B4961" s="3">
        <v>0.8</v>
      </c>
      <c r="C4961" s="3">
        <f t="shared" si="75"/>
        <v>1</v>
      </c>
    </row>
    <row r="4962" spans="1:3" hidden="1" outlineLevel="2" x14ac:dyDescent="0.35">
      <c r="A4962" s="3">
        <v>107</v>
      </c>
      <c r="B4962" s="3">
        <v>0.8</v>
      </c>
      <c r="C4962" s="3">
        <f t="shared" si="75"/>
        <v>1</v>
      </c>
    </row>
    <row r="4963" spans="1:3" hidden="1" outlineLevel="2" x14ac:dyDescent="0.35">
      <c r="A4963" s="3">
        <v>107</v>
      </c>
      <c r="B4963" s="3">
        <v>0.8</v>
      </c>
      <c r="C4963" s="3">
        <f t="shared" si="75"/>
        <v>1</v>
      </c>
    </row>
    <row r="4964" spans="1:3" hidden="1" outlineLevel="2" x14ac:dyDescent="0.35">
      <c r="A4964" s="3">
        <v>107</v>
      </c>
      <c r="B4964" s="3">
        <v>0.7</v>
      </c>
      <c r="C4964" s="3">
        <f t="shared" si="75"/>
        <v>1</v>
      </c>
    </row>
    <row r="4965" spans="1:3" hidden="1" outlineLevel="2" x14ac:dyDescent="0.35">
      <c r="A4965" s="3">
        <v>107</v>
      </c>
      <c r="B4965" s="3">
        <v>0.6</v>
      </c>
      <c r="C4965" s="3">
        <f t="shared" si="75"/>
        <v>0</v>
      </c>
    </row>
    <row r="4966" spans="1:3" hidden="1" outlineLevel="2" x14ac:dyDescent="0.35">
      <c r="A4966" s="3">
        <v>107</v>
      </c>
      <c r="B4966" s="3">
        <v>0.8</v>
      </c>
      <c r="C4966" s="3">
        <f t="shared" si="75"/>
        <v>1</v>
      </c>
    </row>
    <row r="4967" spans="1:3" hidden="1" outlineLevel="2" x14ac:dyDescent="0.35">
      <c r="A4967" s="3">
        <v>107</v>
      </c>
      <c r="B4967" s="3">
        <v>0.8</v>
      </c>
      <c r="C4967" s="3">
        <f t="shared" si="75"/>
        <v>1</v>
      </c>
    </row>
    <row r="4968" spans="1:3" hidden="1" outlineLevel="2" x14ac:dyDescent="0.35">
      <c r="A4968" s="3">
        <v>107</v>
      </c>
      <c r="B4968" s="3">
        <v>0.8</v>
      </c>
      <c r="C4968" s="3">
        <f t="shared" si="75"/>
        <v>1</v>
      </c>
    </row>
    <row r="4969" spans="1:3" outlineLevel="1" collapsed="1" x14ac:dyDescent="0.35">
      <c r="A4969" s="5" t="s">
        <v>119</v>
      </c>
      <c r="B4969" s="3"/>
      <c r="C4969" s="3">
        <f>SUBTOTAL(9,C4924:C4968)</f>
        <v>44</v>
      </c>
    </row>
    <row r="4970" spans="1:3" hidden="1" outlineLevel="2" x14ac:dyDescent="0.35">
      <c r="A4970" s="3">
        <v>108</v>
      </c>
      <c r="B4970" s="3">
        <v>0.8</v>
      </c>
      <c r="C4970" s="3">
        <f t="shared" si="75"/>
        <v>1</v>
      </c>
    </row>
    <row r="4971" spans="1:3" hidden="1" outlineLevel="2" x14ac:dyDescent="0.35">
      <c r="A4971" s="3">
        <v>108</v>
      </c>
      <c r="B4971" s="3">
        <v>0.8</v>
      </c>
      <c r="C4971" s="3">
        <f t="shared" si="75"/>
        <v>1</v>
      </c>
    </row>
    <row r="4972" spans="1:3" hidden="1" outlineLevel="2" x14ac:dyDescent="0.35">
      <c r="A4972" s="3">
        <v>108</v>
      </c>
      <c r="B4972" s="3">
        <v>0.9</v>
      </c>
      <c r="C4972" s="3">
        <f t="shared" si="75"/>
        <v>1</v>
      </c>
    </row>
    <row r="4973" spans="1:3" hidden="1" outlineLevel="2" x14ac:dyDescent="0.35">
      <c r="A4973" s="3">
        <v>108</v>
      </c>
      <c r="B4973" s="3">
        <v>0.8</v>
      </c>
      <c r="C4973" s="3">
        <f t="shared" si="75"/>
        <v>1</v>
      </c>
    </row>
    <row r="4974" spans="1:3" hidden="1" outlineLevel="2" x14ac:dyDescent="0.35">
      <c r="A4974" s="3">
        <v>108</v>
      </c>
      <c r="B4974" s="3">
        <v>0.9</v>
      </c>
      <c r="C4974" s="3">
        <f t="shared" si="75"/>
        <v>1</v>
      </c>
    </row>
    <row r="4975" spans="1:3" hidden="1" outlineLevel="2" x14ac:dyDescent="0.35">
      <c r="A4975" s="3">
        <v>108</v>
      </c>
      <c r="B4975" s="3">
        <v>0.9</v>
      </c>
      <c r="C4975" s="3">
        <f t="shared" ref="C4975:C5039" si="76">IF(B4975&gt;=0.7,1,0)</f>
        <v>1</v>
      </c>
    </row>
    <row r="4976" spans="1:3" hidden="1" outlineLevel="2" x14ac:dyDescent="0.35">
      <c r="A4976" s="3">
        <v>108</v>
      </c>
      <c r="B4976" s="3">
        <v>0.9</v>
      </c>
      <c r="C4976" s="3">
        <f t="shared" si="76"/>
        <v>1</v>
      </c>
    </row>
    <row r="4977" spans="1:3" hidden="1" outlineLevel="2" x14ac:dyDescent="0.35">
      <c r="A4977" s="3">
        <v>108</v>
      </c>
      <c r="B4977" s="3">
        <v>0.9</v>
      </c>
      <c r="C4977" s="3">
        <f t="shared" si="76"/>
        <v>1</v>
      </c>
    </row>
    <row r="4978" spans="1:3" hidden="1" outlineLevel="2" x14ac:dyDescent="0.35">
      <c r="A4978" s="3">
        <v>108</v>
      </c>
      <c r="B4978" s="3">
        <v>0.8</v>
      </c>
      <c r="C4978" s="3">
        <f t="shared" si="76"/>
        <v>1</v>
      </c>
    </row>
    <row r="4979" spans="1:3" hidden="1" outlineLevel="2" x14ac:dyDescent="0.35">
      <c r="A4979" s="3">
        <v>108</v>
      </c>
      <c r="B4979" s="3">
        <v>0.8</v>
      </c>
      <c r="C4979" s="3">
        <f t="shared" si="76"/>
        <v>1</v>
      </c>
    </row>
    <row r="4980" spans="1:3" hidden="1" outlineLevel="2" x14ac:dyDescent="0.35">
      <c r="A4980" s="3">
        <v>108</v>
      </c>
      <c r="B4980" s="3">
        <v>0.8</v>
      </c>
      <c r="C4980" s="3">
        <f t="shared" si="76"/>
        <v>1</v>
      </c>
    </row>
    <row r="4981" spans="1:3" hidden="1" outlineLevel="2" x14ac:dyDescent="0.35">
      <c r="A4981" s="3">
        <v>108</v>
      </c>
      <c r="B4981" s="3">
        <v>0.9</v>
      </c>
      <c r="C4981" s="3">
        <f t="shared" si="76"/>
        <v>1</v>
      </c>
    </row>
    <row r="4982" spans="1:3" hidden="1" outlineLevel="2" x14ac:dyDescent="0.35">
      <c r="A4982" s="3">
        <v>108</v>
      </c>
      <c r="B4982" s="3">
        <v>0.9</v>
      </c>
      <c r="C4982" s="3">
        <f t="shared" si="76"/>
        <v>1</v>
      </c>
    </row>
    <row r="4983" spans="1:3" hidden="1" outlineLevel="2" x14ac:dyDescent="0.35">
      <c r="A4983" s="3">
        <v>108</v>
      </c>
      <c r="B4983" s="3">
        <v>0.8</v>
      </c>
      <c r="C4983" s="3">
        <f t="shared" si="76"/>
        <v>1</v>
      </c>
    </row>
    <row r="4984" spans="1:3" hidden="1" outlineLevel="2" x14ac:dyDescent="0.35">
      <c r="A4984" s="3">
        <v>108</v>
      </c>
      <c r="B4984" s="3">
        <v>0.8</v>
      </c>
      <c r="C4984" s="3">
        <f t="shared" si="76"/>
        <v>1</v>
      </c>
    </row>
    <row r="4985" spans="1:3" hidden="1" outlineLevel="2" x14ac:dyDescent="0.35">
      <c r="A4985" s="3">
        <v>108</v>
      </c>
      <c r="B4985" s="3">
        <v>0.9</v>
      </c>
      <c r="C4985" s="3">
        <f t="shared" si="76"/>
        <v>1</v>
      </c>
    </row>
    <row r="4986" spans="1:3" hidden="1" outlineLevel="2" x14ac:dyDescent="0.35">
      <c r="A4986" s="3">
        <v>108</v>
      </c>
      <c r="B4986" s="3">
        <v>0.8</v>
      </c>
      <c r="C4986" s="3">
        <f t="shared" si="76"/>
        <v>1</v>
      </c>
    </row>
    <row r="4987" spans="1:3" hidden="1" outlineLevel="2" x14ac:dyDescent="0.35">
      <c r="A4987" s="3">
        <v>108</v>
      </c>
      <c r="B4987" s="3">
        <v>0.8</v>
      </c>
      <c r="C4987" s="3">
        <f t="shared" si="76"/>
        <v>1</v>
      </c>
    </row>
    <row r="4988" spans="1:3" hidden="1" outlineLevel="2" x14ac:dyDescent="0.35">
      <c r="A4988" s="3">
        <v>108</v>
      </c>
      <c r="B4988" s="3">
        <v>0.8</v>
      </c>
      <c r="C4988" s="3">
        <f t="shared" si="76"/>
        <v>1</v>
      </c>
    </row>
    <row r="4989" spans="1:3" hidden="1" outlineLevel="2" x14ac:dyDescent="0.35">
      <c r="A4989" s="3">
        <v>108</v>
      </c>
      <c r="B4989" s="3">
        <v>0.7</v>
      </c>
      <c r="C4989" s="3">
        <f t="shared" si="76"/>
        <v>1</v>
      </c>
    </row>
    <row r="4990" spans="1:3" hidden="1" outlineLevel="2" x14ac:dyDescent="0.35">
      <c r="A4990" s="3">
        <v>108</v>
      </c>
      <c r="B4990" s="3">
        <v>0.9</v>
      </c>
      <c r="C4990" s="3">
        <f t="shared" si="76"/>
        <v>1</v>
      </c>
    </row>
    <row r="4991" spans="1:3" hidden="1" outlineLevel="2" x14ac:dyDescent="0.35">
      <c r="A4991" s="3">
        <v>108</v>
      </c>
      <c r="B4991" s="3">
        <v>0.7</v>
      </c>
      <c r="C4991" s="3">
        <f t="shared" si="76"/>
        <v>1</v>
      </c>
    </row>
    <row r="4992" spans="1:3" hidden="1" outlineLevel="2" x14ac:dyDescent="0.35">
      <c r="A4992" s="3">
        <v>108</v>
      </c>
      <c r="B4992" s="3">
        <v>0.9</v>
      </c>
      <c r="C4992" s="3">
        <f t="shared" si="76"/>
        <v>1</v>
      </c>
    </row>
    <row r="4993" spans="1:3" hidden="1" outlineLevel="2" x14ac:dyDescent="0.35">
      <c r="A4993" s="3">
        <v>108</v>
      </c>
      <c r="B4993" s="3">
        <v>0.8</v>
      </c>
      <c r="C4993" s="3">
        <f t="shared" si="76"/>
        <v>1</v>
      </c>
    </row>
    <row r="4994" spans="1:3" hidden="1" outlineLevel="2" x14ac:dyDescent="0.35">
      <c r="A4994" s="3">
        <v>108</v>
      </c>
      <c r="B4994" s="3">
        <v>0.9</v>
      </c>
      <c r="C4994" s="3">
        <f t="shared" si="76"/>
        <v>1</v>
      </c>
    </row>
    <row r="4995" spans="1:3" hidden="1" outlineLevel="2" x14ac:dyDescent="0.35">
      <c r="A4995" s="3">
        <v>108</v>
      </c>
      <c r="B4995" s="3">
        <v>0.9</v>
      </c>
      <c r="C4995" s="3">
        <f t="shared" si="76"/>
        <v>1</v>
      </c>
    </row>
    <row r="4996" spans="1:3" hidden="1" outlineLevel="2" x14ac:dyDescent="0.35">
      <c r="A4996" s="3">
        <v>108</v>
      </c>
      <c r="B4996" s="3">
        <v>0.8</v>
      </c>
      <c r="C4996" s="3">
        <f t="shared" si="76"/>
        <v>1</v>
      </c>
    </row>
    <row r="4997" spans="1:3" hidden="1" outlineLevel="2" x14ac:dyDescent="0.35">
      <c r="A4997" s="3">
        <v>108</v>
      </c>
      <c r="B4997" s="3">
        <v>0.8</v>
      </c>
      <c r="C4997" s="3">
        <f t="shared" si="76"/>
        <v>1</v>
      </c>
    </row>
    <row r="4998" spans="1:3" hidden="1" outlineLevel="2" x14ac:dyDescent="0.35">
      <c r="A4998" s="3">
        <v>108</v>
      </c>
      <c r="B4998" s="3">
        <v>0.8</v>
      </c>
      <c r="C4998" s="3">
        <f t="shared" si="76"/>
        <v>1</v>
      </c>
    </row>
    <row r="4999" spans="1:3" hidden="1" outlineLevel="2" x14ac:dyDescent="0.35">
      <c r="A4999" s="3">
        <v>108</v>
      </c>
      <c r="B4999" s="3">
        <v>0.7</v>
      </c>
      <c r="C4999" s="3">
        <f t="shared" si="76"/>
        <v>1</v>
      </c>
    </row>
    <row r="5000" spans="1:3" hidden="1" outlineLevel="2" x14ac:dyDescent="0.35">
      <c r="A5000" s="3">
        <v>108</v>
      </c>
      <c r="B5000" s="3">
        <v>0.9</v>
      </c>
      <c r="C5000" s="3">
        <f t="shared" si="76"/>
        <v>1</v>
      </c>
    </row>
    <row r="5001" spans="1:3" hidden="1" outlineLevel="2" x14ac:dyDescent="0.35">
      <c r="A5001" s="3">
        <v>108</v>
      </c>
      <c r="B5001" s="3">
        <v>0.7</v>
      </c>
      <c r="C5001" s="3">
        <f t="shared" si="76"/>
        <v>1</v>
      </c>
    </row>
    <row r="5002" spans="1:3" hidden="1" outlineLevel="2" x14ac:dyDescent="0.35">
      <c r="A5002" s="3">
        <v>108</v>
      </c>
      <c r="B5002" s="3">
        <v>0.8</v>
      </c>
      <c r="C5002" s="3">
        <f t="shared" si="76"/>
        <v>1</v>
      </c>
    </row>
    <row r="5003" spans="1:3" hidden="1" outlineLevel="2" x14ac:dyDescent="0.35">
      <c r="A5003" s="3">
        <v>108</v>
      </c>
      <c r="B5003" s="3">
        <v>0.8</v>
      </c>
      <c r="C5003" s="3">
        <f t="shared" si="76"/>
        <v>1</v>
      </c>
    </row>
    <row r="5004" spans="1:3" hidden="1" outlineLevel="2" x14ac:dyDescent="0.35">
      <c r="A5004" s="3">
        <v>108</v>
      </c>
      <c r="B5004" s="3">
        <v>0.7</v>
      </c>
      <c r="C5004" s="3">
        <f t="shared" si="76"/>
        <v>1</v>
      </c>
    </row>
    <row r="5005" spans="1:3" hidden="1" outlineLevel="2" x14ac:dyDescent="0.35">
      <c r="A5005" s="3">
        <v>108</v>
      </c>
      <c r="B5005" s="3">
        <v>0.8</v>
      </c>
      <c r="C5005" s="3">
        <f t="shared" si="76"/>
        <v>1</v>
      </c>
    </row>
    <row r="5006" spans="1:3" hidden="1" outlineLevel="2" x14ac:dyDescent="0.35">
      <c r="A5006" s="3">
        <v>108</v>
      </c>
      <c r="B5006" s="3">
        <v>0.9</v>
      </c>
      <c r="C5006" s="3">
        <f t="shared" si="76"/>
        <v>1</v>
      </c>
    </row>
    <row r="5007" spans="1:3" hidden="1" outlineLevel="2" x14ac:dyDescent="0.35">
      <c r="A5007" s="3">
        <v>108</v>
      </c>
      <c r="B5007" s="3">
        <v>0.8</v>
      </c>
      <c r="C5007" s="3">
        <f t="shared" si="76"/>
        <v>1</v>
      </c>
    </row>
    <row r="5008" spans="1:3" hidden="1" outlineLevel="2" x14ac:dyDescent="0.35">
      <c r="A5008" s="3">
        <v>108</v>
      </c>
      <c r="B5008" s="3">
        <v>0.8</v>
      </c>
      <c r="C5008" s="3">
        <f t="shared" si="76"/>
        <v>1</v>
      </c>
    </row>
    <row r="5009" spans="1:3" hidden="1" outlineLevel="2" x14ac:dyDescent="0.35">
      <c r="A5009" s="3">
        <v>108</v>
      </c>
      <c r="B5009" s="3">
        <v>0.8</v>
      </c>
      <c r="C5009" s="3">
        <f t="shared" si="76"/>
        <v>1</v>
      </c>
    </row>
    <row r="5010" spans="1:3" hidden="1" outlineLevel="2" x14ac:dyDescent="0.35">
      <c r="A5010" s="3">
        <v>108</v>
      </c>
      <c r="B5010" s="3">
        <v>0.9</v>
      </c>
      <c r="C5010" s="3">
        <f t="shared" si="76"/>
        <v>1</v>
      </c>
    </row>
    <row r="5011" spans="1:3" hidden="1" outlineLevel="2" x14ac:dyDescent="0.35">
      <c r="A5011" s="3">
        <v>108</v>
      </c>
      <c r="B5011" s="3">
        <v>0.9</v>
      </c>
      <c r="C5011" s="3">
        <f t="shared" si="76"/>
        <v>1</v>
      </c>
    </row>
    <row r="5012" spans="1:3" hidden="1" outlineLevel="2" x14ac:dyDescent="0.35">
      <c r="A5012" s="3">
        <v>108</v>
      </c>
      <c r="B5012" s="3">
        <v>0.8</v>
      </c>
      <c r="C5012" s="3">
        <f t="shared" si="76"/>
        <v>1</v>
      </c>
    </row>
    <row r="5013" spans="1:3" hidden="1" outlineLevel="2" x14ac:dyDescent="0.35">
      <c r="A5013" s="3">
        <v>108</v>
      </c>
      <c r="B5013" s="3">
        <v>0.9</v>
      </c>
      <c r="C5013" s="3">
        <f t="shared" si="76"/>
        <v>1</v>
      </c>
    </row>
    <row r="5014" spans="1:3" hidden="1" outlineLevel="2" x14ac:dyDescent="0.35">
      <c r="A5014" s="3">
        <v>108</v>
      </c>
      <c r="B5014" s="3">
        <v>0.8</v>
      </c>
      <c r="C5014" s="3">
        <f t="shared" si="76"/>
        <v>1</v>
      </c>
    </row>
    <row r="5015" spans="1:3" outlineLevel="1" collapsed="1" x14ac:dyDescent="0.35">
      <c r="A5015" s="5" t="s">
        <v>120</v>
      </c>
      <c r="B5015" s="3"/>
      <c r="C5015" s="3">
        <f>SUBTOTAL(9,C4970:C5014)</f>
        <v>45</v>
      </c>
    </row>
    <row r="5016" spans="1:3" hidden="1" outlineLevel="2" x14ac:dyDescent="0.35">
      <c r="A5016" s="3">
        <v>109</v>
      </c>
      <c r="B5016" s="3">
        <v>0.9</v>
      </c>
      <c r="C5016" s="3">
        <f t="shared" si="76"/>
        <v>1</v>
      </c>
    </row>
    <row r="5017" spans="1:3" hidden="1" outlineLevel="2" x14ac:dyDescent="0.35">
      <c r="A5017" s="3">
        <v>109</v>
      </c>
      <c r="B5017" s="3">
        <v>0.9</v>
      </c>
      <c r="C5017" s="3">
        <f t="shared" si="76"/>
        <v>1</v>
      </c>
    </row>
    <row r="5018" spans="1:3" hidden="1" outlineLevel="2" x14ac:dyDescent="0.35">
      <c r="A5018" s="3">
        <v>109</v>
      </c>
      <c r="B5018" s="3">
        <v>1</v>
      </c>
      <c r="C5018" s="3">
        <f t="shared" si="76"/>
        <v>1</v>
      </c>
    </row>
    <row r="5019" spans="1:3" hidden="1" outlineLevel="2" x14ac:dyDescent="0.35">
      <c r="A5019" s="3">
        <v>109</v>
      </c>
      <c r="B5019" s="3">
        <v>0.8</v>
      </c>
      <c r="C5019" s="3">
        <f t="shared" si="76"/>
        <v>1</v>
      </c>
    </row>
    <row r="5020" spans="1:3" hidden="1" outlineLevel="2" x14ac:dyDescent="0.35">
      <c r="A5020" s="3">
        <v>109</v>
      </c>
      <c r="B5020" s="3">
        <v>1</v>
      </c>
      <c r="C5020" s="3">
        <f t="shared" si="76"/>
        <v>1</v>
      </c>
    </row>
    <row r="5021" spans="1:3" hidden="1" outlineLevel="2" x14ac:dyDescent="0.35">
      <c r="A5021" s="3">
        <v>109</v>
      </c>
      <c r="B5021" s="3">
        <v>0.8</v>
      </c>
      <c r="C5021" s="3">
        <f t="shared" si="76"/>
        <v>1</v>
      </c>
    </row>
    <row r="5022" spans="1:3" hidden="1" outlineLevel="2" x14ac:dyDescent="0.35">
      <c r="A5022" s="3">
        <v>109</v>
      </c>
      <c r="B5022" s="3">
        <v>0.9</v>
      </c>
      <c r="C5022" s="3">
        <f t="shared" si="76"/>
        <v>1</v>
      </c>
    </row>
    <row r="5023" spans="1:3" hidden="1" outlineLevel="2" x14ac:dyDescent="0.35">
      <c r="A5023" s="3">
        <v>109</v>
      </c>
      <c r="B5023" s="3">
        <v>0.9</v>
      </c>
      <c r="C5023" s="3">
        <f t="shared" si="76"/>
        <v>1</v>
      </c>
    </row>
    <row r="5024" spans="1:3" hidden="1" outlineLevel="2" x14ac:dyDescent="0.35">
      <c r="A5024" s="3">
        <v>109</v>
      </c>
      <c r="B5024" s="3">
        <v>1</v>
      </c>
      <c r="C5024" s="3">
        <f t="shared" si="76"/>
        <v>1</v>
      </c>
    </row>
    <row r="5025" spans="1:3" hidden="1" outlineLevel="2" x14ac:dyDescent="0.35">
      <c r="A5025" s="3">
        <v>109</v>
      </c>
      <c r="B5025" s="3">
        <v>0.9</v>
      </c>
      <c r="C5025" s="3">
        <f t="shared" si="76"/>
        <v>1</v>
      </c>
    </row>
    <row r="5026" spans="1:3" hidden="1" outlineLevel="2" x14ac:dyDescent="0.35">
      <c r="A5026" s="3">
        <v>109</v>
      </c>
      <c r="B5026" s="3">
        <v>0.9</v>
      </c>
      <c r="C5026" s="3">
        <f t="shared" si="76"/>
        <v>1</v>
      </c>
    </row>
    <row r="5027" spans="1:3" hidden="1" outlineLevel="2" x14ac:dyDescent="0.35">
      <c r="A5027" s="3">
        <v>109</v>
      </c>
      <c r="B5027" s="3">
        <v>0.9</v>
      </c>
      <c r="C5027" s="3">
        <f t="shared" si="76"/>
        <v>1</v>
      </c>
    </row>
    <row r="5028" spans="1:3" hidden="1" outlineLevel="2" x14ac:dyDescent="0.35">
      <c r="A5028" s="3">
        <v>109</v>
      </c>
      <c r="B5028" s="3">
        <v>0.9</v>
      </c>
      <c r="C5028" s="3">
        <f t="shared" si="76"/>
        <v>1</v>
      </c>
    </row>
    <row r="5029" spans="1:3" hidden="1" outlineLevel="2" x14ac:dyDescent="0.35">
      <c r="A5029" s="3">
        <v>109</v>
      </c>
      <c r="B5029" s="3">
        <v>0.8</v>
      </c>
      <c r="C5029" s="3">
        <f t="shared" si="76"/>
        <v>1</v>
      </c>
    </row>
    <row r="5030" spans="1:3" hidden="1" outlineLevel="2" x14ac:dyDescent="0.35">
      <c r="A5030" s="3">
        <v>109</v>
      </c>
      <c r="B5030" s="3">
        <v>0.9</v>
      </c>
      <c r="C5030" s="3">
        <f t="shared" si="76"/>
        <v>1</v>
      </c>
    </row>
    <row r="5031" spans="1:3" hidden="1" outlineLevel="2" x14ac:dyDescent="0.35">
      <c r="A5031" s="3">
        <v>109</v>
      </c>
      <c r="B5031" s="3">
        <v>0.9</v>
      </c>
      <c r="C5031" s="3">
        <f t="shared" si="76"/>
        <v>1</v>
      </c>
    </row>
    <row r="5032" spans="1:3" hidden="1" outlineLevel="2" x14ac:dyDescent="0.35">
      <c r="A5032" s="3">
        <v>109</v>
      </c>
      <c r="B5032" s="3">
        <v>0.9</v>
      </c>
      <c r="C5032" s="3">
        <f t="shared" si="76"/>
        <v>1</v>
      </c>
    </row>
    <row r="5033" spans="1:3" hidden="1" outlineLevel="2" x14ac:dyDescent="0.35">
      <c r="A5033" s="3">
        <v>109</v>
      </c>
      <c r="B5033" s="3">
        <v>0.9</v>
      </c>
      <c r="C5033" s="3">
        <f t="shared" si="76"/>
        <v>1</v>
      </c>
    </row>
    <row r="5034" spans="1:3" hidden="1" outlineLevel="2" x14ac:dyDescent="0.35">
      <c r="A5034" s="3">
        <v>109</v>
      </c>
      <c r="B5034" s="3">
        <v>0.8</v>
      </c>
      <c r="C5034" s="3">
        <f t="shared" si="76"/>
        <v>1</v>
      </c>
    </row>
    <row r="5035" spans="1:3" hidden="1" outlineLevel="2" x14ac:dyDescent="0.35">
      <c r="A5035" s="3">
        <v>109</v>
      </c>
      <c r="B5035" s="3">
        <v>0.9</v>
      </c>
      <c r="C5035" s="3">
        <f t="shared" si="76"/>
        <v>1</v>
      </c>
    </row>
    <row r="5036" spans="1:3" hidden="1" outlineLevel="2" x14ac:dyDescent="0.35">
      <c r="A5036" s="3">
        <v>109</v>
      </c>
      <c r="B5036" s="3">
        <v>0.8</v>
      </c>
      <c r="C5036" s="3">
        <f t="shared" si="76"/>
        <v>1</v>
      </c>
    </row>
    <row r="5037" spans="1:3" hidden="1" outlineLevel="2" x14ac:dyDescent="0.35">
      <c r="A5037" s="3">
        <v>109</v>
      </c>
      <c r="B5037" s="3">
        <v>0.9</v>
      </c>
      <c r="C5037" s="3">
        <f t="shared" si="76"/>
        <v>1</v>
      </c>
    </row>
    <row r="5038" spans="1:3" hidden="1" outlineLevel="2" x14ac:dyDescent="0.35">
      <c r="A5038" s="3">
        <v>109</v>
      </c>
      <c r="B5038" s="3">
        <v>0.9</v>
      </c>
      <c r="C5038" s="3">
        <f t="shared" si="76"/>
        <v>1</v>
      </c>
    </row>
    <row r="5039" spans="1:3" hidden="1" outlineLevel="2" x14ac:dyDescent="0.35">
      <c r="A5039" s="3">
        <v>109</v>
      </c>
      <c r="B5039" s="3">
        <v>0.9</v>
      </c>
      <c r="C5039" s="3">
        <f t="shared" si="76"/>
        <v>1</v>
      </c>
    </row>
    <row r="5040" spans="1:3" hidden="1" outlineLevel="2" x14ac:dyDescent="0.35">
      <c r="A5040" s="3">
        <v>109</v>
      </c>
      <c r="B5040" s="3">
        <v>0.8</v>
      </c>
      <c r="C5040" s="3">
        <f t="shared" ref="C5040:C5104" si="77">IF(B5040&gt;=0.7,1,0)</f>
        <v>1</v>
      </c>
    </row>
    <row r="5041" spans="1:3" hidden="1" outlineLevel="2" x14ac:dyDescent="0.35">
      <c r="A5041" s="3">
        <v>109</v>
      </c>
      <c r="B5041" s="3">
        <v>1</v>
      </c>
      <c r="C5041" s="3">
        <f t="shared" si="77"/>
        <v>1</v>
      </c>
    </row>
    <row r="5042" spans="1:3" hidden="1" outlineLevel="2" x14ac:dyDescent="0.35">
      <c r="A5042" s="3">
        <v>109</v>
      </c>
      <c r="B5042" s="3">
        <v>0.8</v>
      </c>
      <c r="C5042" s="3">
        <f t="shared" si="77"/>
        <v>1</v>
      </c>
    </row>
    <row r="5043" spans="1:3" hidden="1" outlineLevel="2" x14ac:dyDescent="0.35">
      <c r="A5043" s="3">
        <v>109</v>
      </c>
      <c r="B5043" s="3">
        <v>0.9</v>
      </c>
      <c r="C5043" s="3">
        <f t="shared" si="77"/>
        <v>1</v>
      </c>
    </row>
    <row r="5044" spans="1:3" hidden="1" outlineLevel="2" x14ac:dyDescent="0.35">
      <c r="A5044" s="3">
        <v>109</v>
      </c>
      <c r="B5044" s="3">
        <v>0.9</v>
      </c>
      <c r="C5044" s="3">
        <f t="shared" si="77"/>
        <v>1</v>
      </c>
    </row>
    <row r="5045" spans="1:3" hidden="1" outlineLevel="2" x14ac:dyDescent="0.35">
      <c r="A5045" s="3">
        <v>109</v>
      </c>
      <c r="B5045" s="3">
        <v>1</v>
      </c>
      <c r="C5045" s="3">
        <f t="shared" si="77"/>
        <v>1</v>
      </c>
    </row>
    <row r="5046" spans="1:3" hidden="1" outlineLevel="2" x14ac:dyDescent="0.35">
      <c r="A5046" s="3">
        <v>109</v>
      </c>
      <c r="B5046" s="3">
        <v>0.8</v>
      </c>
      <c r="C5046" s="3">
        <f t="shared" si="77"/>
        <v>1</v>
      </c>
    </row>
    <row r="5047" spans="1:3" hidden="1" outlineLevel="2" x14ac:dyDescent="0.35">
      <c r="A5047" s="3">
        <v>109</v>
      </c>
      <c r="B5047" s="3">
        <v>0.9</v>
      </c>
      <c r="C5047" s="3">
        <f t="shared" si="77"/>
        <v>1</v>
      </c>
    </row>
    <row r="5048" spans="1:3" hidden="1" outlineLevel="2" x14ac:dyDescent="0.35">
      <c r="A5048" s="3">
        <v>109</v>
      </c>
      <c r="B5048" s="3">
        <v>0.9</v>
      </c>
      <c r="C5048" s="3">
        <f t="shared" si="77"/>
        <v>1</v>
      </c>
    </row>
    <row r="5049" spans="1:3" hidden="1" outlineLevel="2" x14ac:dyDescent="0.35">
      <c r="A5049" s="3">
        <v>109</v>
      </c>
      <c r="B5049" s="3">
        <v>0.8</v>
      </c>
      <c r="C5049" s="3">
        <f t="shared" si="77"/>
        <v>1</v>
      </c>
    </row>
    <row r="5050" spans="1:3" hidden="1" outlineLevel="2" x14ac:dyDescent="0.35">
      <c r="A5050" s="3">
        <v>109</v>
      </c>
      <c r="B5050" s="3">
        <v>0.8</v>
      </c>
      <c r="C5050" s="3">
        <f t="shared" si="77"/>
        <v>1</v>
      </c>
    </row>
    <row r="5051" spans="1:3" hidden="1" outlineLevel="2" x14ac:dyDescent="0.35">
      <c r="A5051" s="3">
        <v>109</v>
      </c>
      <c r="B5051" s="3">
        <v>0.8</v>
      </c>
      <c r="C5051" s="3">
        <f t="shared" si="77"/>
        <v>1</v>
      </c>
    </row>
    <row r="5052" spans="1:3" hidden="1" outlineLevel="2" x14ac:dyDescent="0.35">
      <c r="A5052" s="3">
        <v>109</v>
      </c>
      <c r="B5052" s="3">
        <v>0.9</v>
      </c>
      <c r="C5052" s="3">
        <f t="shared" si="77"/>
        <v>1</v>
      </c>
    </row>
    <row r="5053" spans="1:3" hidden="1" outlineLevel="2" x14ac:dyDescent="0.35">
      <c r="A5053" s="3">
        <v>109</v>
      </c>
      <c r="B5053" s="3">
        <v>0.9</v>
      </c>
      <c r="C5053" s="3">
        <f t="shared" si="77"/>
        <v>1</v>
      </c>
    </row>
    <row r="5054" spans="1:3" hidden="1" outlineLevel="2" x14ac:dyDescent="0.35">
      <c r="A5054" s="3">
        <v>109</v>
      </c>
      <c r="B5054" s="3">
        <v>1</v>
      </c>
      <c r="C5054" s="3">
        <f t="shared" si="77"/>
        <v>1</v>
      </c>
    </row>
    <row r="5055" spans="1:3" hidden="1" outlineLevel="2" x14ac:dyDescent="0.35">
      <c r="A5055" s="3">
        <v>109</v>
      </c>
      <c r="B5055" s="3">
        <v>0.9</v>
      </c>
      <c r="C5055" s="3">
        <f t="shared" si="77"/>
        <v>1</v>
      </c>
    </row>
    <row r="5056" spans="1:3" hidden="1" outlineLevel="2" x14ac:dyDescent="0.35">
      <c r="A5056" s="3">
        <v>109</v>
      </c>
      <c r="B5056" s="3">
        <v>0.8</v>
      </c>
      <c r="C5056" s="3">
        <f t="shared" si="77"/>
        <v>1</v>
      </c>
    </row>
    <row r="5057" spans="1:3" hidden="1" outlineLevel="2" x14ac:dyDescent="0.35">
      <c r="A5057" s="3">
        <v>109</v>
      </c>
      <c r="B5057" s="3">
        <v>0.8</v>
      </c>
      <c r="C5057" s="3">
        <f t="shared" si="77"/>
        <v>1</v>
      </c>
    </row>
    <row r="5058" spans="1:3" hidden="1" outlineLevel="2" x14ac:dyDescent="0.35">
      <c r="A5058" s="3">
        <v>109</v>
      </c>
      <c r="B5058" s="3">
        <v>0.9</v>
      </c>
      <c r="C5058" s="3">
        <f t="shared" si="77"/>
        <v>1</v>
      </c>
    </row>
    <row r="5059" spans="1:3" hidden="1" outlineLevel="2" x14ac:dyDescent="0.35">
      <c r="A5059" s="3">
        <v>109</v>
      </c>
      <c r="B5059" s="3">
        <v>0.9</v>
      </c>
      <c r="C5059" s="3">
        <f t="shared" si="77"/>
        <v>1</v>
      </c>
    </row>
    <row r="5060" spans="1:3" hidden="1" outlineLevel="2" x14ac:dyDescent="0.35">
      <c r="A5060" s="3">
        <v>109</v>
      </c>
      <c r="B5060" s="3">
        <v>0.9</v>
      </c>
      <c r="C5060" s="3">
        <f t="shared" si="77"/>
        <v>1</v>
      </c>
    </row>
    <row r="5061" spans="1:3" outlineLevel="1" collapsed="1" x14ac:dyDescent="0.35">
      <c r="A5061" s="5" t="s">
        <v>121</v>
      </c>
      <c r="B5061" s="3"/>
      <c r="C5061" s="3">
        <f>SUBTOTAL(9,C5016:C5060)</f>
        <v>45</v>
      </c>
    </row>
    <row r="5062" spans="1:3" hidden="1" outlineLevel="2" x14ac:dyDescent="0.35">
      <c r="A5062" s="3">
        <v>110</v>
      </c>
      <c r="B5062" s="3">
        <v>0.9</v>
      </c>
      <c r="C5062" s="3">
        <f t="shared" si="77"/>
        <v>1</v>
      </c>
    </row>
    <row r="5063" spans="1:3" hidden="1" outlineLevel="2" x14ac:dyDescent="0.35">
      <c r="A5063" s="3">
        <v>110</v>
      </c>
      <c r="B5063" s="3">
        <v>1</v>
      </c>
      <c r="C5063" s="3">
        <f t="shared" si="77"/>
        <v>1</v>
      </c>
    </row>
    <row r="5064" spans="1:3" hidden="1" outlineLevel="2" x14ac:dyDescent="0.35">
      <c r="A5064" s="3">
        <v>110</v>
      </c>
      <c r="B5064" s="3">
        <v>0.8</v>
      </c>
      <c r="C5064" s="3">
        <f t="shared" si="77"/>
        <v>1</v>
      </c>
    </row>
    <row r="5065" spans="1:3" hidden="1" outlineLevel="2" x14ac:dyDescent="0.35">
      <c r="A5065" s="3">
        <v>110</v>
      </c>
      <c r="B5065" s="3">
        <v>1</v>
      </c>
      <c r="C5065" s="3">
        <f t="shared" si="77"/>
        <v>1</v>
      </c>
    </row>
    <row r="5066" spans="1:3" hidden="1" outlineLevel="2" x14ac:dyDescent="0.35">
      <c r="A5066" s="3">
        <v>110</v>
      </c>
      <c r="B5066" s="3">
        <v>0.9</v>
      </c>
      <c r="C5066" s="3">
        <f t="shared" si="77"/>
        <v>1</v>
      </c>
    </row>
    <row r="5067" spans="1:3" hidden="1" outlineLevel="2" x14ac:dyDescent="0.35">
      <c r="A5067" s="3">
        <v>110</v>
      </c>
      <c r="B5067" s="3">
        <v>1</v>
      </c>
      <c r="C5067" s="3">
        <f t="shared" si="77"/>
        <v>1</v>
      </c>
    </row>
    <row r="5068" spans="1:3" hidden="1" outlineLevel="2" x14ac:dyDescent="0.35">
      <c r="A5068" s="3">
        <v>110</v>
      </c>
      <c r="B5068" s="3">
        <v>0.9</v>
      </c>
      <c r="C5068" s="3">
        <f t="shared" si="77"/>
        <v>1</v>
      </c>
    </row>
    <row r="5069" spans="1:3" hidden="1" outlineLevel="2" x14ac:dyDescent="0.35">
      <c r="A5069" s="3">
        <v>110</v>
      </c>
      <c r="B5069" s="3">
        <v>1</v>
      </c>
      <c r="C5069" s="3">
        <f t="shared" si="77"/>
        <v>1</v>
      </c>
    </row>
    <row r="5070" spans="1:3" hidden="1" outlineLevel="2" x14ac:dyDescent="0.35">
      <c r="A5070" s="3">
        <v>110</v>
      </c>
      <c r="B5070" s="3">
        <v>0.9</v>
      </c>
      <c r="C5070" s="3">
        <f t="shared" si="77"/>
        <v>1</v>
      </c>
    </row>
    <row r="5071" spans="1:3" hidden="1" outlineLevel="2" x14ac:dyDescent="0.35">
      <c r="A5071" s="3">
        <v>110</v>
      </c>
      <c r="B5071" s="3">
        <v>0.9</v>
      </c>
      <c r="C5071" s="3">
        <f t="shared" si="77"/>
        <v>1</v>
      </c>
    </row>
    <row r="5072" spans="1:3" hidden="1" outlineLevel="2" x14ac:dyDescent="0.35">
      <c r="A5072" s="3">
        <v>110</v>
      </c>
      <c r="B5072" s="3">
        <v>0.8</v>
      </c>
      <c r="C5072" s="3">
        <f t="shared" si="77"/>
        <v>1</v>
      </c>
    </row>
    <row r="5073" spans="1:3" hidden="1" outlineLevel="2" x14ac:dyDescent="0.35">
      <c r="A5073" s="3">
        <v>110</v>
      </c>
      <c r="B5073" s="3">
        <v>0.9</v>
      </c>
      <c r="C5073" s="3">
        <f t="shared" si="77"/>
        <v>1</v>
      </c>
    </row>
    <row r="5074" spans="1:3" hidden="1" outlineLevel="2" x14ac:dyDescent="0.35">
      <c r="A5074" s="3">
        <v>110</v>
      </c>
      <c r="B5074" s="3">
        <v>0.9</v>
      </c>
      <c r="C5074" s="3">
        <f t="shared" si="77"/>
        <v>1</v>
      </c>
    </row>
    <row r="5075" spans="1:3" hidden="1" outlineLevel="2" x14ac:dyDescent="0.35">
      <c r="A5075" s="3">
        <v>110</v>
      </c>
      <c r="B5075" s="3">
        <v>0.9</v>
      </c>
      <c r="C5075" s="3">
        <f t="shared" si="77"/>
        <v>1</v>
      </c>
    </row>
    <row r="5076" spans="1:3" hidden="1" outlineLevel="2" x14ac:dyDescent="0.35">
      <c r="A5076" s="3">
        <v>110</v>
      </c>
      <c r="B5076" s="3">
        <v>0.9</v>
      </c>
      <c r="C5076" s="3">
        <f t="shared" si="77"/>
        <v>1</v>
      </c>
    </row>
    <row r="5077" spans="1:3" hidden="1" outlineLevel="2" x14ac:dyDescent="0.35">
      <c r="A5077" s="3">
        <v>110</v>
      </c>
      <c r="B5077" s="3">
        <v>0.9</v>
      </c>
      <c r="C5077" s="3">
        <f t="shared" si="77"/>
        <v>1</v>
      </c>
    </row>
    <row r="5078" spans="1:3" hidden="1" outlineLevel="2" x14ac:dyDescent="0.35">
      <c r="A5078" s="3">
        <v>110</v>
      </c>
      <c r="B5078" s="3">
        <v>0.9</v>
      </c>
      <c r="C5078" s="3">
        <f t="shared" si="77"/>
        <v>1</v>
      </c>
    </row>
    <row r="5079" spans="1:3" hidden="1" outlineLevel="2" x14ac:dyDescent="0.35">
      <c r="A5079" s="3">
        <v>110</v>
      </c>
      <c r="B5079" s="3">
        <v>0.8</v>
      </c>
      <c r="C5079" s="3">
        <f t="shared" si="77"/>
        <v>1</v>
      </c>
    </row>
    <row r="5080" spans="1:3" hidden="1" outlineLevel="2" x14ac:dyDescent="0.35">
      <c r="A5080" s="3">
        <v>110</v>
      </c>
      <c r="B5080" s="3">
        <v>1</v>
      </c>
      <c r="C5080" s="3">
        <f t="shared" si="77"/>
        <v>1</v>
      </c>
    </row>
    <row r="5081" spans="1:3" hidden="1" outlineLevel="2" x14ac:dyDescent="0.35">
      <c r="A5081" s="3">
        <v>110</v>
      </c>
      <c r="B5081" s="3">
        <v>0.9</v>
      </c>
      <c r="C5081" s="3">
        <f t="shared" si="77"/>
        <v>1</v>
      </c>
    </row>
    <row r="5082" spans="1:3" hidden="1" outlineLevel="2" x14ac:dyDescent="0.35">
      <c r="A5082" s="3">
        <v>110</v>
      </c>
      <c r="B5082" s="3">
        <v>1</v>
      </c>
      <c r="C5082" s="3">
        <f t="shared" si="77"/>
        <v>1</v>
      </c>
    </row>
    <row r="5083" spans="1:3" hidden="1" outlineLevel="2" x14ac:dyDescent="0.35">
      <c r="A5083" s="3">
        <v>110</v>
      </c>
      <c r="B5083" s="3">
        <v>0.9</v>
      </c>
      <c r="C5083" s="3">
        <f t="shared" si="77"/>
        <v>1</v>
      </c>
    </row>
    <row r="5084" spans="1:3" hidden="1" outlineLevel="2" x14ac:dyDescent="0.35">
      <c r="A5084" s="3">
        <v>110</v>
      </c>
      <c r="B5084" s="3">
        <v>1</v>
      </c>
      <c r="C5084" s="3">
        <f t="shared" si="77"/>
        <v>1</v>
      </c>
    </row>
    <row r="5085" spans="1:3" hidden="1" outlineLevel="2" x14ac:dyDescent="0.35">
      <c r="A5085" s="3">
        <v>110</v>
      </c>
      <c r="B5085" s="3">
        <v>0.9</v>
      </c>
      <c r="C5085" s="3">
        <f t="shared" si="77"/>
        <v>1</v>
      </c>
    </row>
    <row r="5086" spans="1:3" hidden="1" outlineLevel="2" x14ac:dyDescent="0.35">
      <c r="A5086" s="3">
        <v>110</v>
      </c>
      <c r="B5086" s="3">
        <v>0.8</v>
      </c>
      <c r="C5086" s="3">
        <f t="shared" si="77"/>
        <v>1</v>
      </c>
    </row>
    <row r="5087" spans="1:3" hidden="1" outlineLevel="2" x14ac:dyDescent="0.35">
      <c r="A5087" s="3">
        <v>110</v>
      </c>
      <c r="B5087" s="3">
        <v>0.8</v>
      </c>
      <c r="C5087" s="3">
        <f t="shared" si="77"/>
        <v>1</v>
      </c>
    </row>
    <row r="5088" spans="1:3" hidden="1" outlineLevel="2" x14ac:dyDescent="0.35">
      <c r="A5088" s="3">
        <v>110</v>
      </c>
      <c r="B5088" s="3">
        <v>0.8</v>
      </c>
      <c r="C5088" s="3">
        <f t="shared" si="77"/>
        <v>1</v>
      </c>
    </row>
    <row r="5089" spans="1:3" hidden="1" outlineLevel="2" x14ac:dyDescent="0.35">
      <c r="A5089" s="3">
        <v>110</v>
      </c>
      <c r="B5089" s="3">
        <v>0.8</v>
      </c>
      <c r="C5089" s="3">
        <f t="shared" si="77"/>
        <v>1</v>
      </c>
    </row>
    <row r="5090" spans="1:3" hidden="1" outlineLevel="2" x14ac:dyDescent="0.35">
      <c r="A5090" s="3">
        <v>110</v>
      </c>
      <c r="B5090" s="3">
        <v>0.8</v>
      </c>
      <c r="C5090" s="3">
        <f t="shared" si="77"/>
        <v>1</v>
      </c>
    </row>
    <row r="5091" spans="1:3" hidden="1" outlineLevel="2" x14ac:dyDescent="0.35">
      <c r="A5091" s="3">
        <v>110</v>
      </c>
      <c r="B5091" s="3">
        <v>0.8</v>
      </c>
      <c r="C5091" s="3">
        <f t="shared" si="77"/>
        <v>1</v>
      </c>
    </row>
    <row r="5092" spans="1:3" hidden="1" outlineLevel="2" x14ac:dyDescent="0.35">
      <c r="A5092" s="3">
        <v>110</v>
      </c>
      <c r="B5092" s="3">
        <v>0.9</v>
      </c>
      <c r="C5092" s="3">
        <f t="shared" si="77"/>
        <v>1</v>
      </c>
    </row>
    <row r="5093" spans="1:3" hidden="1" outlineLevel="2" x14ac:dyDescent="0.35">
      <c r="A5093" s="3">
        <v>110</v>
      </c>
      <c r="B5093" s="3">
        <v>1</v>
      </c>
      <c r="C5093" s="3">
        <f t="shared" si="77"/>
        <v>1</v>
      </c>
    </row>
    <row r="5094" spans="1:3" hidden="1" outlineLevel="2" x14ac:dyDescent="0.35">
      <c r="A5094" s="3">
        <v>110</v>
      </c>
      <c r="B5094" s="3">
        <v>0.9</v>
      </c>
      <c r="C5094" s="3">
        <f t="shared" si="77"/>
        <v>1</v>
      </c>
    </row>
    <row r="5095" spans="1:3" hidden="1" outlineLevel="2" x14ac:dyDescent="0.35">
      <c r="A5095" s="3">
        <v>110</v>
      </c>
      <c r="B5095" s="3">
        <v>1</v>
      </c>
      <c r="C5095" s="3">
        <f t="shared" si="77"/>
        <v>1</v>
      </c>
    </row>
    <row r="5096" spans="1:3" hidden="1" outlineLevel="2" x14ac:dyDescent="0.35">
      <c r="A5096" s="3">
        <v>110</v>
      </c>
      <c r="B5096" s="3">
        <v>0.9</v>
      </c>
      <c r="C5096" s="3">
        <f t="shared" si="77"/>
        <v>1</v>
      </c>
    </row>
    <row r="5097" spans="1:3" hidden="1" outlineLevel="2" x14ac:dyDescent="0.35">
      <c r="A5097" s="3">
        <v>110</v>
      </c>
      <c r="B5097" s="3">
        <v>0.9</v>
      </c>
      <c r="C5097" s="3">
        <f t="shared" si="77"/>
        <v>1</v>
      </c>
    </row>
    <row r="5098" spans="1:3" hidden="1" outlineLevel="2" x14ac:dyDescent="0.35">
      <c r="A5098" s="3">
        <v>110</v>
      </c>
      <c r="B5098" s="3">
        <v>0.9</v>
      </c>
      <c r="C5098" s="3">
        <f t="shared" si="77"/>
        <v>1</v>
      </c>
    </row>
    <row r="5099" spans="1:3" hidden="1" outlineLevel="2" x14ac:dyDescent="0.35">
      <c r="A5099" s="3">
        <v>110</v>
      </c>
      <c r="B5099" s="3">
        <v>0.9</v>
      </c>
      <c r="C5099" s="3">
        <f t="shared" si="77"/>
        <v>1</v>
      </c>
    </row>
    <row r="5100" spans="1:3" hidden="1" outlineLevel="2" x14ac:dyDescent="0.35">
      <c r="A5100" s="3">
        <v>110</v>
      </c>
      <c r="B5100" s="3">
        <v>0.9</v>
      </c>
      <c r="C5100" s="3">
        <f t="shared" si="77"/>
        <v>1</v>
      </c>
    </row>
    <row r="5101" spans="1:3" hidden="1" outlineLevel="2" x14ac:dyDescent="0.35">
      <c r="A5101" s="3">
        <v>110</v>
      </c>
      <c r="B5101" s="3">
        <v>0.9</v>
      </c>
      <c r="C5101" s="3">
        <f t="shared" si="77"/>
        <v>1</v>
      </c>
    </row>
    <row r="5102" spans="1:3" hidden="1" outlineLevel="2" x14ac:dyDescent="0.35">
      <c r="A5102" s="3">
        <v>110</v>
      </c>
      <c r="B5102" s="3">
        <v>1</v>
      </c>
      <c r="C5102" s="3">
        <f t="shared" si="77"/>
        <v>1</v>
      </c>
    </row>
    <row r="5103" spans="1:3" hidden="1" outlineLevel="2" x14ac:dyDescent="0.35">
      <c r="A5103" s="3">
        <v>110</v>
      </c>
      <c r="B5103" s="3">
        <v>0.9</v>
      </c>
      <c r="C5103" s="3">
        <f t="shared" si="77"/>
        <v>1</v>
      </c>
    </row>
    <row r="5104" spans="1:3" hidden="1" outlineLevel="2" x14ac:dyDescent="0.35">
      <c r="A5104" s="3">
        <v>110</v>
      </c>
      <c r="B5104" s="3">
        <v>0.9</v>
      </c>
      <c r="C5104" s="3">
        <f t="shared" si="77"/>
        <v>1</v>
      </c>
    </row>
    <row r="5105" spans="1:3" hidden="1" outlineLevel="2" x14ac:dyDescent="0.35">
      <c r="A5105" s="3">
        <v>110</v>
      </c>
      <c r="B5105" s="3">
        <v>1</v>
      </c>
      <c r="C5105" s="3">
        <f t="shared" ref="C5105:C5170" si="78">IF(B5105&gt;=0.7,1,0)</f>
        <v>1</v>
      </c>
    </row>
    <row r="5106" spans="1:3" hidden="1" outlineLevel="2" x14ac:dyDescent="0.35">
      <c r="A5106" s="3">
        <v>110</v>
      </c>
      <c r="B5106" s="3">
        <v>0.9</v>
      </c>
      <c r="C5106" s="3">
        <f t="shared" si="78"/>
        <v>1</v>
      </c>
    </row>
    <row r="5107" spans="1:3" outlineLevel="1" collapsed="1" x14ac:dyDescent="0.35">
      <c r="A5107" s="5" t="s">
        <v>122</v>
      </c>
      <c r="B5107" s="3"/>
      <c r="C5107" s="3">
        <f>SUBTOTAL(9,C5062:C5106)</f>
        <v>45</v>
      </c>
    </row>
    <row r="5108" spans="1:3" hidden="1" outlineLevel="2" x14ac:dyDescent="0.35">
      <c r="A5108" s="3">
        <v>111</v>
      </c>
      <c r="B5108" s="3">
        <v>0.8</v>
      </c>
      <c r="C5108" s="3">
        <f t="shared" si="78"/>
        <v>1</v>
      </c>
    </row>
    <row r="5109" spans="1:3" hidden="1" outlineLevel="2" x14ac:dyDescent="0.35">
      <c r="A5109" s="3">
        <v>111</v>
      </c>
      <c r="B5109" s="3">
        <v>0.8</v>
      </c>
      <c r="C5109" s="3">
        <f t="shared" si="78"/>
        <v>1</v>
      </c>
    </row>
    <row r="5110" spans="1:3" hidden="1" outlineLevel="2" x14ac:dyDescent="0.35">
      <c r="A5110" s="3">
        <v>111</v>
      </c>
      <c r="B5110" s="3">
        <v>0.7</v>
      </c>
      <c r="C5110" s="3">
        <f t="shared" si="78"/>
        <v>1</v>
      </c>
    </row>
    <row r="5111" spans="1:3" hidden="1" outlineLevel="2" x14ac:dyDescent="0.35">
      <c r="A5111" s="3">
        <v>111</v>
      </c>
      <c r="B5111" s="3">
        <v>0.8</v>
      </c>
      <c r="C5111" s="3">
        <f t="shared" si="78"/>
        <v>1</v>
      </c>
    </row>
    <row r="5112" spans="1:3" hidden="1" outlineLevel="2" x14ac:dyDescent="0.35">
      <c r="A5112" s="3">
        <v>111</v>
      </c>
      <c r="B5112" s="3">
        <v>0.8</v>
      </c>
      <c r="C5112" s="3">
        <f t="shared" si="78"/>
        <v>1</v>
      </c>
    </row>
    <row r="5113" spans="1:3" hidden="1" outlineLevel="2" x14ac:dyDescent="0.35">
      <c r="A5113" s="3">
        <v>111</v>
      </c>
      <c r="B5113" s="3">
        <v>1</v>
      </c>
      <c r="C5113" s="3">
        <f t="shared" si="78"/>
        <v>1</v>
      </c>
    </row>
    <row r="5114" spans="1:3" hidden="1" outlineLevel="2" x14ac:dyDescent="0.35">
      <c r="A5114" s="3">
        <v>111</v>
      </c>
      <c r="B5114" s="3">
        <v>0.9</v>
      </c>
      <c r="C5114" s="3">
        <f t="shared" si="78"/>
        <v>1</v>
      </c>
    </row>
    <row r="5115" spans="1:3" hidden="1" outlineLevel="2" x14ac:dyDescent="0.35">
      <c r="A5115" s="3">
        <v>111</v>
      </c>
      <c r="B5115" s="3">
        <v>0.8</v>
      </c>
      <c r="C5115" s="3">
        <f t="shared" si="78"/>
        <v>1</v>
      </c>
    </row>
    <row r="5116" spans="1:3" hidden="1" outlineLevel="2" x14ac:dyDescent="0.35">
      <c r="A5116" s="3">
        <v>111</v>
      </c>
      <c r="B5116" s="3">
        <v>0.9</v>
      </c>
      <c r="C5116" s="3">
        <f t="shared" si="78"/>
        <v>1</v>
      </c>
    </row>
    <row r="5117" spans="1:3" hidden="1" outlineLevel="2" x14ac:dyDescent="0.35">
      <c r="A5117" s="3">
        <v>111</v>
      </c>
      <c r="B5117" s="3">
        <v>0.9</v>
      </c>
      <c r="C5117" s="3">
        <f t="shared" si="78"/>
        <v>1</v>
      </c>
    </row>
    <row r="5118" spans="1:3" hidden="1" outlineLevel="2" x14ac:dyDescent="0.35">
      <c r="A5118" s="3">
        <v>111</v>
      </c>
      <c r="B5118" s="3">
        <v>0.7</v>
      </c>
      <c r="C5118" s="3">
        <f t="shared" si="78"/>
        <v>1</v>
      </c>
    </row>
    <row r="5119" spans="1:3" hidden="1" outlineLevel="2" x14ac:dyDescent="0.35">
      <c r="A5119" s="3">
        <v>111</v>
      </c>
      <c r="B5119" s="3">
        <v>0.9</v>
      </c>
      <c r="C5119" s="3">
        <f t="shared" si="78"/>
        <v>1</v>
      </c>
    </row>
    <row r="5120" spans="1:3" hidden="1" outlineLevel="2" x14ac:dyDescent="0.35">
      <c r="A5120" s="3">
        <v>111</v>
      </c>
      <c r="B5120" s="3">
        <v>0.9</v>
      </c>
      <c r="C5120" s="3">
        <f t="shared" si="78"/>
        <v>1</v>
      </c>
    </row>
    <row r="5121" spans="1:3" hidden="1" outlineLevel="2" x14ac:dyDescent="0.35">
      <c r="A5121" s="3">
        <v>111</v>
      </c>
      <c r="B5121" s="3">
        <v>0.8</v>
      </c>
      <c r="C5121" s="3">
        <f t="shared" si="78"/>
        <v>1</v>
      </c>
    </row>
    <row r="5122" spans="1:3" hidden="1" outlineLevel="2" x14ac:dyDescent="0.35">
      <c r="A5122" s="3">
        <v>111</v>
      </c>
      <c r="B5122" s="3">
        <v>0.9</v>
      </c>
      <c r="C5122" s="3">
        <f t="shared" si="78"/>
        <v>1</v>
      </c>
    </row>
    <row r="5123" spans="1:3" hidden="1" outlineLevel="2" x14ac:dyDescent="0.35">
      <c r="A5123" s="3">
        <v>111</v>
      </c>
      <c r="B5123" s="3">
        <v>0.9</v>
      </c>
      <c r="C5123" s="3">
        <f t="shared" si="78"/>
        <v>1</v>
      </c>
    </row>
    <row r="5124" spans="1:3" hidden="1" outlineLevel="2" x14ac:dyDescent="0.35">
      <c r="A5124" s="3">
        <v>111</v>
      </c>
      <c r="B5124" s="3">
        <v>0.8</v>
      </c>
      <c r="C5124" s="3">
        <f t="shared" si="78"/>
        <v>1</v>
      </c>
    </row>
    <row r="5125" spans="1:3" hidden="1" outlineLevel="2" x14ac:dyDescent="0.35">
      <c r="A5125" s="3">
        <v>111</v>
      </c>
      <c r="B5125" s="3">
        <v>0.7</v>
      </c>
      <c r="C5125" s="3">
        <f t="shared" si="78"/>
        <v>1</v>
      </c>
    </row>
    <row r="5126" spans="1:3" hidden="1" outlineLevel="2" x14ac:dyDescent="0.35">
      <c r="A5126" s="3">
        <v>111</v>
      </c>
      <c r="B5126" s="3">
        <v>0.8</v>
      </c>
      <c r="C5126" s="3">
        <f t="shared" si="78"/>
        <v>1</v>
      </c>
    </row>
    <row r="5127" spans="1:3" hidden="1" outlineLevel="2" x14ac:dyDescent="0.35">
      <c r="A5127" s="3">
        <v>111</v>
      </c>
      <c r="B5127" s="3">
        <v>0.8</v>
      </c>
      <c r="C5127" s="3">
        <f t="shared" si="78"/>
        <v>1</v>
      </c>
    </row>
    <row r="5128" spans="1:3" hidden="1" outlineLevel="2" x14ac:dyDescent="0.35">
      <c r="A5128" s="3">
        <v>111</v>
      </c>
      <c r="B5128" s="3">
        <v>0.8</v>
      </c>
      <c r="C5128" s="3">
        <f t="shared" si="78"/>
        <v>1</v>
      </c>
    </row>
    <row r="5129" spans="1:3" hidden="1" outlineLevel="2" x14ac:dyDescent="0.35">
      <c r="A5129" s="3">
        <v>111</v>
      </c>
      <c r="B5129" s="3">
        <v>0.9</v>
      </c>
      <c r="C5129" s="3">
        <f t="shared" si="78"/>
        <v>1</v>
      </c>
    </row>
    <row r="5130" spans="1:3" hidden="1" outlineLevel="2" x14ac:dyDescent="0.35">
      <c r="A5130" s="3">
        <v>111</v>
      </c>
      <c r="B5130" s="3">
        <v>0.8</v>
      </c>
      <c r="C5130" s="3">
        <f t="shared" si="78"/>
        <v>1</v>
      </c>
    </row>
    <row r="5131" spans="1:3" hidden="1" outlineLevel="2" x14ac:dyDescent="0.35">
      <c r="A5131" s="3">
        <v>111</v>
      </c>
      <c r="B5131" s="3">
        <v>0.8</v>
      </c>
      <c r="C5131" s="3">
        <f t="shared" si="78"/>
        <v>1</v>
      </c>
    </row>
    <row r="5132" spans="1:3" hidden="1" outlineLevel="2" x14ac:dyDescent="0.35">
      <c r="A5132" s="3">
        <v>111</v>
      </c>
      <c r="B5132" s="3">
        <v>0.7</v>
      </c>
      <c r="C5132" s="3">
        <f t="shared" si="78"/>
        <v>1</v>
      </c>
    </row>
    <row r="5133" spans="1:3" hidden="1" outlineLevel="2" x14ac:dyDescent="0.35">
      <c r="A5133" s="3">
        <v>111</v>
      </c>
      <c r="B5133" s="3">
        <v>0.7</v>
      </c>
      <c r="C5133" s="3">
        <f t="shared" si="78"/>
        <v>1</v>
      </c>
    </row>
    <row r="5134" spans="1:3" hidden="1" outlineLevel="2" x14ac:dyDescent="0.35">
      <c r="A5134" s="3">
        <v>111</v>
      </c>
      <c r="B5134" s="3">
        <v>0.7</v>
      </c>
      <c r="C5134" s="3">
        <f t="shared" si="78"/>
        <v>1</v>
      </c>
    </row>
    <row r="5135" spans="1:3" hidden="1" outlineLevel="2" x14ac:dyDescent="0.35">
      <c r="A5135" s="3">
        <v>111</v>
      </c>
      <c r="B5135" s="3">
        <v>0.7</v>
      </c>
      <c r="C5135" s="3">
        <f t="shared" si="78"/>
        <v>1</v>
      </c>
    </row>
    <row r="5136" spans="1:3" hidden="1" outlineLevel="2" x14ac:dyDescent="0.35">
      <c r="A5136" s="3">
        <v>111</v>
      </c>
      <c r="B5136" s="3">
        <v>0.8</v>
      </c>
      <c r="C5136" s="3">
        <f t="shared" si="78"/>
        <v>1</v>
      </c>
    </row>
    <row r="5137" spans="1:3" hidden="1" outlineLevel="2" x14ac:dyDescent="0.35">
      <c r="A5137" s="3">
        <v>111</v>
      </c>
      <c r="B5137" s="3">
        <v>0.8</v>
      </c>
      <c r="C5137" s="3">
        <f t="shared" si="78"/>
        <v>1</v>
      </c>
    </row>
    <row r="5138" spans="1:3" hidden="1" outlineLevel="2" x14ac:dyDescent="0.35">
      <c r="A5138" s="3">
        <v>111</v>
      </c>
      <c r="B5138" s="3">
        <v>0.8</v>
      </c>
      <c r="C5138" s="3">
        <f t="shared" si="78"/>
        <v>1</v>
      </c>
    </row>
    <row r="5139" spans="1:3" hidden="1" outlineLevel="2" x14ac:dyDescent="0.35">
      <c r="A5139" s="3">
        <v>111</v>
      </c>
      <c r="B5139" s="3">
        <v>0.8</v>
      </c>
      <c r="C5139" s="3">
        <f t="shared" si="78"/>
        <v>1</v>
      </c>
    </row>
    <row r="5140" spans="1:3" hidden="1" outlineLevel="2" x14ac:dyDescent="0.35">
      <c r="A5140" s="3">
        <v>111</v>
      </c>
      <c r="B5140" s="3">
        <v>0.9</v>
      </c>
      <c r="C5140" s="3">
        <f t="shared" si="78"/>
        <v>1</v>
      </c>
    </row>
    <row r="5141" spans="1:3" hidden="1" outlineLevel="2" x14ac:dyDescent="0.35">
      <c r="A5141" s="3">
        <v>111</v>
      </c>
      <c r="B5141" s="3">
        <v>0.9</v>
      </c>
      <c r="C5141" s="3">
        <f t="shared" si="78"/>
        <v>1</v>
      </c>
    </row>
    <row r="5142" spans="1:3" hidden="1" outlineLevel="2" x14ac:dyDescent="0.35">
      <c r="A5142" s="3">
        <v>111</v>
      </c>
      <c r="B5142" s="3">
        <v>0.8</v>
      </c>
      <c r="C5142" s="3">
        <f t="shared" si="78"/>
        <v>1</v>
      </c>
    </row>
    <row r="5143" spans="1:3" hidden="1" outlineLevel="2" x14ac:dyDescent="0.35">
      <c r="A5143" s="3">
        <v>111</v>
      </c>
      <c r="B5143" s="3">
        <v>0.8</v>
      </c>
      <c r="C5143" s="3">
        <f t="shared" si="78"/>
        <v>1</v>
      </c>
    </row>
    <row r="5144" spans="1:3" hidden="1" outlineLevel="2" x14ac:dyDescent="0.35">
      <c r="A5144" s="3">
        <v>111</v>
      </c>
      <c r="B5144" s="3">
        <v>0.8</v>
      </c>
      <c r="C5144" s="3">
        <f t="shared" si="78"/>
        <v>1</v>
      </c>
    </row>
    <row r="5145" spans="1:3" hidden="1" outlineLevel="2" x14ac:dyDescent="0.35">
      <c r="A5145" s="3">
        <v>111</v>
      </c>
      <c r="B5145" s="3">
        <v>0.8</v>
      </c>
      <c r="C5145" s="3">
        <f t="shared" si="78"/>
        <v>1</v>
      </c>
    </row>
    <row r="5146" spans="1:3" hidden="1" outlineLevel="2" x14ac:dyDescent="0.35">
      <c r="A5146" s="3">
        <v>111</v>
      </c>
      <c r="B5146" s="3">
        <v>0.8</v>
      </c>
      <c r="C5146" s="3">
        <f t="shared" si="78"/>
        <v>1</v>
      </c>
    </row>
    <row r="5147" spans="1:3" hidden="1" outlineLevel="2" x14ac:dyDescent="0.35">
      <c r="A5147" s="3">
        <v>111</v>
      </c>
      <c r="B5147" s="3">
        <v>0.9</v>
      </c>
      <c r="C5147" s="3">
        <f t="shared" si="78"/>
        <v>1</v>
      </c>
    </row>
    <row r="5148" spans="1:3" hidden="1" outlineLevel="2" x14ac:dyDescent="0.35">
      <c r="A5148" s="3">
        <v>111</v>
      </c>
      <c r="B5148" s="3">
        <v>0.8</v>
      </c>
      <c r="C5148" s="3">
        <f t="shared" si="78"/>
        <v>1</v>
      </c>
    </row>
    <row r="5149" spans="1:3" hidden="1" outlineLevel="2" x14ac:dyDescent="0.35">
      <c r="A5149" s="3">
        <v>111</v>
      </c>
      <c r="B5149" s="3">
        <v>0.9</v>
      </c>
      <c r="C5149" s="3">
        <f t="shared" si="78"/>
        <v>1</v>
      </c>
    </row>
    <row r="5150" spans="1:3" hidden="1" outlineLevel="2" x14ac:dyDescent="0.35">
      <c r="A5150" s="3">
        <v>111</v>
      </c>
      <c r="B5150" s="3">
        <v>0.9</v>
      </c>
      <c r="C5150" s="3">
        <f t="shared" si="78"/>
        <v>1</v>
      </c>
    </row>
    <row r="5151" spans="1:3" hidden="1" outlineLevel="2" x14ac:dyDescent="0.35">
      <c r="A5151" s="3">
        <v>111</v>
      </c>
      <c r="B5151" s="3">
        <v>0.9</v>
      </c>
      <c r="C5151" s="3">
        <f t="shared" si="78"/>
        <v>1</v>
      </c>
    </row>
    <row r="5152" spans="1:3" hidden="1" outlineLevel="2" x14ac:dyDescent="0.35">
      <c r="A5152" s="3">
        <v>111</v>
      </c>
      <c r="B5152" s="3">
        <v>0.9</v>
      </c>
      <c r="C5152" s="3">
        <f t="shared" si="78"/>
        <v>1</v>
      </c>
    </row>
    <row r="5153" spans="1:3" outlineLevel="1" collapsed="1" x14ac:dyDescent="0.35">
      <c r="A5153" s="5" t="s">
        <v>123</v>
      </c>
      <c r="B5153" s="3"/>
      <c r="C5153" s="3">
        <f>SUBTOTAL(9,C5108:C5152)</f>
        <v>45</v>
      </c>
    </row>
    <row r="5154" spans="1:3" hidden="1" outlineLevel="2" x14ac:dyDescent="0.35">
      <c r="A5154" s="3">
        <v>112</v>
      </c>
      <c r="B5154" s="3">
        <v>0.7</v>
      </c>
      <c r="C5154" s="3">
        <f t="shared" si="78"/>
        <v>1</v>
      </c>
    </row>
    <row r="5155" spans="1:3" hidden="1" outlineLevel="2" x14ac:dyDescent="0.35">
      <c r="A5155" s="3">
        <v>112</v>
      </c>
      <c r="B5155" s="3">
        <v>0.6</v>
      </c>
      <c r="C5155" s="3">
        <f t="shared" si="78"/>
        <v>0</v>
      </c>
    </row>
    <row r="5156" spans="1:3" hidden="1" outlineLevel="2" x14ac:dyDescent="0.35">
      <c r="A5156" s="3">
        <v>112</v>
      </c>
      <c r="B5156" s="3">
        <v>0.6</v>
      </c>
      <c r="C5156" s="3">
        <f t="shared" si="78"/>
        <v>0</v>
      </c>
    </row>
    <row r="5157" spans="1:3" hidden="1" outlineLevel="2" x14ac:dyDescent="0.35">
      <c r="A5157" s="3">
        <v>112</v>
      </c>
      <c r="B5157" s="3">
        <v>0.4</v>
      </c>
      <c r="C5157" s="3">
        <f t="shared" si="78"/>
        <v>0</v>
      </c>
    </row>
    <row r="5158" spans="1:3" hidden="1" outlineLevel="2" x14ac:dyDescent="0.35">
      <c r="A5158" s="3">
        <v>112</v>
      </c>
      <c r="B5158" s="3">
        <v>0.7</v>
      </c>
      <c r="C5158" s="3">
        <f t="shared" si="78"/>
        <v>1</v>
      </c>
    </row>
    <row r="5159" spans="1:3" hidden="1" outlineLevel="2" x14ac:dyDescent="0.35">
      <c r="A5159" s="3">
        <v>112</v>
      </c>
      <c r="B5159" s="3">
        <v>0.6</v>
      </c>
      <c r="C5159" s="3">
        <f t="shared" si="78"/>
        <v>0</v>
      </c>
    </row>
    <row r="5160" spans="1:3" hidden="1" outlineLevel="2" x14ac:dyDescent="0.35">
      <c r="A5160" s="3">
        <v>112</v>
      </c>
      <c r="B5160" s="3">
        <v>0.3</v>
      </c>
      <c r="C5160" s="3">
        <f t="shared" si="78"/>
        <v>0</v>
      </c>
    </row>
    <row r="5161" spans="1:3" hidden="1" outlineLevel="2" x14ac:dyDescent="0.35">
      <c r="A5161" s="3">
        <v>112</v>
      </c>
      <c r="B5161" s="3">
        <v>0.5</v>
      </c>
      <c r="C5161" s="3">
        <f t="shared" si="78"/>
        <v>0</v>
      </c>
    </row>
    <row r="5162" spans="1:3" hidden="1" outlineLevel="2" x14ac:dyDescent="0.35">
      <c r="A5162" s="3">
        <v>112</v>
      </c>
      <c r="B5162" s="3">
        <v>0.7</v>
      </c>
      <c r="C5162" s="3">
        <f t="shared" si="78"/>
        <v>1</v>
      </c>
    </row>
    <row r="5163" spans="1:3" hidden="1" outlineLevel="2" x14ac:dyDescent="0.35">
      <c r="A5163" s="3">
        <v>112</v>
      </c>
      <c r="B5163" s="3">
        <v>0.4</v>
      </c>
      <c r="C5163" s="3">
        <f t="shared" si="78"/>
        <v>0</v>
      </c>
    </row>
    <row r="5164" spans="1:3" hidden="1" outlineLevel="2" x14ac:dyDescent="0.35">
      <c r="A5164" s="3">
        <v>112</v>
      </c>
      <c r="B5164" s="3">
        <v>0.5</v>
      </c>
      <c r="C5164" s="3">
        <f t="shared" si="78"/>
        <v>0</v>
      </c>
    </row>
    <row r="5165" spans="1:3" hidden="1" outlineLevel="2" x14ac:dyDescent="0.35">
      <c r="A5165" s="3">
        <v>112</v>
      </c>
      <c r="B5165" s="3">
        <v>0.6</v>
      </c>
      <c r="C5165" s="3">
        <f t="shared" si="78"/>
        <v>0</v>
      </c>
    </row>
    <row r="5166" spans="1:3" hidden="1" outlineLevel="2" x14ac:dyDescent="0.35">
      <c r="A5166" s="3">
        <v>112</v>
      </c>
      <c r="B5166" s="3">
        <v>0.5</v>
      </c>
      <c r="C5166" s="3">
        <f t="shared" si="78"/>
        <v>0</v>
      </c>
    </row>
    <row r="5167" spans="1:3" hidden="1" outlineLevel="2" x14ac:dyDescent="0.35">
      <c r="A5167" s="3">
        <v>112</v>
      </c>
      <c r="B5167" s="3">
        <v>0.6</v>
      </c>
      <c r="C5167" s="3">
        <f t="shared" si="78"/>
        <v>0</v>
      </c>
    </row>
    <row r="5168" spans="1:3" hidden="1" outlineLevel="2" x14ac:dyDescent="0.35">
      <c r="A5168" s="3">
        <v>112</v>
      </c>
      <c r="B5168" s="3">
        <v>0.2</v>
      </c>
      <c r="C5168" s="3">
        <f t="shared" si="78"/>
        <v>0</v>
      </c>
    </row>
    <row r="5169" spans="1:3" hidden="1" outlineLevel="2" x14ac:dyDescent="0.35">
      <c r="A5169" s="3">
        <v>112</v>
      </c>
      <c r="B5169" s="3">
        <v>0.5</v>
      </c>
      <c r="C5169" s="3">
        <f t="shared" si="78"/>
        <v>0</v>
      </c>
    </row>
    <row r="5170" spans="1:3" hidden="1" outlineLevel="2" x14ac:dyDescent="0.35">
      <c r="A5170" s="3">
        <v>112</v>
      </c>
      <c r="B5170" s="3">
        <v>0.5</v>
      </c>
      <c r="C5170" s="3">
        <f t="shared" si="78"/>
        <v>0</v>
      </c>
    </row>
    <row r="5171" spans="1:3" hidden="1" outlineLevel="2" x14ac:dyDescent="0.35">
      <c r="A5171" s="3">
        <v>112</v>
      </c>
      <c r="B5171" s="3">
        <v>0.6</v>
      </c>
      <c r="C5171" s="3">
        <f t="shared" ref="C5171:C5235" si="79">IF(B5171&gt;=0.7,1,0)</f>
        <v>0</v>
      </c>
    </row>
    <row r="5172" spans="1:3" hidden="1" outlineLevel="2" x14ac:dyDescent="0.35">
      <c r="A5172" s="3">
        <v>112</v>
      </c>
      <c r="B5172" s="3">
        <v>0.4</v>
      </c>
      <c r="C5172" s="3">
        <f t="shared" si="79"/>
        <v>0</v>
      </c>
    </row>
    <row r="5173" spans="1:3" hidden="1" outlineLevel="2" x14ac:dyDescent="0.35">
      <c r="A5173" s="3">
        <v>112</v>
      </c>
      <c r="B5173" s="3">
        <v>0.6</v>
      </c>
      <c r="C5173" s="3">
        <f t="shared" si="79"/>
        <v>0</v>
      </c>
    </row>
    <row r="5174" spans="1:3" hidden="1" outlineLevel="2" x14ac:dyDescent="0.35">
      <c r="A5174" s="3">
        <v>112</v>
      </c>
      <c r="B5174" s="3">
        <v>0.7</v>
      </c>
      <c r="C5174" s="3">
        <f t="shared" si="79"/>
        <v>1</v>
      </c>
    </row>
    <row r="5175" spans="1:3" hidden="1" outlineLevel="2" x14ac:dyDescent="0.35">
      <c r="A5175" s="3">
        <v>112</v>
      </c>
      <c r="B5175" s="3">
        <v>0.5</v>
      </c>
      <c r="C5175" s="3">
        <f t="shared" si="79"/>
        <v>0</v>
      </c>
    </row>
    <row r="5176" spans="1:3" hidden="1" outlineLevel="2" x14ac:dyDescent="0.35">
      <c r="A5176" s="3">
        <v>112</v>
      </c>
      <c r="B5176" s="3">
        <v>0.6</v>
      </c>
      <c r="C5176" s="3">
        <f t="shared" si="79"/>
        <v>0</v>
      </c>
    </row>
    <row r="5177" spans="1:3" hidden="1" outlineLevel="2" x14ac:dyDescent="0.35">
      <c r="A5177" s="3">
        <v>112</v>
      </c>
      <c r="B5177" s="3">
        <v>0.5</v>
      </c>
      <c r="C5177" s="3">
        <f t="shared" si="79"/>
        <v>0</v>
      </c>
    </row>
    <row r="5178" spans="1:3" hidden="1" outlineLevel="2" x14ac:dyDescent="0.35">
      <c r="A5178" s="3">
        <v>112</v>
      </c>
      <c r="B5178" s="3">
        <v>0.5</v>
      </c>
      <c r="C5178" s="3">
        <f t="shared" si="79"/>
        <v>0</v>
      </c>
    </row>
    <row r="5179" spans="1:3" hidden="1" outlineLevel="2" x14ac:dyDescent="0.35">
      <c r="A5179" s="3">
        <v>112</v>
      </c>
      <c r="B5179" s="3">
        <v>0.7</v>
      </c>
      <c r="C5179" s="3">
        <f t="shared" si="79"/>
        <v>1</v>
      </c>
    </row>
    <row r="5180" spans="1:3" hidden="1" outlineLevel="2" x14ac:dyDescent="0.35">
      <c r="A5180" s="3">
        <v>112</v>
      </c>
      <c r="B5180" s="3">
        <v>0.6</v>
      </c>
      <c r="C5180" s="3">
        <f t="shared" si="79"/>
        <v>0</v>
      </c>
    </row>
    <row r="5181" spans="1:3" hidden="1" outlineLevel="2" x14ac:dyDescent="0.35">
      <c r="A5181" s="3">
        <v>112</v>
      </c>
      <c r="B5181" s="3">
        <v>0.5</v>
      </c>
      <c r="C5181" s="3">
        <f t="shared" si="79"/>
        <v>0</v>
      </c>
    </row>
    <row r="5182" spans="1:3" hidden="1" outlineLevel="2" x14ac:dyDescent="0.35">
      <c r="A5182" s="3">
        <v>112</v>
      </c>
      <c r="B5182" s="3">
        <v>0.5</v>
      </c>
      <c r="C5182" s="3">
        <f t="shared" si="79"/>
        <v>0</v>
      </c>
    </row>
    <row r="5183" spans="1:3" hidden="1" outlineLevel="2" x14ac:dyDescent="0.35">
      <c r="A5183" s="3">
        <v>112</v>
      </c>
      <c r="B5183" s="3">
        <v>0.6</v>
      </c>
      <c r="C5183" s="3">
        <f t="shared" si="79"/>
        <v>0</v>
      </c>
    </row>
    <row r="5184" spans="1:3" hidden="1" outlineLevel="2" x14ac:dyDescent="0.35">
      <c r="A5184" s="3">
        <v>112</v>
      </c>
      <c r="B5184" s="3">
        <v>0.5</v>
      </c>
      <c r="C5184" s="3">
        <f t="shared" si="79"/>
        <v>0</v>
      </c>
    </row>
    <row r="5185" spans="1:3" hidden="1" outlineLevel="2" x14ac:dyDescent="0.35">
      <c r="A5185" s="3">
        <v>112</v>
      </c>
      <c r="B5185" s="3">
        <v>0.5</v>
      </c>
      <c r="C5185" s="3">
        <f t="shared" si="79"/>
        <v>0</v>
      </c>
    </row>
    <row r="5186" spans="1:3" hidden="1" outlineLevel="2" x14ac:dyDescent="0.35">
      <c r="A5186" s="3">
        <v>112</v>
      </c>
      <c r="B5186" s="3">
        <v>0.3</v>
      </c>
      <c r="C5186" s="3">
        <f t="shared" si="79"/>
        <v>0</v>
      </c>
    </row>
    <row r="5187" spans="1:3" hidden="1" outlineLevel="2" x14ac:dyDescent="0.35">
      <c r="A5187" s="3">
        <v>112</v>
      </c>
      <c r="B5187" s="3">
        <v>0.5</v>
      </c>
      <c r="C5187" s="3">
        <f t="shared" si="79"/>
        <v>0</v>
      </c>
    </row>
    <row r="5188" spans="1:3" hidden="1" outlineLevel="2" x14ac:dyDescent="0.35">
      <c r="A5188" s="3">
        <v>112</v>
      </c>
      <c r="B5188" s="3">
        <v>0.5</v>
      </c>
      <c r="C5188" s="3">
        <f t="shared" si="79"/>
        <v>0</v>
      </c>
    </row>
    <row r="5189" spans="1:3" hidden="1" outlineLevel="2" x14ac:dyDescent="0.35">
      <c r="A5189" s="3">
        <v>112</v>
      </c>
      <c r="B5189" s="3">
        <v>0.6</v>
      </c>
      <c r="C5189" s="3">
        <f t="shared" si="79"/>
        <v>0</v>
      </c>
    </row>
    <row r="5190" spans="1:3" hidden="1" outlineLevel="2" x14ac:dyDescent="0.35">
      <c r="A5190" s="3">
        <v>112</v>
      </c>
      <c r="B5190" s="3">
        <v>0.5</v>
      </c>
      <c r="C5190" s="3">
        <f t="shared" si="79"/>
        <v>0</v>
      </c>
    </row>
    <row r="5191" spans="1:3" hidden="1" outlineLevel="2" x14ac:dyDescent="0.35">
      <c r="A5191" s="3">
        <v>112</v>
      </c>
      <c r="B5191" s="3">
        <v>0.6</v>
      </c>
      <c r="C5191" s="3">
        <f t="shared" si="79"/>
        <v>0</v>
      </c>
    </row>
    <row r="5192" spans="1:3" hidden="1" outlineLevel="2" x14ac:dyDescent="0.35">
      <c r="A5192" s="3">
        <v>112</v>
      </c>
      <c r="B5192" s="3">
        <v>0.7</v>
      </c>
      <c r="C5192" s="3">
        <f t="shared" si="79"/>
        <v>1</v>
      </c>
    </row>
    <row r="5193" spans="1:3" hidden="1" outlineLevel="2" x14ac:dyDescent="0.35">
      <c r="A5193" s="3">
        <v>112</v>
      </c>
      <c r="B5193" s="3">
        <v>0.5</v>
      </c>
      <c r="C5193" s="3">
        <f t="shared" si="79"/>
        <v>0</v>
      </c>
    </row>
    <row r="5194" spans="1:3" hidden="1" outlineLevel="2" x14ac:dyDescent="0.35">
      <c r="A5194" s="3">
        <v>112</v>
      </c>
      <c r="B5194" s="3">
        <v>0.6</v>
      </c>
      <c r="C5194" s="3">
        <f t="shared" si="79"/>
        <v>0</v>
      </c>
    </row>
    <row r="5195" spans="1:3" hidden="1" outlineLevel="2" x14ac:dyDescent="0.35">
      <c r="A5195" s="3">
        <v>112</v>
      </c>
      <c r="B5195" s="3">
        <v>0.4</v>
      </c>
      <c r="C5195" s="3">
        <f t="shared" si="79"/>
        <v>0</v>
      </c>
    </row>
    <row r="5196" spans="1:3" hidden="1" outlineLevel="2" x14ac:dyDescent="0.35">
      <c r="A5196" s="3">
        <v>112</v>
      </c>
      <c r="B5196" s="3">
        <v>0.4</v>
      </c>
      <c r="C5196" s="3">
        <f t="shared" si="79"/>
        <v>0</v>
      </c>
    </row>
    <row r="5197" spans="1:3" hidden="1" outlineLevel="2" x14ac:dyDescent="0.35">
      <c r="A5197" s="3">
        <v>112</v>
      </c>
      <c r="B5197" s="3">
        <v>0.5</v>
      </c>
      <c r="C5197" s="3">
        <f t="shared" si="79"/>
        <v>0</v>
      </c>
    </row>
    <row r="5198" spans="1:3" hidden="1" outlineLevel="2" x14ac:dyDescent="0.35">
      <c r="A5198" s="3">
        <v>112</v>
      </c>
      <c r="B5198" s="3">
        <v>0.4</v>
      </c>
      <c r="C5198" s="3">
        <f t="shared" si="79"/>
        <v>0</v>
      </c>
    </row>
    <row r="5199" spans="1:3" outlineLevel="1" collapsed="1" x14ac:dyDescent="0.35">
      <c r="A5199" s="5" t="s">
        <v>124</v>
      </c>
      <c r="B5199" s="3"/>
      <c r="C5199" s="3">
        <f>SUBTOTAL(9,C5154:C5198)</f>
        <v>6</v>
      </c>
    </row>
    <row r="5200" spans="1:3" hidden="1" outlineLevel="2" x14ac:dyDescent="0.35">
      <c r="A5200" s="3">
        <v>113</v>
      </c>
      <c r="B5200" s="3">
        <v>0.8</v>
      </c>
      <c r="C5200" s="3">
        <f t="shared" si="79"/>
        <v>1</v>
      </c>
    </row>
    <row r="5201" spans="1:3" hidden="1" outlineLevel="2" x14ac:dyDescent="0.35">
      <c r="A5201" s="3">
        <v>113</v>
      </c>
      <c r="B5201" s="3">
        <v>0.8</v>
      </c>
      <c r="C5201" s="3">
        <f t="shared" si="79"/>
        <v>1</v>
      </c>
    </row>
    <row r="5202" spans="1:3" hidden="1" outlineLevel="2" x14ac:dyDescent="0.35">
      <c r="A5202" s="3">
        <v>113</v>
      </c>
      <c r="B5202" s="3">
        <v>0.8</v>
      </c>
      <c r="C5202" s="3">
        <f t="shared" si="79"/>
        <v>1</v>
      </c>
    </row>
    <row r="5203" spans="1:3" hidden="1" outlineLevel="2" x14ac:dyDescent="0.35">
      <c r="A5203" s="3">
        <v>113</v>
      </c>
      <c r="B5203" s="3">
        <v>0.8</v>
      </c>
      <c r="C5203" s="3">
        <f t="shared" si="79"/>
        <v>1</v>
      </c>
    </row>
    <row r="5204" spans="1:3" hidden="1" outlineLevel="2" x14ac:dyDescent="0.35">
      <c r="A5204" s="3">
        <v>113</v>
      </c>
      <c r="B5204" s="3">
        <v>0.8</v>
      </c>
      <c r="C5204" s="3">
        <f t="shared" si="79"/>
        <v>1</v>
      </c>
    </row>
    <row r="5205" spans="1:3" hidden="1" outlineLevel="2" x14ac:dyDescent="0.35">
      <c r="A5205" s="3">
        <v>113</v>
      </c>
      <c r="B5205" s="3">
        <v>0.7</v>
      </c>
      <c r="C5205" s="3">
        <f t="shared" si="79"/>
        <v>1</v>
      </c>
    </row>
    <row r="5206" spans="1:3" hidden="1" outlineLevel="2" x14ac:dyDescent="0.35">
      <c r="A5206" s="3">
        <v>113</v>
      </c>
      <c r="B5206" s="3">
        <v>0.8</v>
      </c>
      <c r="C5206" s="3">
        <f t="shared" si="79"/>
        <v>1</v>
      </c>
    </row>
    <row r="5207" spans="1:3" hidden="1" outlineLevel="2" x14ac:dyDescent="0.35">
      <c r="A5207" s="3">
        <v>113</v>
      </c>
      <c r="B5207" s="3">
        <v>0.9</v>
      </c>
      <c r="C5207" s="3">
        <f t="shared" si="79"/>
        <v>1</v>
      </c>
    </row>
    <row r="5208" spans="1:3" hidden="1" outlineLevel="2" x14ac:dyDescent="0.35">
      <c r="A5208" s="3">
        <v>113</v>
      </c>
      <c r="B5208" s="3">
        <v>0.7</v>
      </c>
      <c r="C5208" s="3">
        <f t="shared" si="79"/>
        <v>1</v>
      </c>
    </row>
    <row r="5209" spans="1:3" hidden="1" outlineLevel="2" x14ac:dyDescent="0.35">
      <c r="A5209" s="3">
        <v>113</v>
      </c>
      <c r="B5209" s="3">
        <v>0.9</v>
      </c>
      <c r="C5209" s="3">
        <f t="shared" si="79"/>
        <v>1</v>
      </c>
    </row>
    <row r="5210" spans="1:3" hidden="1" outlineLevel="2" x14ac:dyDescent="0.35">
      <c r="A5210" s="3">
        <v>113</v>
      </c>
      <c r="B5210" s="3">
        <v>0.8</v>
      </c>
      <c r="C5210" s="3">
        <f t="shared" si="79"/>
        <v>1</v>
      </c>
    </row>
    <row r="5211" spans="1:3" hidden="1" outlineLevel="2" x14ac:dyDescent="0.35">
      <c r="A5211" s="3">
        <v>113</v>
      </c>
      <c r="B5211" s="3">
        <v>0.9</v>
      </c>
      <c r="C5211" s="3">
        <f t="shared" si="79"/>
        <v>1</v>
      </c>
    </row>
    <row r="5212" spans="1:3" hidden="1" outlineLevel="2" x14ac:dyDescent="0.35">
      <c r="A5212" s="3">
        <v>113</v>
      </c>
      <c r="B5212" s="3">
        <v>1</v>
      </c>
      <c r="C5212" s="3">
        <f t="shared" si="79"/>
        <v>1</v>
      </c>
    </row>
    <row r="5213" spans="1:3" hidden="1" outlineLevel="2" x14ac:dyDescent="0.35">
      <c r="A5213" s="3">
        <v>113</v>
      </c>
      <c r="B5213" s="3">
        <v>0.9</v>
      </c>
      <c r="C5213" s="3">
        <f t="shared" si="79"/>
        <v>1</v>
      </c>
    </row>
    <row r="5214" spans="1:3" hidden="1" outlineLevel="2" x14ac:dyDescent="0.35">
      <c r="A5214" s="3">
        <v>113</v>
      </c>
      <c r="B5214" s="3">
        <v>0.8</v>
      </c>
      <c r="C5214" s="3">
        <f t="shared" si="79"/>
        <v>1</v>
      </c>
    </row>
    <row r="5215" spans="1:3" hidden="1" outlineLevel="2" x14ac:dyDescent="0.35">
      <c r="A5215" s="3">
        <v>113</v>
      </c>
      <c r="B5215" s="3">
        <v>0.8</v>
      </c>
      <c r="C5215" s="3">
        <f t="shared" si="79"/>
        <v>1</v>
      </c>
    </row>
    <row r="5216" spans="1:3" hidden="1" outlineLevel="2" x14ac:dyDescent="0.35">
      <c r="A5216" s="3">
        <v>113</v>
      </c>
      <c r="B5216" s="3">
        <v>0.8</v>
      </c>
      <c r="C5216" s="3">
        <f t="shared" si="79"/>
        <v>1</v>
      </c>
    </row>
    <row r="5217" spans="1:3" hidden="1" outlineLevel="2" x14ac:dyDescent="0.35">
      <c r="A5217" s="3">
        <v>113</v>
      </c>
      <c r="B5217" s="3">
        <v>0.9</v>
      </c>
      <c r="C5217" s="3">
        <f t="shared" si="79"/>
        <v>1</v>
      </c>
    </row>
    <row r="5218" spans="1:3" hidden="1" outlineLevel="2" x14ac:dyDescent="0.35">
      <c r="A5218" s="3">
        <v>113</v>
      </c>
      <c r="B5218" s="3">
        <v>0.9</v>
      </c>
      <c r="C5218" s="3">
        <f t="shared" si="79"/>
        <v>1</v>
      </c>
    </row>
    <row r="5219" spans="1:3" hidden="1" outlineLevel="2" x14ac:dyDescent="0.35">
      <c r="A5219" s="3">
        <v>113</v>
      </c>
      <c r="B5219" s="3">
        <v>0.9</v>
      </c>
      <c r="C5219" s="3">
        <f t="shared" si="79"/>
        <v>1</v>
      </c>
    </row>
    <row r="5220" spans="1:3" hidden="1" outlineLevel="2" x14ac:dyDescent="0.35">
      <c r="A5220" s="3">
        <v>113</v>
      </c>
      <c r="B5220" s="3">
        <v>0.9</v>
      </c>
      <c r="C5220" s="3">
        <f t="shared" si="79"/>
        <v>1</v>
      </c>
    </row>
    <row r="5221" spans="1:3" hidden="1" outlineLevel="2" x14ac:dyDescent="0.35">
      <c r="A5221" s="3">
        <v>113</v>
      </c>
      <c r="B5221" s="3">
        <v>0.9</v>
      </c>
      <c r="C5221" s="3">
        <f t="shared" si="79"/>
        <v>1</v>
      </c>
    </row>
    <row r="5222" spans="1:3" hidden="1" outlineLevel="2" x14ac:dyDescent="0.35">
      <c r="A5222" s="3">
        <v>113</v>
      </c>
      <c r="B5222" s="3">
        <v>0.8</v>
      </c>
      <c r="C5222" s="3">
        <f t="shared" si="79"/>
        <v>1</v>
      </c>
    </row>
    <row r="5223" spans="1:3" hidden="1" outlineLevel="2" x14ac:dyDescent="0.35">
      <c r="A5223" s="3">
        <v>113</v>
      </c>
      <c r="B5223" s="3">
        <v>0.9</v>
      </c>
      <c r="C5223" s="3">
        <f t="shared" si="79"/>
        <v>1</v>
      </c>
    </row>
    <row r="5224" spans="1:3" hidden="1" outlineLevel="2" x14ac:dyDescent="0.35">
      <c r="A5224" s="3">
        <v>113</v>
      </c>
      <c r="B5224" s="3">
        <v>0.8</v>
      </c>
      <c r="C5224" s="3">
        <f t="shared" si="79"/>
        <v>1</v>
      </c>
    </row>
    <row r="5225" spans="1:3" hidden="1" outlineLevel="2" x14ac:dyDescent="0.35">
      <c r="A5225" s="3">
        <v>113</v>
      </c>
      <c r="B5225" s="3">
        <v>0.8</v>
      </c>
      <c r="C5225" s="3">
        <f t="shared" si="79"/>
        <v>1</v>
      </c>
    </row>
    <row r="5226" spans="1:3" hidden="1" outlineLevel="2" x14ac:dyDescent="0.35">
      <c r="A5226" s="3">
        <v>113</v>
      </c>
      <c r="B5226" s="3">
        <v>0.8</v>
      </c>
      <c r="C5226" s="3">
        <f t="shared" si="79"/>
        <v>1</v>
      </c>
    </row>
    <row r="5227" spans="1:3" hidden="1" outlineLevel="2" x14ac:dyDescent="0.35">
      <c r="A5227" s="3">
        <v>113</v>
      </c>
      <c r="B5227" s="3">
        <v>0.9</v>
      </c>
      <c r="C5227" s="3">
        <f t="shared" si="79"/>
        <v>1</v>
      </c>
    </row>
    <row r="5228" spans="1:3" hidden="1" outlineLevel="2" x14ac:dyDescent="0.35">
      <c r="A5228" s="3">
        <v>113</v>
      </c>
      <c r="B5228" s="3">
        <v>0.9</v>
      </c>
      <c r="C5228" s="3">
        <f t="shared" si="79"/>
        <v>1</v>
      </c>
    </row>
    <row r="5229" spans="1:3" hidden="1" outlineLevel="2" x14ac:dyDescent="0.35">
      <c r="A5229" s="3">
        <v>113</v>
      </c>
      <c r="B5229" s="3">
        <v>0.8</v>
      </c>
      <c r="C5229" s="3">
        <f t="shared" si="79"/>
        <v>1</v>
      </c>
    </row>
    <row r="5230" spans="1:3" hidden="1" outlineLevel="2" x14ac:dyDescent="0.35">
      <c r="A5230" s="3">
        <v>113</v>
      </c>
      <c r="B5230" s="3">
        <v>0.9</v>
      </c>
      <c r="C5230" s="3">
        <f t="shared" si="79"/>
        <v>1</v>
      </c>
    </row>
    <row r="5231" spans="1:3" hidden="1" outlineLevel="2" x14ac:dyDescent="0.35">
      <c r="A5231" s="3">
        <v>113</v>
      </c>
      <c r="B5231" s="3">
        <v>0.9</v>
      </c>
      <c r="C5231" s="3">
        <f t="shared" si="79"/>
        <v>1</v>
      </c>
    </row>
    <row r="5232" spans="1:3" hidden="1" outlineLevel="2" x14ac:dyDescent="0.35">
      <c r="A5232" s="3">
        <v>113</v>
      </c>
      <c r="B5232" s="3">
        <v>0.8</v>
      </c>
      <c r="C5232" s="3">
        <f t="shared" si="79"/>
        <v>1</v>
      </c>
    </row>
    <row r="5233" spans="1:3" hidden="1" outlineLevel="2" x14ac:dyDescent="0.35">
      <c r="A5233" s="3">
        <v>113</v>
      </c>
      <c r="B5233" s="3">
        <v>0.7</v>
      </c>
      <c r="C5233" s="3">
        <f t="shared" si="79"/>
        <v>1</v>
      </c>
    </row>
    <row r="5234" spans="1:3" hidden="1" outlineLevel="2" x14ac:dyDescent="0.35">
      <c r="A5234" s="3">
        <v>113</v>
      </c>
      <c r="B5234" s="3">
        <v>0.8</v>
      </c>
      <c r="C5234" s="3">
        <f t="shared" si="79"/>
        <v>1</v>
      </c>
    </row>
    <row r="5235" spans="1:3" hidden="1" outlineLevel="2" x14ac:dyDescent="0.35">
      <c r="A5235" s="3">
        <v>113</v>
      </c>
      <c r="B5235" s="3">
        <v>0.9</v>
      </c>
      <c r="C5235" s="3">
        <f t="shared" si="79"/>
        <v>1</v>
      </c>
    </row>
    <row r="5236" spans="1:3" hidden="1" outlineLevel="2" x14ac:dyDescent="0.35">
      <c r="A5236" s="3">
        <v>113</v>
      </c>
      <c r="B5236" s="3">
        <v>0.8</v>
      </c>
      <c r="C5236" s="3">
        <f t="shared" ref="C5236:C5244" si="80">IF(B5236&gt;=0.7,1,0)</f>
        <v>1</v>
      </c>
    </row>
    <row r="5237" spans="1:3" hidden="1" outlineLevel="2" x14ac:dyDescent="0.35">
      <c r="A5237" s="3">
        <v>113</v>
      </c>
      <c r="B5237" s="3">
        <v>0.8</v>
      </c>
      <c r="C5237" s="3">
        <f t="shared" si="80"/>
        <v>1</v>
      </c>
    </row>
    <row r="5238" spans="1:3" hidden="1" outlineLevel="2" x14ac:dyDescent="0.35">
      <c r="A5238" s="3">
        <v>113</v>
      </c>
      <c r="B5238" s="3">
        <v>0.8</v>
      </c>
      <c r="C5238" s="3">
        <f t="shared" si="80"/>
        <v>1</v>
      </c>
    </row>
    <row r="5239" spans="1:3" hidden="1" outlineLevel="2" x14ac:dyDescent="0.35">
      <c r="A5239" s="3">
        <v>113</v>
      </c>
      <c r="B5239" s="3">
        <v>0.8</v>
      </c>
      <c r="C5239" s="3">
        <f t="shared" si="80"/>
        <v>1</v>
      </c>
    </row>
    <row r="5240" spans="1:3" hidden="1" outlineLevel="2" x14ac:dyDescent="0.35">
      <c r="A5240" s="3">
        <v>113</v>
      </c>
      <c r="B5240" s="3">
        <v>0.7</v>
      </c>
      <c r="C5240" s="3">
        <f t="shared" si="80"/>
        <v>1</v>
      </c>
    </row>
    <row r="5241" spans="1:3" hidden="1" outlineLevel="2" x14ac:dyDescent="0.35">
      <c r="A5241" s="3">
        <v>113</v>
      </c>
      <c r="B5241" s="3">
        <v>0.9</v>
      </c>
      <c r="C5241" s="3">
        <f t="shared" si="80"/>
        <v>1</v>
      </c>
    </row>
    <row r="5242" spans="1:3" hidden="1" outlineLevel="2" x14ac:dyDescent="0.35">
      <c r="A5242" s="3">
        <v>113</v>
      </c>
      <c r="B5242" s="3">
        <v>0.9</v>
      </c>
      <c r="C5242" s="3">
        <f t="shared" si="80"/>
        <v>1</v>
      </c>
    </row>
    <row r="5243" spans="1:3" hidden="1" outlineLevel="2" x14ac:dyDescent="0.35">
      <c r="A5243" s="3">
        <v>113</v>
      </c>
      <c r="B5243" s="3">
        <v>0.8</v>
      </c>
      <c r="C5243" s="3">
        <f t="shared" si="80"/>
        <v>1</v>
      </c>
    </row>
    <row r="5244" spans="1:3" hidden="1" outlineLevel="2" x14ac:dyDescent="0.35">
      <c r="A5244" s="3">
        <v>113</v>
      </c>
      <c r="B5244" s="3">
        <v>0.7</v>
      </c>
      <c r="C5244" s="3">
        <f t="shared" si="80"/>
        <v>1</v>
      </c>
    </row>
    <row r="5245" spans="1:3" outlineLevel="1" collapsed="1" x14ac:dyDescent="0.35">
      <c r="A5245" s="5" t="s">
        <v>125</v>
      </c>
      <c r="B5245" s="3"/>
      <c r="C5245" s="3">
        <f>SUBTOTAL(9,C5200:C5244)</f>
        <v>45</v>
      </c>
    </row>
    <row r="5246" spans="1:3" x14ac:dyDescent="0.35">
      <c r="A5246" s="2" t="s">
        <v>126</v>
      </c>
      <c r="C5246">
        <f>SUBTOTAL(9,C2:C5244)</f>
        <v>4780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472E-2D43-4231-AE66-DE8E2B50A472}">
  <dimension ref="A1:AD116"/>
  <sheetViews>
    <sheetView workbookViewId="0">
      <selection activeCell="J2" sqref="J2"/>
    </sheetView>
  </sheetViews>
  <sheetFormatPr defaultRowHeight="14.5" x14ac:dyDescent="0.35"/>
  <cols>
    <col min="7" max="7" width="13.08984375" customWidth="1"/>
    <col min="10" max="10" width="17.6328125" customWidth="1"/>
  </cols>
  <sheetData>
    <row r="1" spans="1:30" ht="43.5" x14ac:dyDescent="0.35">
      <c r="A1" s="1" t="s">
        <v>0</v>
      </c>
      <c r="B1" s="1" t="s">
        <v>11</v>
      </c>
      <c r="C1" s="1" t="s">
        <v>127</v>
      </c>
      <c r="D1" s="1" t="s">
        <v>128</v>
      </c>
      <c r="G1" t="s">
        <v>127</v>
      </c>
      <c r="H1" t="s">
        <v>128</v>
      </c>
      <c r="J1" s="4" t="s">
        <v>11</v>
      </c>
      <c r="K1" s="3">
        <v>45</v>
      </c>
      <c r="L1" s="3">
        <v>44</v>
      </c>
      <c r="M1" s="3">
        <v>43</v>
      </c>
      <c r="N1" s="3">
        <v>42</v>
      </c>
      <c r="O1" s="3">
        <v>41</v>
      </c>
      <c r="P1" s="3">
        <v>40</v>
      </c>
      <c r="Q1" s="3">
        <v>39</v>
      </c>
      <c r="R1" s="3">
        <v>38</v>
      </c>
      <c r="S1" s="3">
        <v>37</v>
      </c>
      <c r="T1" s="3">
        <v>36</v>
      </c>
      <c r="U1" s="3">
        <v>34</v>
      </c>
      <c r="V1" s="3">
        <v>32</v>
      </c>
      <c r="W1" s="3">
        <v>31</v>
      </c>
      <c r="X1" s="3">
        <v>30</v>
      </c>
      <c r="Y1" s="3">
        <v>17</v>
      </c>
      <c r="Z1" s="3">
        <v>16</v>
      </c>
      <c r="AA1" s="3">
        <v>14</v>
      </c>
      <c r="AB1" s="3">
        <v>6</v>
      </c>
      <c r="AC1" s="3">
        <v>4</v>
      </c>
      <c r="AD1" s="3"/>
    </row>
    <row r="2" spans="1:30" x14ac:dyDescent="0.35">
      <c r="A2" s="2" t="s">
        <v>12</v>
      </c>
      <c r="B2">
        <v>45</v>
      </c>
      <c r="C2" cm="1">
        <f t="array" ref="C2:C20">_xlfn.UNIQUE(B2:B115)</f>
        <v>45</v>
      </c>
      <c r="D2">
        <f>COUNTIF($B$2:$B$115,C2)</f>
        <v>79</v>
      </c>
      <c r="G2">
        <v>45</v>
      </c>
      <c r="H2">
        <v>79</v>
      </c>
      <c r="J2" s="3" t="s">
        <v>247</v>
      </c>
      <c r="K2" s="3">
        <v>79</v>
      </c>
      <c r="L2" s="3">
        <v>11</v>
      </c>
      <c r="M2" s="3">
        <v>2</v>
      </c>
      <c r="N2" s="3">
        <v>2</v>
      </c>
      <c r="O2" s="3">
        <v>1</v>
      </c>
      <c r="P2" s="3">
        <v>3</v>
      </c>
      <c r="Q2" s="3">
        <v>2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2</v>
      </c>
      <c r="X2" s="3">
        <v>1</v>
      </c>
      <c r="Y2" s="3">
        <v>1</v>
      </c>
      <c r="Z2" s="3">
        <v>1</v>
      </c>
      <c r="AA2" s="3">
        <v>1</v>
      </c>
      <c r="AB2" s="3">
        <v>2</v>
      </c>
      <c r="AC2" s="3">
        <v>1</v>
      </c>
      <c r="AD2" s="5">
        <f>SUM(K2:AC2)</f>
        <v>114</v>
      </c>
    </row>
    <row r="3" spans="1:30" x14ac:dyDescent="0.35">
      <c r="A3" s="2" t="s">
        <v>13</v>
      </c>
      <c r="B3">
        <v>45</v>
      </c>
      <c r="C3">
        <v>44</v>
      </c>
      <c r="D3">
        <f t="shared" ref="D3:D20" si="0">COUNTIF($B$2:$B$115,C3)</f>
        <v>11</v>
      </c>
      <c r="G3">
        <v>44</v>
      </c>
      <c r="H3">
        <v>11</v>
      </c>
    </row>
    <row r="4" spans="1:30" x14ac:dyDescent="0.35">
      <c r="A4" s="2" t="s">
        <v>14</v>
      </c>
      <c r="B4">
        <v>44</v>
      </c>
      <c r="C4">
        <v>6</v>
      </c>
      <c r="D4">
        <f t="shared" si="0"/>
        <v>2</v>
      </c>
      <c r="G4">
        <v>43</v>
      </c>
      <c r="H4">
        <v>2</v>
      </c>
    </row>
    <row r="5" spans="1:30" x14ac:dyDescent="0.35">
      <c r="A5" s="2" t="s">
        <v>15</v>
      </c>
      <c r="B5">
        <v>6</v>
      </c>
      <c r="C5">
        <v>30</v>
      </c>
      <c r="D5">
        <f t="shared" si="0"/>
        <v>1</v>
      </c>
      <c r="G5">
        <v>42</v>
      </c>
      <c r="H5">
        <v>2</v>
      </c>
    </row>
    <row r="6" spans="1:30" x14ac:dyDescent="0.35">
      <c r="A6" s="2" t="s">
        <v>16</v>
      </c>
      <c r="B6">
        <v>44</v>
      </c>
      <c r="C6">
        <v>34</v>
      </c>
      <c r="D6">
        <f t="shared" si="0"/>
        <v>1</v>
      </c>
      <c r="G6">
        <v>41</v>
      </c>
      <c r="H6">
        <v>1</v>
      </c>
    </row>
    <row r="7" spans="1:30" x14ac:dyDescent="0.35">
      <c r="A7" s="2" t="s">
        <v>17</v>
      </c>
      <c r="B7">
        <v>45</v>
      </c>
      <c r="C7">
        <v>43</v>
      </c>
      <c r="D7">
        <f t="shared" si="0"/>
        <v>2</v>
      </c>
      <c r="G7">
        <v>40</v>
      </c>
      <c r="H7">
        <v>3</v>
      </c>
    </row>
    <row r="8" spans="1:30" x14ac:dyDescent="0.35">
      <c r="A8" s="2" t="s">
        <v>18</v>
      </c>
      <c r="B8">
        <v>45</v>
      </c>
      <c r="C8">
        <v>40</v>
      </c>
      <c r="D8">
        <f t="shared" si="0"/>
        <v>3</v>
      </c>
      <c r="G8">
        <v>39</v>
      </c>
      <c r="H8">
        <v>2</v>
      </c>
    </row>
    <row r="9" spans="1:30" x14ac:dyDescent="0.35">
      <c r="A9" s="2" t="s">
        <v>19</v>
      </c>
      <c r="B9">
        <v>45</v>
      </c>
      <c r="C9">
        <v>4</v>
      </c>
      <c r="D9">
        <f t="shared" si="0"/>
        <v>1</v>
      </c>
      <c r="G9">
        <v>38</v>
      </c>
      <c r="H9">
        <v>1</v>
      </c>
    </row>
    <row r="10" spans="1:30" x14ac:dyDescent="0.35">
      <c r="A10" s="2" t="s">
        <v>20</v>
      </c>
      <c r="B10">
        <v>45</v>
      </c>
      <c r="C10">
        <v>31</v>
      </c>
      <c r="D10">
        <f t="shared" si="0"/>
        <v>2</v>
      </c>
      <c r="G10">
        <v>37</v>
      </c>
      <c r="H10">
        <v>1</v>
      </c>
    </row>
    <row r="11" spans="1:30" x14ac:dyDescent="0.35">
      <c r="A11" s="2" t="s">
        <v>21</v>
      </c>
      <c r="B11">
        <v>30</v>
      </c>
      <c r="C11">
        <v>32</v>
      </c>
      <c r="D11">
        <f t="shared" si="0"/>
        <v>1</v>
      </c>
      <c r="G11">
        <v>36</v>
      </c>
      <c r="H11">
        <v>1</v>
      </c>
    </row>
    <row r="12" spans="1:30" x14ac:dyDescent="0.35">
      <c r="A12" s="2" t="s">
        <v>22</v>
      </c>
      <c r="B12">
        <v>34</v>
      </c>
      <c r="C12">
        <v>42</v>
      </c>
      <c r="D12">
        <f t="shared" si="0"/>
        <v>2</v>
      </c>
      <c r="G12">
        <v>34</v>
      </c>
      <c r="H12">
        <v>1</v>
      </c>
    </row>
    <row r="13" spans="1:30" x14ac:dyDescent="0.35">
      <c r="A13" s="2" t="s">
        <v>23</v>
      </c>
      <c r="B13">
        <v>45</v>
      </c>
      <c r="C13">
        <v>41</v>
      </c>
      <c r="D13">
        <f t="shared" si="0"/>
        <v>1</v>
      </c>
      <c r="G13">
        <v>32</v>
      </c>
      <c r="H13">
        <v>1</v>
      </c>
    </row>
    <row r="14" spans="1:30" x14ac:dyDescent="0.35">
      <c r="A14" s="2" t="s">
        <v>24</v>
      </c>
      <c r="B14">
        <v>45</v>
      </c>
      <c r="C14">
        <v>37</v>
      </c>
      <c r="D14">
        <f t="shared" si="0"/>
        <v>1</v>
      </c>
      <c r="G14">
        <v>31</v>
      </c>
      <c r="H14">
        <v>2</v>
      </c>
    </row>
    <row r="15" spans="1:30" x14ac:dyDescent="0.35">
      <c r="A15" s="2" t="s">
        <v>25</v>
      </c>
      <c r="B15">
        <v>45</v>
      </c>
      <c r="C15">
        <v>39</v>
      </c>
      <c r="D15">
        <f t="shared" si="0"/>
        <v>2</v>
      </c>
      <c r="G15">
        <v>30</v>
      </c>
      <c r="H15">
        <v>1</v>
      </c>
    </row>
    <row r="16" spans="1:30" x14ac:dyDescent="0.35">
      <c r="A16" s="2" t="s">
        <v>26</v>
      </c>
      <c r="B16">
        <v>43</v>
      </c>
      <c r="C16">
        <v>38</v>
      </c>
      <c r="D16">
        <f t="shared" si="0"/>
        <v>1</v>
      </c>
      <c r="G16">
        <v>17</v>
      </c>
      <c r="H16">
        <v>1</v>
      </c>
    </row>
    <row r="17" spans="1:8" x14ac:dyDescent="0.35">
      <c r="A17" s="2" t="s">
        <v>27</v>
      </c>
      <c r="B17">
        <v>45</v>
      </c>
      <c r="C17">
        <v>17</v>
      </c>
      <c r="D17">
        <f t="shared" si="0"/>
        <v>1</v>
      </c>
      <c r="G17">
        <v>16</v>
      </c>
      <c r="H17">
        <v>1</v>
      </c>
    </row>
    <row r="18" spans="1:8" x14ac:dyDescent="0.35">
      <c r="A18" s="2" t="s">
        <v>28</v>
      </c>
      <c r="B18">
        <v>45</v>
      </c>
      <c r="C18">
        <v>36</v>
      </c>
      <c r="D18">
        <f t="shared" si="0"/>
        <v>1</v>
      </c>
      <c r="G18">
        <v>14</v>
      </c>
      <c r="H18">
        <v>1</v>
      </c>
    </row>
    <row r="19" spans="1:8" x14ac:dyDescent="0.35">
      <c r="A19" s="2" t="s">
        <v>29</v>
      </c>
      <c r="B19">
        <v>40</v>
      </c>
      <c r="C19">
        <v>16</v>
      </c>
      <c r="D19">
        <f t="shared" si="0"/>
        <v>1</v>
      </c>
      <c r="G19">
        <v>6</v>
      </c>
      <c r="H19">
        <v>2</v>
      </c>
    </row>
    <row r="20" spans="1:8" x14ac:dyDescent="0.35">
      <c r="A20" s="2" t="s">
        <v>30</v>
      </c>
      <c r="B20">
        <v>45</v>
      </c>
      <c r="C20">
        <v>14</v>
      </c>
      <c r="D20">
        <f t="shared" si="0"/>
        <v>1</v>
      </c>
      <c r="G20">
        <v>4</v>
      </c>
      <c r="H20">
        <v>1</v>
      </c>
    </row>
    <row r="21" spans="1:8" x14ac:dyDescent="0.35">
      <c r="A21" s="2" t="s">
        <v>31</v>
      </c>
      <c r="B21">
        <v>4</v>
      </c>
    </row>
    <row r="22" spans="1:8" x14ac:dyDescent="0.35">
      <c r="A22" s="2" t="s">
        <v>32</v>
      </c>
      <c r="B22">
        <v>45</v>
      </c>
    </row>
    <row r="23" spans="1:8" x14ac:dyDescent="0.35">
      <c r="A23" s="2" t="s">
        <v>33</v>
      </c>
      <c r="B23">
        <v>45</v>
      </c>
    </row>
    <row r="24" spans="1:8" x14ac:dyDescent="0.35">
      <c r="A24" s="2" t="s">
        <v>34</v>
      </c>
      <c r="B24">
        <v>45</v>
      </c>
    </row>
    <row r="25" spans="1:8" x14ac:dyDescent="0.35">
      <c r="A25" s="2" t="s">
        <v>35</v>
      </c>
      <c r="B25">
        <v>45</v>
      </c>
    </row>
    <row r="26" spans="1:8" x14ac:dyDescent="0.35">
      <c r="A26" s="2" t="s">
        <v>36</v>
      </c>
      <c r="B26">
        <v>45</v>
      </c>
    </row>
    <row r="27" spans="1:8" x14ac:dyDescent="0.35">
      <c r="A27" s="2" t="s">
        <v>37</v>
      </c>
      <c r="B27">
        <v>40</v>
      </c>
    </row>
    <row r="28" spans="1:8" x14ac:dyDescent="0.35">
      <c r="A28" s="2" t="s">
        <v>38</v>
      </c>
      <c r="B28">
        <v>45</v>
      </c>
    </row>
    <row r="29" spans="1:8" x14ac:dyDescent="0.35">
      <c r="A29" s="2" t="s">
        <v>39</v>
      </c>
      <c r="B29">
        <v>44</v>
      </c>
    </row>
    <row r="30" spans="1:8" x14ac:dyDescent="0.35">
      <c r="A30" s="2" t="s">
        <v>40</v>
      </c>
      <c r="B30">
        <v>45</v>
      </c>
    </row>
    <row r="31" spans="1:8" x14ac:dyDescent="0.35">
      <c r="A31" s="2" t="s">
        <v>41</v>
      </c>
      <c r="B31">
        <v>45</v>
      </c>
    </row>
    <row r="32" spans="1:8" x14ac:dyDescent="0.35">
      <c r="A32" s="2" t="s">
        <v>42</v>
      </c>
      <c r="B32">
        <v>45</v>
      </c>
    </row>
    <row r="33" spans="1:2" x14ac:dyDescent="0.35">
      <c r="A33" s="2" t="s">
        <v>43</v>
      </c>
      <c r="B33">
        <v>45</v>
      </c>
    </row>
    <row r="34" spans="1:2" x14ac:dyDescent="0.35">
      <c r="A34" s="2" t="s">
        <v>44</v>
      </c>
      <c r="B34">
        <v>45</v>
      </c>
    </row>
    <row r="35" spans="1:2" x14ac:dyDescent="0.35">
      <c r="A35" s="2" t="s">
        <v>45</v>
      </c>
      <c r="B35">
        <v>45</v>
      </c>
    </row>
    <row r="36" spans="1:2" x14ac:dyDescent="0.35">
      <c r="A36" s="2" t="s">
        <v>46</v>
      </c>
      <c r="B36">
        <v>31</v>
      </c>
    </row>
    <row r="37" spans="1:2" x14ac:dyDescent="0.35">
      <c r="A37" s="2" t="s">
        <v>47</v>
      </c>
      <c r="B37">
        <v>45</v>
      </c>
    </row>
    <row r="38" spans="1:2" x14ac:dyDescent="0.35">
      <c r="A38" s="2" t="s">
        <v>48</v>
      </c>
      <c r="B38">
        <v>45</v>
      </c>
    </row>
    <row r="39" spans="1:2" x14ac:dyDescent="0.35">
      <c r="A39" s="2" t="s">
        <v>49</v>
      </c>
      <c r="B39">
        <v>45</v>
      </c>
    </row>
    <row r="40" spans="1:2" x14ac:dyDescent="0.35">
      <c r="A40" s="2" t="s">
        <v>50</v>
      </c>
      <c r="B40">
        <v>44</v>
      </c>
    </row>
    <row r="41" spans="1:2" x14ac:dyDescent="0.35">
      <c r="A41" s="2" t="s">
        <v>51</v>
      </c>
      <c r="B41">
        <v>45</v>
      </c>
    </row>
    <row r="42" spans="1:2" x14ac:dyDescent="0.35">
      <c r="A42" s="2" t="s">
        <v>52</v>
      </c>
      <c r="B42">
        <v>45</v>
      </c>
    </row>
    <row r="43" spans="1:2" x14ac:dyDescent="0.35">
      <c r="A43" s="2" t="s">
        <v>53</v>
      </c>
      <c r="B43">
        <v>45</v>
      </c>
    </row>
    <row r="44" spans="1:2" x14ac:dyDescent="0.35">
      <c r="A44" s="2" t="s">
        <v>54</v>
      </c>
      <c r="B44">
        <v>45</v>
      </c>
    </row>
    <row r="45" spans="1:2" x14ac:dyDescent="0.35">
      <c r="A45" s="2" t="s">
        <v>55</v>
      </c>
      <c r="B45">
        <v>45</v>
      </c>
    </row>
    <row r="46" spans="1:2" x14ac:dyDescent="0.35">
      <c r="A46" s="2" t="s">
        <v>56</v>
      </c>
      <c r="B46">
        <v>45</v>
      </c>
    </row>
    <row r="47" spans="1:2" x14ac:dyDescent="0.35">
      <c r="A47" s="2" t="s">
        <v>57</v>
      </c>
      <c r="B47">
        <v>45</v>
      </c>
    </row>
    <row r="48" spans="1:2" x14ac:dyDescent="0.35">
      <c r="A48" s="2" t="s">
        <v>58</v>
      </c>
      <c r="B48">
        <v>45</v>
      </c>
    </row>
    <row r="49" spans="1:2" x14ac:dyDescent="0.35">
      <c r="A49" s="2" t="s">
        <v>59</v>
      </c>
      <c r="B49">
        <v>32</v>
      </c>
    </row>
    <row r="50" spans="1:2" x14ac:dyDescent="0.35">
      <c r="A50" s="2" t="s">
        <v>60</v>
      </c>
      <c r="B50">
        <v>45</v>
      </c>
    </row>
    <row r="51" spans="1:2" x14ac:dyDescent="0.35">
      <c r="A51" s="2" t="s">
        <v>61</v>
      </c>
      <c r="B51">
        <v>44</v>
      </c>
    </row>
    <row r="52" spans="1:2" x14ac:dyDescent="0.35">
      <c r="A52" s="2" t="s">
        <v>62</v>
      </c>
      <c r="B52">
        <v>45</v>
      </c>
    </row>
    <row r="53" spans="1:2" x14ac:dyDescent="0.35">
      <c r="A53" s="2" t="s">
        <v>63</v>
      </c>
      <c r="B53">
        <v>45</v>
      </c>
    </row>
    <row r="54" spans="1:2" x14ac:dyDescent="0.35">
      <c r="A54" s="2" t="s">
        <v>64</v>
      </c>
      <c r="B54">
        <v>45</v>
      </c>
    </row>
    <row r="55" spans="1:2" x14ac:dyDescent="0.35">
      <c r="A55" s="2" t="s">
        <v>65</v>
      </c>
      <c r="B55">
        <v>42</v>
      </c>
    </row>
    <row r="56" spans="1:2" x14ac:dyDescent="0.35">
      <c r="A56" s="2" t="s">
        <v>66</v>
      </c>
      <c r="B56">
        <v>45</v>
      </c>
    </row>
    <row r="57" spans="1:2" x14ac:dyDescent="0.35">
      <c r="A57" s="2" t="s">
        <v>67</v>
      </c>
      <c r="B57">
        <v>45</v>
      </c>
    </row>
    <row r="58" spans="1:2" x14ac:dyDescent="0.35">
      <c r="A58" s="2" t="s">
        <v>68</v>
      </c>
      <c r="B58">
        <v>45</v>
      </c>
    </row>
    <row r="59" spans="1:2" x14ac:dyDescent="0.35">
      <c r="A59" s="2" t="s">
        <v>69</v>
      </c>
      <c r="B59">
        <v>45</v>
      </c>
    </row>
    <row r="60" spans="1:2" x14ac:dyDescent="0.35">
      <c r="A60" s="2" t="s">
        <v>70</v>
      </c>
      <c r="B60">
        <v>45</v>
      </c>
    </row>
    <row r="61" spans="1:2" x14ac:dyDescent="0.35">
      <c r="A61" s="2" t="s">
        <v>71</v>
      </c>
      <c r="B61">
        <v>41</v>
      </c>
    </row>
    <row r="62" spans="1:2" x14ac:dyDescent="0.35">
      <c r="A62" s="2" t="s">
        <v>72</v>
      </c>
      <c r="B62">
        <v>31</v>
      </c>
    </row>
    <row r="63" spans="1:2" x14ac:dyDescent="0.35">
      <c r="A63" s="2" t="s">
        <v>73</v>
      </c>
      <c r="B63">
        <v>45</v>
      </c>
    </row>
    <row r="64" spans="1:2" x14ac:dyDescent="0.35">
      <c r="A64" s="2" t="s">
        <v>74</v>
      </c>
      <c r="B64">
        <v>45</v>
      </c>
    </row>
    <row r="65" spans="1:2" x14ac:dyDescent="0.35">
      <c r="A65" s="2" t="s">
        <v>75</v>
      </c>
      <c r="B65">
        <v>37</v>
      </c>
    </row>
    <row r="66" spans="1:2" x14ac:dyDescent="0.35">
      <c r="A66" s="2" t="s">
        <v>76</v>
      </c>
      <c r="B66">
        <v>43</v>
      </c>
    </row>
    <row r="67" spans="1:2" x14ac:dyDescent="0.35">
      <c r="A67" s="2" t="s">
        <v>77</v>
      </c>
      <c r="B67">
        <v>42</v>
      </c>
    </row>
    <row r="68" spans="1:2" x14ac:dyDescent="0.35">
      <c r="A68" s="2" t="s">
        <v>78</v>
      </c>
      <c r="B68">
        <v>45</v>
      </c>
    </row>
    <row r="69" spans="1:2" x14ac:dyDescent="0.35">
      <c r="A69" s="2" t="s">
        <v>79</v>
      </c>
      <c r="B69">
        <v>45</v>
      </c>
    </row>
    <row r="70" spans="1:2" x14ac:dyDescent="0.35">
      <c r="A70" s="2" t="s">
        <v>80</v>
      </c>
      <c r="B70">
        <v>44</v>
      </c>
    </row>
    <row r="71" spans="1:2" x14ac:dyDescent="0.35">
      <c r="A71" s="2" t="s">
        <v>81</v>
      </c>
      <c r="B71">
        <v>45</v>
      </c>
    </row>
    <row r="72" spans="1:2" x14ac:dyDescent="0.35">
      <c r="A72" s="2" t="s">
        <v>82</v>
      </c>
      <c r="B72">
        <v>44</v>
      </c>
    </row>
    <row r="73" spans="1:2" x14ac:dyDescent="0.35">
      <c r="A73" s="2" t="s">
        <v>83</v>
      </c>
      <c r="B73">
        <v>39</v>
      </c>
    </row>
    <row r="74" spans="1:2" x14ac:dyDescent="0.35">
      <c r="A74" s="2" t="s">
        <v>84</v>
      </c>
      <c r="B74">
        <v>45</v>
      </c>
    </row>
    <row r="75" spans="1:2" x14ac:dyDescent="0.35">
      <c r="A75" s="2" t="s">
        <v>85</v>
      </c>
      <c r="B75">
        <v>38</v>
      </c>
    </row>
    <row r="76" spans="1:2" x14ac:dyDescent="0.35">
      <c r="A76" s="2" t="s">
        <v>86</v>
      </c>
      <c r="B76">
        <v>45</v>
      </c>
    </row>
    <row r="77" spans="1:2" x14ac:dyDescent="0.35">
      <c r="A77" s="2" t="s">
        <v>87</v>
      </c>
      <c r="B77">
        <v>45</v>
      </c>
    </row>
    <row r="78" spans="1:2" x14ac:dyDescent="0.35">
      <c r="A78" s="2" t="s">
        <v>88</v>
      </c>
      <c r="B78">
        <v>45</v>
      </c>
    </row>
    <row r="79" spans="1:2" x14ac:dyDescent="0.35">
      <c r="A79" s="2" t="s">
        <v>89</v>
      </c>
      <c r="B79">
        <v>45</v>
      </c>
    </row>
    <row r="80" spans="1:2" x14ac:dyDescent="0.35">
      <c r="A80" s="2" t="s">
        <v>90</v>
      </c>
      <c r="B80">
        <v>45</v>
      </c>
    </row>
    <row r="81" spans="1:2" x14ac:dyDescent="0.35">
      <c r="A81" s="2" t="s">
        <v>91</v>
      </c>
      <c r="B81">
        <v>45</v>
      </c>
    </row>
    <row r="82" spans="1:2" x14ac:dyDescent="0.35">
      <c r="A82" s="2" t="s">
        <v>92</v>
      </c>
      <c r="B82">
        <v>45</v>
      </c>
    </row>
    <row r="83" spans="1:2" x14ac:dyDescent="0.35">
      <c r="A83" s="2" t="s">
        <v>93</v>
      </c>
      <c r="B83">
        <v>45</v>
      </c>
    </row>
    <row r="84" spans="1:2" x14ac:dyDescent="0.35">
      <c r="A84" s="2" t="s">
        <v>94</v>
      </c>
      <c r="B84">
        <v>40</v>
      </c>
    </row>
    <row r="85" spans="1:2" x14ac:dyDescent="0.35">
      <c r="A85" s="2" t="s">
        <v>95</v>
      </c>
      <c r="B85">
        <v>45</v>
      </c>
    </row>
    <row r="86" spans="1:2" x14ac:dyDescent="0.35">
      <c r="A86" s="2" t="s">
        <v>96</v>
      </c>
      <c r="B86">
        <v>17</v>
      </c>
    </row>
    <row r="87" spans="1:2" x14ac:dyDescent="0.35">
      <c r="A87" s="2" t="s">
        <v>97</v>
      </c>
      <c r="B87">
        <v>45</v>
      </c>
    </row>
    <row r="88" spans="1:2" x14ac:dyDescent="0.35">
      <c r="A88" s="2" t="s">
        <v>98</v>
      </c>
      <c r="B88">
        <v>45</v>
      </c>
    </row>
    <row r="89" spans="1:2" x14ac:dyDescent="0.35">
      <c r="A89" s="2" t="s">
        <v>99</v>
      </c>
      <c r="B89">
        <v>45</v>
      </c>
    </row>
    <row r="90" spans="1:2" x14ac:dyDescent="0.35">
      <c r="A90" s="2" t="s">
        <v>100</v>
      </c>
      <c r="B90">
        <v>39</v>
      </c>
    </row>
    <row r="91" spans="1:2" x14ac:dyDescent="0.35">
      <c r="A91" s="2" t="s">
        <v>101</v>
      </c>
      <c r="B91">
        <v>45</v>
      </c>
    </row>
    <row r="92" spans="1:2" x14ac:dyDescent="0.35">
      <c r="A92" s="2" t="s">
        <v>102</v>
      </c>
      <c r="B92">
        <v>45</v>
      </c>
    </row>
    <row r="93" spans="1:2" x14ac:dyDescent="0.35">
      <c r="A93" s="2" t="s">
        <v>103</v>
      </c>
      <c r="B93">
        <v>36</v>
      </c>
    </row>
    <row r="94" spans="1:2" x14ac:dyDescent="0.35">
      <c r="A94" s="2" t="s">
        <v>104</v>
      </c>
      <c r="B94">
        <v>16</v>
      </c>
    </row>
    <row r="95" spans="1:2" x14ac:dyDescent="0.35">
      <c r="A95" s="2" t="s">
        <v>105</v>
      </c>
      <c r="B95">
        <v>45</v>
      </c>
    </row>
    <row r="96" spans="1:2" x14ac:dyDescent="0.35">
      <c r="A96" s="2" t="s">
        <v>106</v>
      </c>
      <c r="B96">
        <v>44</v>
      </c>
    </row>
    <row r="97" spans="1:2" x14ac:dyDescent="0.35">
      <c r="A97" s="2" t="s">
        <v>107</v>
      </c>
      <c r="B97">
        <v>45</v>
      </c>
    </row>
    <row r="98" spans="1:2" x14ac:dyDescent="0.35">
      <c r="A98" s="2" t="s">
        <v>108</v>
      </c>
      <c r="B98">
        <v>45</v>
      </c>
    </row>
    <row r="99" spans="1:2" x14ac:dyDescent="0.35">
      <c r="A99" s="2" t="s">
        <v>109</v>
      </c>
      <c r="B99">
        <v>14</v>
      </c>
    </row>
    <row r="100" spans="1:2" x14ac:dyDescent="0.35">
      <c r="A100" s="2" t="s">
        <v>110</v>
      </c>
      <c r="B100">
        <v>45</v>
      </c>
    </row>
    <row r="101" spans="1:2" x14ac:dyDescent="0.35">
      <c r="A101" s="2" t="s">
        <v>111</v>
      </c>
      <c r="B101">
        <v>44</v>
      </c>
    </row>
    <row r="102" spans="1:2" x14ac:dyDescent="0.35">
      <c r="A102" s="2" t="s">
        <v>112</v>
      </c>
      <c r="B102">
        <v>45</v>
      </c>
    </row>
    <row r="103" spans="1:2" x14ac:dyDescent="0.35">
      <c r="A103" s="2" t="s">
        <v>113</v>
      </c>
      <c r="B103">
        <v>45</v>
      </c>
    </row>
    <row r="104" spans="1:2" x14ac:dyDescent="0.35">
      <c r="A104" s="2" t="s">
        <v>114</v>
      </c>
      <c r="B104">
        <v>44</v>
      </c>
    </row>
    <row r="105" spans="1:2" x14ac:dyDescent="0.35">
      <c r="A105" s="2" t="s">
        <v>115</v>
      </c>
      <c r="B105">
        <v>45</v>
      </c>
    </row>
    <row r="106" spans="1:2" x14ac:dyDescent="0.35">
      <c r="A106" s="2" t="s">
        <v>116</v>
      </c>
      <c r="B106">
        <v>45</v>
      </c>
    </row>
    <row r="107" spans="1:2" x14ac:dyDescent="0.35">
      <c r="A107" s="2" t="s">
        <v>117</v>
      </c>
      <c r="B107">
        <v>45</v>
      </c>
    </row>
    <row r="108" spans="1:2" x14ac:dyDescent="0.35">
      <c r="A108" s="2" t="s">
        <v>118</v>
      </c>
      <c r="B108">
        <v>45</v>
      </c>
    </row>
    <row r="109" spans="1:2" x14ac:dyDescent="0.35">
      <c r="A109" s="2" t="s">
        <v>119</v>
      </c>
      <c r="B109">
        <v>44</v>
      </c>
    </row>
    <row r="110" spans="1:2" x14ac:dyDescent="0.35">
      <c r="A110" s="2" t="s">
        <v>120</v>
      </c>
      <c r="B110">
        <v>45</v>
      </c>
    </row>
    <row r="111" spans="1:2" x14ac:dyDescent="0.35">
      <c r="A111" s="2" t="s">
        <v>121</v>
      </c>
      <c r="B111">
        <v>45</v>
      </c>
    </row>
    <row r="112" spans="1:2" x14ac:dyDescent="0.35">
      <c r="A112" s="2" t="s">
        <v>122</v>
      </c>
      <c r="B112">
        <v>45</v>
      </c>
    </row>
    <row r="113" spans="1:2" x14ac:dyDescent="0.35">
      <c r="A113" s="2" t="s">
        <v>123</v>
      </c>
      <c r="B113">
        <v>45</v>
      </c>
    </row>
    <row r="114" spans="1:2" x14ac:dyDescent="0.35">
      <c r="A114" s="2" t="s">
        <v>124</v>
      </c>
      <c r="B114">
        <v>6</v>
      </c>
    </row>
    <row r="115" spans="1:2" x14ac:dyDescent="0.35">
      <c r="A115" s="2" t="s">
        <v>125</v>
      </c>
      <c r="B115">
        <v>45</v>
      </c>
    </row>
    <row r="116" spans="1:2" x14ac:dyDescent="0.35">
      <c r="A116" s="2"/>
    </row>
  </sheetData>
  <sortState xmlns:xlrd2="http://schemas.microsoft.com/office/spreadsheetml/2017/richdata2" ref="G2:H20">
    <sortCondition descending="1" ref="G2:G20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17D9-D749-4634-A0EA-63DCE42484D0}">
  <dimension ref="A1:C5246"/>
  <sheetViews>
    <sheetView workbookViewId="0">
      <selection activeCell="E139" sqref="E139"/>
    </sheetView>
  </sheetViews>
  <sheetFormatPr defaultRowHeight="14.5" outlineLevelRow="2" x14ac:dyDescent="0.35"/>
  <cols>
    <col min="2" max="2" width="0" hidden="1" customWidth="1"/>
    <col min="3" max="3" width="14.08984375" customWidth="1"/>
  </cols>
  <sheetData>
    <row r="1" spans="1:3" ht="43.5" x14ac:dyDescent="0.35">
      <c r="A1" s="3" t="s">
        <v>0</v>
      </c>
      <c r="B1" s="3" t="s">
        <v>4</v>
      </c>
      <c r="C1" s="4" t="s">
        <v>129</v>
      </c>
    </row>
    <row r="2" spans="1:3" hidden="1" outlineLevel="2" x14ac:dyDescent="0.35">
      <c r="A2" s="3">
        <v>0</v>
      </c>
      <c r="B2" s="3">
        <v>0.3</v>
      </c>
      <c r="C2" s="3">
        <f>IF(B2&gt;=0.5,1,0)</f>
        <v>0</v>
      </c>
    </row>
    <row r="3" spans="1:3" hidden="1" outlineLevel="2" x14ac:dyDescent="0.35">
      <c r="A3" s="3">
        <v>0</v>
      </c>
      <c r="B3" s="3">
        <v>0.7</v>
      </c>
      <c r="C3" s="3">
        <f t="shared" ref="C3:C67" si="0">IF(B3&gt;=0.5,1,0)</f>
        <v>1</v>
      </c>
    </row>
    <row r="4" spans="1:3" hidden="1" outlineLevel="2" x14ac:dyDescent="0.35">
      <c r="A4" s="3">
        <v>0</v>
      </c>
      <c r="B4" s="3">
        <v>0.6</v>
      </c>
      <c r="C4" s="3">
        <f t="shared" si="0"/>
        <v>1</v>
      </c>
    </row>
    <row r="5" spans="1:3" hidden="1" outlineLevel="2" x14ac:dyDescent="0.35">
      <c r="A5" s="3">
        <v>0</v>
      </c>
      <c r="B5" s="3">
        <v>0.3</v>
      </c>
      <c r="C5" s="3">
        <f t="shared" si="0"/>
        <v>0</v>
      </c>
    </row>
    <row r="6" spans="1:3" hidden="1" outlineLevel="2" x14ac:dyDescent="0.35">
      <c r="A6" s="3">
        <v>0</v>
      </c>
      <c r="B6" s="3">
        <v>0.2</v>
      </c>
      <c r="C6" s="3">
        <f t="shared" si="0"/>
        <v>0</v>
      </c>
    </row>
    <row r="7" spans="1:3" hidden="1" outlineLevel="2" x14ac:dyDescent="0.35">
      <c r="A7" s="3">
        <v>0</v>
      </c>
      <c r="B7" s="3">
        <v>0.3</v>
      </c>
      <c r="C7" s="3">
        <f t="shared" si="0"/>
        <v>0</v>
      </c>
    </row>
    <row r="8" spans="1:3" hidden="1" outlineLevel="2" x14ac:dyDescent="0.35">
      <c r="A8" s="3">
        <v>0</v>
      </c>
      <c r="B8" s="3">
        <v>0.5</v>
      </c>
      <c r="C8" s="3">
        <f t="shared" si="0"/>
        <v>1</v>
      </c>
    </row>
    <row r="9" spans="1:3" hidden="1" outlineLevel="2" x14ac:dyDescent="0.35">
      <c r="A9" s="3">
        <v>0</v>
      </c>
      <c r="B9" s="3">
        <v>0.3</v>
      </c>
      <c r="C9" s="3">
        <f t="shared" si="0"/>
        <v>0</v>
      </c>
    </row>
    <row r="10" spans="1:3" hidden="1" outlineLevel="2" x14ac:dyDescent="0.35">
      <c r="A10" s="3">
        <v>0</v>
      </c>
      <c r="B10" s="3">
        <v>0</v>
      </c>
      <c r="C10" s="3">
        <f t="shared" si="0"/>
        <v>0</v>
      </c>
    </row>
    <row r="11" spans="1:3" hidden="1" outlineLevel="2" x14ac:dyDescent="0.35">
      <c r="A11" s="3">
        <v>0</v>
      </c>
      <c r="B11" s="3">
        <v>0.3</v>
      </c>
      <c r="C11" s="3">
        <f t="shared" si="0"/>
        <v>0</v>
      </c>
    </row>
    <row r="12" spans="1:3" hidden="1" outlineLevel="2" x14ac:dyDescent="0.35">
      <c r="A12" s="3">
        <v>0</v>
      </c>
      <c r="B12" s="3">
        <v>0.4</v>
      </c>
      <c r="C12" s="3">
        <f t="shared" si="0"/>
        <v>0</v>
      </c>
    </row>
    <row r="13" spans="1:3" hidden="1" outlineLevel="2" x14ac:dyDescent="0.35">
      <c r="A13" s="3">
        <v>0</v>
      </c>
      <c r="B13" s="3">
        <v>0.1</v>
      </c>
      <c r="C13" s="3">
        <f t="shared" si="0"/>
        <v>0</v>
      </c>
    </row>
    <row r="14" spans="1:3" hidden="1" outlineLevel="2" x14ac:dyDescent="0.35">
      <c r="A14" s="3">
        <v>0</v>
      </c>
      <c r="B14" s="3">
        <v>0</v>
      </c>
      <c r="C14" s="3">
        <f t="shared" si="0"/>
        <v>0</v>
      </c>
    </row>
    <row r="15" spans="1:3" hidden="1" outlineLevel="2" x14ac:dyDescent="0.35">
      <c r="A15" s="3">
        <v>0</v>
      </c>
      <c r="B15" s="3">
        <v>0.3</v>
      </c>
      <c r="C15" s="3">
        <f t="shared" si="0"/>
        <v>0</v>
      </c>
    </row>
    <row r="16" spans="1:3" hidden="1" outlineLevel="2" x14ac:dyDescent="0.35">
      <c r="A16" s="3">
        <v>0</v>
      </c>
      <c r="B16" s="3">
        <v>0.1</v>
      </c>
      <c r="C16" s="3">
        <f t="shared" si="0"/>
        <v>0</v>
      </c>
    </row>
    <row r="17" spans="1:3" hidden="1" outlineLevel="2" x14ac:dyDescent="0.35">
      <c r="A17" s="3">
        <v>0</v>
      </c>
      <c r="B17" s="3">
        <v>0.2</v>
      </c>
      <c r="C17" s="3">
        <f t="shared" si="0"/>
        <v>0</v>
      </c>
    </row>
    <row r="18" spans="1:3" hidden="1" outlineLevel="2" x14ac:dyDescent="0.35">
      <c r="A18" s="3">
        <v>0</v>
      </c>
      <c r="B18" s="3">
        <v>0.3</v>
      </c>
      <c r="C18" s="3">
        <f t="shared" si="0"/>
        <v>0</v>
      </c>
    </row>
    <row r="19" spans="1:3" hidden="1" outlineLevel="2" x14ac:dyDescent="0.35">
      <c r="A19" s="3">
        <v>0</v>
      </c>
      <c r="B19" s="3">
        <v>0.6</v>
      </c>
      <c r="C19" s="3">
        <f t="shared" si="0"/>
        <v>1</v>
      </c>
    </row>
    <row r="20" spans="1:3" hidden="1" outlineLevel="2" x14ac:dyDescent="0.35">
      <c r="A20" s="3">
        <v>0</v>
      </c>
      <c r="B20" s="3">
        <v>0.3</v>
      </c>
      <c r="C20" s="3">
        <f t="shared" si="0"/>
        <v>0</v>
      </c>
    </row>
    <row r="21" spans="1:3" hidden="1" outlineLevel="2" x14ac:dyDescent="0.35">
      <c r="A21" s="3">
        <v>0</v>
      </c>
      <c r="B21" s="3">
        <v>0.4</v>
      </c>
      <c r="C21" s="3">
        <f t="shared" si="0"/>
        <v>0</v>
      </c>
    </row>
    <row r="22" spans="1:3" hidden="1" outlineLevel="2" x14ac:dyDescent="0.35">
      <c r="A22" s="3">
        <v>0</v>
      </c>
      <c r="B22" s="3">
        <v>0.3</v>
      </c>
      <c r="C22" s="3">
        <f t="shared" si="0"/>
        <v>0</v>
      </c>
    </row>
    <row r="23" spans="1:3" hidden="1" outlineLevel="2" x14ac:dyDescent="0.35">
      <c r="A23" s="3">
        <v>0</v>
      </c>
      <c r="B23" s="3">
        <v>0.4</v>
      </c>
      <c r="C23" s="3">
        <f t="shared" si="0"/>
        <v>0</v>
      </c>
    </row>
    <row r="24" spans="1:3" hidden="1" outlineLevel="2" x14ac:dyDescent="0.35">
      <c r="A24" s="3">
        <v>0</v>
      </c>
      <c r="B24" s="3">
        <v>0.3</v>
      </c>
      <c r="C24" s="3">
        <f t="shared" si="0"/>
        <v>0</v>
      </c>
    </row>
    <row r="25" spans="1:3" hidden="1" outlineLevel="2" x14ac:dyDescent="0.35">
      <c r="A25" s="3">
        <v>0</v>
      </c>
      <c r="B25" s="3">
        <v>0</v>
      </c>
      <c r="C25" s="3">
        <f t="shared" si="0"/>
        <v>0</v>
      </c>
    </row>
    <row r="26" spans="1:3" hidden="1" outlineLevel="2" x14ac:dyDescent="0.35">
      <c r="A26" s="3">
        <v>0</v>
      </c>
      <c r="B26" s="3">
        <v>0.5</v>
      </c>
      <c r="C26" s="3">
        <f t="shared" si="0"/>
        <v>1</v>
      </c>
    </row>
    <row r="27" spans="1:3" hidden="1" outlineLevel="2" x14ac:dyDescent="0.35">
      <c r="A27" s="3">
        <v>0</v>
      </c>
      <c r="B27" s="3">
        <v>0.3</v>
      </c>
      <c r="C27" s="3">
        <f t="shared" si="0"/>
        <v>0</v>
      </c>
    </row>
    <row r="28" spans="1:3" hidden="1" outlineLevel="2" x14ac:dyDescent="0.35">
      <c r="A28" s="3">
        <v>0</v>
      </c>
      <c r="B28" s="3">
        <v>0.4</v>
      </c>
      <c r="C28" s="3">
        <f t="shared" si="0"/>
        <v>0</v>
      </c>
    </row>
    <row r="29" spans="1:3" hidden="1" outlineLevel="2" x14ac:dyDescent="0.35">
      <c r="A29" s="3">
        <v>0</v>
      </c>
      <c r="B29" s="3">
        <v>0.3</v>
      </c>
      <c r="C29" s="3">
        <f t="shared" si="0"/>
        <v>0</v>
      </c>
    </row>
    <row r="30" spans="1:3" hidden="1" outlineLevel="2" x14ac:dyDescent="0.35">
      <c r="A30" s="3">
        <v>0</v>
      </c>
      <c r="B30" s="3">
        <v>0.4</v>
      </c>
      <c r="C30" s="3">
        <f t="shared" si="0"/>
        <v>0</v>
      </c>
    </row>
    <row r="31" spans="1:3" hidden="1" outlineLevel="2" x14ac:dyDescent="0.35">
      <c r="A31" s="3">
        <v>0</v>
      </c>
      <c r="B31" s="3">
        <v>0.1</v>
      </c>
      <c r="C31" s="3">
        <f t="shared" si="0"/>
        <v>0</v>
      </c>
    </row>
    <row r="32" spans="1:3" hidden="1" outlineLevel="2" x14ac:dyDescent="0.35">
      <c r="A32" s="3">
        <v>0</v>
      </c>
      <c r="B32" s="3">
        <v>0.5</v>
      </c>
      <c r="C32" s="3">
        <f t="shared" si="0"/>
        <v>1</v>
      </c>
    </row>
    <row r="33" spans="1:3" hidden="1" outlineLevel="2" x14ac:dyDescent="0.35">
      <c r="A33" s="3">
        <v>0</v>
      </c>
      <c r="B33" s="3">
        <v>0.5</v>
      </c>
      <c r="C33" s="3">
        <f t="shared" si="0"/>
        <v>1</v>
      </c>
    </row>
    <row r="34" spans="1:3" hidden="1" outlineLevel="2" x14ac:dyDescent="0.35">
      <c r="A34" s="3">
        <v>0</v>
      </c>
      <c r="B34" s="3">
        <v>0.5</v>
      </c>
      <c r="C34" s="3">
        <f t="shared" si="0"/>
        <v>1</v>
      </c>
    </row>
    <row r="35" spans="1:3" hidden="1" outlineLevel="2" x14ac:dyDescent="0.35">
      <c r="A35" s="3">
        <v>0</v>
      </c>
      <c r="B35" s="3">
        <v>0.8</v>
      </c>
      <c r="C35" s="3">
        <f t="shared" si="0"/>
        <v>1</v>
      </c>
    </row>
    <row r="36" spans="1:3" hidden="1" outlineLevel="2" x14ac:dyDescent="0.35">
      <c r="A36" s="3">
        <v>0</v>
      </c>
      <c r="B36" s="3">
        <v>0.4</v>
      </c>
      <c r="C36" s="3">
        <f t="shared" si="0"/>
        <v>0</v>
      </c>
    </row>
    <row r="37" spans="1:3" hidden="1" outlineLevel="2" x14ac:dyDescent="0.35">
      <c r="A37" s="3">
        <v>0</v>
      </c>
      <c r="B37" s="3">
        <v>0.4</v>
      </c>
      <c r="C37" s="3">
        <f t="shared" si="0"/>
        <v>0</v>
      </c>
    </row>
    <row r="38" spans="1:3" hidden="1" outlineLevel="2" x14ac:dyDescent="0.35">
      <c r="A38" s="3">
        <v>0</v>
      </c>
      <c r="B38" s="3">
        <v>0.4</v>
      </c>
      <c r="C38" s="3">
        <f t="shared" si="0"/>
        <v>0</v>
      </c>
    </row>
    <row r="39" spans="1:3" hidden="1" outlineLevel="2" x14ac:dyDescent="0.35">
      <c r="A39" s="3">
        <v>0</v>
      </c>
      <c r="B39" s="3">
        <v>0.4</v>
      </c>
      <c r="C39" s="3">
        <f t="shared" si="0"/>
        <v>0</v>
      </c>
    </row>
    <row r="40" spans="1:3" hidden="1" outlineLevel="2" x14ac:dyDescent="0.35">
      <c r="A40" s="3">
        <v>0</v>
      </c>
      <c r="B40" s="3">
        <v>0.3</v>
      </c>
      <c r="C40" s="3">
        <f t="shared" si="0"/>
        <v>0</v>
      </c>
    </row>
    <row r="41" spans="1:3" hidden="1" outlineLevel="2" x14ac:dyDescent="0.35">
      <c r="A41" s="3">
        <v>0</v>
      </c>
      <c r="B41" s="3">
        <v>0.6</v>
      </c>
      <c r="C41" s="3">
        <f t="shared" si="0"/>
        <v>1</v>
      </c>
    </row>
    <row r="42" spans="1:3" hidden="1" outlineLevel="2" x14ac:dyDescent="0.35">
      <c r="A42" s="3">
        <v>0</v>
      </c>
      <c r="B42" s="3">
        <v>0.5</v>
      </c>
      <c r="C42" s="3">
        <f t="shared" si="0"/>
        <v>1</v>
      </c>
    </row>
    <row r="43" spans="1:3" hidden="1" outlineLevel="2" x14ac:dyDescent="0.35">
      <c r="A43" s="3">
        <v>0</v>
      </c>
      <c r="B43" s="3">
        <v>0.2</v>
      </c>
      <c r="C43" s="3">
        <f t="shared" si="0"/>
        <v>0</v>
      </c>
    </row>
    <row r="44" spans="1:3" hidden="1" outlineLevel="2" x14ac:dyDescent="0.35">
      <c r="A44" s="3">
        <v>0</v>
      </c>
      <c r="B44" s="3">
        <v>0.5</v>
      </c>
      <c r="C44" s="3">
        <f t="shared" si="0"/>
        <v>1</v>
      </c>
    </row>
    <row r="45" spans="1:3" hidden="1" outlineLevel="2" x14ac:dyDescent="0.35">
      <c r="A45" s="3">
        <v>0</v>
      </c>
      <c r="B45" s="3">
        <v>0.2</v>
      </c>
      <c r="C45" s="3">
        <f t="shared" si="0"/>
        <v>0</v>
      </c>
    </row>
    <row r="46" spans="1:3" hidden="1" outlineLevel="2" x14ac:dyDescent="0.35">
      <c r="A46" s="3">
        <v>0</v>
      </c>
      <c r="B46" s="3">
        <v>0.3</v>
      </c>
      <c r="C46" s="3">
        <f t="shared" si="0"/>
        <v>0</v>
      </c>
    </row>
    <row r="47" spans="1:3" outlineLevel="1" collapsed="1" x14ac:dyDescent="0.35">
      <c r="A47" s="5" t="s">
        <v>12</v>
      </c>
      <c r="B47" s="3"/>
      <c r="C47" s="3">
        <f>SUBTOTAL(9,C2:C46)</f>
        <v>12</v>
      </c>
    </row>
    <row r="48" spans="1:3" hidden="1" outlineLevel="2" x14ac:dyDescent="0.35">
      <c r="A48" s="3">
        <v>1</v>
      </c>
      <c r="B48" s="3">
        <v>0.1</v>
      </c>
      <c r="C48" s="3">
        <f t="shared" si="0"/>
        <v>0</v>
      </c>
    </row>
    <row r="49" spans="1:3" hidden="1" outlineLevel="2" x14ac:dyDescent="0.35">
      <c r="A49" s="3">
        <v>1</v>
      </c>
      <c r="B49" s="3">
        <v>0.3</v>
      </c>
      <c r="C49" s="3">
        <f t="shared" si="0"/>
        <v>0</v>
      </c>
    </row>
    <row r="50" spans="1:3" hidden="1" outlineLevel="2" x14ac:dyDescent="0.35">
      <c r="A50" s="3">
        <v>1</v>
      </c>
      <c r="B50" s="3">
        <v>0.1</v>
      </c>
      <c r="C50" s="3">
        <f t="shared" si="0"/>
        <v>0</v>
      </c>
    </row>
    <row r="51" spans="1:3" hidden="1" outlineLevel="2" x14ac:dyDescent="0.35">
      <c r="A51" s="3">
        <v>1</v>
      </c>
      <c r="B51" s="3">
        <v>0.4</v>
      </c>
      <c r="C51" s="3">
        <f t="shared" si="0"/>
        <v>0</v>
      </c>
    </row>
    <row r="52" spans="1:3" hidden="1" outlineLevel="2" x14ac:dyDescent="0.35">
      <c r="A52" s="3">
        <v>1</v>
      </c>
      <c r="B52" s="3">
        <v>0.6</v>
      </c>
      <c r="C52" s="3">
        <f t="shared" si="0"/>
        <v>1</v>
      </c>
    </row>
    <row r="53" spans="1:3" hidden="1" outlineLevel="2" x14ac:dyDescent="0.35">
      <c r="A53" s="3">
        <v>1</v>
      </c>
      <c r="B53" s="3">
        <v>0.1</v>
      </c>
      <c r="C53" s="3">
        <f t="shared" si="0"/>
        <v>0</v>
      </c>
    </row>
    <row r="54" spans="1:3" hidden="1" outlineLevel="2" x14ac:dyDescent="0.35">
      <c r="A54" s="3">
        <v>1</v>
      </c>
      <c r="B54" s="3">
        <v>0.1</v>
      </c>
      <c r="C54" s="3">
        <f t="shared" si="0"/>
        <v>0</v>
      </c>
    </row>
    <row r="55" spans="1:3" hidden="1" outlineLevel="2" x14ac:dyDescent="0.35">
      <c r="A55" s="3">
        <v>1</v>
      </c>
      <c r="B55" s="3">
        <v>0.3</v>
      </c>
      <c r="C55" s="3">
        <f t="shared" si="0"/>
        <v>0</v>
      </c>
    </row>
    <row r="56" spans="1:3" hidden="1" outlineLevel="2" x14ac:dyDescent="0.35">
      <c r="A56" s="3">
        <v>1</v>
      </c>
      <c r="B56" s="3">
        <v>0.3</v>
      </c>
      <c r="C56" s="3">
        <f t="shared" si="0"/>
        <v>0</v>
      </c>
    </row>
    <row r="57" spans="1:3" hidden="1" outlineLevel="2" x14ac:dyDescent="0.35">
      <c r="A57" s="3">
        <v>1</v>
      </c>
      <c r="B57" s="3">
        <v>0.1</v>
      </c>
      <c r="C57" s="3">
        <f t="shared" si="0"/>
        <v>0</v>
      </c>
    </row>
    <row r="58" spans="1:3" hidden="1" outlineLevel="2" x14ac:dyDescent="0.35">
      <c r="A58" s="3">
        <v>1</v>
      </c>
      <c r="B58" s="3">
        <v>0.4</v>
      </c>
      <c r="C58" s="3">
        <f t="shared" si="0"/>
        <v>0</v>
      </c>
    </row>
    <row r="59" spans="1:3" hidden="1" outlineLevel="2" x14ac:dyDescent="0.35">
      <c r="A59" s="3">
        <v>1</v>
      </c>
      <c r="B59" s="3">
        <v>0.2</v>
      </c>
      <c r="C59" s="3">
        <f t="shared" si="0"/>
        <v>0</v>
      </c>
    </row>
    <row r="60" spans="1:3" hidden="1" outlineLevel="2" x14ac:dyDescent="0.35">
      <c r="A60" s="3">
        <v>1</v>
      </c>
      <c r="B60" s="3">
        <v>0.2</v>
      </c>
      <c r="C60" s="3">
        <f t="shared" si="0"/>
        <v>0</v>
      </c>
    </row>
    <row r="61" spans="1:3" hidden="1" outlineLevel="2" x14ac:dyDescent="0.35">
      <c r="A61" s="3">
        <v>1</v>
      </c>
      <c r="B61" s="3">
        <v>0.4</v>
      </c>
      <c r="C61" s="3">
        <f t="shared" si="0"/>
        <v>0</v>
      </c>
    </row>
    <row r="62" spans="1:3" hidden="1" outlineLevel="2" x14ac:dyDescent="0.35">
      <c r="A62" s="3">
        <v>1</v>
      </c>
      <c r="B62" s="3">
        <v>0.2</v>
      </c>
      <c r="C62" s="3">
        <f t="shared" si="0"/>
        <v>0</v>
      </c>
    </row>
    <row r="63" spans="1:3" hidden="1" outlineLevel="2" x14ac:dyDescent="0.35">
      <c r="A63" s="3">
        <v>1</v>
      </c>
      <c r="B63" s="3">
        <v>0.2</v>
      </c>
      <c r="C63" s="3">
        <f t="shared" si="0"/>
        <v>0</v>
      </c>
    </row>
    <row r="64" spans="1:3" hidden="1" outlineLevel="2" x14ac:dyDescent="0.35">
      <c r="A64" s="3">
        <v>1</v>
      </c>
      <c r="B64" s="3">
        <v>0.2</v>
      </c>
      <c r="C64" s="3">
        <f t="shared" si="0"/>
        <v>0</v>
      </c>
    </row>
    <row r="65" spans="1:3" hidden="1" outlineLevel="2" x14ac:dyDescent="0.35">
      <c r="A65" s="3">
        <v>1</v>
      </c>
      <c r="B65" s="3">
        <v>0.3</v>
      </c>
      <c r="C65" s="3">
        <f t="shared" si="0"/>
        <v>0</v>
      </c>
    </row>
    <row r="66" spans="1:3" hidden="1" outlineLevel="2" x14ac:dyDescent="0.35">
      <c r="A66" s="3">
        <v>1</v>
      </c>
      <c r="B66" s="3">
        <v>0.4</v>
      </c>
      <c r="C66" s="3">
        <f t="shared" si="0"/>
        <v>0</v>
      </c>
    </row>
    <row r="67" spans="1:3" hidden="1" outlineLevel="2" x14ac:dyDescent="0.35">
      <c r="A67" s="3">
        <v>1</v>
      </c>
      <c r="B67" s="3">
        <v>0.6</v>
      </c>
      <c r="C67" s="3">
        <f t="shared" si="0"/>
        <v>1</v>
      </c>
    </row>
    <row r="68" spans="1:3" hidden="1" outlineLevel="2" x14ac:dyDescent="0.35">
      <c r="A68" s="3">
        <v>1</v>
      </c>
      <c r="B68" s="3">
        <v>0.4</v>
      </c>
      <c r="C68" s="3">
        <f t="shared" ref="C68:C132" si="1">IF(B68&gt;=0.5,1,0)</f>
        <v>0</v>
      </c>
    </row>
    <row r="69" spans="1:3" hidden="1" outlineLevel="2" x14ac:dyDescent="0.35">
      <c r="A69" s="3">
        <v>1</v>
      </c>
      <c r="B69" s="3">
        <v>0.4</v>
      </c>
      <c r="C69" s="3">
        <f t="shared" si="1"/>
        <v>0</v>
      </c>
    </row>
    <row r="70" spans="1:3" hidden="1" outlineLevel="2" x14ac:dyDescent="0.35">
      <c r="A70" s="3">
        <v>1</v>
      </c>
      <c r="B70" s="3">
        <v>0.4</v>
      </c>
      <c r="C70" s="3">
        <f t="shared" si="1"/>
        <v>0</v>
      </c>
    </row>
    <row r="71" spans="1:3" hidden="1" outlineLevel="2" x14ac:dyDescent="0.35">
      <c r="A71" s="3">
        <v>1</v>
      </c>
      <c r="B71" s="3">
        <v>0.4</v>
      </c>
      <c r="C71" s="3">
        <f t="shared" si="1"/>
        <v>0</v>
      </c>
    </row>
    <row r="72" spans="1:3" hidden="1" outlineLevel="2" x14ac:dyDescent="0.35">
      <c r="A72" s="3">
        <v>1</v>
      </c>
      <c r="B72" s="3">
        <v>0.6</v>
      </c>
      <c r="C72" s="3">
        <f t="shared" si="1"/>
        <v>1</v>
      </c>
    </row>
    <row r="73" spans="1:3" hidden="1" outlineLevel="2" x14ac:dyDescent="0.35">
      <c r="A73" s="3">
        <v>1</v>
      </c>
      <c r="B73" s="3">
        <v>0.4</v>
      </c>
      <c r="C73" s="3">
        <f t="shared" si="1"/>
        <v>0</v>
      </c>
    </row>
    <row r="74" spans="1:3" hidden="1" outlineLevel="2" x14ac:dyDescent="0.35">
      <c r="A74" s="3">
        <v>1</v>
      </c>
      <c r="B74" s="3">
        <v>0.2</v>
      </c>
      <c r="C74" s="3">
        <f t="shared" si="1"/>
        <v>0</v>
      </c>
    </row>
    <row r="75" spans="1:3" hidden="1" outlineLevel="2" x14ac:dyDescent="0.35">
      <c r="A75" s="3">
        <v>1</v>
      </c>
      <c r="B75" s="3">
        <v>0.6</v>
      </c>
      <c r="C75" s="3">
        <f t="shared" si="1"/>
        <v>1</v>
      </c>
    </row>
    <row r="76" spans="1:3" hidden="1" outlineLevel="2" x14ac:dyDescent="0.35">
      <c r="A76" s="3">
        <v>1</v>
      </c>
      <c r="B76" s="3">
        <v>0.4</v>
      </c>
      <c r="C76" s="3">
        <f t="shared" si="1"/>
        <v>0</v>
      </c>
    </row>
    <row r="77" spans="1:3" hidden="1" outlineLevel="2" x14ac:dyDescent="0.35">
      <c r="A77" s="3">
        <v>1</v>
      </c>
      <c r="B77" s="3">
        <v>0.5</v>
      </c>
      <c r="C77" s="3">
        <f t="shared" si="1"/>
        <v>1</v>
      </c>
    </row>
    <row r="78" spans="1:3" hidden="1" outlineLevel="2" x14ac:dyDescent="0.35">
      <c r="A78" s="3">
        <v>1</v>
      </c>
      <c r="B78" s="3">
        <v>0.6</v>
      </c>
      <c r="C78" s="3">
        <f t="shared" si="1"/>
        <v>1</v>
      </c>
    </row>
    <row r="79" spans="1:3" hidden="1" outlineLevel="2" x14ac:dyDescent="0.35">
      <c r="A79" s="3">
        <v>1</v>
      </c>
      <c r="B79" s="3">
        <v>0.3</v>
      </c>
      <c r="C79" s="3">
        <f t="shared" si="1"/>
        <v>0</v>
      </c>
    </row>
    <row r="80" spans="1:3" hidden="1" outlineLevel="2" x14ac:dyDescent="0.35">
      <c r="A80" s="3">
        <v>1</v>
      </c>
      <c r="B80" s="3">
        <v>0.4</v>
      </c>
      <c r="C80" s="3">
        <f t="shared" si="1"/>
        <v>0</v>
      </c>
    </row>
    <row r="81" spans="1:3" hidden="1" outlineLevel="2" x14ac:dyDescent="0.35">
      <c r="A81" s="3">
        <v>1</v>
      </c>
      <c r="B81" s="3">
        <v>0.6</v>
      </c>
      <c r="C81" s="3">
        <f t="shared" si="1"/>
        <v>1</v>
      </c>
    </row>
    <row r="82" spans="1:3" hidden="1" outlineLevel="2" x14ac:dyDescent="0.35">
      <c r="A82" s="3">
        <v>1</v>
      </c>
      <c r="B82" s="3">
        <v>0.7</v>
      </c>
      <c r="C82" s="3">
        <f t="shared" si="1"/>
        <v>1</v>
      </c>
    </row>
    <row r="83" spans="1:3" hidden="1" outlineLevel="2" x14ac:dyDescent="0.35">
      <c r="A83" s="3">
        <v>1</v>
      </c>
      <c r="B83" s="3">
        <v>0.2</v>
      </c>
      <c r="C83" s="3">
        <f t="shared" si="1"/>
        <v>0</v>
      </c>
    </row>
    <row r="84" spans="1:3" hidden="1" outlineLevel="2" x14ac:dyDescent="0.35">
      <c r="A84" s="3">
        <v>1</v>
      </c>
      <c r="B84" s="3">
        <v>0.4</v>
      </c>
      <c r="C84" s="3">
        <f t="shared" si="1"/>
        <v>0</v>
      </c>
    </row>
    <row r="85" spans="1:3" hidden="1" outlineLevel="2" x14ac:dyDescent="0.35">
      <c r="A85" s="3">
        <v>1</v>
      </c>
      <c r="B85" s="3">
        <v>0.5</v>
      </c>
      <c r="C85" s="3">
        <f t="shared" si="1"/>
        <v>1</v>
      </c>
    </row>
    <row r="86" spans="1:3" hidden="1" outlineLevel="2" x14ac:dyDescent="0.35">
      <c r="A86" s="3">
        <v>1</v>
      </c>
      <c r="B86" s="3">
        <v>0.5</v>
      </c>
      <c r="C86" s="3">
        <f t="shared" si="1"/>
        <v>1</v>
      </c>
    </row>
    <row r="87" spans="1:3" hidden="1" outlineLevel="2" x14ac:dyDescent="0.35">
      <c r="A87" s="3">
        <v>1</v>
      </c>
      <c r="B87" s="3">
        <v>0.2</v>
      </c>
      <c r="C87" s="3">
        <f t="shared" si="1"/>
        <v>0</v>
      </c>
    </row>
    <row r="88" spans="1:3" hidden="1" outlineLevel="2" x14ac:dyDescent="0.35">
      <c r="A88" s="3">
        <v>1</v>
      </c>
      <c r="B88" s="3">
        <v>0.2</v>
      </c>
      <c r="C88" s="3">
        <f t="shared" si="1"/>
        <v>0</v>
      </c>
    </row>
    <row r="89" spans="1:3" hidden="1" outlineLevel="2" x14ac:dyDescent="0.35">
      <c r="A89" s="3">
        <v>1</v>
      </c>
      <c r="B89" s="3">
        <v>0.2</v>
      </c>
      <c r="C89" s="3">
        <f t="shared" si="1"/>
        <v>0</v>
      </c>
    </row>
    <row r="90" spans="1:3" hidden="1" outlineLevel="2" x14ac:dyDescent="0.35">
      <c r="A90" s="3">
        <v>1</v>
      </c>
      <c r="B90" s="3">
        <v>0.6</v>
      </c>
      <c r="C90" s="3">
        <f t="shared" si="1"/>
        <v>1</v>
      </c>
    </row>
    <row r="91" spans="1:3" hidden="1" outlineLevel="2" x14ac:dyDescent="0.35">
      <c r="A91" s="3">
        <v>1</v>
      </c>
      <c r="B91" s="3">
        <v>0.4</v>
      </c>
      <c r="C91" s="3">
        <f t="shared" si="1"/>
        <v>0</v>
      </c>
    </row>
    <row r="92" spans="1:3" hidden="1" outlineLevel="2" x14ac:dyDescent="0.35">
      <c r="A92" s="3">
        <v>1</v>
      </c>
      <c r="B92" s="3">
        <v>0.5</v>
      </c>
      <c r="C92" s="3">
        <f t="shared" si="1"/>
        <v>1</v>
      </c>
    </row>
    <row r="93" spans="1:3" outlineLevel="1" collapsed="1" x14ac:dyDescent="0.35">
      <c r="A93" s="5" t="s">
        <v>13</v>
      </c>
      <c r="B93" s="3"/>
      <c r="C93" s="3">
        <f>SUBTOTAL(9,C48:C92)</f>
        <v>12</v>
      </c>
    </row>
    <row r="94" spans="1:3" hidden="1" outlineLevel="2" x14ac:dyDescent="0.35">
      <c r="A94" s="3">
        <v>2</v>
      </c>
      <c r="B94" s="3">
        <v>0.2</v>
      </c>
      <c r="C94" s="3">
        <f t="shared" si="1"/>
        <v>0</v>
      </c>
    </row>
    <row r="95" spans="1:3" hidden="1" outlineLevel="2" x14ac:dyDescent="0.35">
      <c r="A95" s="3">
        <v>2</v>
      </c>
      <c r="B95" s="3">
        <v>0.4</v>
      </c>
      <c r="C95" s="3">
        <f t="shared" si="1"/>
        <v>0</v>
      </c>
    </row>
    <row r="96" spans="1:3" hidden="1" outlineLevel="2" x14ac:dyDescent="0.35">
      <c r="A96" s="3">
        <v>2</v>
      </c>
      <c r="B96" s="3">
        <v>0.3</v>
      </c>
      <c r="C96" s="3">
        <f t="shared" si="1"/>
        <v>0</v>
      </c>
    </row>
    <row r="97" spans="1:3" hidden="1" outlineLevel="2" x14ac:dyDescent="0.35">
      <c r="A97" s="3">
        <v>2</v>
      </c>
      <c r="B97" s="3">
        <v>0.3</v>
      </c>
      <c r="C97" s="3">
        <f t="shared" si="1"/>
        <v>0</v>
      </c>
    </row>
    <row r="98" spans="1:3" hidden="1" outlineLevel="2" x14ac:dyDescent="0.35">
      <c r="A98" s="3">
        <v>2</v>
      </c>
      <c r="B98" s="3">
        <v>0.5</v>
      </c>
      <c r="C98" s="3">
        <f t="shared" si="1"/>
        <v>1</v>
      </c>
    </row>
    <row r="99" spans="1:3" hidden="1" outlineLevel="2" x14ac:dyDescent="0.35">
      <c r="A99" s="3">
        <v>2</v>
      </c>
      <c r="B99" s="3">
        <v>0.2</v>
      </c>
      <c r="C99" s="3">
        <f t="shared" si="1"/>
        <v>0</v>
      </c>
    </row>
    <row r="100" spans="1:3" hidden="1" outlineLevel="2" x14ac:dyDescent="0.35">
      <c r="A100" s="3">
        <v>2</v>
      </c>
      <c r="B100" s="3">
        <v>0.3</v>
      </c>
      <c r="C100" s="3">
        <f t="shared" si="1"/>
        <v>0</v>
      </c>
    </row>
    <row r="101" spans="1:3" hidden="1" outlineLevel="2" x14ac:dyDescent="0.35">
      <c r="A101" s="3">
        <v>2</v>
      </c>
      <c r="B101" s="3">
        <v>0.3</v>
      </c>
      <c r="C101" s="3">
        <f t="shared" si="1"/>
        <v>0</v>
      </c>
    </row>
    <row r="102" spans="1:3" hidden="1" outlineLevel="2" x14ac:dyDescent="0.35">
      <c r="A102" s="3">
        <v>2</v>
      </c>
      <c r="B102" s="3">
        <v>0.3</v>
      </c>
      <c r="C102" s="3">
        <f t="shared" si="1"/>
        <v>0</v>
      </c>
    </row>
    <row r="103" spans="1:3" hidden="1" outlineLevel="2" x14ac:dyDescent="0.35">
      <c r="A103" s="3">
        <v>2</v>
      </c>
      <c r="B103" s="3">
        <v>0.4</v>
      </c>
      <c r="C103" s="3">
        <f t="shared" si="1"/>
        <v>0</v>
      </c>
    </row>
    <row r="104" spans="1:3" hidden="1" outlineLevel="2" x14ac:dyDescent="0.35">
      <c r="A104" s="3">
        <v>2</v>
      </c>
      <c r="B104" s="3">
        <v>0.4</v>
      </c>
      <c r="C104" s="3">
        <f t="shared" si="1"/>
        <v>0</v>
      </c>
    </row>
    <row r="105" spans="1:3" hidden="1" outlineLevel="2" x14ac:dyDescent="0.35">
      <c r="A105" s="3">
        <v>2</v>
      </c>
      <c r="B105" s="3">
        <v>0.3</v>
      </c>
      <c r="C105" s="3">
        <f t="shared" si="1"/>
        <v>0</v>
      </c>
    </row>
    <row r="106" spans="1:3" hidden="1" outlineLevel="2" x14ac:dyDescent="0.35">
      <c r="A106" s="3">
        <v>2</v>
      </c>
      <c r="B106" s="3">
        <v>0.2</v>
      </c>
      <c r="C106" s="3">
        <f t="shared" si="1"/>
        <v>0</v>
      </c>
    </row>
    <row r="107" spans="1:3" hidden="1" outlineLevel="2" x14ac:dyDescent="0.35">
      <c r="A107" s="3">
        <v>2</v>
      </c>
      <c r="B107" s="3">
        <v>0.4</v>
      </c>
      <c r="C107" s="3">
        <f t="shared" si="1"/>
        <v>0</v>
      </c>
    </row>
    <row r="108" spans="1:3" hidden="1" outlineLevel="2" x14ac:dyDescent="0.35">
      <c r="A108" s="3">
        <v>2</v>
      </c>
      <c r="B108" s="3">
        <v>0.3</v>
      </c>
      <c r="C108" s="3">
        <f t="shared" si="1"/>
        <v>0</v>
      </c>
    </row>
    <row r="109" spans="1:3" hidden="1" outlineLevel="2" x14ac:dyDescent="0.35">
      <c r="A109" s="3">
        <v>2</v>
      </c>
      <c r="B109" s="3">
        <v>0.3</v>
      </c>
      <c r="C109" s="3">
        <f t="shared" si="1"/>
        <v>0</v>
      </c>
    </row>
    <row r="110" spans="1:3" hidden="1" outlineLevel="2" x14ac:dyDescent="0.35">
      <c r="A110" s="3">
        <v>2</v>
      </c>
      <c r="B110" s="3">
        <v>0.3</v>
      </c>
      <c r="C110" s="3">
        <f t="shared" si="1"/>
        <v>0</v>
      </c>
    </row>
    <row r="111" spans="1:3" hidden="1" outlineLevel="2" x14ac:dyDescent="0.35">
      <c r="A111" s="3">
        <v>2</v>
      </c>
      <c r="B111" s="3">
        <v>0.3</v>
      </c>
      <c r="C111" s="3">
        <f t="shared" si="1"/>
        <v>0</v>
      </c>
    </row>
    <row r="112" spans="1:3" hidden="1" outlineLevel="2" x14ac:dyDescent="0.35">
      <c r="A112" s="3">
        <v>2</v>
      </c>
      <c r="B112" s="3">
        <v>0.3</v>
      </c>
      <c r="C112" s="3">
        <f t="shared" si="1"/>
        <v>0</v>
      </c>
    </row>
    <row r="113" spans="1:3" hidden="1" outlineLevel="2" x14ac:dyDescent="0.35">
      <c r="A113" s="3">
        <v>2</v>
      </c>
      <c r="B113" s="3">
        <v>0.3</v>
      </c>
      <c r="C113" s="3">
        <f t="shared" si="1"/>
        <v>0</v>
      </c>
    </row>
    <row r="114" spans="1:3" hidden="1" outlineLevel="2" x14ac:dyDescent="0.35">
      <c r="A114" s="3">
        <v>2</v>
      </c>
      <c r="B114" s="3">
        <v>0.3</v>
      </c>
      <c r="C114" s="3">
        <f t="shared" si="1"/>
        <v>0</v>
      </c>
    </row>
    <row r="115" spans="1:3" hidden="1" outlineLevel="2" x14ac:dyDescent="0.35">
      <c r="A115" s="3">
        <v>2</v>
      </c>
      <c r="B115" s="3">
        <v>0.5</v>
      </c>
      <c r="C115" s="3">
        <f t="shared" si="1"/>
        <v>1</v>
      </c>
    </row>
    <row r="116" spans="1:3" hidden="1" outlineLevel="2" x14ac:dyDescent="0.35">
      <c r="A116" s="3">
        <v>2</v>
      </c>
      <c r="B116" s="3">
        <v>0.4</v>
      </c>
      <c r="C116" s="3">
        <f t="shared" si="1"/>
        <v>0</v>
      </c>
    </row>
    <row r="117" spans="1:3" hidden="1" outlineLevel="2" x14ac:dyDescent="0.35">
      <c r="A117" s="3">
        <v>2</v>
      </c>
      <c r="B117" s="3">
        <v>0.4</v>
      </c>
      <c r="C117" s="3">
        <f t="shared" si="1"/>
        <v>0</v>
      </c>
    </row>
    <row r="118" spans="1:3" hidden="1" outlineLevel="2" x14ac:dyDescent="0.35">
      <c r="A118" s="3">
        <v>2</v>
      </c>
      <c r="B118" s="3">
        <v>0.3</v>
      </c>
      <c r="C118" s="3">
        <f t="shared" si="1"/>
        <v>0</v>
      </c>
    </row>
    <row r="119" spans="1:3" hidden="1" outlineLevel="2" x14ac:dyDescent="0.35">
      <c r="A119" s="3">
        <v>2</v>
      </c>
      <c r="B119" s="3">
        <v>0.3</v>
      </c>
      <c r="C119" s="3">
        <f t="shared" si="1"/>
        <v>0</v>
      </c>
    </row>
    <row r="120" spans="1:3" hidden="1" outlineLevel="2" x14ac:dyDescent="0.35">
      <c r="A120" s="3">
        <v>2</v>
      </c>
      <c r="B120" s="3">
        <v>0.4</v>
      </c>
      <c r="C120" s="3">
        <f t="shared" si="1"/>
        <v>0</v>
      </c>
    </row>
    <row r="121" spans="1:3" hidden="1" outlineLevel="2" x14ac:dyDescent="0.35">
      <c r="A121" s="3">
        <v>2</v>
      </c>
      <c r="B121" s="3">
        <v>0.3</v>
      </c>
      <c r="C121" s="3">
        <f t="shared" si="1"/>
        <v>0</v>
      </c>
    </row>
    <row r="122" spans="1:3" hidden="1" outlineLevel="2" x14ac:dyDescent="0.35">
      <c r="A122" s="3">
        <v>2</v>
      </c>
      <c r="B122" s="3">
        <v>0.6</v>
      </c>
      <c r="C122" s="3">
        <f t="shared" si="1"/>
        <v>1</v>
      </c>
    </row>
    <row r="123" spans="1:3" hidden="1" outlineLevel="2" x14ac:dyDescent="0.35">
      <c r="A123" s="3">
        <v>2</v>
      </c>
      <c r="B123" s="3">
        <v>0.2</v>
      </c>
      <c r="C123" s="3">
        <f t="shared" si="1"/>
        <v>0</v>
      </c>
    </row>
    <row r="124" spans="1:3" hidden="1" outlineLevel="2" x14ac:dyDescent="0.35">
      <c r="A124" s="3">
        <v>2</v>
      </c>
      <c r="B124" s="3">
        <v>0.4</v>
      </c>
      <c r="C124" s="3">
        <f t="shared" si="1"/>
        <v>0</v>
      </c>
    </row>
    <row r="125" spans="1:3" hidden="1" outlineLevel="2" x14ac:dyDescent="0.35">
      <c r="A125" s="3">
        <v>2</v>
      </c>
      <c r="B125" s="3">
        <v>0.2</v>
      </c>
      <c r="C125" s="3">
        <f t="shared" si="1"/>
        <v>0</v>
      </c>
    </row>
    <row r="126" spans="1:3" hidden="1" outlineLevel="2" x14ac:dyDescent="0.35">
      <c r="A126" s="3">
        <v>2</v>
      </c>
      <c r="B126" s="3">
        <v>0.3</v>
      </c>
      <c r="C126" s="3">
        <f t="shared" si="1"/>
        <v>0</v>
      </c>
    </row>
    <row r="127" spans="1:3" hidden="1" outlineLevel="2" x14ac:dyDescent="0.35">
      <c r="A127" s="3">
        <v>2</v>
      </c>
      <c r="B127" s="3">
        <v>0.2</v>
      </c>
      <c r="C127" s="3">
        <f t="shared" si="1"/>
        <v>0</v>
      </c>
    </row>
    <row r="128" spans="1:3" hidden="1" outlineLevel="2" x14ac:dyDescent="0.35">
      <c r="A128" s="3">
        <v>2</v>
      </c>
      <c r="B128" s="3">
        <v>0.5</v>
      </c>
      <c r="C128" s="3">
        <f t="shared" si="1"/>
        <v>1</v>
      </c>
    </row>
    <row r="129" spans="1:3" hidden="1" outlineLevel="2" x14ac:dyDescent="0.35">
      <c r="A129" s="3">
        <v>2</v>
      </c>
      <c r="B129" s="3">
        <v>0.2</v>
      </c>
      <c r="C129" s="3">
        <f t="shared" si="1"/>
        <v>0</v>
      </c>
    </row>
    <row r="130" spans="1:3" hidden="1" outlineLevel="2" x14ac:dyDescent="0.35">
      <c r="A130" s="3">
        <v>2</v>
      </c>
      <c r="B130" s="3">
        <v>0.3</v>
      </c>
      <c r="C130" s="3">
        <f t="shared" si="1"/>
        <v>0</v>
      </c>
    </row>
    <row r="131" spans="1:3" hidden="1" outlineLevel="2" x14ac:dyDescent="0.35">
      <c r="A131" s="3">
        <v>2</v>
      </c>
      <c r="B131" s="3">
        <v>0.3</v>
      </c>
      <c r="C131" s="3">
        <f t="shared" si="1"/>
        <v>0</v>
      </c>
    </row>
    <row r="132" spans="1:3" hidden="1" outlineLevel="2" x14ac:dyDescent="0.35">
      <c r="A132" s="3">
        <v>2</v>
      </c>
      <c r="B132" s="3">
        <v>0.3</v>
      </c>
      <c r="C132" s="3">
        <f t="shared" si="1"/>
        <v>0</v>
      </c>
    </row>
    <row r="133" spans="1:3" hidden="1" outlineLevel="2" x14ac:dyDescent="0.35">
      <c r="A133" s="3">
        <v>2</v>
      </c>
      <c r="B133" s="3">
        <v>0.3</v>
      </c>
      <c r="C133" s="3">
        <f t="shared" ref="C133:C198" si="2">IF(B133&gt;=0.5,1,0)</f>
        <v>0</v>
      </c>
    </row>
    <row r="134" spans="1:3" hidden="1" outlineLevel="2" x14ac:dyDescent="0.35">
      <c r="A134" s="3">
        <v>2</v>
      </c>
      <c r="B134" s="3">
        <v>0.5</v>
      </c>
      <c r="C134" s="3">
        <f t="shared" si="2"/>
        <v>1</v>
      </c>
    </row>
    <row r="135" spans="1:3" hidden="1" outlineLevel="2" x14ac:dyDescent="0.35">
      <c r="A135" s="3">
        <v>2</v>
      </c>
      <c r="B135" s="3">
        <v>0.2</v>
      </c>
      <c r="C135" s="3">
        <f t="shared" si="2"/>
        <v>0</v>
      </c>
    </row>
    <row r="136" spans="1:3" hidden="1" outlineLevel="2" x14ac:dyDescent="0.35">
      <c r="A136" s="3">
        <v>2</v>
      </c>
      <c r="B136" s="3">
        <v>0.5</v>
      </c>
      <c r="C136" s="3">
        <f t="shared" si="2"/>
        <v>1</v>
      </c>
    </row>
    <row r="137" spans="1:3" hidden="1" outlineLevel="2" x14ac:dyDescent="0.35">
      <c r="A137" s="3">
        <v>2</v>
      </c>
      <c r="B137" s="3">
        <v>0.5</v>
      </c>
      <c r="C137" s="3">
        <f t="shared" si="2"/>
        <v>1</v>
      </c>
    </row>
    <row r="138" spans="1:3" hidden="1" outlineLevel="2" x14ac:dyDescent="0.35">
      <c r="A138" s="3">
        <v>2</v>
      </c>
      <c r="B138" s="3">
        <v>0.3</v>
      </c>
      <c r="C138" s="3">
        <f t="shared" si="2"/>
        <v>0</v>
      </c>
    </row>
    <row r="139" spans="1:3" outlineLevel="1" collapsed="1" x14ac:dyDescent="0.35">
      <c r="A139" s="5" t="s">
        <v>14</v>
      </c>
      <c r="B139" s="3"/>
      <c r="C139" s="3">
        <f>SUBTOTAL(9,C94:C138)</f>
        <v>7</v>
      </c>
    </row>
    <row r="140" spans="1:3" hidden="1" outlineLevel="2" x14ac:dyDescent="0.35">
      <c r="A140" s="3">
        <v>3</v>
      </c>
      <c r="B140" s="3">
        <v>0.3</v>
      </c>
      <c r="C140" s="3">
        <f t="shared" si="2"/>
        <v>0</v>
      </c>
    </row>
    <row r="141" spans="1:3" hidden="1" outlineLevel="2" x14ac:dyDescent="0.35">
      <c r="A141" s="3">
        <v>3</v>
      </c>
      <c r="B141" s="3">
        <v>0.2</v>
      </c>
      <c r="C141" s="3">
        <f t="shared" si="2"/>
        <v>0</v>
      </c>
    </row>
    <row r="142" spans="1:3" hidden="1" outlineLevel="2" x14ac:dyDescent="0.35">
      <c r="A142" s="3">
        <v>3</v>
      </c>
      <c r="B142" s="3">
        <v>0.2</v>
      </c>
      <c r="C142" s="3">
        <f t="shared" si="2"/>
        <v>0</v>
      </c>
    </row>
    <row r="143" spans="1:3" hidden="1" outlineLevel="2" x14ac:dyDescent="0.35">
      <c r="A143" s="3">
        <v>3</v>
      </c>
      <c r="B143" s="3">
        <v>0.2</v>
      </c>
      <c r="C143" s="3">
        <f t="shared" si="2"/>
        <v>0</v>
      </c>
    </row>
    <row r="144" spans="1:3" hidden="1" outlineLevel="2" x14ac:dyDescent="0.35">
      <c r="A144" s="3">
        <v>3</v>
      </c>
      <c r="B144" s="3">
        <v>0.3</v>
      </c>
      <c r="C144" s="3">
        <f t="shared" si="2"/>
        <v>0</v>
      </c>
    </row>
    <row r="145" spans="1:3" hidden="1" outlineLevel="2" x14ac:dyDescent="0.35">
      <c r="A145" s="3">
        <v>3</v>
      </c>
      <c r="B145" s="3">
        <v>0.2</v>
      </c>
      <c r="C145" s="3">
        <f t="shared" si="2"/>
        <v>0</v>
      </c>
    </row>
    <row r="146" spans="1:3" hidden="1" outlineLevel="2" x14ac:dyDescent="0.35">
      <c r="A146" s="3">
        <v>3</v>
      </c>
      <c r="B146" s="3">
        <v>0.2</v>
      </c>
      <c r="C146" s="3">
        <f t="shared" si="2"/>
        <v>0</v>
      </c>
    </row>
    <row r="147" spans="1:3" hidden="1" outlineLevel="2" x14ac:dyDescent="0.35">
      <c r="A147" s="3">
        <v>3</v>
      </c>
      <c r="B147" s="3">
        <v>0.3</v>
      </c>
      <c r="C147" s="3">
        <f t="shared" si="2"/>
        <v>0</v>
      </c>
    </row>
    <row r="148" spans="1:3" hidden="1" outlineLevel="2" x14ac:dyDescent="0.35">
      <c r="A148" s="3">
        <v>3</v>
      </c>
      <c r="B148" s="3">
        <v>0.2</v>
      </c>
      <c r="C148" s="3">
        <f t="shared" si="2"/>
        <v>0</v>
      </c>
    </row>
    <row r="149" spans="1:3" hidden="1" outlineLevel="2" x14ac:dyDescent="0.35">
      <c r="A149" s="3">
        <v>3</v>
      </c>
      <c r="B149" s="3">
        <v>0.3</v>
      </c>
      <c r="C149" s="3">
        <f t="shared" si="2"/>
        <v>0</v>
      </c>
    </row>
    <row r="150" spans="1:3" hidden="1" outlineLevel="2" x14ac:dyDescent="0.35">
      <c r="A150" s="3">
        <v>3</v>
      </c>
      <c r="B150" s="3">
        <v>0.1</v>
      </c>
      <c r="C150" s="3">
        <f t="shared" si="2"/>
        <v>0</v>
      </c>
    </row>
    <row r="151" spans="1:3" hidden="1" outlineLevel="2" x14ac:dyDescent="0.35">
      <c r="A151" s="3">
        <v>3</v>
      </c>
      <c r="B151" s="3">
        <v>0.4</v>
      </c>
      <c r="C151" s="3">
        <f t="shared" si="2"/>
        <v>0</v>
      </c>
    </row>
    <row r="152" spans="1:3" hidden="1" outlineLevel="2" x14ac:dyDescent="0.35">
      <c r="A152" s="3">
        <v>3</v>
      </c>
      <c r="B152" s="3">
        <v>0.4</v>
      </c>
      <c r="C152" s="3">
        <f t="shared" si="2"/>
        <v>0</v>
      </c>
    </row>
    <row r="153" spans="1:3" hidden="1" outlineLevel="2" x14ac:dyDescent="0.35">
      <c r="A153" s="3">
        <v>3</v>
      </c>
      <c r="B153" s="3">
        <v>0.3</v>
      </c>
      <c r="C153" s="3">
        <f t="shared" si="2"/>
        <v>0</v>
      </c>
    </row>
    <row r="154" spans="1:3" hidden="1" outlineLevel="2" x14ac:dyDescent="0.35">
      <c r="A154" s="3">
        <v>3</v>
      </c>
      <c r="B154" s="3">
        <v>0.2</v>
      </c>
      <c r="C154" s="3">
        <f t="shared" si="2"/>
        <v>0</v>
      </c>
    </row>
    <row r="155" spans="1:3" hidden="1" outlineLevel="2" x14ac:dyDescent="0.35">
      <c r="A155" s="3">
        <v>3</v>
      </c>
      <c r="B155" s="3">
        <v>0.2</v>
      </c>
      <c r="C155" s="3">
        <f t="shared" si="2"/>
        <v>0</v>
      </c>
    </row>
    <row r="156" spans="1:3" hidden="1" outlineLevel="2" x14ac:dyDescent="0.35">
      <c r="A156" s="3">
        <v>3</v>
      </c>
      <c r="B156" s="3">
        <v>0.4</v>
      </c>
      <c r="C156" s="3">
        <f t="shared" si="2"/>
        <v>0</v>
      </c>
    </row>
    <row r="157" spans="1:3" hidden="1" outlineLevel="2" x14ac:dyDescent="0.35">
      <c r="A157" s="3">
        <v>3</v>
      </c>
      <c r="B157" s="3">
        <v>0.1</v>
      </c>
      <c r="C157" s="3">
        <f t="shared" si="2"/>
        <v>0</v>
      </c>
    </row>
    <row r="158" spans="1:3" hidden="1" outlineLevel="2" x14ac:dyDescent="0.35">
      <c r="A158" s="3">
        <v>3</v>
      </c>
      <c r="B158" s="3">
        <v>0.3</v>
      </c>
      <c r="C158" s="3">
        <f t="shared" si="2"/>
        <v>0</v>
      </c>
    </row>
    <row r="159" spans="1:3" hidden="1" outlineLevel="2" x14ac:dyDescent="0.35">
      <c r="A159" s="3">
        <v>3</v>
      </c>
      <c r="B159" s="3">
        <v>0.3</v>
      </c>
      <c r="C159" s="3">
        <f t="shared" si="2"/>
        <v>0</v>
      </c>
    </row>
    <row r="160" spans="1:3" hidden="1" outlineLevel="2" x14ac:dyDescent="0.35">
      <c r="A160" s="3">
        <v>3</v>
      </c>
      <c r="B160" s="3">
        <v>0.2</v>
      </c>
      <c r="C160" s="3">
        <f t="shared" si="2"/>
        <v>0</v>
      </c>
    </row>
    <row r="161" spans="1:3" hidden="1" outlineLevel="2" x14ac:dyDescent="0.35">
      <c r="A161" s="3">
        <v>3</v>
      </c>
      <c r="B161" s="3">
        <v>0.3</v>
      </c>
      <c r="C161" s="3">
        <f t="shared" si="2"/>
        <v>0</v>
      </c>
    </row>
    <row r="162" spans="1:3" hidden="1" outlineLevel="2" x14ac:dyDescent="0.35">
      <c r="A162" s="3">
        <v>3</v>
      </c>
      <c r="B162" s="3">
        <v>0.2</v>
      </c>
      <c r="C162" s="3">
        <f t="shared" si="2"/>
        <v>0</v>
      </c>
    </row>
    <row r="163" spans="1:3" hidden="1" outlineLevel="2" x14ac:dyDescent="0.35">
      <c r="A163" s="3">
        <v>3</v>
      </c>
      <c r="B163" s="3">
        <v>0.4</v>
      </c>
      <c r="C163" s="3">
        <f t="shared" si="2"/>
        <v>0</v>
      </c>
    </row>
    <row r="164" spans="1:3" hidden="1" outlineLevel="2" x14ac:dyDescent="0.35">
      <c r="A164" s="3">
        <v>3</v>
      </c>
      <c r="B164" s="3">
        <v>0.2</v>
      </c>
      <c r="C164" s="3">
        <f t="shared" si="2"/>
        <v>0</v>
      </c>
    </row>
    <row r="165" spans="1:3" hidden="1" outlineLevel="2" x14ac:dyDescent="0.35">
      <c r="A165" s="3">
        <v>3</v>
      </c>
      <c r="B165" s="3">
        <v>0.2</v>
      </c>
      <c r="C165" s="3">
        <f t="shared" si="2"/>
        <v>0</v>
      </c>
    </row>
    <row r="166" spans="1:3" hidden="1" outlineLevel="2" x14ac:dyDescent="0.35">
      <c r="A166" s="3">
        <v>3</v>
      </c>
      <c r="B166" s="3">
        <v>0.1</v>
      </c>
      <c r="C166" s="3">
        <f t="shared" si="2"/>
        <v>0</v>
      </c>
    </row>
    <row r="167" spans="1:3" hidden="1" outlineLevel="2" x14ac:dyDescent="0.35">
      <c r="A167" s="3">
        <v>3</v>
      </c>
      <c r="B167" s="3">
        <v>0.1</v>
      </c>
      <c r="C167" s="3">
        <f t="shared" si="2"/>
        <v>0</v>
      </c>
    </row>
    <row r="168" spans="1:3" hidden="1" outlineLevel="2" x14ac:dyDescent="0.35">
      <c r="A168" s="3">
        <v>3</v>
      </c>
      <c r="B168" s="3">
        <v>0.1</v>
      </c>
      <c r="C168" s="3">
        <f t="shared" si="2"/>
        <v>0</v>
      </c>
    </row>
    <row r="169" spans="1:3" hidden="1" outlineLevel="2" x14ac:dyDescent="0.35">
      <c r="A169" s="3">
        <v>3</v>
      </c>
      <c r="B169" s="3">
        <v>0.3</v>
      </c>
      <c r="C169" s="3">
        <f t="shared" si="2"/>
        <v>0</v>
      </c>
    </row>
    <row r="170" spans="1:3" hidden="1" outlineLevel="2" x14ac:dyDescent="0.35">
      <c r="A170" s="3">
        <v>3</v>
      </c>
      <c r="B170" s="3">
        <v>0.4</v>
      </c>
      <c r="C170" s="3">
        <f t="shared" si="2"/>
        <v>0</v>
      </c>
    </row>
    <row r="171" spans="1:3" hidden="1" outlineLevel="2" x14ac:dyDescent="0.35">
      <c r="A171" s="3">
        <v>3</v>
      </c>
      <c r="B171" s="3">
        <v>0.2</v>
      </c>
      <c r="C171" s="3">
        <f t="shared" si="2"/>
        <v>0</v>
      </c>
    </row>
    <row r="172" spans="1:3" hidden="1" outlineLevel="2" x14ac:dyDescent="0.35">
      <c r="A172" s="3">
        <v>3</v>
      </c>
      <c r="B172" s="3">
        <v>0.2</v>
      </c>
      <c r="C172" s="3">
        <f t="shared" si="2"/>
        <v>0</v>
      </c>
    </row>
    <row r="173" spans="1:3" hidden="1" outlineLevel="2" x14ac:dyDescent="0.35">
      <c r="A173" s="3">
        <v>3</v>
      </c>
      <c r="B173" s="3">
        <v>0.2</v>
      </c>
      <c r="C173" s="3">
        <f t="shared" si="2"/>
        <v>0</v>
      </c>
    </row>
    <row r="174" spans="1:3" hidden="1" outlineLevel="2" x14ac:dyDescent="0.35">
      <c r="A174" s="3">
        <v>3</v>
      </c>
      <c r="B174" s="3">
        <v>0.3</v>
      </c>
      <c r="C174" s="3">
        <f t="shared" si="2"/>
        <v>0</v>
      </c>
    </row>
    <row r="175" spans="1:3" hidden="1" outlineLevel="2" x14ac:dyDescent="0.35">
      <c r="A175" s="3">
        <v>3</v>
      </c>
      <c r="B175" s="3">
        <v>0.2</v>
      </c>
      <c r="C175" s="3">
        <f t="shared" si="2"/>
        <v>0</v>
      </c>
    </row>
    <row r="176" spans="1:3" hidden="1" outlineLevel="2" x14ac:dyDescent="0.35">
      <c r="A176" s="3">
        <v>3</v>
      </c>
      <c r="B176" s="3">
        <v>0.2</v>
      </c>
      <c r="C176" s="3">
        <f t="shared" si="2"/>
        <v>0</v>
      </c>
    </row>
    <row r="177" spans="1:3" hidden="1" outlineLevel="2" x14ac:dyDescent="0.35">
      <c r="A177" s="3">
        <v>3</v>
      </c>
      <c r="B177" s="3">
        <v>0.2</v>
      </c>
      <c r="C177" s="3">
        <f t="shared" si="2"/>
        <v>0</v>
      </c>
    </row>
    <row r="178" spans="1:3" hidden="1" outlineLevel="2" x14ac:dyDescent="0.35">
      <c r="A178" s="3">
        <v>3</v>
      </c>
      <c r="B178" s="3">
        <v>0.3</v>
      </c>
      <c r="C178" s="3">
        <f t="shared" si="2"/>
        <v>0</v>
      </c>
    </row>
    <row r="179" spans="1:3" hidden="1" outlineLevel="2" x14ac:dyDescent="0.35">
      <c r="A179" s="3">
        <v>3</v>
      </c>
      <c r="B179" s="3">
        <v>0.3</v>
      </c>
      <c r="C179" s="3">
        <f t="shared" si="2"/>
        <v>0</v>
      </c>
    </row>
    <row r="180" spans="1:3" hidden="1" outlineLevel="2" x14ac:dyDescent="0.35">
      <c r="A180" s="3">
        <v>3</v>
      </c>
      <c r="B180" s="3">
        <v>0.3</v>
      </c>
      <c r="C180" s="3">
        <f t="shared" si="2"/>
        <v>0</v>
      </c>
    </row>
    <row r="181" spans="1:3" hidden="1" outlineLevel="2" x14ac:dyDescent="0.35">
      <c r="A181" s="3">
        <v>3</v>
      </c>
      <c r="B181" s="3">
        <v>0.2</v>
      </c>
      <c r="C181" s="3">
        <f t="shared" si="2"/>
        <v>0</v>
      </c>
    </row>
    <row r="182" spans="1:3" hidden="1" outlineLevel="2" x14ac:dyDescent="0.35">
      <c r="A182" s="3">
        <v>3</v>
      </c>
      <c r="B182" s="3">
        <v>0.3</v>
      </c>
      <c r="C182" s="3">
        <f t="shared" si="2"/>
        <v>0</v>
      </c>
    </row>
    <row r="183" spans="1:3" hidden="1" outlineLevel="2" x14ac:dyDescent="0.35">
      <c r="A183" s="3">
        <v>3</v>
      </c>
      <c r="B183" s="3">
        <v>0.2</v>
      </c>
      <c r="C183" s="3">
        <f t="shared" si="2"/>
        <v>0</v>
      </c>
    </row>
    <row r="184" spans="1:3" hidden="1" outlineLevel="2" x14ac:dyDescent="0.35">
      <c r="A184" s="3">
        <v>3</v>
      </c>
      <c r="B184" s="3">
        <v>0.2</v>
      </c>
      <c r="C184" s="3">
        <f t="shared" si="2"/>
        <v>0</v>
      </c>
    </row>
    <row r="185" spans="1:3" outlineLevel="1" collapsed="1" x14ac:dyDescent="0.35">
      <c r="A185" s="5" t="s">
        <v>15</v>
      </c>
      <c r="B185" s="3"/>
      <c r="C185" s="3">
        <f>SUBTOTAL(9,C140:C184)</f>
        <v>0</v>
      </c>
    </row>
    <row r="186" spans="1:3" hidden="1" outlineLevel="2" x14ac:dyDescent="0.35">
      <c r="A186" s="3">
        <v>4</v>
      </c>
      <c r="B186" s="3">
        <v>0.2</v>
      </c>
      <c r="C186" s="3">
        <f t="shared" si="2"/>
        <v>0</v>
      </c>
    </row>
    <row r="187" spans="1:3" hidden="1" outlineLevel="2" x14ac:dyDescent="0.35">
      <c r="A187" s="3">
        <v>4</v>
      </c>
      <c r="B187" s="3">
        <v>0.1</v>
      </c>
      <c r="C187" s="3">
        <f t="shared" si="2"/>
        <v>0</v>
      </c>
    </row>
    <row r="188" spans="1:3" hidden="1" outlineLevel="2" x14ac:dyDescent="0.35">
      <c r="A188" s="3">
        <v>4</v>
      </c>
      <c r="B188" s="3">
        <v>0</v>
      </c>
      <c r="C188" s="3">
        <f t="shared" si="2"/>
        <v>0</v>
      </c>
    </row>
    <row r="189" spans="1:3" hidden="1" outlineLevel="2" x14ac:dyDescent="0.35">
      <c r="A189" s="3">
        <v>4</v>
      </c>
      <c r="B189" s="3">
        <v>0.5</v>
      </c>
      <c r="C189" s="3">
        <f t="shared" si="2"/>
        <v>1</v>
      </c>
    </row>
    <row r="190" spans="1:3" hidden="1" outlineLevel="2" x14ac:dyDescent="0.35">
      <c r="A190" s="3">
        <v>4</v>
      </c>
      <c r="B190" s="3">
        <v>0.4</v>
      </c>
      <c r="C190" s="3">
        <f t="shared" si="2"/>
        <v>0</v>
      </c>
    </row>
    <row r="191" spans="1:3" hidden="1" outlineLevel="2" x14ac:dyDescent="0.35">
      <c r="A191" s="3">
        <v>4</v>
      </c>
      <c r="B191" s="3">
        <v>0.4</v>
      </c>
      <c r="C191" s="3">
        <f t="shared" si="2"/>
        <v>0</v>
      </c>
    </row>
    <row r="192" spans="1:3" hidden="1" outlineLevel="2" x14ac:dyDescent="0.35">
      <c r="A192" s="3">
        <v>4</v>
      </c>
      <c r="B192" s="3">
        <v>0.1</v>
      </c>
      <c r="C192" s="3">
        <f t="shared" si="2"/>
        <v>0</v>
      </c>
    </row>
    <row r="193" spans="1:3" hidden="1" outlineLevel="2" x14ac:dyDescent="0.35">
      <c r="A193" s="3">
        <v>4</v>
      </c>
      <c r="B193" s="3">
        <v>0.1</v>
      </c>
      <c r="C193" s="3">
        <f t="shared" si="2"/>
        <v>0</v>
      </c>
    </row>
    <row r="194" spans="1:3" hidden="1" outlineLevel="2" x14ac:dyDescent="0.35">
      <c r="A194" s="3">
        <v>4</v>
      </c>
      <c r="B194" s="3">
        <v>0.1</v>
      </c>
      <c r="C194" s="3">
        <f t="shared" si="2"/>
        <v>0</v>
      </c>
    </row>
    <row r="195" spans="1:3" hidden="1" outlineLevel="2" x14ac:dyDescent="0.35">
      <c r="A195" s="3">
        <v>4</v>
      </c>
      <c r="B195" s="3">
        <v>0.4</v>
      </c>
      <c r="C195" s="3">
        <f t="shared" si="2"/>
        <v>0</v>
      </c>
    </row>
    <row r="196" spans="1:3" hidden="1" outlineLevel="2" x14ac:dyDescent="0.35">
      <c r="A196" s="3">
        <v>4</v>
      </c>
      <c r="B196" s="3">
        <v>0.2</v>
      </c>
      <c r="C196" s="3">
        <f t="shared" si="2"/>
        <v>0</v>
      </c>
    </row>
    <row r="197" spans="1:3" hidden="1" outlineLevel="2" x14ac:dyDescent="0.35">
      <c r="A197" s="3">
        <v>4</v>
      </c>
      <c r="B197" s="3">
        <v>0.3</v>
      </c>
      <c r="C197" s="3">
        <f t="shared" si="2"/>
        <v>0</v>
      </c>
    </row>
    <row r="198" spans="1:3" hidden="1" outlineLevel="2" x14ac:dyDescent="0.35">
      <c r="A198" s="3">
        <v>4</v>
      </c>
      <c r="B198" s="3">
        <v>0.2</v>
      </c>
      <c r="C198" s="3">
        <f t="shared" si="2"/>
        <v>0</v>
      </c>
    </row>
    <row r="199" spans="1:3" hidden="1" outlineLevel="2" x14ac:dyDescent="0.35">
      <c r="A199" s="3">
        <v>4</v>
      </c>
      <c r="B199" s="3">
        <v>0.2</v>
      </c>
      <c r="C199" s="3">
        <f t="shared" ref="C199:C263" si="3">IF(B199&gt;=0.5,1,0)</f>
        <v>0</v>
      </c>
    </row>
    <row r="200" spans="1:3" hidden="1" outlineLevel="2" x14ac:dyDescent="0.35">
      <c r="A200" s="3">
        <v>4</v>
      </c>
      <c r="B200" s="3">
        <v>0.1</v>
      </c>
      <c r="C200" s="3">
        <f t="shared" si="3"/>
        <v>0</v>
      </c>
    </row>
    <row r="201" spans="1:3" hidden="1" outlineLevel="2" x14ac:dyDescent="0.35">
      <c r="A201" s="3">
        <v>4</v>
      </c>
      <c r="B201" s="3">
        <v>0.3</v>
      </c>
      <c r="C201" s="3">
        <f t="shared" si="3"/>
        <v>0</v>
      </c>
    </row>
    <row r="202" spans="1:3" hidden="1" outlineLevel="2" x14ac:dyDescent="0.35">
      <c r="A202" s="3">
        <v>4</v>
      </c>
      <c r="B202" s="3">
        <v>0.5</v>
      </c>
      <c r="C202" s="3">
        <f t="shared" si="3"/>
        <v>1</v>
      </c>
    </row>
    <row r="203" spans="1:3" hidden="1" outlineLevel="2" x14ac:dyDescent="0.35">
      <c r="A203" s="3">
        <v>4</v>
      </c>
      <c r="B203" s="3">
        <v>0.4</v>
      </c>
      <c r="C203" s="3">
        <f t="shared" si="3"/>
        <v>0</v>
      </c>
    </row>
    <row r="204" spans="1:3" hidden="1" outlineLevel="2" x14ac:dyDescent="0.35">
      <c r="A204" s="3">
        <v>4</v>
      </c>
      <c r="B204" s="3">
        <v>0.1</v>
      </c>
      <c r="C204" s="3">
        <f t="shared" si="3"/>
        <v>0</v>
      </c>
    </row>
    <row r="205" spans="1:3" hidden="1" outlineLevel="2" x14ac:dyDescent="0.35">
      <c r="A205" s="3">
        <v>4</v>
      </c>
      <c r="B205" s="3">
        <v>0.1</v>
      </c>
      <c r="C205" s="3">
        <f t="shared" si="3"/>
        <v>0</v>
      </c>
    </row>
    <row r="206" spans="1:3" hidden="1" outlineLevel="2" x14ac:dyDescent="0.35">
      <c r="A206" s="3">
        <v>4</v>
      </c>
      <c r="B206" s="3">
        <v>0.1</v>
      </c>
      <c r="C206" s="3">
        <f t="shared" si="3"/>
        <v>0</v>
      </c>
    </row>
    <row r="207" spans="1:3" hidden="1" outlineLevel="2" x14ac:dyDescent="0.35">
      <c r="A207" s="3">
        <v>4</v>
      </c>
      <c r="B207" s="3">
        <v>0</v>
      </c>
      <c r="C207" s="3">
        <f t="shared" si="3"/>
        <v>0</v>
      </c>
    </row>
    <row r="208" spans="1:3" hidden="1" outlineLevel="2" x14ac:dyDescent="0.35">
      <c r="A208" s="3">
        <v>4</v>
      </c>
      <c r="B208" s="3">
        <v>0.4</v>
      </c>
      <c r="C208" s="3">
        <f t="shared" si="3"/>
        <v>0</v>
      </c>
    </row>
    <row r="209" spans="1:3" hidden="1" outlineLevel="2" x14ac:dyDescent="0.35">
      <c r="A209" s="3">
        <v>4</v>
      </c>
      <c r="B209" s="3">
        <v>0.3</v>
      </c>
      <c r="C209" s="3">
        <f t="shared" si="3"/>
        <v>0</v>
      </c>
    </row>
    <row r="210" spans="1:3" hidden="1" outlineLevel="2" x14ac:dyDescent="0.35">
      <c r="A210" s="3">
        <v>4</v>
      </c>
      <c r="B210" s="3">
        <v>0.2</v>
      </c>
      <c r="C210" s="3">
        <f t="shared" si="3"/>
        <v>0</v>
      </c>
    </row>
    <row r="211" spans="1:3" hidden="1" outlineLevel="2" x14ac:dyDescent="0.35">
      <c r="A211" s="3">
        <v>4</v>
      </c>
      <c r="B211" s="3">
        <v>0</v>
      </c>
      <c r="C211" s="3">
        <f t="shared" si="3"/>
        <v>0</v>
      </c>
    </row>
    <row r="212" spans="1:3" hidden="1" outlineLevel="2" x14ac:dyDescent="0.35">
      <c r="A212" s="3">
        <v>4</v>
      </c>
      <c r="B212" s="3">
        <v>0.1</v>
      </c>
      <c r="C212" s="3">
        <f t="shared" si="3"/>
        <v>0</v>
      </c>
    </row>
    <row r="213" spans="1:3" hidden="1" outlineLevel="2" x14ac:dyDescent="0.35">
      <c r="A213" s="3">
        <v>4</v>
      </c>
      <c r="B213" s="3">
        <v>0.3</v>
      </c>
      <c r="C213" s="3">
        <f t="shared" si="3"/>
        <v>0</v>
      </c>
    </row>
    <row r="214" spans="1:3" hidden="1" outlineLevel="2" x14ac:dyDescent="0.35">
      <c r="A214" s="3">
        <v>4</v>
      </c>
      <c r="B214" s="3">
        <v>0.3</v>
      </c>
      <c r="C214" s="3">
        <f t="shared" si="3"/>
        <v>0</v>
      </c>
    </row>
    <row r="215" spans="1:3" hidden="1" outlineLevel="2" x14ac:dyDescent="0.35">
      <c r="A215" s="3">
        <v>4</v>
      </c>
      <c r="B215" s="3">
        <v>0.3</v>
      </c>
      <c r="C215" s="3">
        <f t="shared" si="3"/>
        <v>0</v>
      </c>
    </row>
    <row r="216" spans="1:3" hidden="1" outlineLevel="2" x14ac:dyDescent="0.35">
      <c r="A216" s="3">
        <v>4</v>
      </c>
      <c r="B216" s="3">
        <v>0.4</v>
      </c>
      <c r="C216" s="3">
        <f t="shared" si="3"/>
        <v>0</v>
      </c>
    </row>
    <row r="217" spans="1:3" hidden="1" outlineLevel="2" x14ac:dyDescent="0.35">
      <c r="A217" s="3">
        <v>4</v>
      </c>
      <c r="B217" s="3">
        <v>0.3</v>
      </c>
      <c r="C217" s="3">
        <f t="shared" si="3"/>
        <v>0</v>
      </c>
    </row>
    <row r="218" spans="1:3" hidden="1" outlineLevel="2" x14ac:dyDescent="0.35">
      <c r="A218" s="3">
        <v>4</v>
      </c>
      <c r="B218" s="3">
        <v>0.1</v>
      </c>
      <c r="C218" s="3">
        <f t="shared" si="3"/>
        <v>0</v>
      </c>
    </row>
    <row r="219" spans="1:3" hidden="1" outlineLevel="2" x14ac:dyDescent="0.35">
      <c r="A219" s="3">
        <v>4</v>
      </c>
      <c r="B219" s="3">
        <v>0.1</v>
      </c>
      <c r="C219" s="3">
        <f t="shared" si="3"/>
        <v>0</v>
      </c>
    </row>
    <row r="220" spans="1:3" hidden="1" outlineLevel="2" x14ac:dyDescent="0.35">
      <c r="A220" s="3">
        <v>4</v>
      </c>
      <c r="B220" s="3">
        <v>0.2</v>
      </c>
      <c r="C220" s="3">
        <f t="shared" si="3"/>
        <v>0</v>
      </c>
    </row>
    <row r="221" spans="1:3" hidden="1" outlineLevel="2" x14ac:dyDescent="0.35">
      <c r="A221" s="3">
        <v>4</v>
      </c>
      <c r="B221" s="3">
        <v>0.2</v>
      </c>
      <c r="C221" s="3">
        <f t="shared" si="3"/>
        <v>0</v>
      </c>
    </row>
    <row r="222" spans="1:3" hidden="1" outlineLevel="2" x14ac:dyDescent="0.35">
      <c r="A222" s="3">
        <v>4</v>
      </c>
      <c r="B222" s="3">
        <v>0.2</v>
      </c>
      <c r="C222" s="3">
        <f t="shared" si="3"/>
        <v>0</v>
      </c>
    </row>
    <row r="223" spans="1:3" hidden="1" outlineLevel="2" x14ac:dyDescent="0.35">
      <c r="A223" s="3">
        <v>4</v>
      </c>
      <c r="B223" s="3">
        <v>0.1</v>
      </c>
      <c r="C223" s="3">
        <f t="shared" si="3"/>
        <v>0</v>
      </c>
    </row>
    <row r="224" spans="1:3" hidden="1" outlineLevel="2" x14ac:dyDescent="0.35">
      <c r="A224" s="3">
        <v>4</v>
      </c>
      <c r="B224" s="3">
        <v>0.1</v>
      </c>
      <c r="C224" s="3">
        <f t="shared" si="3"/>
        <v>0</v>
      </c>
    </row>
    <row r="225" spans="1:3" hidden="1" outlineLevel="2" x14ac:dyDescent="0.35">
      <c r="A225" s="3">
        <v>4</v>
      </c>
      <c r="B225" s="3">
        <v>0.2</v>
      </c>
      <c r="C225" s="3">
        <f t="shared" si="3"/>
        <v>0</v>
      </c>
    </row>
    <row r="226" spans="1:3" hidden="1" outlineLevel="2" x14ac:dyDescent="0.35">
      <c r="A226" s="3">
        <v>4</v>
      </c>
      <c r="B226" s="3">
        <v>0.1</v>
      </c>
      <c r="C226" s="3">
        <f t="shared" si="3"/>
        <v>0</v>
      </c>
    </row>
    <row r="227" spans="1:3" hidden="1" outlineLevel="2" x14ac:dyDescent="0.35">
      <c r="A227" s="3">
        <v>4</v>
      </c>
      <c r="B227" s="3">
        <v>0.1</v>
      </c>
      <c r="C227" s="3">
        <f t="shared" si="3"/>
        <v>0</v>
      </c>
    </row>
    <row r="228" spans="1:3" hidden="1" outlineLevel="2" x14ac:dyDescent="0.35">
      <c r="A228" s="3">
        <v>4</v>
      </c>
      <c r="B228" s="3">
        <v>0.3</v>
      </c>
      <c r="C228" s="3">
        <f t="shared" si="3"/>
        <v>0</v>
      </c>
    </row>
    <row r="229" spans="1:3" hidden="1" outlineLevel="2" x14ac:dyDescent="0.35">
      <c r="A229" s="3">
        <v>4</v>
      </c>
      <c r="B229" s="3">
        <v>0.2</v>
      </c>
      <c r="C229" s="3">
        <f t="shared" si="3"/>
        <v>0</v>
      </c>
    </row>
    <row r="230" spans="1:3" hidden="1" outlineLevel="2" x14ac:dyDescent="0.35">
      <c r="A230" s="3">
        <v>4</v>
      </c>
      <c r="B230" s="3">
        <v>0.4</v>
      </c>
      <c r="C230" s="3">
        <f t="shared" si="3"/>
        <v>0</v>
      </c>
    </row>
    <row r="231" spans="1:3" outlineLevel="1" collapsed="1" x14ac:dyDescent="0.35">
      <c r="A231" s="5" t="s">
        <v>16</v>
      </c>
      <c r="B231" s="3"/>
      <c r="C231" s="3">
        <f>SUBTOTAL(9,C186:C230)</f>
        <v>2</v>
      </c>
    </row>
    <row r="232" spans="1:3" hidden="1" outlineLevel="2" x14ac:dyDescent="0.35">
      <c r="A232" s="3">
        <v>5</v>
      </c>
      <c r="B232" s="3">
        <v>0.4</v>
      </c>
      <c r="C232" s="3">
        <f t="shared" si="3"/>
        <v>0</v>
      </c>
    </row>
    <row r="233" spans="1:3" hidden="1" outlineLevel="2" x14ac:dyDescent="0.35">
      <c r="A233" s="3">
        <v>5</v>
      </c>
      <c r="B233" s="3">
        <v>0.5</v>
      </c>
      <c r="C233" s="3">
        <f t="shared" si="3"/>
        <v>1</v>
      </c>
    </row>
    <row r="234" spans="1:3" hidden="1" outlineLevel="2" x14ac:dyDescent="0.35">
      <c r="A234" s="3">
        <v>5</v>
      </c>
      <c r="B234" s="3">
        <v>0.4</v>
      </c>
      <c r="C234" s="3">
        <f t="shared" si="3"/>
        <v>0</v>
      </c>
    </row>
    <row r="235" spans="1:3" hidden="1" outlineLevel="2" x14ac:dyDescent="0.35">
      <c r="A235" s="3">
        <v>5</v>
      </c>
      <c r="B235" s="3">
        <v>0.3</v>
      </c>
      <c r="C235" s="3">
        <f t="shared" si="3"/>
        <v>0</v>
      </c>
    </row>
    <row r="236" spans="1:3" hidden="1" outlineLevel="2" x14ac:dyDescent="0.35">
      <c r="A236" s="3">
        <v>5</v>
      </c>
      <c r="B236" s="3">
        <v>0.3</v>
      </c>
      <c r="C236" s="3">
        <f t="shared" si="3"/>
        <v>0</v>
      </c>
    </row>
    <row r="237" spans="1:3" hidden="1" outlineLevel="2" x14ac:dyDescent="0.35">
      <c r="A237" s="3">
        <v>5</v>
      </c>
      <c r="B237" s="3">
        <v>0.4</v>
      </c>
      <c r="C237" s="3">
        <f t="shared" si="3"/>
        <v>0</v>
      </c>
    </row>
    <row r="238" spans="1:3" hidden="1" outlineLevel="2" x14ac:dyDescent="0.35">
      <c r="A238" s="3">
        <v>5</v>
      </c>
      <c r="B238" s="3">
        <v>0.6</v>
      </c>
      <c r="C238" s="3">
        <f t="shared" si="3"/>
        <v>1</v>
      </c>
    </row>
    <row r="239" spans="1:3" hidden="1" outlineLevel="2" x14ac:dyDescent="0.35">
      <c r="A239" s="3">
        <v>5</v>
      </c>
      <c r="B239" s="3">
        <v>0.6</v>
      </c>
      <c r="C239" s="3">
        <f t="shared" si="3"/>
        <v>1</v>
      </c>
    </row>
    <row r="240" spans="1:3" hidden="1" outlineLevel="2" x14ac:dyDescent="0.35">
      <c r="A240" s="3">
        <v>5</v>
      </c>
      <c r="B240" s="3">
        <v>0.3</v>
      </c>
      <c r="C240" s="3">
        <f t="shared" si="3"/>
        <v>0</v>
      </c>
    </row>
    <row r="241" spans="1:3" hidden="1" outlineLevel="2" x14ac:dyDescent="0.35">
      <c r="A241" s="3">
        <v>5</v>
      </c>
      <c r="B241" s="3">
        <v>0.6</v>
      </c>
      <c r="C241" s="3">
        <f t="shared" si="3"/>
        <v>1</v>
      </c>
    </row>
    <row r="242" spans="1:3" hidden="1" outlineLevel="2" x14ac:dyDescent="0.35">
      <c r="A242" s="3">
        <v>5</v>
      </c>
      <c r="B242" s="3">
        <v>0.3</v>
      </c>
      <c r="C242" s="3">
        <f t="shared" si="3"/>
        <v>0</v>
      </c>
    </row>
    <row r="243" spans="1:3" hidden="1" outlineLevel="2" x14ac:dyDescent="0.35">
      <c r="A243" s="3">
        <v>5</v>
      </c>
      <c r="B243" s="3">
        <v>0.7</v>
      </c>
      <c r="C243" s="3">
        <f t="shared" si="3"/>
        <v>1</v>
      </c>
    </row>
    <row r="244" spans="1:3" hidden="1" outlineLevel="2" x14ac:dyDescent="0.35">
      <c r="A244" s="3">
        <v>5</v>
      </c>
      <c r="B244" s="3">
        <v>0.6</v>
      </c>
      <c r="C244" s="3">
        <f t="shared" si="3"/>
        <v>1</v>
      </c>
    </row>
    <row r="245" spans="1:3" hidden="1" outlineLevel="2" x14ac:dyDescent="0.35">
      <c r="A245" s="3">
        <v>5</v>
      </c>
      <c r="B245" s="3">
        <v>0.7</v>
      </c>
      <c r="C245" s="3">
        <f t="shared" si="3"/>
        <v>1</v>
      </c>
    </row>
    <row r="246" spans="1:3" hidden="1" outlineLevel="2" x14ac:dyDescent="0.35">
      <c r="A246" s="3">
        <v>5</v>
      </c>
      <c r="B246" s="3">
        <v>0.5</v>
      </c>
      <c r="C246" s="3">
        <f t="shared" si="3"/>
        <v>1</v>
      </c>
    </row>
    <row r="247" spans="1:3" hidden="1" outlineLevel="2" x14ac:dyDescent="0.35">
      <c r="A247" s="3">
        <v>5</v>
      </c>
      <c r="B247" s="3">
        <v>0.6</v>
      </c>
      <c r="C247" s="3">
        <f t="shared" si="3"/>
        <v>1</v>
      </c>
    </row>
    <row r="248" spans="1:3" hidden="1" outlineLevel="2" x14ac:dyDescent="0.35">
      <c r="A248" s="3">
        <v>5</v>
      </c>
      <c r="B248" s="3">
        <v>0.7</v>
      </c>
      <c r="C248" s="3">
        <f t="shared" si="3"/>
        <v>1</v>
      </c>
    </row>
    <row r="249" spans="1:3" hidden="1" outlineLevel="2" x14ac:dyDescent="0.35">
      <c r="A249" s="3">
        <v>5</v>
      </c>
      <c r="B249" s="3">
        <v>0.5</v>
      </c>
      <c r="C249" s="3">
        <f t="shared" si="3"/>
        <v>1</v>
      </c>
    </row>
    <row r="250" spans="1:3" hidden="1" outlineLevel="2" x14ac:dyDescent="0.35">
      <c r="A250" s="3">
        <v>5</v>
      </c>
      <c r="B250" s="3">
        <v>0.5</v>
      </c>
      <c r="C250" s="3">
        <f t="shared" si="3"/>
        <v>1</v>
      </c>
    </row>
    <row r="251" spans="1:3" hidden="1" outlineLevel="2" x14ac:dyDescent="0.35">
      <c r="A251" s="3">
        <v>5</v>
      </c>
      <c r="B251" s="3">
        <v>0.8</v>
      </c>
      <c r="C251" s="3">
        <f t="shared" si="3"/>
        <v>1</v>
      </c>
    </row>
    <row r="252" spans="1:3" hidden="1" outlineLevel="2" x14ac:dyDescent="0.35">
      <c r="A252" s="3">
        <v>5</v>
      </c>
      <c r="B252" s="3">
        <v>0.5</v>
      </c>
      <c r="C252" s="3">
        <f t="shared" si="3"/>
        <v>1</v>
      </c>
    </row>
    <row r="253" spans="1:3" hidden="1" outlineLevel="2" x14ac:dyDescent="0.35">
      <c r="A253" s="3">
        <v>5</v>
      </c>
      <c r="B253" s="3">
        <v>0.8</v>
      </c>
      <c r="C253" s="3">
        <f t="shared" si="3"/>
        <v>1</v>
      </c>
    </row>
    <row r="254" spans="1:3" hidden="1" outlineLevel="2" x14ac:dyDescent="0.35">
      <c r="A254" s="3">
        <v>5</v>
      </c>
      <c r="B254" s="3">
        <v>0.6</v>
      </c>
      <c r="C254" s="3">
        <f t="shared" si="3"/>
        <v>1</v>
      </c>
    </row>
    <row r="255" spans="1:3" hidden="1" outlineLevel="2" x14ac:dyDescent="0.35">
      <c r="A255" s="3">
        <v>5</v>
      </c>
      <c r="B255" s="3">
        <v>0.5</v>
      </c>
      <c r="C255" s="3">
        <f t="shared" si="3"/>
        <v>1</v>
      </c>
    </row>
    <row r="256" spans="1:3" hidden="1" outlineLevel="2" x14ac:dyDescent="0.35">
      <c r="A256" s="3">
        <v>5</v>
      </c>
      <c r="B256" s="3">
        <v>0.3</v>
      </c>
      <c r="C256" s="3">
        <f t="shared" si="3"/>
        <v>0</v>
      </c>
    </row>
    <row r="257" spans="1:3" hidden="1" outlineLevel="2" x14ac:dyDescent="0.35">
      <c r="A257" s="3">
        <v>5</v>
      </c>
      <c r="B257" s="3">
        <v>0.5</v>
      </c>
      <c r="C257" s="3">
        <f t="shared" si="3"/>
        <v>1</v>
      </c>
    </row>
    <row r="258" spans="1:3" hidden="1" outlineLevel="2" x14ac:dyDescent="0.35">
      <c r="A258" s="3">
        <v>5</v>
      </c>
      <c r="B258" s="3">
        <v>0.3</v>
      </c>
      <c r="C258" s="3">
        <f t="shared" si="3"/>
        <v>0</v>
      </c>
    </row>
    <row r="259" spans="1:3" hidden="1" outlineLevel="2" x14ac:dyDescent="0.35">
      <c r="A259" s="3">
        <v>5</v>
      </c>
      <c r="B259" s="3">
        <v>0.4</v>
      </c>
      <c r="C259" s="3">
        <f t="shared" si="3"/>
        <v>0</v>
      </c>
    </row>
    <row r="260" spans="1:3" hidden="1" outlineLevel="2" x14ac:dyDescent="0.35">
      <c r="A260" s="3">
        <v>5</v>
      </c>
      <c r="B260" s="3">
        <v>0.3</v>
      </c>
      <c r="C260" s="3">
        <f t="shared" si="3"/>
        <v>0</v>
      </c>
    </row>
    <row r="261" spans="1:3" hidden="1" outlineLevel="2" x14ac:dyDescent="0.35">
      <c r="A261" s="3">
        <v>5</v>
      </c>
      <c r="B261" s="3">
        <v>0.4</v>
      </c>
      <c r="C261" s="3">
        <f t="shared" si="3"/>
        <v>0</v>
      </c>
    </row>
    <row r="262" spans="1:3" hidden="1" outlineLevel="2" x14ac:dyDescent="0.35">
      <c r="A262" s="3">
        <v>5</v>
      </c>
      <c r="B262" s="3">
        <v>0.5</v>
      </c>
      <c r="C262" s="3">
        <f t="shared" si="3"/>
        <v>1</v>
      </c>
    </row>
    <row r="263" spans="1:3" hidden="1" outlineLevel="2" x14ac:dyDescent="0.35">
      <c r="A263" s="3">
        <v>5</v>
      </c>
      <c r="B263" s="3">
        <v>0.6</v>
      </c>
      <c r="C263" s="3">
        <f t="shared" si="3"/>
        <v>1</v>
      </c>
    </row>
    <row r="264" spans="1:3" hidden="1" outlineLevel="2" x14ac:dyDescent="0.35">
      <c r="A264" s="3">
        <v>5</v>
      </c>
      <c r="B264" s="3">
        <v>0.6</v>
      </c>
      <c r="C264" s="3">
        <f t="shared" ref="C264:C329" si="4">IF(B264&gt;=0.5,1,0)</f>
        <v>1</v>
      </c>
    </row>
    <row r="265" spans="1:3" hidden="1" outlineLevel="2" x14ac:dyDescent="0.35">
      <c r="A265" s="3">
        <v>5</v>
      </c>
      <c r="B265" s="3">
        <v>0.5</v>
      </c>
      <c r="C265" s="3">
        <f t="shared" si="4"/>
        <v>1</v>
      </c>
    </row>
    <row r="266" spans="1:3" hidden="1" outlineLevel="2" x14ac:dyDescent="0.35">
      <c r="A266" s="3">
        <v>5</v>
      </c>
      <c r="B266" s="3">
        <v>0.7</v>
      </c>
      <c r="C266" s="3">
        <f t="shared" si="4"/>
        <v>1</v>
      </c>
    </row>
    <row r="267" spans="1:3" hidden="1" outlineLevel="2" x14ac:dyDescent="0.35">
      <c r="A267" s="3">
        <v>5</v>
      </c>
      <c r="B267" s="3">
        <v>0.5</v>
      </c>
      <c r="C267" s="3">
        <f t="shared" si="4"/>
        <v>1</v>
      </c>
    </row>
    <row r="268" spans="1:3" hidden="1" outlineLevel="2" x14ac:dyDescent="0.35">
      <c r="A268" s="3">
        <v>5</v>
      </c>
      <c r="B268" s="3">
        <v>0.6</v>
      </c>
      <c r="C268" s="3">
        <f t="shared" si="4"/>
        <v>1</v>
      </c>
    </row>
    <row r="269" spans="1:3" hidden="1" outlineLevel="2" x14ac:dyDescent="0.35">
      <c r="A269" s="3">
        <v>5</v>
      </c>
      <c r="B269" s="3">
        <v>0.5</v>
      </c>
      <c r="C269" s="3">
        <f t="shared" si="4"/>
        <v>1</v>
      </c>
    </row>
    <row r="270" spans="1:3" hidden="1" outlineLevel="2" x14ac:dyDescent="0.35">
      <c r="A270" s="3">
        <v>5</v>
      </c>
      <c r="B270" s="3">
        <v>0.5</v>
      </c>
      <c r="C270" s="3">
        <f t="shared" si="4"/>
        <v>1</v>
      </c>
    </row>
    <row r="271" spans="1:3" hidden="1" outlineLevel="2" x14ac:dyDescent="0.35">
      <c r="A271" s="3">
        <v>5</v>
      </c>
      <c r="B271" s="3">
        <v>0.5</v>
      </c>
      <c r="C271" s="3">
        <f t="shared" si="4"/>
        <v>1</v>
      </c>
    </row>
    <row r="272" spans="1:3" hidden="1" outlineLevel="2" x14ac:dyDescent="0.35">
      <c r="A272" s="3">
        <v>5</v>
      </c>
      <c r="B272" s="3">
        <v>0.6</v>
      </c>
      <c r="C272" s="3">
        <f t="shared" si="4"/>
        <v>1</v>
      </c>
    </row>
    <row r="273" spans="1:3" hidden="1" outlineLevel="2" x14ac:dyDescent="0.35">
      <c r="A273" s="3">
        <v>5</v>
      </c>
      <c r="B273" s="3">
        <v>0.6</v>
      </c>
      <c r="C273" s="3">
        <f t="shared" si="4"/>
        <v>1</v>
      </c>
    </row>
    <row r="274" spans="1:3" hidden="1" outlineLevel="2" x14ac:dyDescent="0.35">
      <c r="A274" s="3">
        <v>5</v>
      </c>
      <c r="B274" s="3">
        <v>0.7</v>
      </c>
      <c r="C274" s="3">
        <f t="shared" si="4"/>
        <v>1</v>
      </c>
    </row>
    <row r="275" spans="1:3" hidden="1" outlineLevel="2" x14ac:dyDescent="0.35">
      <c r="A275" s="3">
        <v>5</v>
      </c>
      <c r="B275" s="3">
        <v>0.5</v>
      </c>
      <c r="C275" s="3">
        <f t="shared" si="4"/>
        <v>1</v>
      </c>
    </row>
    <row r="276" spans="1:3" hidden="1" outlineLevel="2" x14ac:dyDescent="0.35">
      <c r="A276" s="3">
        <v>5</v>
      </c>
      <c r="B276" s="3">
        <v>0.5</v>
      </c>
      <c r="C276" s="3">
        <f t="shared" si="4"/>
        <v>1</v>
      </c>
    </row>
    <row r="277" spans="1:3" outlineLevel="1" collapsed="1" x14ac:dyDescent="0.35">
      <c r="A277" s="5" t="s">
        <v>17</v>
      </c>
      <c r="B277" s="3"/>
      <c r="C277" s="3">
        <f>SUBTOTAL(9,C232:C276)</f>
        <v>33</v>
      </c>
    </row>
    <row r="278" spans="1:3" hidden="1" outlineLevel="2" x14ac:dyDescent="0.35">
      <c r="A278" s="3">
        <v>6</v>
      </c>
      <c r="B278" s="3">
        <v>0.5</v>
      </c>
      <c r="C278" s="3">
        <f t="shared" si="4"/>
        <v>1</v>
      </c>
    </row>
    <row r="279" spans="1:3" hidden="1" outlineLevel="2" x14ac:dyDescent="0.35">
      <c r="A279" s="3">
        <v>6</v>
      </c>
      <c r="B279" s="3">
        <v>0.5</v>
      </c>
      <c r="C279" s="3">
        <f t="shared" si="4"/>
        <v>1</v>
      </c>
    </row>
    <row r="280" spans="1:3" hidden="1" outlineLevel="2" x14ac:dyDescent="0.35">
      <c r="A280" s="3">
        <v>6</v>
      </c>
      <c r="B280" s="3">
        <v>0.4</v>
      </c>
      <c r="C280" s="3">
        <f t="shared" si="4"/>
        <v>0</v>
      </c>
    </row>
    <row r="281" spans="1:3" hidden="1" outlineLevel="2" x14ac:dyDescent="0.35">
      <c r="A281" s="3">
        <v>6</v>
      </c>
      <c r="B281" s="3">
        <v>0.5</v>
      </c>
      <c r="C281" s="3">
        <f t="shared" si="4"/>
        <v>1</v>
      </c>
    </row>
    <row r="282" spans="1:3" hidden="1" outlineLevel="2" x14ac:dyDescent="0.35">
      <c r="A282" s="3">
        <v>6</v>
      </c>
      <c r="B282" s="3">
        <v>0.6</v>
      </c>
      <c r="C282" s="3">
        <f t="shared" si="4"/>
        <v>1</v>
      </c>
    </row>
    <row r="283" spans="1:3" hidden="1" outlineLevel="2" x14ac:dyDescent="0.35">
      <c r="A283" s="3">
        <v>6</v>
      </c>
      <c r="B283" s="3">
        <v>0.4</v>
      </c>
      <c r="C283" s="3">
        <f t="shared" si="4"/>
        <v>0</v>
      </c>
    </row>
    <row r="284" spans="1:3" hidden="1" outlineLevel="2" x14ac:dyDescent="0.35">
      <c r="A284" s="3">
        <v>6</v>
      </c>
      <c r="B284" s="3">
        <v>0.3</v>
      </c>
      <c r="C284" s="3">
        <f t="shared" si="4"/>
        <v>0</v>
      </c>
    </row>
    <row r="285" spans="1:3" hidden="1" outlineLevel="2" x14ac:dyDescent="0.35">
      <c r="A285" s="3">
        <v>6</v>
      </c>
      <c r="B285" s="3">
        <v>0.6</v>
      </c>
      <c r="C285" s="3">
        <f t="shared" si="4"/>
        <v>1</v>
      </c>
    </row>
    <row r="286" spans="1:3" hidden="1" outlineLevel="2" x14ac:dyDescent="0.35">
      <c r="A286" s="3">
        <v>6</v>
      </c>
      <c r="B286" s="3">
        <v>0.2</v>
      </c>
      <c r="C286" s="3">
        <f t="shared" si="4"/>
        <v>0</v>
      </c>
    </row>
    <row r="287" spans="1:3" hidden="1" outlineLevel="2" x14ac:dyDescent="0.35">
      <c r="A287" s="3">
        <v>6</v>
      </c>
      <c r="B287" s="3">
        <v>0.7</v>
      </c>
      <c r="C287" s="3">
        <f t="shared" si="4"/>
        <v>1</v>
      </c>
    </row>
    <row r="288" spans="1:3" hidden="1" outlineLevel="2" x14ac:dyDescent="0.35">
      <c r="A288" s="3">
        <v>6</v>
      </c>
      <c r="B288" s="3">
        <v>0.5</v>
      </c>
      <c r="C288" s="3">
        <f t="shared" si="4"/>
        <v>1</v>
      </c>
    </row>
    <row r="289" spans="1:3" hidden="1" outlineLevel="2" x14ac:dyDescent="0.35">
      <c r="A289" s="3">
        <v>6</v>
      </c>
      <c r="B289" s="3">
        <v>0.7</v>
      </c>
      <c r="C289" s="3">
        <f t="shared" si="4"/>
        <v>1</v>
      </c>
    </row>
    <row r="290" spans="1:3" hidden="1" outlineLevel="2" x14ac:dyDescent="0.35">
      <c r="A290" s="3">
        <v>6</v>
      </c>
      <c r="B290" s="3">
        <v>0.4</v>
      </c>
      <c r="C290" s="3">
        <f t="shared" si="4"/>
        <v>0</v>
      </c>
    </row>
    <row r="291" spans="1:3" hidden="1" outlineLevel="2" x14ac:dyDescent="0.35">
      <c r="A291" s="3">
        <v>6</v>
      </c>
      <c r="B291" s="3">
        <v>0.6</v>
      </c>
      <c r="C291" s="3">
        <f t="shared" si="4"/>
        <v>1</v>
      </c>
    </row>
    <row r="292" spans="1:3" hidden="1" outlineLevel="2" x14ac:dyDescent="0.35">
      <c r="A292" s="3">
        <v>6</v>
      </c>
      <c r="B292" s="3">
        <v>0.3</v>
      </c>
      <c r="C292" s="3">
        <f t="shared" si="4"/>
        <v>0</v>
      </c>
    </row>
    <row r="293" spans="1:3" hidden="1" outlineLevel="2" x14ac:dyDescent="0.35">
      <c r="A293" s="3">
        <v>6</v>
      </c>
      <c r="B293" s="3">
        <v>0.6</v>
      </c>
      <c r="C293" s="3">
        <f t="shared" si="4"/>
        <v>1</v>
      </c>
    </row>
    <row r="294" spans="1:3" hidden="1" outlineLevel="2" x14ac:dyDescent="0.35">
      <c r="A294" s="3">
        <v>6</v>
      </c>
      <c r="B294" s="3">
        <v>0.3</v>
      </c>
      <c r="C294" s="3">
        <f t="shared" si="4"/>
        <v>0</v>
      </c>
    </row>
    <row r="295" spans="1:3" hidden="1" outlineLevel="2" x14ac:dyDescent="0.35">
      <c r="A295" s="3">
        <v>6</v>
      </c>
      <c r="B295" s="3">
        <v>0.5</v>
      </c>
      <c r="C295" s="3">
        <f t="shared" si="4"/>
        <v>1</v>
      </c>
    </row>
    <row r="296" spans="1:3" hidden="1" outlineLevel="2" x14ac:dyDescent="0.35">
      <c r="A296" s="3">
        <v>6</v>
      </c>
      <c r="B296" s="3">
        <v>0.6</v>
      </c>
      <c r="C296" s="3">
        <f t="shared" si="4"/>
        <v>1</v>
      </c>
    </row>
    <row r="297" spans="1:3" hidden="1" outlineLevel="2" x14ac:dyDescent="0.35">
      <c r="A297" s="3">
        <v>6</v>
      </c>
      <c r="B297" s="3">
        <v>0.4</v>
      </c>
      <c r="C297" s="3">
        <f t="shared" si="4"/>
        <v>0</v>
      </c>
    </row>
    <row r="298" spans="1:3" hidden="1" outlineLevel="2" x14ac:dyDescent="0.35">
      <c r="A298" s="3">
        <v>6</v>
      </c>
      <c r="B298" s="3">
        <v>0.6</v>
      </c>
      <c r="C298" s="3">
        <f t="shared" si="4"/>
        <v>1</v>
      </c>
    </row>
    <row r="299" spans="1:3" hidden="1" outlineLevel="2" x14ac:dyDescent="0.35">
      <c r="A299" s="3">
        <v>6</v>
      </c>
      <c r="B299" s="3">
        <v>0.3</v>
      </c>
      <c r="C299" s="3">
        <f t="shared" si="4"/>
        <v>0</v>
      </c>
    </row>
    <row r="300" spans="1:3" hidden="1" outlineLevel="2" x14ac:dyDescent="0.35">
      <c r="A300" s="3">
        <v>6</v>
      </c>
      <c r="B300" s="3">
        <v>0.7</v>
      </c>
      <c r="C300" s="3">
        <f t="shared" si="4"/>
        <v>1</v>
      </c>
    </row>
    <row r="301" spans="1:3" hidden="1" outlineLevel="2" x14ac:dyDescent="0.35">
      <c r="A301" s="3">
        <v>6</v>
      </c>
      <c r="B301" s="3">
        <v>0.2</v>
      </c>
      <c r="C301" s="3">
        <f t="shared" si="4"/>
        <v>0</v>
      </c>
    </row>
    <row r="302" spans="1:3" hidden="1" outlineLevel="2" x14ac:dyDescent="0.35">
      <c r="A302" s="3">
        <v>6</v>
      </c>
      <c r="B302" s="3">
        <v>0.4</v>
      </c>
      <c r="C302" s="3">
        <f t="shared" si="4"/>
        <v>0</v>
      </c>
    </row>
    <row r="303" spans="1:3" hidden="1" outlineLevel="2" x14ac:dyDescent="0.35">
      <c r="A303" s="3">
        <v>6</v>
      </c>
      <c r="B303" s="3">
        <v>0.5</v>
      </c>
      <c r="C303" s="3">
        <f t="shared" si="4"/>
        <v>1</v>
      </c>
    </row>
    <row r="304" spans="1:3" hidden="1" outlineLevel="2" x14ac:dyDescent="0.35">
      <c r="A304" s="3">
        <v>6</v>
      </c>
      <c r="B304" s="3">
        <v>0.5</v>
      </c>
      <c r="C304" s="3">
        <f t="shared" si="4"/>
        <v>1</v>
      </c>
    </row>
    <row r="305" spans="1:3" hidden="1" outlineLevel="2" x14ac:dyDescent="0.35">
      <c r="A305" s="3">
        <v>6</v>
      </c>
      <c r="B305" s="3">
        <v>0.4</v>
      </c>
      <c r="C305" s="3">
        <f t="shared" si="4"/>
        <v>0</v>
      </c>
    </row>
    <row r="306" spans="1:3" hidden="1" outlineLevel="2" x14ac:dyDescent="0.35">
      <c r="A306" s="3">
        <v>6</v>
      </c>
      <c r="B306" s="3">
        <v>0.5</v>
      </c>
      <c r="C306" s="3">
        <f t="shared" si="4"/>
        <v>1</v>
      </c>
    </row>
    <row r="307" spans="1:3" hidden="1" outlineLevel="2" x14ac:dyDescent="0.35">
      <c r="A307" s="3">
        <v>6</v>
      </c>
      <c r="B307" s="3">
        <v>0.6</v>
      </c>
      <c r="C307" s="3">
        <f t="shared" si="4"/>
        <v>1</v>
      </c>
    </row>
    <row r="308" spans="1:3" hidden="1" outlineLevel="2" x14ac:dyDescent="0.35">
      <c r="A308" s="3">
        <v>6</v>
      </c>
      <c r="B308" s="3">
        <v>0.4</v>
      </c>
      <c r="C308" s="3">
        <f t="shared" si="4"/>
        <v>0</v>
      </c>
    </row>
    <row r="309" spans="1:3" hidden="1" outlineLevel="2" x14ac:dyDescent="0.35">
      <c r="A309" s="3">
        <v>6</v>
      </c>
      <c r="B309" s="3">
        <v>0.5</v>
      </c>
      <c r="C309" s="3">
        <f t="shared" si="4"/>
        <v>1</v>
      </c>
    </row>
    <row r="310" spans="1:3" hidden="1" outlineLevel="2" x14ac:dyDescent="0.35">
      <c r="A310" s="3">
        <v>6</v>
      </c>
      <c r="B310" s="3">
        <v>0.2</v>
      </c>
      <c r="C310" s="3">
        <f t="shared" si="4"/>
        <v>0</v>
      </c>
    </row>
    <row r="311" spans="1:3" hidden="1" outlineLevel="2" x14ac:dyDescent="0.35">
      <c r="A311" s="3">
        <v>6</v>
      </c>
      <c r="B311" s="3">
        <v>0.6</v>
      </c>
      <c r="C311" s="3">
        <f t="shared" si="4"/>
        <v>1</v>
      </c>
    </row>
    <row r="312" spans="1:3" hidden="1" outlineLevel="2" x14ac:dyDescent="0.35">
      <c r="A312" s="3">
        <v>6</v>
      </c>
      <c r="B312" s="3">
        <v>0.3</v>
      </c>
      <c r="C312" s="3">
        <f t="shared" si="4"/>
        <v>0</v>
      </c>
    </row>
    <row r="313" spans="1:3" hidden="1" outlineLevel="2" x14ac:dyDescent="0.35">
      <c r="A313" s="3">
        <v>6</v>
      </c>
      <c r="B313" s="3">
        <v>0.5</v>
      </c>
      <c r="C313" s="3">
        <f t="shared" si="4"/>
        <v>1</v>
      </c>
    </row>
    <row r="314" spans="1:3" hidden="1" outlineLevel="2" x14ac:dyDescent="0.35">
      <c r="A314" s="3">
        <v>6</v>
      </c>
      <c r="B314" s="3">
        <v>0.5</v>
      </c>
      <c r="C314" s="3">
        <f t="shared" si="4"/>
        <v>1</v>
      </c>
    </row>
    <row r="315" spans="1:3" hidden="1" outlineLevel="2" x14ac:dyDescent="0.35">
      <c r="A315" s="3">
        <v>6</v>
      </c>
      <c r="B315" s="3">
        <v>0.5</v>
      </c>
      <c r="C315" s="3">
        <f t="shared" si="4"/>
        <v>1</v>
      </c>
    </row>
    <row r="316" spans="1:3" hidden="1" outlineLevel="2" x14ac:dyDescent="0.35">
      <c r="A316" s="3">
        <v>6</v>
      </c>
      <c r="B316" s="3">
        <v>0.4</v>
      </c>
      <c r="C316" s="3">
        <f t="shared" si="4"/>
        <v>0</v>
      </c>
    </row>
    <row r="317" spans="1:3" hidden="1" outlineLevel="2" x14ac:dyDescent="0.35">
      <c r="A317" s="3">
        <v>6</v>
      </c>
      <c r="B317" s="3">
        <v>0.5</v>
      </c>
      <c r="C317" s="3">
        <f t="shared" si="4"/>
        <v>1</v>
      </c>
    </row>
    <row r="318" spans="1:3" hidden="1" outlineLevel="2" x14ac:dyDescent="0.35">
      <c r="A318" s="3">
        <v>6</v>
      </c>
      <c r="B318" s="3">
        <v>0.5</v>
      </c>
      <c r="C318" s="3">
        <f t="shared" si="4"/>
        <v>1</v>
      </c>
    </row>
    <row r="319" spans="1:3" hidden="1" outlineLevel="2" x14ac:dyDescent="0.35">
      <c r="A319" s="3">
        <v>6</v>
      </c>
      <c r="B319" s="3">
        <v>0.4</v>
      </c>
      <c r="C319" s="3">
        <f t="shared" si="4"/>
        <v>0</v>
      </c>
    </row>
    <row r="320" spans="1:3" hidden="1" outlineLevel="2" x14ac:dyDescent="0.35">
      <c r="A320" s="3">
        <v>6</v>
      </c>
      <c r="B320" s="3">
        <v>0.2</v>
      </c>
      <c r="C320" s="3">
        <f t="shared" si="4"/>
        <v>0</v>
      </c>
    </row>
    <row r="321" spans="1:3" hidden="1" outlineLevel="2" x14ac:dyDescent="0.35">
      <c r="A321" s="3">
        <v>6</v>
      </c>
      <c r="B321" s="3">
        <v>0.7</v>
      </c>
      <c r="C321" s="3">
        <f t="shared" si="4"/>
        <v>1</v>
      </c>
    </row>
    <row r="322" spans="1:3" hidden="1" outlineLevel="2" x14ac:dyDescent="0.35">
      <c r="A322" s="3">
        <v>6</v>
      </c>
      <c r="B322" s="3">
        <v>0.2</v>
      </c>
      <c r="C322" s="3">
        <f t="shared" si="4"/>
        <v>0</v>
      </c>
    </row>
    <row r="323" spans="1:3" outlineLevel="1" collapsed="1" x14ac:dyDescent="0.35">
      <c r="A323" s="5" t="s">
        <v>18</v>
      </c>
      <c r="B323" s="3"/>
      <c r="C323" s="3">
        <f>SUBTOTAL(9,C278:C322)</f>
        <v>26</v>
      </c>
    </row>
    <row r="324" spans="1:3" hidden="1" outlineLevel="2" x14ac:dyDescent="0.35">
      <c r="A324" s="3">
        <v>7</v>
      </c>
      <c r="B324" s="3">
        <v>0.4</v>
      </c>
      <c r="C324" s="3">
        <f t="shared" si="4"/>
        <v>0</v>
      </c>
    </row>
    <row r="325" spans="1:3" hidden="1" outlineLevel="2" x14ac:dyDescent="0.35">
      <c r="A325" s="3">
        <v>7</v>
      </c>
      <c r="B325" s="3">
        <v>0.2</v>
      </c>
      <c r="C325" s="3">
        <f t="shared" si="4"/>
        <v>0</v>
      </c>
    </row>
    <row r="326" spans="1:3" hidden="1" outlineLevel="2" x14ac:dyDescent="0.35">
      <c r="A326" s="3">
        <v>7</v>
      </c>
      <c r="B326" s="3">
        <v>0.5</v>
      </c>
      <c r="C326" s="3">
        <f t="shared" si="4"/>
        <v>1</v>
      </c>
    </row>
    <row r="327" spans="1:3" hidden="1" outlineLevel="2" x14ac:dyDescent="0.35">
      <c r="A327" s="3">
        <v>7</v>
      </c>
      <c r="B327" s="3">
        <v>0.6</v>
      </c>
      <c r="C327" s="3">
        <f t="shared" si="4"/>
        <v>1</v>
      </c>
    </row>
    <row r="328" spans="1:3" hidden="1" outlineLevel="2" x14ac:dyDescent="0.35">
      <c r="A328" s="3">
        <v>7</v>
      </c>
      <c r="B328" s="3">
        <v>0.9</v>
      </c>
      <c r="C328" s="3">
        <f t="shared" si="4"/>
        <v>1</v>
      </c>
    </row>
    <row r="329" spans="1:3" hidden="1" outlineLevel="2" x14ac:dyDescent="0.35">
      <c r="A329" s="3">
        <v>7</v>
      </c>
      <c r="B329" s="3">
        <v>0.5</v>
      </c>
      <c r="C329" s="3">
        <f t="shared" si="4"/>
        <v>1</v>
      </c>
    </row>
    <row r="330" spans="1:3" hidden="1" outlineLevel="2" x14ac:dyDescent="0.35">
      <c r="A330" s="3">
        <v>7</v>
      </c>
      <c r="B330" s="3">
        <v>0.2</v>
      </c>
      <c r="C330" s="3">
        <f t="shared" ref="C330:C394" si="5">IF(B330&gt;=0.5,1,0)</f>
        <v>0</v>
      </c>
    </row>
    <row r="331" spans="1:3" hidden="1" outlineLevel="2" x14ac:dyDescent="0.35">
      <c r="A331" s="3">
        <v>7</v>
      </c>
      <c r="B331" s="3">
        <v>0.3</v>
      </c>
      <c r="C331" s="3">
        <f t="shared" si="5"/>
        <v>0</v>
      </c>
    </row>
    <row r="332" spans="1:3" hidden="1" outlineLevel="2" x14ac:dyDescent="0.35">
      <c r="A332" s="3">
        <v>7</v>
      </c>
      <c r="B332" s="3">
        <v>0.8</v>
      </c>
      <c r="C332" s="3">
        <f t="shared" si="5"/>
        <v>1</v>
      </c>
    </row>
    <row r="333" spans="1:3" hidden="1" outlineLevel="2" x14ac:dyDescent="0.35">
      <c r="A333" s="3">
        <v>7</v>
      </c>
      <c r="B333" s="3">
        <v>0.3</v>
      </c>
      <c r="C333" s="3">
        <f t="shared" si="5"/>
        <v>0</v>
      </c>
    </row>
    <row r="334" spans="1:3" hidden="1" outlineLevel="2" x14ac:dyDescent="0.35">
      <c r="A334" s="3">
        <v>7</v>
      </c>
      <c r="B334" s="3">
        <v>0.8</v>
      </c>
      <c r="C334" s="3">
        <f t="shared" si="5"/>
        <v>1</v>
      </c>
    </row>
    <row r="335" spans="1:3" hidden="1" outlineLevel="2" x14ac:dyDescent="0.35">
      <c r="A335" s="3">
        <v>7</v>
      </c>
      <c r="B335" s="3">
        <v>0.4</v>
      </c>
      <c r="C335" s="3">
        <f t="shared" si="5"/>
        <v>0</v>
      </c>
    </row>
    <row r="336" spans="1:3" hidden="1" outlineLevel="2" x14ac:dyDescent="0.35">
      <c r="A336" s="3">
        <v>7</v>
      </c>
      <c r="B336" s="3">
        <v>0.4</v>
      </c>
      <c r="C336" s="3">
        <f t="shared" si="5"/>
        <v>0</v>
      </c>
    </row>
    <row r="337" spans="1:3" hidden="1" outlineLevel="2" x14ac:dyDescent="0.35">
      <c r="A337" s="3">
        <v>7</v>
      </c>
      <c r="B337" s="3">
        <v>0.6</v>
      </c>
      <c r="C337" s="3">
        <f t="shared" si="5"/>
        <v>1</v>
      </c>
    </row>
    <row r="338" spans="1:3" hidden="1" outlineLevel="2" x14ac:dyDescent="0.35">
      <c r="A338" s="3">
        <v>7</v>
      </c>
      <c r="B338" s="3">
        <v>0.3</v>
      </c>
      <c r="C338" s="3">
        <f t="shared" si="5"/>
        <v>0</v>
      </c>
    </row>
    <row r="339" spans="1:3" hidden="1" outlineLevel="2" x14ac:dyDescent="0.35">
      <c r="A339" s="3">
        <v>7</v>
      </c>
      <c r="B339" s="3">
        <v>0.7</v>
      </c>
      <c r="C339" s="3">
        <f t="shared" si="5"/>
        <v>1</v>
      </c>
    </row>
    <row r="340" spans="1:3" hidden="1" outlineLevel="2" x14ac:dyDescent="0.35">
      <c r="A340" s="3">
        <v>7</v>
      </c>
      <c r="B340" s="3">
        <v>0.3</v>
      </c>
      <c r="C340" s="3">
        <f t="shared" si="5"/>
        <v>0</v>
      </c>
    </row>
    <row r="341" spans="1:3" hidden="1" outlineLevel="2" x14ac:dyDescent="0.35">
      <c r="A341" s="3">
        <v>7</v>
      </c>
      <c r="B341" s="3">
        <v>0.2</v>
      </c>
      <c r="C341" s="3">
        <f t="shared" si="5"/>
        <v>0</v>
      </c>
    </row>
    <row r="342" spans="1:3" hidden="1" outlineLevel="2" x14ac:dyDescent="0.35">
      <c r="A342" s="3">
        <v>7</v>
      </c>
      <c r="B342" s="3">
        <v>0.5</v>
      </c>
      <c r="C342" s="3">
        <f t="shared" si="5"/>
        <v>1</v>
      </c>
    </row>
    <row r="343" spans="1:3" hidden="1" outlineLevel="2" x14ac:dyDescent="0.35">
      <c r="A343" s="3">
        <v>7</v>
      </c>
      <c r="B343" s="3">
        <v>0.2</v>
      </c>
      <c r="C343" s="3">
        <f t="shared" si="5"/>
        <v>0</v>
      </c>
    </row>
    <row r="344" spans="1:3" hidden="1" outlineLevel="2" x14ac:dyDescent="0.35">
      <c r="A344" s="3">
        <v>7</v>
      </c>
      <c r="B344" s="3">
        <v>0.4</v>
      </c>
      <c r="C344" s="3">
        <f t="shared" si="5"/>
        <v>0</v>
      </c>
    </row>
    <row r="345" spans="1:3" hidden="1" outlineLevel="2" x14ac:dyDescent="0.35">
      <c r="A345" s="3">
        <v>7</v>
      </c>
      <c r="B345" s="3">
        <v>1</v>
      </c>
      <c r="C345" s="3">
        <f t="shared" si="5"/>
        <v>1</v>
      </c>
    </row>
    <row r="346" spans="1:3" hidden="1" outlineLevel="2" x14ac:dyDescent="0.35">
      <c r="A346" s="3">
        <v>7</v>
      </c>
      <c r="B346" s="3">
        <v>0.6</v>
      </c>
      <c r="C346" s="3">
        <f t="shared" si="5"/>
        <v>1</v>
      </c>
    </row>
    <row r="347" spans="1:3" hidden="1" outlineLevel="2" x14ac:dyDescent="0.35">
      <c r="A347" s="3">
        <v>7</v>
      </c>
      <c r="B347" s="3">
        <v>0.4</v>
      </c>
      <c r="C347" s="3">
        <f t="shared" si="5"/>
        <v>0</v>
      </c>
    </row>
    <row r="348" spans="1:3" hidden="1" outlineLevel="2" x14ac:dyDescent="0.35">
      <c r="A348" s="3">
        <v>7</v>
      </c>
      <c r="B348" s="3">
        <v>0.5</v>
      </c>
      <c r="C348" s="3">
        <f t="shared" si="5"/>
        <v>1</v>
      </c>
    </row>
    <row r="349" spans="1:3" hidden="1" outlineLevel="2" x14ac:dyDescent="0.35">
      <c r="A349" s="3">
        <v>7</v>
      </c>
      <c r="B349" s="3">
        <v>0.5</v>
      </c>
      <c r="C349" s="3">
        <f t="shared" si="5"/>
        <v>1</v>
      </c>
    </row>
    <row r="350" spans="1:3" hidden="1" outlineLevel="2" x14ac:dyDescent="0.35">
      <c r="A350" s="3">
        <v>7</v>
      </c>
      <c r="B350" s="3">
        <v>0.7</v>
      </c>
      <c r="C350" s="3">
        <f t="shared" si="5"/>
        <v>1</v>
      </c>
    </row>
    <row r="351" spans="1:3" hidden="1" outlineLevel="2" x14ac:dyDescent="0.35">
      <c r="A351" s="3">
        <v>7</v>
      </c>
      <c r="B351" s="3">
        <v>0.2</v>
      </c>
      <c r="C351" s="3">
        <f t="shared" si="5"/>
        <v>0</v>
      </c>
    </row>
    <row r="352" spans="1:3" hidden="1" outlineLevel="2" x14ac:dyDescent="0.35">
      <c r="A352" s="3">
        <v>7</v>
      </c>
      <c r="B352" s="3">
        <v>0.6</v>
      </c>
      <c r="C352" s="3">
        <f t="shared" si="5"/>
        <v>1</v>
      </c>
    </row>
    <row r="353" spans="1:3" hidden="1" outlineLevel="2" x14ac:dyDescent="0.35">
      <c r="A353" s="3">
        <v>7</v>
      </c>
      <c r="B353" s="3">
        <v>0.4</v>
      </c>
      <c r="C353" s="3">
        <f t="shared" si="5"/>
        <v>0</v>
      </c>
    </row>
    <row r="354" spans="1:3" hidden="1" outlineLevel="2" x14ac:dyDescent="0.35">
      <c r="A354" s="3">
        <v>7</v>
      </c>
      <c r="B354" s="3">
        <v>0.6</v>
      </c>
      <c r="C354" s="3">
        <f t="shared" si="5"/>
        <v>1</v>
      </c>
    </row>
    <row r="355" spans="1:3" hidden="1" outlineLevel="2" x14ac:dyDescent="0.35">
      <c r="A355" s="3">
        <v>7</v>
      </c>
      <c r="B355" s="3">
        <v>0.8</v>
      </c>
      <c r="C355" s="3">
        <f t="shared" si="5"/>
        <v>1</v>
      </c>
    </row>
    <row r="356" spans="1:3" hidden="1" outlineLevel="2" x14ac:dyDescent="0.35">
      <c r="A356" s="3">
        <v>7</v>
      </c>
      <c r="B356" s="3">
        <v>0.5</v>
      </c>
      <c r="C356" s="3">
        <f t="shared" si="5"/>
        <v>1</v>
      </c>
    </row>
    <row r="357" spans="1:3" hidden="1" outlineLevel="2" x14ac:dyDescent="0.35">
      <c r="A357" s="3">
        <v>7</v>
      </c>
      <c r="B357" s="3">
        <v>0.6</v>
      </c>
      <c r="C357" s="3">
        <f t="shared" si="5"/>
        <v>1</v>
      </c>
    </row>
    <row r="358" spans="1:3" hidden="1" outlineLevel="2" x14ac:dyDescent="0.35">
      <c r="A358" s="3">
        <v>7</v>
      </c>
      <c r="B358" s="3">
        <v>0.8</v>
      </c>
      <c r="C358" s="3">
        <f t="shared" si="5"/>
        <v>1</v>
      </c>
    </row>
    <row r="359" spans="1:3" hidden="1" outlineLevel="2" x14ac:dyDescent="0.35">
      <c r="A359" s="3">
        <v>7</v>
      </c>
      <c r="B359" s="3">
        <v>0.5</v>
      </c>
      <c r="C359" s="3">
        <f t="shared" si="5"/>
        <v>1</v>
      </c>
    </row>
    <row r="360" spans="1:3" hidden="1" outlineLevel="2" x14ac:dyDescent="0.35">
      <c r="A360" s="3">
        <v>7</v>
      </c>
      <c r="B360" s="3">
        <v>0.2</v>
      </c>
      <c r="C360" s="3">
        <f t="shared" si="5"/>
        <v>0</v>
      </c>
    </row>
    <row r="361" spans="1:3" hidden="1" outlineLevel="2" x14ac:dyDescent="0.35">
      <c r="A361" s="3">
        <v>7</v>
      </c>
      <c r="B361" s="3">
        <v>0.3</v>
      </c>
      <c r="C361" s="3">
        <f t="shared" si="5"/>
        <v>0</v>
      </c>
    </row>
    <row r="362" spans="1:3" hidden="1" outlineLevel="2" x14ac:dyDescent="0.35">
      <c r="A362" s="3">
        <v>7</v>
      </c>
      <c r="B362" s="3">
        <v>0.7</v>
      </c>
      <c r="C362" s="3">
        <f t="shared" si="5"/>
        <v>1</v>
      </c>
    </row>
    <row r="363" spans="1:3" hidden="1" outlineLevel="2" x14ac:dyDescent="0.35">
      <c r="A363" s="3">
        <v>7</v>
      </c>
      <c r="B363" s="3">
        <v>0.4</v>
      </c>
      <c r="C363" s="3">
        <f t="shared" si="5"/>
        <v>0</v>
      </c>
    </row>
    <row r="364" spans="1:3" hidden="1" outlineLevel="2" x14ac:dyDescent="0.35">
      <c r="A364" s="3">
        <v>7</v>
      </c>
      <c r="B364" s="3">
        <v>0.8</v>
      </c>
      <c r="C364" s="3">
        <f t="shared" si="5"/>
        <v>1</v>
      </c>
    </row>
    <row r="365" spans="1:3" hidden="1" outlineLevel="2" x14ac:dyDescent="0.35">
      <c r="A365" s="3">
        <v>7</v>
      </c>
      <c r="B365" s="3">
        <v>0.7</v>
      </c>
      <c r="C365" s="3">
        <f t="shared" si="5"/>
        <v>1</v>
      </c>
    </row>
    <row r="366" spans="1:3" hidden="1" outlineLevel="2" x14ac:dyDescent="0.35">
      <c r="A366" s="3">
        <v>7</v>
      </c>
      <c r="B366" s="3">
        <v>0.6</v>
      </c>
      <c r="C366" s="3">
        <f t="shared" si="5"/>
        <v>1</v>
      </c>
    </row>
    <row r="367" spans="1:3" hidden="1" outlineLevel="2" x14ac:dyDescent="0.35">
      <c r="A367" s="3">
        <v>7</v>
      </c>
      <c r="B367" s="3">
        <v>0.4</v>
      </c>
      <c r="C367" s="3">
        <f t="shared" si="5"/>
        <v>0</v>
      </c>
    </row>
    <row r="368" spans="1:3" hidden="1" outlineLevel="2" x14ac:dyDescent="0.35">
      <c r="A368" s="3">
        <v>7</v>
      </c>
      <c r="B368" s="3">
        <v>0.5</v>
      </c>
      <c r="C368" s="3">
        <f t="shared" si="5"/>
        <v>1</v>
      </c>
    </row>
    <row r="369" spans="1:3" outlineLevel="1" collapsed="1" x14ac:dyDescent="0.35">
      <c r="A369" s="5" t="s">
        <v>19</v>
      </c>
      <c r="B369" s="3"/>
      <c r="C369" s="3">
        <f>SUBTOTAL(9,C324:C368)</f>
        <v>26</v>
      </c>
    </row>
    <row r="370" spans="1:3" hidden="1" outlineLevel="2" x14ac:dyDescent="0.35">
      <c r="A370" s="3">
        <v>8</v>
      </c>
      <c r="B370" s="3">
        <v>0.5</v>
      </c>
      <c r="C370" s="3">
        <f t="shared" si="5"/>
        <v>1</v>
      </c>
    </row>
    <row r="371" spans="1:3" hidden="1" outlineLevel="2" x14ac:dyDescent="0.35">
      <c r="A371" s="3">
        <v>8</v>
      </c>
      <c r="B371" s="3">
        <v>0.4</v>
      </c>
      <c r="C371" s="3">
        <f t="shared" si="5"/>
        <v>0</v>
      </c>
    </row>
    <row r="372" spans="1:3" hidden="1" outlineLevel="2" x14ac:dyDescent="0.35">
      <c r="A372" s="3">
        <v>8</v>
      </c>
      <c r="B372" s="3">
        <v>0.2</v>
      </c>
      <c r="C372" s="3">
        <f t="shared" si="5"/>
        <v>0</v>
      </c>
    </row>
    <row r="373" spans="1:3" hidden="1" outlineLevel="2" x14ac:dyDescent="0.35">
      <c r="A373" s="3">
        <v>8</v>
      </c>
      <c r="B373" s="3">
        <v>0.2</v>
      </c>
      <c r="C373" s="3">
        <f t="shared" si="5"/>
        <v>0</v>
      </c>
    </row>
    <row r="374" spans="1:3" hidden="1" outlineLevel="2" x14ac:dyDescent="0.35">
      <c r="A374" s="3">
        <v>8</v>
      </c>
      <c r="B374" s="3">
        <v>0.3</v>
      </c>
      <c r="C374" s="3">
        <f t="shared" si="5"/>
        <v>0</v>
      </c>
    </row>
    <row r="375" spans="1:3" hidden="1" outlineLevel="2" x14ac:dyDescent="0.35">
      <c r="A375" s="3">
        <v>8</v>
      </c>
      <c r="B375" s="3">
        <v>0.4</v>
      </c>
      <c r="C375" s="3">
        <f t="shared" si="5"/>
        <v>0</v>
      </c>
    </row>
    <row r="376" spans="1:3" hidden="1" outlineLevel="2" x14ac:dyDescent="0.35">
      <c r="A376" s="3">
        <v>8</v>
      </c>
      <c r="B376" s="3">
        <v>0.3</v>
      </c>
      <c r="C376" s="3">
        <f t="shared" si="5"/>
        <v>0</v>
      </c>
    </row>
    <row r="377" spans="1:3" hidden="1" outlineLevel="2" x14ac:dyDescent="0.35">
      <c r="A377" s="3">
        <v>8</v>
      </c>
      <c r="B377" s="3">
        <v>0.2</v>
      </c>
      <c r="C377" s="3">
        <f t="shared" si="5"/>
        <v>0</v>
      </c>
    </row>
    <row r="378" spans="1:3" hidden="1" outlineLevel="2" x14ac:dyDescent="0.35">
      <c r="A378" s="3">
        <v>8</v>
      </c>
      <c r="B378" s="3">
        <v>0.5</v>
      </c>
      <c r="C378" s="3">
        <f t="shared" si="5"/>
        <v>1</v>
      </c>
    </row>
    <row r="379" spans="1:3" hidden="1" outlineLevel="2" x14ac:dyDescent="0.35">
      <c r="A379" s="3">
        <v>8</v>
      </c>
      <c r="B379" s="3">
        <v>0.4</v>
      </c>
      <c r="C379" s="3">
        <f t="shared" si="5"/>
        <v>0</v>
      </c>
    </row>
    <row r="380" spans="1:3" hidden="1" outlineLevel="2" x14ac:dyDescent="0.35">
      <c r="A380" s="3">
        <v>8</v>
      </c>
      <c r="B380" s="3">
        <v>0.4</v>
      </c>
      <c r="C380" s="3">
        <f t="shared" si="5"/>
        <v>0</v>
      </c>
    </row>
    <row r="381" spans="1:3" hidden="1" outlineLevel="2" x14ac:dyDescent="0.35">
      <c r="A381" s="3">
        <v>8</v>
      </c>
      <c r="B381" s="3">
        <v>0.5</v>
      </c>
      <c r="C381" s="3">
        <f t="shared" si="5"/>
        <v>1</v>
      </c>
    </row>
    <row r="382" spans="1:3" hidden="1" outlineLevel="2" x14ac:dyDescent="0.35">
      <c r="A382" s="3">
        <v>8</v>
      </c>
      <c r="B382" s="3">
        <v>0.3</v>
      </c>
      <c r="C382" s="3">
        <f t="shared" si="5"/>
        <v>0</v>
      </c>
    </row>
    <row r="383" spans="1:3" hidden="1" outlineLevel="2" x14ac:dyDescent="0.35">
      <c r="A383" s="3">
        <v>8</v>
      </c>
      <c r="B383" s="3">
        <v>0.5</v>
      </c>
      <c r="C383" s="3">
        <f t="shared" si="5"/>
        <v>1</v>
      </c>
    </row>
    <row r="384" spans="1:3" hidden="1" outlineLevel="2" x14ac:dyDescent="0.35">
      <c r="A384" s="3">
        <v>8</v>
      </c>
      <c r="B384" s="3">
        <v>0.2</v>
      </c>
      <c r="C384" s="3">
        <f t="shared" si="5"/>
        <v>0</v>
      </c>
    </row>
    <row r="385" spans="1:3" hidden="1" outlineLevel="2" x14ac:dyDescent="0.35">
      <c r="A385" s="3">
        <v>8</v>
      </c>
      <c r="B385" s="3">
        <v>0.2</v>
      </c>
      <c r="C385" s="3">
        <f t="shared" si="5"/>
        <v>0</v>
      </c>
    </row>
    <row r="386" spans="1:3" hidden="1" outlineLevel="2" x14ac:dyDescent="0.35">
      <c r="A386" s="3">
        <v>8</v>
      </c>
      <c r="B386" s="3">
        <v>0.4</v>
      </c>
      <c r="C386" s="3">
        <f t="shared" si="5"/>
        <v>0</v>
      </c>
    </row>
    <row r="387" spans="1:3" hidden="1" outlineLevel="2" x14ac:dyDescent="0.35">
      <c r="A387" s="3">
        <v>8</v>
      </c>
      <c r="B387" s="3">
        <v>0.2</v>
      </c>
      <c r="C387" s="3">
        <f t="shared" si="5"/>
        <v>0</v>
      </c>
    </row>
    <row r="388" spans="1:3" hidden="1" outlineLevel="2" x14ac:dyDescent="0.35">
      <c r="A388" s="3">
        <v>8</v>
      </c>
      <c r="B388" s="3">
        <v>0.3</v>
      </c>
      <c r="C388" s="3">
        <f t="shared" si="5"/>
        <v>0</v>
      </c>
    </row>
    <row r="389" spans="1:3" hidden="1" outlineLevel="2" x14ac:dyDescent="0.35">
      <c r="A389" s="3">
        <v>8</v>
      </c>
      <c r="B389" s="3">
        <v>0.3</v>
      </c>
      <c r="C389" s="3">
        <f t="shared" si="5"/>
        <v>0</v>
      </c>
    </row>
    <row r="390" spans="1:3" hidden="1" outlineLevel="2" x14ac:dyDescent="0.35">
      <c r="A390" s="3">
        <v>8</v>
      </c>
      <c r="B390" s="3">
        <v>0.6</v>
      </c>
      <c r="C390" s="3">
        <f t="shared" si="5"/>
        <v>1</v>
      </c>
    </row>
    <row r="391" spans="1:3" hidden="1" outlineLevel="2" x14ac:dyDescent="0.35">
      <c r="A391" s="3">
        <v>8</v>
      </c>
      <c r="B391" s="3">
        <v>0.2</v>
      </c>
      <c r="C391" s="3">
        <f t="shared" si="5"/>
        <v>0</v>
      </c>
    </row>
    <row r="392" spans="1:3" hidden="1" outlineLevel="2" x14ac:dyDescent="0.35">
      <c r="A392" s="3">
        <v>8</v>
      </c>
      <c r="B392" s="3">
        <v>0.1</v>
      </c>
      <c r="C392" s="3">
        <f t="shared" si="5"/>
        <v>0</v>
      </c>
    </row>
    <row r="393" spans="1:3" hidden="1" outlineLevel="2" x14ac:dyDescent="0.35">
      <c r="A393" s="3">
        <v>8</v>
      </c>
      <c r="B393" s="3">
        <v>0.5</v>
      </c>
      <c r="C393" s="3">
        <f t="shared" si="5"/>
        <v>1</v>
      </c>
    </row>
    <row r="394" spans="1:3" hidden="1" outlineLevel="2" x14ac:dyDescent="0.35">
      <c r="A394" s="3">
        <v>8</v>
      </c>
      <c r="B394" s="3">
        <v>0.5</v>
      </c>
      <c r="C394" s="3">
        <f t="shared" si="5"/>
        <v>1</v>
      </c>
    </row>
    <row r="395" spans="1:3" hidden="1" outlineLevel="2" x14ac:dyDescent="0.35">
      <c r="A395" s="3">
        <v>8</v>
      </c>
      <c r="B395" s="3">
        <v>0.2</v>
      </c>
      <c r="C395" s="3">
        <f t="shared" ref="C395:C459" si="6">IF(B395&gt;=0.5,1,0)</f>
        <v>0</v>
      </c>
    </row>
    <row r="396" spans="1:3" hidden="1" outlineLevel="2" x14ac:dyDescent="0.35">
      <c r="A396" s="3">
        <v>8</v>
      </c>
      <c r="B396" s="3">
        <v>0.2</v>
      </c>
      <c r="C396" s="3">
        <f t="shared" si="6"/>
        <v>0</v>
      </c>
    </row>
    <row r="397" spans="1:3" hidden="1" outlineLevel="2" x14ac:dyDescent="0.35">
      <c r="A397" s="3">
        <v>8</v>
      </c>
      <c r="B397" s="3">
        <v>0.2</v>
      </c>
      <c r="C397" s="3">
        <f t="shared" si="6"/>
        <v>0</v>
      </c>
    </row>
    <row r="398" spans="1:3" hidden="1" outlineLevel="2" x14ac:dyDescent="0.35">
      <c r="A398" s="3">
        <v>8</v>
      </c>
      <c r="B398" s="3">
        <v>0.1</v>
      </c>
      <c r="C398" s="3">
        <f t="shared" si="6"/>
        <v>0</v>
      </c>
    </row>
    <row r="399" spans="1:3" hidden="1" outlineLevel="2" x14ac:dyDescent="0.35">
      <c r="A399" s="3">
        <v>8</v>
      </c>
      <c r="B399" s="3">
        <v>0.4</v>
      </c>
      <c r="C399" s="3">
        <f t="shared" si="6"/>
        <v>0</v>
      </c>
    </row>
    <row r="400" spans="1:3" hidden="1" outlineLevel="2" x14ac:dyDescent="0.35">
      <c r="A400" s="3">
        <v>8</v>
      </c>
      <c r="B400" s="3">
        <v>0.5</v>
      </c>
      <c r="C400" s="3">
        <f t="shared" si="6"/>
        <v>1</v>
      </c>
    </row>
    <row r="401" spans="1:3" hidden="1" outlineLevel="2" x14ac:dyDescent="0.35">
      <c r="A401" s="3">
        <v>8</v>
      </c>
      <c r="B401" s="3">
        <v>0.3</v>
      </c>
      <c r="C401" s="3">
        <f t="shared" si="6"/>
        <v>0</v>
      </c>
    </row>
    <row r="402" spans="1:3" hidden="1" outlineLevel="2" x14ac:dyDescent="0.35">
      <c r="A402" s="3">
        <v>8</v>
      </c>
      <c r="B402" s="3">
        <v>0.5</v>
      </c>
      <c r="C402" s="3">
        <f t="shared" si="6"/>
        <v>1</v>
      </c>
    </row>
    <row r="403" spans="1:3" hidden="1" outlineLevel="2" x14ac:dyDescent="0.35">
      <c r="A403" s="3">
        <v>8</v>
      </c>
      <c r="B403" s="3">
        <v>0.5</v>
      </c>
      <c r="C403" s="3">
        <f t="shared" si="6"/>
        <v>1</v>
      </c>
    </row>
    <row r="404" spans="1:3" hidden="1" outlineLevel="2" x14ac:dyDescent="0.35">
      <c r="A404" s="3">
        <v>8</v>
      </c>
      <c r="B404" s="3">
        <v>0.4</v>
      </c>
      <c r="C404" s="3">
        <f t="shared" si="6"/>
        <v>0</v>
      </c>
    </row>
    <row r="405" spans="1:3" hidden="1" outlineLevel="2" x14ac:dyDescent="0.35">
      <c r="A405" s="3">
        <v>8</v>
      </c>
      <c r="B405" s="3">
        <v>0.6</v>
      </c>
      <c r="C405" s="3">
        <f t="shared" si="6"/>
        <v>1</v>
      </c>
    </row>
    <row r="406" spans="1:3" hidden="1" outlineLevel="2" x14ac:dyDescent="0.35">
      <c r="A406" s="3">
        <v>8</v>
      </c>
      <c r="B406" s="3">
        <v>0.5</v>
      </c>
      <c r="C406" s="3">
        <f t="shared" si="6"/>
        <v>1</v>
      </c>
    </row>
    <row r="407" spans="1:3" hidden="1" outlineLevel="2" x14ac:dyDescent="0.35">
      <c r="A407" s="3">
        <v>8</v>
      </c>
      <c r="B407" s="3">
        <v>0.3</v>
      </c>
      <c r="C407" s="3">
        <f t="shared" si="6"/>
        <v>0</v>
      </c>
    </row>
    <row r="408" spans="1:3" hidden="1" outlineLevel="2" x14ac:dyDescent="0.35">
      <c r="A408" s="3">
        <v>8</v>
      </c>
      <c r="B408" s="3">
        <v>0.3</v>
      </c>
      <c r="C408" s="3">
        <f t="shared" si="6"/>
        <v>0</v>
      </c>
    </row>
    <row r="409" spans="1:3" hidden="1" outlineLevel="2" x14ac:dyDescent="0.35">
      <c r="A409" s="3">
        <v>8</v>
      </c>
      <c r="B409" s="3">
        <v>0.2</v>
      </c>
      <c r="C409" s="3">
        <f t="shared" si="6"/>
        <v>0</v>
      </c>
    </row>
    <row r="410" spans="1:3" hidden="1" outlineLevel="2" x14ac:dyDescent="0.35">
      <c r="A410" s="3">
        <v>8</v>
      </c>
      <c r="B410" s="3">
        <v>0.3</v>
      </c>
      <c r="C410" s="3">
        <f t="shared" si="6"/>
        <v>0</v>
      </c>
    </row>
    <row r="411" spans="1:3" hidden="1" outlineLevel="2" x14ac:dyDescent="0.35">
      <c r="A411" s="3">
        <v>8</v>
      </c>
      <c r="B411" s="3">
        <v>0.5</v>
      </c>
      <c r="C411" s="3">
        <f t="shared" si="6"/>
        <v>1</v>
      </c>
    </row>
    <row r="412" spans="1:3" hidden="1" outlineLevel="2" x14ac:dyDescent="0.35">
      <c r="A412" s="3">
        <v>8</v>
      </c>
      <c r="B412" s="3">
        <v>0.4</v>
      </c>
      <c r="C412" s="3">
        <f t="shared" si="6"/>
        <v>0</v>
      </c>
    </row>
    <row r="413" spans="1:3" hidden="1" outlineLevel="2" x14ac:dyDescent="0.35">
      <c r="A413" s="3">
        <v>8</v>
      </c>
      <c r="B413" s="3">
        <v>0.4</v>
      </c>
      <c r="C413" s="3">
        <f t="shared" si="6"/>
        <v>0</v>
      </c>
    </row>
    <row r="414" spans="1:3" hidden="1" outlineLevel="2" x14ac:dyDescent="0.35">
      <c r="A414" s="3">
        <v>8</v>
      </c>
      <c r="B414" s="3">
        <v>0.2</v>
      </c>
      <c r="C414" s="3">
        <f t="shared" si="6"/>
        <v>0</v>
      </c>
    </row>
    <row r="415" spans="1:3" outlineLevel="1" collapsed="1" x14ac:dyDescent="0.35">
      <c r="A415" s="5" t="s">
        <v>20</v>
      </c>
      <c r="B415" s="3"/>
      <c r="C415" s="3">
        <f>SUBTOTAL(9,C370:C414)</f>
        <v>13</v>
      </c>
    </row>
    <row r="416" spans="1:3" hidden="1" outlineLevel="2" x14ac:dyDescent="0.35">
      <c r="A416" s="3">
        <v>9</v>
      </c>
      <c r="B416" s="3">
        <v>0.2</v>
      </c>
      <c r="C416" s="3">
        <f t="shared" si="6"/>
        <v>0</v>
      </c>
    </row>
    <row r="417" spans="1:3" hidden="1" outlineLevel="2" x14ac:dyDescent="0.35">
      <c r="A417" s="3">
        <v>9</v>
      </c>
      <c r="B417" s="3">
        <v>0.1</v>
      </c>
      <c r="C417" s="3">
        <f t="shared" si="6"/>
        <v>0</v>
      </c>
    </row>
    <row r="418" spans="1:3" hidden="1" outlineLevel="2" x14ac:dyDescent="0.35">
      <c r="A418" s="3">
        <v>9</v>
      </c>
      <c r="B418" s="3">
        <v>0.1</v>
      </c>
      <c r="C418" s="3">
        <f t="shared" si="6"/>
        <v>0</v>
      </c>
    </row>
    <row r="419" spans="1:3" hidden="1" outlineLevel="2" x14ac:dyDescent="0.35">
      <c r="A419" s="3">
        <v>9</v>
      </c>
      <c r="B419" s="3">
        <v>0.2</v>
      </c>
      <c r="C419" s="3">
        <f t="shared" si="6"/>
        <v>0</v>
      </c>
    </row>
    <row r="420" spans="1:3" hidden="1" outlineLevel="2" x14ac:dyDescent="0.35">
      <c r="A420" s="3">
        <v>9</v>
      </c>
      <c r="B420" s="3">
        <v>0.3</v>
      </c>
      <c r="C420" s="3">
        <f t="shared" si="6"/>
        <v>0</v>
      </c>
    </row>
    <row r="421" spans="1:3" hidden="1" outlineLevel="2" x14ac:dyDescent="0.35">
      <c r="A421" s="3">
        <v>9</v>
      </c>
      <c r="B421" s="3">
        <v>0.1</v>
      </c>
      <c r="C421" s="3">
        <f t="shared" si="6"/>
        <v>0</v>
      </c>
    </row>
    <row r="422" spans="1:3" hidden="1" outlineLevel="2" x14ac:dyDescent="0.35">
      <c r="A422" s="3">
        <v>9</v>
      </c>
      <c r="B422" s="3">
        <v>0.1</v>
      </c>
      <c r="C422" s="3">
        <f t="shared" si="6"/>
        <v>0</v>
      </c>
    </row>
    <row r="423" spans="1:3" hidden="1" outlineLevel="2" x14ac:dyDescent="0.35">
      <c r="A423" s="3">
        <v>9</v>
      </c>
      <c r="B423" s="3">
        <v>0.3</v>
      </c>
      <c r="C423" s="3">
        <f t="shared" si="6"/>
        <v>0</v>
      </c>
    </row>
    <row r="424" spans="1:3" hidden="1" outlineLevel="2" x14ac:dyDescent="0.35">
      <c r="A424" s="3">
        <v>9</v>
      </c>
      <c r="B424" s="3">
        <v>0.2</v>
      </c>
      <c r="C424" s="3">
        <f t="shared" si="6"/>
        <v>0</v>
      </c>
    </row>
    <row r="425" spans="1:3" hidden="1" outlineLevel="2" x14ac:dyDescent="0.35">
      <c r="A425" s="3">
        <v>9</v>
      </c>
      <c r="B425" s="3">
        <v>0.1</v>
      </c>
      <c r="C425" s="3">
        <f t="shared" si="6"/>
        <v>0</v>
      </c>
    </row>
    <row r="426" spans="1:3" hidden="1" outlineLevel="2" x14ac:dyDescent="0.35">
      <c r="A426" s="3">
        <v>9</v>
      </c>
      <c r="B426" s="3">
        <v>0.2</v>
      </c>
      <c r="C426" s="3">
        <f t="shared" si="6"/>
        <v>0</v>
      </c>
    </row>
    <row r="427" spans="1:3" hidden="1" outlineLevel="2" x14ac:dyDescent="0.35">
      <c r="A427" s="3">
        <v>9</v>
      </c>
      <c r="B427" s="3">
        <v>0.3</v>
      </c>
      <c r="C427" s="3">
        <f t="shared" si="6"/>
        <v>0</v>
      </c>
    </row>
    <row r="428" spans="1:3" hidden="1" outlineLevel="2" x14ac:dyDescent="0.35">
      <c r="A428" s="3">
        <v>9</v>
      </c>
      <c r="B428" s="3">
        <v>0.3</v>
      </c>
      <c r="C428" s="3">
        <f t="shared" si="6"/>
        <v>0</v>
      </c>
    </row>
    <row r="429" spans="1:3" hidden="1" outlineLevel="2" x14ac:dyDescent="0.35">
      <c r="A429" s="3">
        <v>9</v>
      </c>
      <c r="B429" s="3">
        <v>0.2</v>
      </c>
      <c r="C429" s="3">
        <f t="shared" si="6"/>
        <v>0</v>
      </c>
    </row>
    <row r="430" spans="1:3" hidden="1" outlineLevel="2" x14ac:dyDescent="0.35">
      <c r="A430" s="3">
        <v>9</v>
      </c>
      <c r="B430" s="3">
        <v>0.1</v>
      </c>
      <c r="C430" s="3">
        <f t="shared" si="6"/>
        <v>0</v>
      </c>
    </row>
    <row r="431" spans="1:3" hidden="1" outlineLevel="2" x14ac:dyDescent="0.35">
      <c r="A431" s="3">
        <v>9</v>
      </c>
      <c r="B431" s="3">
        <v>0.1</v>
      </c>
      <c r="C431" s="3">
        <f t="shared" si="6"/>
        <v>0</v>
      </c>
    </row>
    <row r="432" spans="1:3" hidden="1" outlineLevel="2" x14ac:dyDescent="0.35">
      <c r="A432" s="3">
        <v>9</v>
      </c>
      <c r="B432" s="3">
        <v>0.3</v>
      </c>
      <c r="C432" s="3">
        <f t="shared" si="6"/>
        <v>0</v>
      </c>
    </row>
    <row r="433" spans="1:3" hidden="1" outlineLevel="2" x14ac:dyDescent="0.35">
      <c r="A433" s="3">
        <v>9</v>
      </c>
      <c r="B433" s="3">
        <v>0.3</v>
      </c>
      <c r="C433" s="3">
        <f t="shared" si="6"/>
        <v>0</v>
      </c>
    </row>
    <row r="434" spans="1:3" hidden="1" outlineLevel="2" x14ac:dyDescent="0.35">
      <c r="A434" s="3">
        <v>9</v>
      </c>
      <c r="B434" s="3">
        <v>0.2</v>
      </c>
      <c r="C434" s="3">
        <f t="shared" si="6"/>
        <v>0</v>
      </c>
    </row>
    <row r="435" spans="1:3" hidden="1" outlineLevel="2" x14ac:dyDescent="0.35">
      <c r="A435" s="3">
        <v>9</v>
      </c>
      <c r="B435" s="3">
        <v>0.1</v>
      </c>
      <c r="C435" s="3">
        <f t="shared" si="6"/>
        <v>0</v>
      </c>
    </row>
    <row r="436" spans="1:3" hidden="1" outlineLevel="2" x14ac:dyDescent="0.35">
      <c r="A436" s="3">
        <v>9</v>
      </c>
      <c r="B436" s="3">
        <v>0.2</v>
      </c>
      <c r="C436" s="3">
        <f t="shared" si="6"/>
        <v>0</v>
      </c>
    </row>
    <row r="437" spans="1:3" hidden="1" outlineLevel="2" x14ac:dyDescent="0.35">
      <c r="A437" s="3">
        <v>9</v>
      </c>
      <c r="B437" s="3">
        <v>0.4</v>
      </c>
      <c r="C437" s="3">
        <f t="shared" si="6"/>
        <v>0</v>
      </c>
    </row>
    <row r="438" spans="1:3" hidden="1" outlineLevel="2" x14ac:dyDescent="0.35">
      <c r="A438" s="3">
        <v>9</v>
      </c>
      <c r="B438" s="3">
        <v>0.2</v>
      </c>
      <c r="C438" s="3">
        <f t="shared" si="6"/>
        <v>0</v>
      </c>
    </row>
    <row r="439" spans="1:3" hidden="1" outlineLevel="2" x14ac:dyDescent="0.35">
      <c r="A439" s="3">
        <v>9</v>
      </c>
      <c r="B439" s="3">
        <v>0.1</v>
      </c>
      <c r="C439" s="3">
        <f t="shared" si="6"/>
        <v>0</v>
      </c>
    </row>
    <row r="440" spans="1:3" hidden="1" outlineLevel="2" x14ac:dyDescent="0.35">
      <c r="A440" s="3">
        <v>9</v>
      </c>
      <c r="B440" s="3">
        <v>0.4</v>
      </c>
      <c r="C440" s="3">
        <f t="shared" si="6"/>
        <v>0</v>
      </c>
    </row>
    <row r="441" spans="1:3" hidden="1" outlineLevel="2" x14ac:dyDescent="0.35">
      <c r="A441" s="3">
        <v>9</v>
      </c>
      <c r="B441" s="3">
        <v>0.1</v>
      </c>
      <c r="C441" s="3">
        <f t="shared" si="6"/>
        <v>0</v>
      </c>
    </row>
    <row r="442" spans="1:3" hidden="1" outlineLevel="2" x14ac:dyDescent="0.35">
      <c r="A442" s="3">
        <v>9</v>
      </c>
      <c r="B442" s="3">
        <v>0.3</v>
      </c>
      <c r="C442" s="3">
        <f t="shared" si="6"/>
        <v>0</v>
      </c>
    </row>
    <row r="443" spans="1:3" hidden="1" outlineLevel="2" x14ac:dyDescent="0.35">
      <c r="A443" s="3">
        <v>9</v>
      </c>
      <c r="B443" s="3">
        <v>0.2</v>
      </c>
      <c r="C443" s="3">
        <f t="shared" si="6"/>
        <v>0</v>
      </c>
    </row>
    <row r="444" spans="1:3" hidden="1" outlineLevel="2" x14ac:dyDescent="0.35">
      <c r="A444" s="3">
        <v>9</v>
      </c>
      <c r="B444" s="3">
        <v>0.3</v>
      </c>
      <c r="C444" s="3">
        <f t="shared" si="6"/>
        <v>0</v>
      </c>
    </row>
    <row r="445" spans="1:3" hidden="1" outlineLevel="2" x14ac:dyDescent="0.35">
      <c r="A445" s="3">
        <v>9</v>
      </c>
      <c r="B445" s="3">
        <v>0.1</v>
      </c>
      <c r="C445" s="3">
        <f t="shared" si="6"/>
        <v>0</v>
      </c>
    </row>
    <row r="446" spans="1:3" hidden="1" outlineLevel="2" x14ac:dyDescent="0.35">
      <c r="A446" s="3">
        <v>9</v>
      </c>
      <c r="B446" s="3">
        <v>0.1</v>
      </c>
      <c r="C446" s="3">
        <f t="shared" si="6"/>
        <v>0</v>
      </c>
    </row>
    <row r="447" spans="1:3" hidden="1" outlineLevel="2" x14ac:dyDescent="0.35">
      <c r="A447" s="3">
        <v>9</v>
      </c>
      <c r="B447" s="3">
        <v>0.3</v>
      </c>
      <c r="C447" s="3">
        <f t="shared" si="6"/>
        <v>0</v>
      </c>
    </row>
    <row r="448" spans="1:3" hidden="1" outlineLevel="2" x14ac:dyDescent="0.35">
      <c r="A448" s="3">
        <v>9</v>
      </c>
      <c r="B448" s="3">
        <v>0.2</v>
      </c>
      <c r="C448" s="3">
        <f t="shared" si="6"/>
        <v>0</v>
      </c>
    </row>
    <row r="449" spans="1:3" hidden="1" outlineLevel="2" x14ac:dyDescent="0.35">
      <c r="A449" s="3">
        <v>9</v>
      </c>
      <c r="B449" s="3">
        <v>0.3</v>
      </c>
      <c r="C449" s="3">
        <f t="shared" si="6"/>
        <v>0</v>
      </c>
    </row>
    <row r="450" spans="1:3" hidden="1" outlineLevel="2" x14ac:dyDescent="0.35">
      <c r="A450" s="3">
        <v>9</v>
      </c>
      <c r="B450" s="3">
        <v>0.2</v>
      </c>
      <c r="C450" s="3">
        <f t="shared" si="6"/>
        <v>0</v>
      </c>
    </row>
    <row r="451" spans="1:3" hidden="1" outlineLevel="2" x14ac:dyDescent="0.35">
      <c r="A451" s="3">
        <v>9</v>
      </c>
      <c r="B451" s="3">
        <v>0.3</v>
      </c>
      <c r="C451" s="3">
        <f t="shared" si="6"/>
        <v>0</v>
      </c>
    </row>
    <row r="452" spans="1:3" hidden="1" outlineLevel="2" x14ac:dyDescent="0.35">
      <c r="A452" s="3">
        <v>9</v>
      </c>
      <c r="B452" s="3">
        <v>0.1</v>
      </c>
      <c r="C452" s="3">
        <f t="shared" si="6"/>
        <v>0</v>
      </c>
    </row>
    <row r="453" spans="1:3" hidden="1" outlineLevel="2" x14ac:dyDescent="0.35">
      <c r="A453" s="3">
        <v>9</v>
      </c>
      <c r="B453" s="3">
        <v>0.2</v>
      </c>
      <c r="C453" s="3">
        <f t="shared" si="6"/>
        <v>0</v>
      </c>
    </row>
    <row r="454" spans="1:3" hidden="1" outlineLevel="2" x14ac:dyDescent="0.35">
      <c r="A454" s="3">
        <v>9</v>
      </c>
      <c r="B454" s="3">
        <v>0.6</v>
      </c>
      <c r="C454" s="3">
        <f t="shared" si="6"/>
        <v>1</v>
      </c>
    </row>
    <row r="455" spans="1:3" hidden="1" outlineLevel="2" x14ac:dyDescent="0.35">
      <c r="A455" s="3">
        <v>9</v>
      </c>
      <c r="B455" s="3">
        <v>0.3</v>
      </c>
      <c r="C455" s="3">
        <f t="shared" si="6"/>
        <v>0</v>
      </c>
    </row>
    <row r="456" spans="1:3" hidden="1" outlineLevel="2" x14ac:dyDescent="0.35">
      <c r="A456" s="3">
        <v>9</v>
      </c>
      <c r="B456" s="3">
        <v>0.3</v>
      </c>
      <c r="C456" s="3">
        <f t="shared" si="6"/>
        <v>0</v>
      </c>
    </row>
    <row r="457" spans="1:3" hidden="1" outlineLevel="2" x14ac:dyDescent="0.35">
      <c r="A457" s="3">
        <v>9</v>
      </c>
      <c r="B457" s="3">
        <v>0.3</v>
      </c>
      <c r="C457" s="3">
        <f t="shared" si="6"/>
        <v>0</v>
      </c>
    </row>
    <row r="458" spans="1:3" hidden="1" outlineLevel="2" x14ac:dyDescent="0.35">
      <c r="A458" s="3">
        <v>9</v>
      </c>
      <c r="B458" s="3">
        <v>0.2</v>
      </c>
      <c r="C458" s="3">
        <f t="shared" si="6"/>
        <v>0</v>
      </c>
    </row>
    <row r="459" spans="1:3" hidden="1" outlineLevel="2" x14ac:dyDescent="0.35">
      <c r="A459" s="3">
        <v>9</v>
      </c>
      <c r="B459" s="3">
        <v>0.1</v>
      </c>
      <c r="C459" s="3">
        <f t="shared" si="6"/>
        <v>0</v>
      </c>
    </row>
    <row r="460" spans="1:3" hidden="1" outlineLevel="2" x14ac:dyDescent="0.35">
      <c r="A460" s="3">
        <v>9</v>
      </c>
      <c r="B460" s="3">
        <v>0.1</v>
      </c>
      <c r="C460" s="3">
        <f t="shared" ref="C460:C525" si="7">IF(B460&gt;=0.5,1,0)</f>
        <v>0</v>
      </c>
    </row>
    <row r="461" spans="1:3" outlineLevel="1" collapsed="1" x14ac:dyDescent="0.35">
      <c r="A461" s="5" t="s">
        <v>21</v>
      </c>
      <c r="B461" s="3"/>
      <c r="C461" s="3">
        <f>SUBTOTAL(9,C416:C460)</f>
        <v>1</v>
      </c>
    </row>
    <row r="462" spans="1:3" hidden="1" outlineLevel="2" x14ac:dyDescent="0.35">
      <c r="A462" s="3">
        <v>10</v>
      </c>
      <c r="B462" s="3">
        <v>0.3</v>
      </c>
      <c r="C462" s="3">
        <f t="shared" si="7"/>
        <v>0</v>
      </c>
    </row>
    <row r="463" spans="1:3" hidden="1" outlineLevel="2" x14ac:dyDescent="0.35">
      <c r="A463" s="3">
        <v>10</v>
      </c>
      <c r="B463" s="3">
        <v>0.2</v>
      </c>
      <c r="C463" s="3">
        <f t="shared" si="7"/>
        <v>0</v>
      </c>
    </row>
    <row r="464" spans="1:3" hidden="1" outlineLevel="2" x14ac:dyDescent="0.35">
      <c r="A464" s="3">
        <v>10</v>
      </c>
      <c r="B464" s="3">
        <v>0.3</v>
      </c>
      <c r="C464" s="3">
        <f t="shared" si="7"/>
        <v>0</v>
      </c>
    </row>
    <row r="465" spans="1:3" hidden="1" outlineLevel="2" x14ac:dyDescent="0.35">
      <c r="A465" s="3">
        <v>10</v>
      </c>
      <c r="B465" s="3">
        <v>0.3</v>
      </c>
      <c r="C465" s="3">
        <f t="shared" si="7"/>
        <v>0</v>
      </c>
    </row>
    <row r="466" spans="1:3" hidden="1" outlineLevel="2" x14ac:dyDescent="0.35">
      <c r="A466" s="3">
        <v>10</v>
      </c>
      <c r="B466" s="3">
        <v>0.2</v>
      </c>
      <c r="C466" s="3">
        <f t="shared" si="7"/>
        <v>0</v>
      </c>
    </row>
    <row r="467" spans="1:3" hidden="1" outlineLevel="2" x14ac:dyDescent="0.35">
      <c r="A467" s="3">
        <v>10</v>
      </c>
      <c r="B467" s="3">
        <v>0.2</v>
      </c>
      <c r="C467" s="3">
        <f t="shared" si="7"/>
        <v>0</v>
      </c>
    </row>
    <row r="468" spans="1:3" hidden="1" outlineLevel="2" x14ac:dyDescent="0.35">
      <c r="A468" s="3">
        <v>10</v>
      </c>
      <c r="B468" s="3">
        <v>0.4</v>
      </c>
      <c r="C468" s="3">
        <f t="shared" si="7"/>
        <v>0</v>
      </c>
    </row>
    <row r="469" spans="1:3" hidden="1" outlineLevel="2" x14ac:dyDescent="0.35">
      <c r="A469" s="3">
        <v>10</v>
      </c>
      <c r="B469" s="3">
        <v>0.3</v>
      </c>
      <c r="C469" s="3">
        <f t="shared" si="7"/>
        <v>0</v>
      </c>
    </row>
    <row r="470" spans="1:3" hidden="1" outlineLevel="2" x14ac:dyDescent="0.35">
      <c r="A470" s="3">
        <v>10</v>
      </c>
      <c r="B470" s="3">
        <v>0.3</v>
      </c>
      <c r="C470" s="3">
        <f t="shared" si="7"/>
        <v>0</v>
      </c>
    </row>
    <row r="471" spans="1:3" hidden="1" outlineLevel="2" x14ac:dyDescent="0.35">
      <c r="A471" s="3">
        <v>10</v>
      </c>
      <c r="B471" s="3">
        <v>0.5</v>
      </c>
      <c r="C471" s="3">
        <f t="shared" si="7"/>
        <v>1</v>
      </c>
    </row>
    <row r="472" spans="1:3" hidden="1" outlineLevel="2" x14ac:dyDescent="0.35">
      <c r="A472" s="3">
        <v>10</v>
      </c>
      <c r="B472" s="3">
        <v>0.5</v>
      </c>
      <c r="C472" s="3">
        <f t="shared" si="7"/>
        <v>1</v>
      </c>
    </row>
    <row r="473" spans="1:3" hidden="1" outlineLevel="2" x14ac:dyDescent="0.35">
      <c r="A473" s="3">
        <v>10</v>
      </c>
      <c r="B473" s="3">
        <v>0.5</v>
      </c>
      <c r="C473" s="3">
        <f t="shared" si="7"/>
        <v>1</v>
      </c>
    </row>
    <row r="474" spans="1:3" hidden="1" outlineLevel="2" x14ac:dyDescent="0.35">
      <c r="A474" s="3">
        <v>10</v>
      </c>
      <c r="B474" s="3">
        <v>0.4</v>
      </c>
      <c r="C474" s="3">
        <f t="shared" si="7"/>
        <v>0</v>
      </c>
    </row>
    <row r="475" spans="1:3" hidden="1" outlineLevel="2" x14ac:dyDescent="0.35">
      <c r="A475" s="3">
        <v>10</v>
      </c>
      <c r="B475" s="3">
        <v>0.4</v>
      </c>
      <c r="C475" s="3">
        <f t="shared" si="7"/>
        <v>0</v>
      </c>
    </row>
    <row r="476" spans="1:3" hidden="1" outlineLevel="2" x14ac:dyDescent="0.35">
      <c r="A476" s="3">
        <v>10</v>
      </c>
      <c r="B476" s="3">
        <v>0.3</v>
      </c>
      <c r="C476" s="3">
        <f t="shared" si="7"/>
        <v>0</v>
      </c>
    </row>
    <row r="477" spans="1:3" hidden="1" outlineLevel="2" x14ac:dyDescent="0.35">
      <c r="A477" s="3">
        <v>10</v>
      </c>
      <c r="B477" s="3">
        <v>0.5</v>
      </c>
      <c r="C477" s="3">
        <f t="shared" si="7"/>
        <v>1</v>
      </c>
    </row>
    <row r="478" spans="1:3" hidden="1" outlineLevel="2" x14ac:dyDescent="0.35">
      <c r="A478" s="3">
        <v>10</v>
      </c>
      <c r="B478" s="3">
        <v>0.3</v>
      </c>
      <c r="C478" s="3">
        <f t="shared" si="7"/>
        <v>0</v>
      </c>
    </row>
    <row r="479" spans="1:3" hidden="1" outlineLevel="2" x14ac:dyDescent="0.35">
      <c r="A479" s="3">
        <v>10</v>
      </c>
      <c r="B479" s="3">
        <v>0.4</v>
      </c>
      <c r="C479" s="3">
        <f t="shared" si="7"/>
        <v>0</v>
      </c>
    </row>
    <row r="480" spans="1:3" hidden="1" outlineLevel="2" x14ac:dyDescent="0.35">
      <c r="A480" s="3">
        <v>10</v>
      </c>
      <c r="B480" s="3">
        <v>0.4</v>
      </c>
      <c r="C480" s="3">
        <f t="shared" si="7"/>
        <v>0</v>
      </c>
    </row>
    <row r="481" spans="1:3" hidden="1" outlineLevel="2" x14ac:dyDescent="0.35">
      <c r="A481" s="3">
        <v>10</v>
      </c>
      <c r="B481" s="3">
        <v>0.3</v>
      </c>
      <c r="C481" s="3">
        <f t="shared" si="7"/>
        <v>0</v>
      </c>
    </row>
    <row r="482" spans="1:3" hidden="1" outlineLevel="2" x14ac:dyDescent="0.35">
      <c r="A482" s="3">
        <v>10</v>
      </c>
      <c r="B482" s="3">
        <v>0.3</v>
      </c>
      <c r="C482" s="3">
        <f t="shared" si="7"/>
        <v>0</v>
      </c>
    </row>
    <row r="483" spans="1:3" hidden="1" outlineLevel="2" x14ac:dyDescent="0.35">
      <c r="A483" s="3">
        <v>10</v>
      </c>
      <c r="B483" s="3">
        <v>0.5</v>
      </c>
      <c r="C483" s="3">
        <f t="shared" si="7"/>
        <v>1</v>
      </c>
    </row>
    <row r="484" spans="1:3" hidden="1" outlineLevel="2" x14ac:dyDescent="0.35">
      <c r="A484" s="3">
        <v>10</v>
      </c>
      <c r="B484" s="3">
        <v>0.3</v>
      </c>
      <c r="C484" s="3">
        <f t="shared" si="7"/>
        <v>0</v>
      </c>
    </row>
    <row r="485" spans="1:3" hidden="1" outlineLevel="2" x14ac:dyDescent="0.35">
      <c r="A485" s="3">
        <v>10</v>
      </c>
      <c r="B485" s="3">
        <v>0.2</v>
      </c>
      <c r="C485" s="3">
        <f t="shared" si="7"/>
        <v>0</v>
      </c>
    </row>
    <row r="486" spans="1:3" hidden="1" outlineLevel="2" x14ac:dyDescent="0.35">
      <c r="A486" s="3">
        <v>10</v>
      </c>
      <c r="B486" s="3">
        <v>0.7</v>
      </c>
      <c r="C486" s="3">
        <f t="shared" si="7"/>
        <v>1</v>
      </c>
    </row>
    <row r="487" spans="1:3" hidden="1" outlineLevel="2" x14ac:dyDescent="0.35">
      <c r="A487" s="3">
        <v>10</v>
      </c>
      <c r="B487" s="3">
        <v>0.3</v>
      </c>
      <c r="C487" s="3">
        <f t="shared" si="7"/>
        <v>0</v>
      </c>
    </row>
    <row r="488" spans="1:3" hidden="1" outlineLevel="2" x14ac:dyDescent="0.35">
      <c r="A488" s="3">
        <v>10</v>
      </c>
      <c r="B488" s="3">
        <v>0.3</v>
      </c>
      <c r="C488" s="3">
        <f t="shared" si="7"/>
        <v>0</v>
      </c>
    </row>
    <row r="489" spans="1:3" hidden="1" outlineLevel="2" x14ac:dyDescent="0.35">
      <c r="A489" s="3">
        <v>10</v>
      </c>
      <c r="B489" s="3">
        <v>0.3</v>
      </c>
      <c r="C489" s="3">
        <f t="shared" si="7"/>
        <v>0</v>
      </c>
    </row>
    <row r="490" spans="1:3" hidden="1" outlineLevel="2" x14ac:dyDescent="0.35">
      <c r="A490" s="3">
        <v>10</v>
      </c>
      <c r="B490" s="3">
        <v>0.3</v>
      </c>
      <c r="C490" s="3">
        <f t="shared" si="7"/>
        <v>0</v>
      </c>
    </row>
    <row r="491" spans="1:3" hidden="1" outlineLevel="2" x14ac:dyDescent="0.35">
      <c r="A491" s="3">
        <v>10</v>
      </c>
      <c r="B491" s="3">
        <v>0.2</v>
      </c>
      <c r="C491" s="3">
        <f t="shared" si="7"/>
        <v>0</v>
      </c>
    </row>
    <row r="492" spans="1:3" hidden="1" outlineLevel="2" x14ac:dyDescent="0.35">
      <c r="A492" s="3">
        <v>10</v>
      </c>
      <c r="B492" s="3">
        <v>0.3</v>
      </c>
      <c r="C492" s="3">
        <f t="shared" si="7"/>
        <v>0</v>
      </c>
    </row>
    <row r="493" spans="1:3" hidden="1" outlineLevel="2" x14ac:dyDescent="0.35">
      <c r="A493" s="3">
        <v>10</v>
      </c>
      <c r="B493" s="3">
        <v>0.3</v>
      </c>
      <c r="C493" s="3">
        <f t="shared" si="7"/>
        <v>0</v>
      </c>
    </row>
    <row r="494" spans="1:3" hidden="1" outlineLevel="2" x14ac:dyDescent="0.35">
      <c r="A494" s="3">
        <v>10</v>
      </c>
      <c r="B494" s="3">
        <v>0.3</v>
      </c>
      <c r="C494" s="3">
        <f t="shared" si="7"/>
        <v>0</v>
      </c>
    </row>
    <row r="495" spans="1:3" hidden="1" outlineLevel="2" x14ac:dyDescent="0.35">
      <c r="A495" s="3">
        <v>10</v>
      </c>
      <c r="B495" s="3">
        <v>0.4</v>
      </c>
      <c r="C495" s="3">
        <f t="shared" si="7"/>
        <v>0</v>
      </c>
    </row>
    <row r="496" spans="1:3" hidden="1" outlineLevel="2" x14ac:dyDescent="0.35">
      <c r="A496" s="3">
        <v>10</v>
      </c>
      <c r="B496" s="3">
        <v>0.2</v>
      </c>
      <c r="C496" s="3">
        <f t="shared" si="7"/>
        <v>0</v>
      </c>
    </row>
    <row r="497" spans="1:3" hidden="1" outlineLevel="2" x14ac:dyDescent="0.35">
      <c r="A497" s="3">
        <v>10</v>
      </c>
      <c r="B497" s="3">
        <v>0.7</v>
      </c>
      <c r="C497" s="3">
        <f t="shared" si="7"/>
        <v>1</v>
      </c>
    </row>
    <row r="498" spans="1:3" hidden="1" outlineLevel="2" x14ac:dyDescent="0.35">
      <c r="A498" s="3">
        <v>10</v>
      </c>
      <c r="B498" s="3">
        <v>0.5</v>
      </c>
      <c r="C498" s="3">
        <f t="shared" si="7"/>
        <v>1</v>
      </c>
    </row>
    <row r="499" spans="1:3" hidden="1" outlineLevel="2" x14ac:dyDescent="0.35">
      <c r="A499" s="3">
        <v>10</v>
      </c>
      <c r="B499" s="3">
        <v>0.6</v>
      </c>
      <c r="C499" s="3">
        <f t="shared" si="7"/>
        <v>1</v>
      </c>
    </row>
    <row r="500" spans="1:3" hidden="1" outlineLevel="2" x14ac:dyDescent="0.35">
      <c r="A500" s="3">
        <v>10</v>
      </c>
      <c r="B500" s="3">
        <v>0.5</v>
      </c>
      <c r="C500" s="3">
        <f t="shared" si="7"/>
        <v>1</v>
      </c>
    </row>
    <row r="501" spans="1:3" hidden="1" outlineLevel="2" x14ac:dyDescent="0.35">
      <c r="A501" s="3">
        <v>10</v>
      </c>
      <c r="B501" s="3">
        <v>0.5</v>
      </c>
      <c r="C501" s="3">
        <f t="shared" si="7"/>
        <v>1</v>
      </c>
    </row>
    <row r="502" spans="1:3" hidden="1" outlineLevel="2" x14ac:dyDescent="0.35">
      <c r="A502" s="3">
        <v>10</v>
      </c>
      <c r="B502" s="3">
        <v>0.6</v>
      </c>
      <c r="C502" s="3">
        <f t="shared" si="7"/>
        <v>1</v>
      </c>
    </row>
    <row r="503" spans="1:3" hidden="1" outlineLevel="2" x14ac:dyDescent="0.35">
      <c r="A503" s="3">
        <v>10</v>
      </c>
      <c r="B503" s="3">
        <v>0.4</v>
      </c>
      <c r="C503" s="3">
        <f t="shared" si="7"/>
        <v>0</v>
      </c>
    </row>
    <row r="504" spans="1:3" hidden="1" outlineLevel="2" x14ac:dyDescent="0.35">
      <c r="A504" s="3">
        <v>10</v>
      </c>
      <c r="B504" s="3">
        <v>0.5</v>
      </c>
      <c r="C504" s="3">
        <f t="shared" si="7"/>
        <v>1</v>
      </c>
    </row>
    <row r="505" spans="1:3" hidden="1" outlineLevel="2" x14ac:dyDescent="0.35">
      <c r="A505" s="3">
        <v>10</v>
      </c>
      <c r="B505" s="3">
        <v>0.3</v>
      </c>
      <c r="C505" s="3">
        <f t="shared" si="7"/>
        <v>0</v>
      </c>
    </row>
    <row r="506" spans="1:3" hidden="1" outlineLevel="2" x14ac:dyDescent="0.35">
      <c r="A506" s="3">
        <v>10</v>
      </c>
      <c r="B506" s="3">
        <v>0.4</v>
      </c>
      <c r="C506" s="3">
        <f t="shared" si="7"/>
        <v>0</v>
      </c>
    </row>
    <row r="507" spans="1:3" outlineLevel="1" collapsed="1" x14ac:dyDescent="0.35">
      <c r="A507" s="5" t="s">
        <v>22</v>
      </c>
      <c r="B507" s="3"/>
      <c r="C507" s="3">
        <f>SUBTOTAL(9,C462:C506)</f>
        <v>13</v>
      </c>
    </row>
    <row r="508" spans="1:3" hidden="1" outlineLevel="2" x14ac:dyDescent="0.35">
      <c r="A508" s="3">
        <v>11</v>
      </c>
      <c r="B508" s="3">
        <v>0.5</v>
      </c>
      <c r="C508" s="3">
        <f t="shared" si="7"/>
        <v>1</v>
      </c>
    </row>
    <row r="509" spans="1:3" hidden="1" outlineLevel="2" x14ac:dyDescent="0.35">
      <c r="A509" s="3">
        <v>11</v>
      </c>
      <c r="B509" s="3">
        <v>0.5</v>
      </c>
      <c r="C509" s="3">
        <f t="shared" si="7"/>
        <v>1</v>
      </c>
    </row>
    <row r="510" spans="1:3" hidden="1" outlineLevel="2" x14ac:dyDescent="0.35">
      <c r="A510" s="3">
        <v>11</v>
      </c>
      <c r="B510" s="3">
        <v>0.4</v>
      </c>
      <c r="C510" s="3">
        <f t="shared" si="7"/>
        <v>0</v>
      </c>
    </row>
    <row r="511" spans="1:3" hidden="1" outlineLevel="2" x14ac:dyDescent="0.35">
      <c r="A511" s="3">
        <v>11</v>
      </c>
      <c r="B511" s="3">
        <v>0.6</v>
      </c>
      <c r="C511" s="3">
        <f t="shared" si="7"/>
        <v>1</v>
      </c>
    </row>
    <row r="512" spans="1:3" hidden="1" outlineLevel="2" x14ac:dyDescent="0.35">
      <c r="A512" s="3">
        <v>11</v>
      </c>
      <c r="B512" s="3">
        <v>0.7</v>
      </c>
      <c r="C512" s="3">
        <f t="shared" si="7"/>
        <v>1</v>
      </c>
    </row>
    <row r="513" spans="1:3" hidden="1" outlineLevel="2" x14ac:dyDescent="0.35">
      <c r="A513" s="3">
        <v>11</v>
      </c>
      <c r="B513" s="3">
        <v>0.6</v>
      </c>
      <c r="C513" s="3">
        <f t="shared" si="7"/>
        <v>1</v>
      </c>
    </row>
    <row r="514" spans="1:3" hidden="1" outlineLevel="2" x14ac:dyDescent="0.35">
      <c r="A514" s="3">
        <v>11</v>
      </c>
      <c r="B514" s="3">
        <v>0.4</v>
      </c>
      <c r="C514" s="3">
        <f t="shared" si="7"/>
        <v>0</v>
      </c>
    </row>
    <row r="515" spans="1:3" hidden="1" outlineLevel="2" x14ac:dyDescent="0.35">
      <c r="A515" s="3">
        <v>11</v>
      </c>
      <c r="B515" s="3">
        <v>0.5</v>
      </c>
      <c r="C515" s="3">
        <f t="shared" si="7"/>
        <v>1</v>
      </c>
    </row>
    <row r="516" spans="1:3" hidden="1" outlineLevel="2" x14ac:dyDescent="0.35">
      <c r="A516" s="3">
        <v>11</v>
      </c>
      <c r="B516" s="3">
        <v>0.4</v>
      </c>
      <c r="C516" s="3">
        <f t="shared" si="7"/>
        <v>0</v>
      </c>
    </row>
    <row r="517" spans="1:3" hidden="1" outlineLevel="2" x14ac:dyDescent="0.35">
      <c r="A517" s="3">
        <v>11</v>
      </c>
      <c r="B517" s="3">
        <v>0.4</v>
      </c>
      <c r="C517" s="3">
        <f t="shared" si="7"/>
        <v>0</v>
      </c>
    </row>
    <row r="518" spans="1:3" hidden="1" outlineLevel="2" x14ac:dyDescent="0.35">
      <c r="A518" s="3">
        <v>11</v>
      </c>
      <c r="B518" s="3">
        <v>0.4</v>
      </c>
      <c r="C518" s="3">
        <f t="shared" si="7"/>
        <v>0</v>
      </c>
    </row>
    <row r="519" spans="1:3" hidden="1" outlineLevel="2" x14ac:dyDescent="0.35">
      <c r="A519" s="3">
        <v>11</v>
      </c>
      <c r="B519" s="3">
        <v>0.3</v>
      </c>
      <c r="C519" s="3">
        <f t="shared" si="7"/>
        <v>0</v>
      </c>
    </row>
    <row r="520" spans="1:3" hidden="1" outlineLevel="2" x14ac:dyDescent="0.35">
      <c r="A520" s="3">
        <v>11</v>
      </c>
      <c r="B520" s="3">
        <v>0.6</v>
      </c>
      <c r="C520" s="3">
        <f t="shared" si="7"/>
        <v>1</v>
      </c>
    </row>
    <row r="521" spans="1:3" hidden="1" outlineLevel="2" x14ac:dyDescent="0.35">
      <c r="A521" s="3">
        <v>11</v>
      </c>
      <c r="B521" s="3">
        <v>0.5</v>
      </c>
      <c r="C521" s="3">
        <f t="shared" si="7"/>
        <v>1</v>
      </c>
    </row>
    <row r="522" spans="1:3" hidden="1" outlineLevel="2" x14ac:dyDescent="0.35">
      <c r="A522" s="3">
        <v>11</v>
      </c>
      <c r="B522" s="3">
        <v>0.7</v>
      </c>
      <c r="C522" s="3">
        <f t="shared" si="7"/>
        <v>1</v>
      </c>
    </row>
    <row r="523" spans="1:3" hidden="1" outlineLevel="2" x14ac:dyDescent="0.35">
      <c r="A523" s="3">
        <v>11</v>
      </c>
      <c r="B523" s="3">
        <v>0.6</v>
      </c>
      <c r="C523" s="3">
        <f t="shared" si="7"/>
        <v>1</v>
      </c>
    </row>
    <row r="524" spans="1:3" hidden="1" outlineLevel="2" x14ac:dyDescent="0.35">
      <c r="A524" s="3">
        <v>11</v>
      </c>
      <c r="B524" s="3">
        <v>0.5</v>
      </c>
      <c r="C524" s="3">
        <f t="shared" si="7"/>
        <v>1</v>
      </c>
    </row>
    <row r="525" spans="1:3" hidden="1" outlineLevel="2" x14ac:dyDescent="0.35">
      <c r="A525" s="3">
        <v>11</v>
      </c>
      <c r="B525" s="3">
        <v>0.4</v>
      </c>
      <c r="C525" s="3">
        <f t="shared" si="7"/>
        <v>0</v>
      </c>
    </row>
    <row r="526" spans="1:3" hidden="1" outlineLevel="2" x14ac:dyDescent="0.35">
      <c r="A526" s="3">
        <v>11</v>
      </c>
      <c r="B526" s="3">
        <v>0.2</v>
      </c>
      <c r="C526" s="3">
        <f t="shared" ref="C526:C590" si="8">IF(B526&gt;=0.5,1,0)</f>
        <v>0</v>
      </c>
    </row>
    <row r="527" spans="1:3" hidden="1" outlineLevel="2" x14ac:dyDescent="0.35">
      <c r="A527" s="3">
        <v>11</v>
      </c>
      <c r="B527" s="3">
        <v>0.6</v>
      </c>
      <c r="C527" s="3">
        <f t="shared" si="8"/>
        <v>1</v>
      </c>
    </row>
    <row r="528" spans="1:3" hidden="1" outlineLevel="2" x14ac:dyDescent="0.35">
      <c r="A528" s="3">
        <v>11</v>
      </c>
      <c r="B528" s="3">
        <v>0.7</v>
      </c>
      <c r="C528" s="3">
        <f t="shared" si="8"/>
        <v>1</v>
      </c>
    </row>
    <row r="529" spans="1:3" hidden="1" outlineLevel="2" x14ac:dyDescent="0.35">
      <c r="A529" s="3">
        <v>11</v>
      </c>
      <c r="B529" s="3">
        <v>0.5</v>
      </c>
      <c r="C529" s="3">
        <f t="shared" si="8"/>
        <v>1</v>
      </c>
    </row>
    <row r="530" spans="1:3" hidden="1" outlineLevel="2" x14ac:dyDescent="0.35">
      <c r="A530" s="3">
        <v>11</v>
      </c>
      <c r="B530" s="3">
        <v>0.5</v>
      </c>
      <c r="C530" s="3">
        <f t="shared" si="8"/>
        <v>1</v>
      </c>
    </row>
    <row r="531" spans="1:3" hidden="1" outlineLevel="2" x14ac:dyDescent="0.35">
      <c r="A531" s="3">
        <v>11</v>
      </c>
      <c r="B531" s="3">
        <v>0.6</v>
      </c>
      <c r="C531" s="3">
        <f t="shared" si="8"/>
        <v>1</v>
      </c>
    </row>
    <row r="532" spans="1:3" hidden="1" outlineLevel="2" x14ac:dyDescent="0.35">
      <c r="A532" s="3">
        <v>11</v>
      </c>
      <c r="B532" s="3">
        <v>0.2</v>
      </c>
      <c r="C532" s="3">
        <f t="shared" si="8"/>
        <v>0</v>
      </c>
    </row>
    <row r="533" spans="1:3" hidden="1" outlineLevel="2" x14ac:dyDescent="0.35">
      <c r="A533" s="3">
        <v>11</v>
      </c>
      <c r="B533" s="3">
        <v>0.4</v>
      </c>
      <c r="C533" s="3">
        <f t="shared" si="8"/>
        <v>0</v>
      </c>
    </row>
    <row r="534" spans="1:3" hidden="1" outlineLevel="2" x14ac:dyDescent="0.35">
      <c r="A534" s="3">
        <v>11</v>
      </c>
      <c r="B534" s="3">
        <v>0.5</v>
      </c>
      <c r="C534" s="3">
        <f t="shared" si="8"/>
        <v>1</v>
      </c>
    </row>
    <row r="535" spans="1:3" hidden="1" outlineLevel="2" x14ac:dyDescent="0.35">
      <c r="A535" s="3">
        <v>11</v>
      </c>
      <c r="B535" s="3">
        <v>0.4</v>
      </c>
      <c r="C535" s="3">
        <f t="shared" si="8"/>
        <v>0</v>
      </c>
    </row>
    <row r="536" spans="1:3" hidden="1" outlineLevel="2" x14ac:dyDescent="0.35">
      <c r="A536" s="3">
        <v>11</v>
      </c>
      <c r="B536" s="3">
        <v>0.7</v>
      </c>
      <c r="C536" s="3">
        <f t="shared" si="8"/>
        <v>1</v>
      </c>
    </row>
    <row r="537" spans="1:3" hidden="1" outlineLevel="2" x14ac:dyDescent="0.35">
      <c r="A537" s="3">
        <v>11</v>
      </c>
      <c r="B537" s="3">
        <v>0.5</v>
      </c>
      <c r="C537" s="3">
        <f t="shared" si="8"/>
        <v>1</v>
      </c>
    </row>
    <row r="538" spans="1:3" hidden="1" outlineLevel="2" x14ac:dyDescent="0.35">
      <c r="A538" s="3">
        <v>11</v>
      </c>
      <c r="B538" s="3">
        <v>0.5</v>
      </c>
      <c r="C538" s="3">
        <f t="shared" si="8"/>
        <v>1</v>
      </c>
    </row>
    <row r="539" spans="1:3" hidden="1" outlineLevel="2" x14ac:dyDescent="0.35">
      <c r="A539" s="3">
        <v>11</v>
      </c>
      <c r="B539" s="3">
        <v>0.3</v>
      </c>
      <c r="C539" s="3">
        <f t="shared" si="8"/>
        <v>0</v>
      </c>
    </row>
    <row r="540" spans="1:3" hidden="1" outlineLevel="2" x14ac:dyDescent="0.35">
      <c r="A540" s="3">
        <v>11</v>
      </c>
      <c r="B540" s="3">
        <v>0.2</v>
      </c>
      <c r="C540" s="3">
        <f t="shared" si="8"/>
        <v>0</v>
      </c>
    </row>
    <row r="541" spans="1:3" hidden="1" outlineLevel="2" x14ac:dyDescent="0.35">
      <c r="A541" s="3">
        <v>11</v>
      </c>
      <c r="B541" s="3">
        <v>0.2</v>
      </c>
      <c r="C541" s="3">
        <f t="shared" si="8"/>
        <v>0</v>
      </c>
    </row>
    <row r="542" spans="1:3" hidden="1" outlineLevel="2" x14ac:dyDescent="0.35">
      <c r="A542" s="3">
        <v>11</v>
      </c>
      <c r="B542" s="3">
        <v>0.2</v>
      </c>
      <c r="C542" s="3">
        <f t="shared" si="8"/>
        <v>0</v>
      </c>
    </row>
    <row r="543" spans="1:3" hidden="1" outlineLevel="2" x14ac:dyDescent="0.35">
      <c r="A543" s="3">
        <v>11</v>
      </c>
      <c r="B543" s="3">
        <v>0.4</v>
      </c>
      <c r="C543" s="3">
        <f t="shared" si="8"/>
        <v>0</v>
      </c>
    </row>
    <row r="544" spans="1:3" hidden="1" outlineLevel="2" x14ac:dyDescent="0.35">
      <c r="A544" s="3">
        <v>11</v>
      </c>
      <c r="B544" s="3">
        <v>0.4</v>
      </c>
      <c r="C544" s="3">
        <f t="shared" si="8"/>
        <v>0</v>
      </c>
    </row>
    <row r="545" spans="1:3" hidden="1" outlineLevel="2" x14ac:dyDescent="0.35">
      <c r="A545" s="3">
        <v>11</v>
      </c>
      <c r="B545" s="3">
        <v>0.4</v>
      </c>
      <c r="C545" s="3">
        <f t="shared" si="8"/>
        <v>0</v>
      </c>
    </row>
    <row r="546" spans="1:3" hidden="1" outlineLevel="2" x14ac:dyDescent="0.35">
      <c r="A546" s="3">
        <v>11</v>
      </c>
      <c r="B546" s="3">
        <v>0.5</v>
      </c>
      <c r="C546" s="3">
        <f t="shared" si="8"/>
        <v>1</v>
      </c>
    </row>
    <row r="547" spans="1:3" hidden="1" outlineLevel="2" x14ac:dyDescent="0.35">
      <c r="A547" s="3">
        <v>11</v>
      </c>
      <c r="B547" s="3">
        <v>0.4</v>
      </c>
      <c r="C547" s="3">
        <f t="shared" si="8"/>
        <v>0</v>
      </c>
    </row>
    <row r="548" spans="1:3" hidden="1" outlineLevel="2" x14ac:dyDescent="0.35">
      <c r="A548" s="3">
        <v>11</v>
      </c>
      <c r="B548" s="3">
        <v>0.7</v>
      </c>
      <c r="C548" s="3">
        <f t="shared" si="8"/>
        <v>1</v>
      </c>
    </row>
    <row r="549" spans="1:3" hidden="1" outlineLevel="2" x14ac:dyDescent="0.35">
      <c r="A549" s="3">
        <v>11</v>
      </c>
      <c r="B549" s="3">
        <v>0.4</v>
      </c>
      <c r="C549" s="3">
        <f t="shared" si="8"/>
        <v>0</v>
      </c>
    </row>
    <row r="550" spans="1:3" hidden="1" outlineLevel="2" x14ac:dyDescent="0.35">
      <c r="A550" s="3">
        <v>11</v>
      </c>
      <c r="B550" s="3">
        <v>0.5</v>
      </c>
      <c r="C550" s="3">
        <f t="shared" si="8"/>
        <v>1</v>
      </c>
    </row>
    <row r="551" spans="1:3" hidden="1" outlineLevel="2" x14ac:dyDescent="0.35">
      <c r="A551" s="3">
        <v>11</v>
      </c>
      <c r="B551" s="3">
        <v>0.6</v>
      </c>
      <c r="C551" s="3">
        <f t="shared" si="8"/>
        <v>1</v>
      </c>
    </row>
    <row r="552" spans="1:3" hidden="1" outlineLevel="2" x14ac:dyDescent="0.35">
      <c r="A552" s="3">
        <v>11</v>
      </c>
      <c r="B552" s="3">
        <v>0.5</v>
      </c>
      <c r="C552" s="3">
        <f t="shared" si="8"/>
        <v>1</v>
      </c>
    </row>
    <row r="553" spans="1:3" outlineLevel="1" collapsed="1" x14ac:dyDescent="0.35">
      <c r="A553" s="5" t="s">
        <v>23</v>
      </c>
      <c r="B553" s="3"/>
      <c r="C553" s="3">
        <f>SUBTOTAL(9,C508:C552)</f>
        <v>25</v>
      </c>
    </row>
    <row r="554" spans="1:3" hidden="1" outlineLevel="2" x14ac:dyDescent="0.35">
      <c r="A554" s="3">
        <v>12</v>
      </c>
      <c r="B554" s="3">
        <v>0.7</v>
      </c>
      <c r="C554" s="3">
        <f t="shared" si="8"/>
        <v>1</v>
      </c>
    </row>
    <row r="555" spans="1:3" hidden="1" outlineLevel="2" x14ac:dyDescent="0.35">
      <c r="A555" s="3">
        <v>12</v>
      </c>
      <c r="B555" s="3">
        <v>0.2</v>
      </c>
      <c r="C555" s="3">
        <f t="shared" si="8"/>
        <v>0</v>
      </c>
    </row>
    <row r="556" spans="1:3" hidden="1" outlineLevel="2" x14ac:dyDescent="0.35">
      <c r="A556" s="3">
        <v>12</v>
      </c>
      <c r="B556" s="3">
        <v>0.2</v>
      </c>
      <c r="C556" s="3">
        <f t="shared" si="8"/>
        <v>0</v>
      </c>
    </row>
    <row r="557" spans="1:3" hidden="1" outlineLevel="2" x14ac:dyDescent="0.35">
      <c r="A557" s="3">
        <v>12</v>
      </c>
      <c r="B557" s="3">
        <v>0.4</v>
      </c>
      <c r="C557" s="3">
        <f t="shared" si="8"/>
        <v>0</v>
      </c>
    </row>
    <row r="558" spans="1:3" hidden="1" outlineLevel="2" x14ac:dyDescent="0.35">
      <c r="A558" s="3">
        <v>12</v>
      </c>
      <c r="B558" s="3">
        <v>0.8</v>
      </c>
      <c r="C558" s="3">
        <f t="shared" si="8"/>
        <v>1</v>
      </c>
    </row>
    <row r="559" spans="1:3" hidden="1" outlineLevel="2" x14ac:dyDescent="0.35">
      <c r="A559" s="3">
        <v>12</v>
      </c>
      <c r="B559" s="3">
        <v>0.2</v>
      </c>
      <c r="C559" s="3">
        <f t="shared" si="8"/>
        <v>0</v>
      </c>
    </row>
    <row r="560" spans="1:3" hidden="1" outlineLevel="2" x14ac:dyDescent="0.35">
      <c r="A560" s="3">
        <v>12</v>
      </c>
      <c r="B560" s="3">
        <v>0.6</v>
      </c>
      <c r="C560" s="3">
        <f t="shared" si="8"/>
        <v>1</v>
      </c>
    </row>
    <row r="561" spans="1:3" hidden="1" outlineLevel="2" x14ac:dyDescent="0.35">
      <c r="A561" s="3">
        <v>12</v>
      </c>
      <c r="B561" s="3">
        <v>0.2</v>
      </c>
      <c r="C561" s="3">
        <f t="shared" si="8"/>
        <v>0</v>
      </c>
    </row>
    <row r="562" spans="1:3" hidden="1" outlineLevel="2" x14ac:dyDescent="0.35">
      <c r="A562" s="3">
        <v>12</v>
      </c>
      <c r="B562" s="3">
        <v>0.4</v>
      </c>
      <c r="C562" s="3">
        <f t="shared" si="8"/>
        <v>0</v>
      </c>
    </row>
    <row r="563" spans="1:3" hidden="1" outlineLevel="2" x14ac:dyDescent="0.35">
      <c r="A563" s="3">
        <v>12</v>
      </c>
      <c r="B563" s="3">
        <v>0.1</v>
      </c>
      <c r="C563" s="3">
        <f t="shared" si="8"/>
        <v>0</v>
      </c>
    </row>
    <row r="564" spans="1:3" hidden="1" outlineLevel="2" x14ac:dyDescent="0.35">
      <c r="A564" s="3">
        <v>12</v>
      </c>
      <c r="B564" s="3">
        <v>0.3</v>
      </c>
      <c r="C564" s="3">
        <f t="shared" si="8"/>
        <v>0</v>
      </c>
    </row>
    <row r="565" spans="1:3" hidden="1" outlineLevel="2" x14ac:dyDescent="0.35">
      <c r="A565" s="3">
        <v>12</v>
      </c>
      <c r="B565" s="3">
        <v>0.3</v>
      </c>
      <c r="C565" s="3">
        <f t="shared" si="8"/>
        <v>0</v>
      </c>
    </row>
    <row r="566" spans="1:3" hidden="1" outlineLevel="2" x14ac:dyDescent="0.35">
      <c r="A566" s="3">
        <v>12</v>
      </c>
      <c r="B566" s="3">
        <v>0.7</v>
      </c>
      <c r="C566" s="3">
        <f t="shared" si="8"/>
        <v>1</v>
      </c>
    </row>
    <row r="567" spans="1:3" hidden="1" outlineLevel="2" x14ac:dyDescent="0.35">
      <c r="A567" s="3">
        <v>12</v>
      </c>
      <c r="B567" s="3">
        <v>0.3</v>
      </c>
      <c r="C567" s="3">
        <f t="shared" si="8"/>
        <v>0</v>
      </c>
    </row>
    <row r="568" spans="1:3" hidden="1" outlineLevel="2" x14ac:dyDescent="0.35">
      <c r="A568" s="3">
        <v>12</v>
      </c>
      <c r="B568" s="3">
        <v>0.5</v>
      </c>
      <c r="C568" s="3">
        <f t="shared" si="8"/>
        <v>1</v>
      </c>
    </row>
    <row r="569" spans="1:3" hidden="1" outlineLevel="2" x14ac:dyDescent="0.35">
      <c r="A569" s="3">
        <v>12</v>
      </c>
      <c r="B569" s="3">
        <v>0.1</v>
      </c>
      <c r="C569" s="3">
        <f t="shared" si="8"/>
        <v>0</v>
      </c>
    </row>
    <row r="570" spans="1:3" hidden="1" outlineLevel="2" x14ac:dyDescent="0.35">
      <c r="A570" s="3">
        <v>12</v>
      </c>
      <c r="B570" s="3">
        <v>0.4</v>
      </c>
      <c r="C570" s="3">
        <f t="shared" si="8"/>
        <v>0</v>
      </c>
    </row>
    <row r="571" spans="1:3" hidden="1" outlineLevel="2" x14ac:dyDescent="0.35">
      <c r="A571" s="3">
        <v>12</v>
      </c>
      <c r="B571" s="3">
        <v>0.1</v>
      </c>
      <c r="C571" s="3">
        <f t="shared" si="8"/>
        <v>0</v>
      </c>
    </row>
    <row r="572" spans="1:3" hidden="1" outlineLevel="2" x14ac:dyDescent="0.35">
      <c r="A572" s="3">
        <v>12</v>
      </c>
      <c r="B572" s="3">
        <v>0.3</v>
      </c>
      <c r="C572" s="3">
        <f t="shared" si="8"/>
        <v>0</v>
      </c>
    </row>
    <row r="573" spans="1:3" hidden="1" outlineLevel="2" x14ac:dyDescent="0.35">
      <c r="A573" s="3">
        <v>12</v>
      </c>
      <c r="B573" s="3">
        <v>0.3</v>
      </c>
      <c r="C573" s="3">
        <f t="shared" si="8"/>
        <v>0</v>
      </c>
    </row>
    <row r="574" spans="1:3" hidden="1" outlineLevel="2" x14ac:dyDescent="0.35">
      <c r="A574" s="3">
        <v>12</v>
      </c>
      <c r="B574" s="3">
        <v>0.3</v>
      </c>
      <c r="C574" s="3">
        <f t="shared" si="8"/>
        <v>0</v>
      </c>
    </row>
    <row r="575" spans="1:3" hidden="1" outlineLevel="2" x14ac:dyDescent="0.35">
      <c r="A575" s="3">
        <v>12</v>
      </c>
      <c r="B575" s="3">
        <v>0.4</v>
      </c>
      <c r="C575" s="3">
        <f t="shared" si="8"/>
        <v>0</v>
      </c>
    </row>
    <row r="576" spans="1:3" hidden="1" outlineLevel="2" x14ac:dyDescent="0.35">
      <c r="A576" s="3">
        <v>12</v>
      </c>
      <c r="B576" s="3">
        <v>0.5</v>
      </c>
      <c r="C576" s="3">
        <f t="shared" si="8"/>
        <v>1</v>
      </c>
    </row>
    <row r="577" spans="1:3" hidden="1" outlineLevel="2" x14ac:dyDescent="0.35">
      <c r="A577" s="3">
        <v>12</v>
      </c>
      <c r="B577" s="3">
        <v>0.5</v>
      </c>
      <c r="C577" s="3">
        <f t="shared" si="8"/>
        <v>1</v>
      </c>
    </row>
    <row r="578" spans="1:3" hidden="1" outlineLevel="2" x14ac:dyDescent="0.35">
      <c r="A578" s="3">
        <v>12</v>
      </c>
      <c r="B578" s="3">
        <v>0.3</v>
      </c>
      <c r="C578" s="3">
        <f t="shared" si="8"/>
        <v>0</v>
      </c>
    </row>
    <row r="579" spans="1:3" hidden="1" outlineLevel="2" x14ac:dyDescent="0.35">
      <c r="A579" s="3">
        <v>12</v>
      </c>
      <c r="B579" s="3">
        <v>0.2</v>
      </c>
      <c r="C579" s="3">
        <f t="shared" si="8"/>
        <v>0</v>
      </c>
    </row>
    <row r="580" spans="1:3" hidden="1" outlineLevel="2" x14ac:dyDescent="0.35">
      <c r="A580" s="3">
        <v>12</v>
      </c>
      <c r="B580" s="3">
        <v>0.1</v>
      </c>
      <c r="C580" s="3">
        <f t="shared" si="8"/>
        <v>0</v>
      </c>
    </row>
    <row r="581" spans="1:3" hidden="1" outlineLevel="2" x14ac:dyDescent="0.35">
      <c r="A581" s="3">
        <v>12</v>
      </c>
      <c r="B581" s="3">
        <v>0.1</v>
      </c>
      <c r="C581" s="3">
        <f t="shared" si="8"/>
        <v>0</v>
      </c>
    </row>
    <row r="582" spans="1:3" hidden="1" outlineLevel="2" x14ac:dyDescent="0.35">
      <c r="A582" s="3">
        <v>12</v>
      </c>
      <c r="B582" s="3">
        <v>0.2</v>
      </c>
      <c r="C582" s="3">
        <f t="shared" si="8"/>
        <v>0</v>
      </c>
    </row>
    <row r="583" spans="1:3" hidden="1" outlineLevel="2" x14ac:dyDescent="0.35">
      <c r="A583" s="3">
        <v>12</v>
      </c>
      <c r="B583" s="3">
        <v>0.3</v>
      </c>
      <c r="C583" s="3">
        <f t="shared" si="8"/>
        <v>0</v>
      </c>
    </row>
    <row r="584" spans="1:3" hidden="1" outlineLevel="2" x14ac:dyDescent="0.35">
      <c r="A584" s="3">
        <v>12</v>
      </c>
      <c r="B584" s="3">
        <v>0.3</v>
      </c>
      <c r="C584" s="3">
        <f t="shared" si="8"/>
        <v>0</v>
      </c>
    </row>
    <row r="585" spans="1:3" hidden="1" outlineLevel="2" x14ac:dyDescent="0.35">
      <c r="A585" s="3">
        <v>12</v>
      </c>
      <c r="B585" s="3">
        <v>0.3</v>
      </c>
      <c r="C585" s="3">
        <f t="shared" si="8"/>
        <v>0</v>
      </c>
    </row>
    <row r="586" spans="1:3" hidden="1" outlineLevel="2" x14ac:dyDescent="0.35">
      <c r="A586" s="3">
        <v>12</v>
      </c>
      <c r="B586" s="3">
        <v>0.3</v>
      </c>
      <c r="C586" s="3">
        <f t="shared" si="8"/>
        <v>0</v>
      </c>
    </row>
    <row r="587" spans="1:3" hidden="1" outlineLevel="2" x14ac:dyDescent="0.35">
      <c r="A587" s="3">
        <v>12</v>
      </c>
      <c r="B587" s="3">
        <v>0.5</v>
      </c>
      <c r="C587" s="3">
        <f t="shared" si="8"/>
        <v>1</v>
      </c>
    </row>
    <row r="588" spans="1:3" hidden="1" outlineLevel="2" x14ac:dyDescent="0.35">
      <c r="A588" s="3">
        <v>12</v>
      </c>
      <c r="B588" s="3">
        <v>0.5</v>
      </c>
      <c r="C588" s="3">
        <f t="shared" si="8"/>
        <v>1</v>
      </c>
    </row>
    <row r="589" spans="1:3" hidden="1" outlineLevel="2" x14ac:dyDescent="0.35">
      <c r="A589" s="3">
        <v>12</v>
      </c>
      <c r="B589" s="3">
        <v>0.2</v>
      </c>
      <c r="C589" s="3">
        <f t="shared" si="8"/>
        <v>0</v>
      </c>
    </row>
    <row r="590" spans="1:3" hidden="1" outlineLevel="2" x14ac:dyDescent="0.35">
      <c r="A590" s="3">
        <v>12</v>
      </c>
      <c r="B590" s="3">
        <v>0.6</v>
      </c>
      <c r="C590" s="3">
        <f t="shared" si="8"/>
        <v>1</v>
      </c>
    </row>
    <row r="591" spans="1:3" hidden="1" outlineLevel="2" x14ac:dyDescent="0.35">
      <c r="A591" s="3">
        <v>12</v>
      </c>
      <c r="B591" s="3">
        <v>0.2</v>
      </c>
      <c r="C591" s="3">
        <f t="shared" ref="C591:C656" si="9">IF(B591&gt;=0.5,1,0)</f>
        <v>0</v>
      </c>
    </row>
    <row r="592" spans="1:3" hidden="1" outlineLevel="2" x14ac:dyDescent="0.35">
      <c r="A592" s="3">
        <v>12</v>
      </c>
      <c r="B592" s="3">
        <v>0.4</v>
      </c>
      <c r="C592" s="3">
        <f t="shared" si="9"/>
        <v>0</v>
      </c>
    </row>
    <row r="593" spans="1:3" hidden="1" outlineLevel="2" x14ac:dyDescent="0.35">
      <c r="A593" s="3">
        <v>12</v>
      </c>
      <c r="B593" s="3">
        <v>0.3</v>
      </c>
      <c r="C593" s="3">
        <f t="shared" si="9"/>
        <v>0</v>
      </c>
    </row>
    <row r="594" spans="1:3" hidden="1" outlineLevel="2" x14ac:dyDescent="0.35">
      <c r="A594" s="3">
        <v>12</v>
      </c>
      <c r="B594" s="3">
        <v>0.3</v>
      </c>
      <c r="C594" s="3">
        <f t="shared" si="9"/>
        <v>0</v>
      </c>
    </row>
    <row r="595" spans="1:3" hidden="1" outlineLevel="2" x14ac:dyDescent="0.35">
      <c r="A595" s="3">
        <v>12</v>
      </c>
      <c r="B595" s="3">
        <v>0.5</v>
      </c>
      <c r="C595" s="3">
        <f t="shared" si="9"/>
        <v>1</v>
      </c>
    </row>
    <row r="596" spans="1:3" hidden="1" outlineLevel="2" x14ac:dyDescent="0.35">
      <c r="A596" s="3">
        <v>12</v>
      </c>
      <c r="B596" s="3">
        <v>0.3</v>
      </c>
      <c r="C596" s="3">
        <f t="shared" si="9"/>
        <v>0</v>
      </c>
    </row>
    <row r="597" spans="1:3" hidden="1" outlineLevel="2" x14ac:dyDescent="0.35">
      <c r="A597" s="3">
        <v>12</v>
      </c>
      <c r="B597" s="3">
        <v>0.6</v>
      </c>
      <c r="C597" s="3">
        <f t="shared" si="9"/>
        <v>1</v>
      </c>
    </row>
    <row r="598" spans="1:3" hidden="1" outlineLevel="2" x14ac:dyDescent="0.35">
      <c r="A598" s="3">
        <v>12</v>
      </c>
      <c r="B598" s="3">
        <v>0.5</v>
      </c>
      <c r="C598" s="3">
        <f t="shared" si="9"/>
        <v>1</v>
      </c>
    </row>
    <row r="599" spans="1:3" outlineLevel="1" collapsed="1" x14ac:dyDescent="0.35">
      <c r="A599" s="5" t="s">
        <v>24</v>
      </c>
      <c r="B599" s="3"/>
      <c r="C599" s="3">
        <f>SUBTOTAL(9,C554:C598)</f>
        <v>13</v>
      </c>
    </row>
    <row r="600" spans="1:3" hidden="1" outlineLevel="2" x14ac:dyDescent="0.35">
      <c r="A600" s="3">
        <v>13</v>
      </c>
      <c r="B600" s="3">
        <v>0.2</v>
      </c>
      <c r="C600" s="3">
        <f t="shared" si="9"/>
        <v>0</v>
      </c>
    </row>
    <row r="601" spans="1:3" hidden="1" outlineLevel="2" x14ac:dyDescent="0.35">
      <c r="A601" s="3">
        <v>13</v>
      </c>
      <c r="B601" s="3">
        <v>0.2</v>
      </c>
      <c r="C601" s="3">
        <f t="shared" si="9"/>
        <v>0</v>
      </c>
    </row>
    <row r="602" spans="1:3" hidden="1" outlineLevel="2" x14ac:dyDescent="0.35">
      <c r="A602" s="3">
        <v>13</v>
      </c>
      <c r="B602" s="3">
        <v>0.3</v>
      </c>
      <c r="C602" s="3">
        <f t="shared" si="9"/>
        <v>0</v>
      </c>
    </row>
    <row r="603" spans="1:3" hidden="1" outlineLevel="2" x14ac:dyDescent="0.35">
      <c r="A603" s="3">
        <v>13</v>
      </c>
      <c r="B603" s="3">
        <v>0.2</v>
      </c>
      <c r="C603" s="3">
        <f t="shared" si="9"/>
        <v>0</v>
      </c>
    </row>
    <row r="604" spans="1:3" hidden="1" outlineLevel="2" x14ac:dyDescent="0.35">
      <c r="A604" s="3">
        <v>13</v>
      </c>
      <c r="B604" s="3">
        <v>0</v>
      </c>
      <c r="C604" s="3">
        <f t="shared" si="9"/>
        <v>0</v>
      </c>
    </row>
    <row r="605" spans="1:3" hidden="1" outlineLevel="2" x14ac:dyDescent="0.35">
      <c r="A605" s="3">
        <v>13</v>
      </c>
      <c r="B605" s="3">
        <v>0.3</v>
      </c>
      <c r="C605" s="3">
        <f t="shared" si="9"/>
        <v>0</v>
      </c>
    </row>
    <row r="606" spans="1:3" hidden="1" outlineLevel="2" x14ac:dyDescent="0.35">
      <c r="A606" s="3">
        <v>13</v>
      </c>
      <c r="B606" s="3">
        <v>0.4</v>
      </c>
      <c r="C606" s="3">
        <f t="shared" si="9"/>
        <v>0</v>
      </c>
    </row>
    <row r="607" spans="1:3" hidden="1" outlineLevel="2" x14ac:dyDescent="0.35">
      <c r="A607" s="3">
        <v>13</v>
      </c>
      <c r="B607" s="3">
        <v>0.3</v>
      </c>
      <c r="C607" s="3">
        <f t="shared" si="9"/>
        <v>0</v>
      </c>
    </row>
    <row r="608" spans="1:3" hidden="1" outlineLevel="2" x14ac:dyDescent="0.35">
      <c r="A608" s="3">
        <v>13</v>
      </c>
      <c r="B608" s="3">
        <v>0.3</v>
      </c>
      <c r="C608" s="3">
        <f t="shared" si="9"/>
        <v>0</v>
      </c>
    </row>
    <row r="609" spans="1:3" hidden="1" outlineLevel="2" x14ac:dyDescent="0.35">
      <c r="A609" s="3">
        <v>13</v>
      </c>
      <c r="B609" s="3">
        <v>0.7</v>
      </c>
      <c r="C609" s="3">
        <f t="shared" si="9"/>
        <v>1</v>
      </c>
    </row>
    <row r="610" spans="1:3" hidden="1" outlineLevel="2" x14ac:dyDescent="0.35">
      <c r="A610" s="3">
        <v>13</v>
      </c>
      <c r="B610" s="3">
        <v>0.4</v>
      </c>
      <c r="C610" s="3">
        <f t="shared" si="9"/>
        <v>0</v>
      </c>
    </row>
    <row r="611" spans="1:3" hidden="1" outlineLevel="2" x14ac:dyDescent="0.35">
      <c r="A611" s="3">
        <v>13</v>
      </c>
      <c r="B611" s="3">
        <v>0.6</v>
      </c>
      <c r="C611" s="3">
        <f t="shared" si="9"/>
        <v>1</v>
      </c>
    </row>
    <row r="612" spans="1:3" hidden="1" outlineLevel="2" x14ac:dyDescent="0.35">
      <c r="A612" s="3">
        <v>13</v>
      </c>
      <c r="B612" s="3">
        <v>0.5</v>
      </c>
      <c r="C612" s="3">
        <f t="shared" si="9"/>
        <v>1</v>
      </c>
    </row>
    <row r="613" spans="1:3" hidden="1" outlineLevel="2" x14ac:dyDescent="0.35">
      <c r="A613" s="3">
        <v>13</v>
      </c>
      <c r="B613" s="3">
        <v>0.2</v>
      </c>
      <c r="C613" s="3">
        <f t="shared" si="9"/>
        <v>0</v>
      </c>
    </row>
    <row r="614" spans="1:3" hidden="1" outlineLevel="2" x14ac:dyDescent="0.35">
      <c r="A614" s="3">
        <v>13</v>
      </c>
      <c r="B614" s="3">
        <v>0.6</v>
      </c>
      <c r="C614" s="3">
        <f t="shared" si="9"/>
        <v>1</v>
      </c>
    </row>
    <row r="615" spans="1:3" hidden="1" outlineLevel="2" x14ac:dyDescent="0.35">
      <c r="A615" s="3">
        <v>13</v>
      </c>
      <c r="B615" s="3">
        <v>0.4</v>
      </c>
      <c r="C615" s="3">
        <f t="shared" si="9"/>
        <v>0</v>
      </c>
    </row>
    <row r="616" spans="1:3" hidden="1" outlineLevel="2" x14ac:dyDescent="0.35">
      <c r="A616" s="3">
        <v>13</v>
      </c>
      <c r="B616" s="3">
        <v>0.5</v>
      </c>
      <c r="C616" s="3">
        <f t="shared" si="9"/>
        <v>1</v>
      </c>
    </row>
    <row r="617" spans="1:3" hidden="1" outlineLevel="2" x14ac:dyDescent="0.35">
      <c r="A617" s="3">
        <v>13</v>
      </c>
      <c r="B617" s="3">
        <v>0.4</v>
      </c>
      <c r="C617" s="3">
        <f t="shared" si="9"/>
        <v>0</v>
      </c>
    </row>
    <row r="618" spans="1:3" hidden="1" outlineLevel="2" x14ac:dyDescent="0.35">
      <c r="A618" s="3">
        <v>13</v>
      </c>
      <c r="B618" s="3">
        <v>0.6</v>
      </c>
      <c r="C618" s="3">
        <f t="shared" si="9"/>
        <v>1</v>
      </c>
    </row>
    <row r="619" spans="1:3" hidden="1" outlineLevel="2" x14ac:dyDescent="0.35">
      <c r="A619" s="3">
        <v>13</v>
      </c>
      <c r="B619" s="3">
        <v>0.6</v>
      </c>
      <c r="C619" s="3">
        <f t="shared" si="9"/>
        <v>1</v>
      </c>
    </row>
    <row r="620" spans="1:3" hidden="1" outlineLevel="2" x14ac:dyDescent="0.35">
      <c r="A620" s="3">
        <v>13</v>
      </c>
      <c r="B620" s="3">
        <v>0.2</v>
      </c>
      <c r="C620" s="3">
        <f t="shared" si="9"/>
        <v>0</v>
      </c>
    </row>
    <row r="621" spans="1:3" hidden="1" outlineLevel="2" x14ac:dyDescent="0.35">
      <c r="A621" s="3">
        <v>13</v>
      </c>
      <c r="B621" s="3">
        <v>0.5</v>
      </c>
      <c r="C621" s="3">
        <f t="shared" si="9"/>
        <v>1</v>
      </c>
    </row>
    <row r="622" spans="1:3" hidden="1" outlineLevel="2" x14ac:dyDescent="0.35">
      <c r="A622" s="3">
        <v>13</v>
      </c>
      <c r="B622" s="3">
        <v>0.4</v>
      </c>
      <c r="C622" s="3">
        <f t="shared" si="9"/>
        <v>0</v>
      </c>
    </row>
    <row r="623" spans="1:3" hidden="1" outlineLevel="2" x14ac:dyDescent="0.35">
      <c r="A623" s="3">
        <v>13</v>
      </c>
      <c r="B623" s="3">
        <v>0.4</v>
      </c>
      <c r="C623" s="3">
        <f t="shared" si="9"/>
        <v>0</v>
      </c>
    </row>
    <row r="624" spans="1:3" hidden="1" outlineLevel="2" x14ac:dyDescent="0.35">
      <c r="A624" s="3">
        <v>13</v>
      </c>
      <c r="B624" s="3">
        <v>0.5</v>
      </c>
      <c r="C624" s="3">
        <f t="shared" si="9"/>
        <v>1</v>
      </c>
    </row>
    <row r="625" spans="1:3" hidden="1" outlineLevel="2" x14ac:dyDescent="0.35">
      <c r="A625" s="3">
        <v>13</v>
      </c>
      <c r="B625" s="3">
        <v>0.2</v>
      </c>
      <c r="C625" s="3">
        <f t="shared" si="9"/>
        <v>0</v>
      </c>
    </row>
    <row r="626" spans="1:3" hidden="1" outlineLevel="2" x14ac:dyDescent="0.35">
      <c r="A626" s="3">
        <v>13</v>
      </c>
      <c r="B626" s="3">
        <v>0.3</v>
      </c>
      <c r="C626" s="3">
        <f t="shared" si="9"/>
        <v>0</v>
      </c>
    </row>
    <row r="627" spans="1:3" hidden="1" outlineLevel="2" x14ac:dyDescent="0.35">
      <c r="A627" s="3">
        <v>13</v>
      </c>
      <c r="B627" s="3">
        <v>0.5</v>
      </c>
      <c r="C627" s="3">
        <f t="shared" si="9"/>
        <v>1</v>
      </c>
    </row>
    <row r="628" spans="1:3" hidden="1" outlineLevel="2" x14ac:dyDescent="0.35">
      <c r="A628" s="3">
        <v>13</v>
      </c>
      <c r="B628" s="3">
        <v>0.6</v>
      </c>
      <c r="C628" s="3">
        <f t="shared" si="9"/>
        <v>1</v>
      </c>
    </row>
    <row r="629" spans="1:3" hidden="1" outlineLevel="2" x14ac:dyDescent="0.35">
      <c r="A629" s="3">
        <v>13</v>
      </c>
      <c r="B629" s="3">
        <v>0.3</v>
      </c>
      <c r="C629" s="3">
        <f t="shared" si="9"/>
        <v>0</v>
      </c>
    </row>
    <row r="630" spans="1:3" hidden="1" outlineLevel="2" x14ac:dyDescent="0.35">
      <c r="A630" s="3">
        <v>13</v>
      </c>
      <c r="B630" s="3">
        <v>0.4</v>
      </c>
      <c r="C630" s="3">
        <f t="shared" si="9"/>
        <v>0</v>
      </c>
    </row>
    <row r="631" spans="1:3" hidden="1" outlineLevel="2" x14ac:dyDescent="0.35">
      <c r="A631" s="3">
        <v>13</v>
      </c>
      <c r="B631" s="3">
        <v>0.4</v>
      </c>
      <c r="C631" s="3">
        <f t="shared" si="9"/>
        <v>0</v>
      </c>
    </row>
    <row r="632" spans="1:3" hidden="1" outlineLevel="2" x14ac:dyDescent="0.35">
      <c r="A632" s="3">
        <v>13</v>
      </c>
      <c r="B632" s="3">
        <v>0.5</v>
      </c>
      <c r="C632" s="3">
        <f t="shared" si="9"/>
        <v>1</v>
      </c>
    </row>
    <row r="633" spans="1:3" hidden="1" outlineLevel="2" x14ac:dyDescent="0.35">
      <c r="A633" s="3">
        <v>13</v>
      </c>
      <c r="B633" s="3">
        <v>0.5</v>
      </c>
      <c r="C633" s="3">
        <f t="shared" si="9"/>
        <v>1</v>
      </c>
    </row>
    <row r="634" spans="1:3" hidden="1" outlineLevel="2" x14ac:dyDescent="0.35">
      <c r="A634" s="3">
        <v>13</v>
      </c>
      <c r="B634" s="3">
        <v>0.3</v>
      </c>
      <c r="C634" s="3">
        <f t="shared" si="9"/>
        <v>0</v>
      </c>
    </row>
    <row r="635" spans="1:3" hidden="1" outlineLevel="2" x14ac:dyDescent="0.35">
      <c r="A635" s="3">
        <v>13</v>
      </c>
      <c r="B635" s="3">
        <v>0</v>
      </c>
      <c r="C635" s="3">
        <f t="shared" si="9"/>
        <v>0</v>
      </c>
    </row>
    <row r="636" spans="1:3" hidden="1" outlineLevel="2" x14ac:dyDescent="0.35">
      <c r="A636" s="3">
        <v>13</v>
      </c>
      <c r="B636" s="3">
        <v>0.3</v>
      </c>
      <c r="C636" s="3">
        <f t="shared" si="9"/>
        <v>0</v>
      </c>
    </row>
    <row r="637" spans="1:3" hidden="1" outlineLevel="2" x14ac:dyDescent="0.35">
      <c r="A637" s="3">
        <v>13</v>
      </c>
      <c r="B637" s="3">
        <v>0.4</v>
      </c>
      <c r="C637" s="3">
        <f t="shared" si="9"/>
        <v>0</v>
      </c>
    </row>
    <row r="638" spans="1:3" hidden="1" outlineLevel="2" x14ac:dyDescent="0.35">
      <c r="A638" s="3">
        <v>13</v>
      </c>
      <c r="B638" s="3">
        <v>0.2</v>
      </c>
      <c r="C638" s="3">
        <f t="shared" si="9"/>
        <v>0</v>
      </c>
    </row>
    <row r="639" spans="1:3" hidden="1" outlineLevel="2" x14ac:dyDescent="0.35">
      <c r="A639" s="3">
        <v>13</v>
      </c>
      <c r="B639" s="3">
        <v>0.2</v>
      </c>
      <c r="C639" s="3">
        <f t="shared" si="9"/>
        <v>0</v>
      </c>
    </row>
    <row r="640" spans="1:3" hidden="1" outlineLevel="2" x14ac:dyDescent="0.35">
      <c r="A640" s="3">
        <v>13</v>
      </c>
      <c r="B640" s="3">
        <v>0.4</v>
      </c>
      <c r="C640" s="3">
        <f t="shared" si="9"/>
        <v>0</v>
      </c>
    </row>
    <row r="641" spans="1:3" hidden="1" outlineLevel="2" x14ac:dyDescent="0.35">
      <c r="A641" s="3">
        <v>13</v>
      </c>
      <c r="B641" s="3">
        <v>0.4</v>
      </c>
      <c r="C641" s="3">
        <f t="shared" si="9"/>
        <v>0</v>
      </c>
    </row>
    <row r="642" spans="1:3" hidden="1" outlineLevel="2" x14ac:dyDescent="0.35">
      <c r="A642" s="3">
        <v>13</v>
      </c>
      <c r="B642" s="3">
        <v>0.4</v>
      </c>
      <c r="C642" s="3">
        <f t="shared" si="9"/>
        <v>0</v>
      </c>
    </row>
    <row r="643" spans="1:3" hidden="1" outlineLevel="2" x14ac:dyDescent="0.35">
      <c r="A643" s="3">
        <v>13</v>
      </c>
      <c r="B643" s="3">
        <v>0.3</v>
      </c>
      <c r="C643" s="3">
        <f t="shared" si="9"/>
        <v>0</v>
      </c>
    </row>
    <row r="644" spans="1:3" hidden="1" outlineLevel="2" x14ac:dyDescent="0.35">
      <c r="A644" s="3">
        <v>13</v>
      </c>
      <c r="B644" s="3">
        <v>0.4</v>
      </c>
      <c r="C644" s="3">
        <f t="shared" si="9"/>
        <v>0</v>
      </c>
    </row>
    <row r="645" spans="1:3" outlineLevel="1" collapsed="1" x14ac:dyDescent="0.35">
      <c r="A645" s="5" t="s">
        <v>25</v>
      </c>
      <c r="B645" s="3"/>
      <c r="C645" s="3">
        <f>SUBTOTAL(9,C600:C644)</f>
        <v>13</v>
      </c>
    </row>
    <row r="646" spans="1:3" hidden="1" outlineLevel="2" x14ac:dyDescent="0.35">
      <c r="A646" s="3">
        <v>14</v>
      </c>
      <c r="B646" s="3">
        <v>0.5</v>
      </c>
      <c r="C646" s="3">
        <f t="shared" si="9"/>
        <v>1</v>
      </c>
    </row>
    <row r="647" spans="1:3" hidden="1" outlineLevel="2" x14ac:dyDescent="0.35">
      <c r="A647" s="3">
        <v>14</v>
      </c>
      <c r="B647" s="3">
        <v>0.3</v>
      </c>
      <c r="C647" s="3">
        <f t="shared" si="9"/>
        <v>0</v>
      </c>
    </row>
    <row r="648" spans="1:3" hidden="1" outlineLevel="2" x14ac:dyDescent="0.35">
      <c r="A648" s="3">
        <v>14</v>
      </c>
      <c r="B648" s="3">
        <v>0.4</v>
      </c>
      <c r="C648" s="3">
        <f t="shared" si="9"/>
        <v>0</v>
      </c>
    </row>
    <row r="649" spans="1:3" hidden="1" outlineLevel="2" x14ac:dyDescent="0.35">
      <c r="A649" s="3">
        <v>14</v>
      </c>
      <c r="B649" s="3">
        <v>0.6</v>
      </c>
      <c r="C649" s="3">
        <f t="shared" si="9"/>
        <v>1</v>
      </c>
    </row>
    <row r="650" spans="1:3" hidden="1" outlineLevel="2" x14ac:dyDescent="0.35">
      <c r="A650" s="3">
        <v>14</v>
      </c>
      <c r="B650" s="3">
        <v>0.2</v>
      </c>
      <c r="C650" s="3">
        <f t="shared" si="9"/>
        <v>0</v>
      </c>
    </row>
    <row r="651" spans="1:3" hidden="1" outlineLevel="2" x14ac:dyDescent="0.35">
      <c r="A651" s="3">
        <v>14</v>
      </c>
      <c r="B651" s="3">
        <v>0.4</v>
      </c>
      <c r="C651" s="3">
        <f t="shared" si="9"/>
        <v>0</v>
      </c>
    </row>
    <row r="652" spans="1:3" hidden="1" outlineLevel="2" x14ac:dyDescent="0.35">
      <c r="A652" s="3">
        <v>14</v>
      </c>
      <c r="B652" s="3">
        <v>0.3</v>
      </c>
      <c r="C652" s="3">
        <f t="shared" si="9"/>
        <v>0</v>
      </c>
    </row>
    <row r="653" spans="1:3" hidden="1" outlineLevel="2" x14ac:dyDescent="0.35">
      <c r="A653" s="3">
        <v>14</v>
      </c>
      <c r="B653" s="3">
        <v>0.4</v>
      </c>
      <c r="C653" s="3">
        <f t="shared" si="9"/>
        <v>0</v>
      </c>
    </row>
    <row r="654" spans="1:3" hidden="1" outlineLevel="2" x14ac:dyDescent="0.35">
      <c r="A654" s="3">
        <v>14</v>
      </c>
      <c r="B654" s="3">
        <v>0.4</v>
      </c>
      <c r="C654" s="3">
        <f t="shared" si="9"/>
        <v>0</v>
      </c>
    </row>
    <row r="655" spans="1:3" hidden="1" outlineLevel="2" x14ac:dyDescent="0.35">
      <c r="A655" s="3">
        <v>14</v>
      </c>
      <c r="B655" s="3">
        <v>0.3</v>
      </c>
      <c r="C655" s="3">
        <f t="shared" si="9"/>
        <v>0</v>
      </c>
    </row>
    <row r="656" spans="1:3" hidden="1" outlineLevel="2" x14ac:dyDescent="0.35">
      <c r="A656" s="3">
        <v>14</v>
      </c>
      <c r="B656" s="3">
        <v>0.5</v>
      </c>
      <c r="C656" s="3">
        <f t="shared" si="9"/>
        <v>1</v>
      </c>
    </row>
    <row r="657" spans="1:3" hidden="1" outlineLevel="2" x14ac:dyDescent="0.35">
      <c r="A657" s="3">
        <v>14</v>
      </c>
      <c r="B657" s="3">
        <v>0.5</v>
      </c>
      <c r="C657" s="3">
        <f t="shared" ref="C657:C721" si="10">IF(B657&gt;=0.5,1,0)</f>
        <v>1</v>
      </c>
    </row>
    <row r="658" spans="1:3" hidden="1" outlineLevel="2" x14ac:dyDescent="0.35">
      <c r="A658" s="3">
        <v>14</v>
      </c>
      <c r="B658" s="3">
        <v>0.3</v>
      </c>
      <c r="C658" s="3">
        <f t="shared" si="10"/>
        <v>0</v>
      </c>
    </row>
    <row r="659" spans="1:3" hidden="1" outlineLevel="2" x14ac:dyDescent="0.35">
      <c r="A659" s="3">
        <v>14</v>
      </c>
      <c r="B659" s="3">
        <v>0.4</v>
      </c>
      <c r="C659" s="3">
        <f t="shared" si="10"/>
        <v>0</v>
      </c>
    </row>
    <row r="660" spans="1:3" hidden="1" outlineLevel="2" x14ac:dyDescent="0.35">
      <c r="A660" s="3">
        <v>14</v>
      </c>
      <c r="B660" s="3">
        <v>0.6</v>
      </c>
      <c r="C660" s="3">
        <f t="shared" si="10"/>
        <v>1</v>
      </c>
    </row>
    <row r="661" spans="1:3" hidden="1" outlineLevel="2" x14ac:dyDescent="0.35">
      <c r="A661" s="3">
        <v>14</v>
      </c>
      <c r="B661" s="3">
        <v>0.5</v>
      </c>
      <c r="C661" s="3">
        <f t="shared" si="10"/>
        <v>1</v>
      </c>
    </row>
    <row r="662" spans="1:3" hidden="1" outlineLevel="2" x14ac:dyDescent="0.35">
      <c r="A662" s="3">
        <v>14</v>
      </c>
      <c r="B662" s="3">
        <v>0.3</v>
      </c>
      <c r="C662" s="3">
        <f t="shared" si="10"/>
        <v>0</v>
      </c>
    </row>
    <row r="663" spans="1:3" hidden="1" outlineLevel="2" x14ac:dyDescent="0.35">
      <c r="A663" s="3">
        <v>14</v>
      </c>
      <c r="B663" s="3">
        <v>0.4</v>
      </c>
      <c r="C663" s="3">
        <f t="shared" si="10"/>
        <v>0</v>
      </c>
    </row>
    <row r="664" spans="1:3" hidden="1" outlineLevel="2" x14ac:dyDescent="0.35">
      <c r="A664" s="3">
        <v>14</v>
      </c>
      <c r="B664" s="3">
        <v>0.2</v>
      </c>
      <c r="C664" s="3">
        <f t="shared" si="10"/>
        <v>0</v>
      </c>
    </row>
    <row r="665" spans="1:3" hidden="1" outlineLevel="2" x14ac:dyDescent="0.35">
      <c r="A665" s="3">
        <v>14</v>
      </c>
      <c r="B665" s="3">
        <v>0.3</v>
      </c>
      <c r="C665" s="3">
        <f t="shared" si="10"/>
        <v>0</v>
      </c>
    </row>
    <row r="666" spans="1:3" hidden="1" outlineLevel="2" x14ac:dyDescent="0.35">
      <c r="A666" s="3">
        <v>14</v>
      </c>
      <c r="B666" s="3">
        <v>0.3</v>
      </c>
      <c r="C666" s="3">
        <f t="shared" si="10"/>
        <v>0</v>
      </c>
    </row>
    <row r="667" spans="1:3" hidden="1" outlineLevel="2" x14ac:dyDescent="0.35">
      <c r="A667" s="3">
        <v>14</v>
      </c>
      <c r="B667" s="3">
        <v>0.3</v>
      </c>
      <c r="C667" s="3">
        <f t="shared" si="10"/>
        <v>0</v>
      </c>
    </row>
    <row r="668" spans="1:3" hidden="1" outlineLevel="2" x14ac:dyDescent="0.35">
      <c r="A668" s="3">
        <v>14</v>
      </c>
      <c r="B668" s="3">
        <v>0.5</v>
      </c>
      <c r="C668" s="3">
        <f t="shared" si="10"/>
        <v>1</v>
      </c>
    </row>
    <row r="669" spans="1:3" hidden="1" outlineLevel="2" x14ac:dyDescent="0.35">
      <c r="A669" s="3">
        <v>14</v>
      </c>
      <c r="B669" s="3">
        <v>0.3</v>
      </c>
      <c r="C669" s="3">
        <f t="shared" si="10"/>
        <v>0</v>
      </c>
    </row>
    <row r="670" spans="1:3" hidden="1" outlineLevel="2" x14ac:dyDescent="0.35">
      <c r="A670" s="3">
        <v>14</v>
      </c>
      <c r="B670" s="3">
        <v>0.4</v>
      </c>
      <c r="C670" s="3">
        <f t="shared" si="10"/>
        <v>0</v>
      </c>
    </row>
    <row r="671" spans="1:3" hidden="1" outlineLevel="2" x14ac:dyDescent="0.35">
      <c r="A671" s="3">
        <v>14</v>
      </c>
      <c r="B671" s="3">
        <v>0.4</v>
      </c>
      <c r="C671" s="3">
        <f t="shared" si="10"/>
        <v>0</v>
      </c>
    </row>
    <row r="672" spans="1:3" hidden="1" outlineLevel="2" x14ac:dyDescent="0.35">
      <c r="A672" s="3">
        <v>14</v>
      </c>
      <c r="B672" s="3">
        <v>0.5</v>
      </c>
      <c r="C672" s="3">
        <f t="shared" si="10"/>
        <v>1</v>
      </c>
    </row>
    <row r="673" spans="1:3" hidden="1" outlineLevel="2" x14ac:dyDescent="0.35">
      <c r="A673" s="3">
        <v>14</v>
      </c>
      <c r="B673" s="3">
        <v>0.6</v>
      </c>
      <c r="C673" s="3">
        <f t="shared" si="10"/>
        <v>1</v>
      </c>
    </row>
    <row r="674" spans="1:3" hidden="1" outlineLevel="2" x14ac:dyDescent="0.35">
      <c r="A674" s="3">
        <v>14</v>
      </c>
      <c r="B674" s="3">
        <v>0.6</v>
      </c>
      <c r="C674" s="3">
        <f t="shared" si="10"/>
        <v>1</v>
      </c>
    </row>
    <row r="675" spans="1:3" hidden="1" outlineLevel="2" x14ac:dyDescent="0.35">
      <c r="A675" s="3">
        <v>14</v>
      </c>
      <c r="B675" s="3">
        <v>0.2</v>
      </c>
      <c r="C675" s="3">
        <f t="shared" si="10"/>
        <v>0</v>
      </c>
    </row>
    <row r="676" spans="1:3" hidden="1" outlineLevel="2" x14ac:dyDescent="0.35">
      <c r="A676" s="3">
        <v>14</v>
      </c>
      <c r="B676" s="3">
        <v>0.3</v>
      </c>
      <c r="C676" s="3">
        <f t="shared" si="10"/>
        <v>0</v>
      </c>
    </row>
    <row r="677" spans="1:3" hidden="1" outlineLevel="2" x14ac:dyDescent="0.35">
      <c r="A677" s="3">
        <v>14</v>
      </c>
      <c r="B677" s="3">
        <v>0.5</v>
      </c>
      <c r="C677" s="3">
        <f t="shared" si="10"/>
        <v>1</v>
      </c>
    </row>
    <row r="678" spans="1:3" hidden="1" outlineLevel="2" x14ac:dyDescent="0.35">
      <c r="A678" s="3">
        <v>14</v>
      </c>
      <c r="B678" s="3">
        <v>0.7</v>
      </c>
      <c r="C678" s="3">
        <f t="shared" si="10"/>
        <v>1</v>
      </c>
    </row>
    <row r="679" spans="1:3" hidden="1" outlineLevel="2" x14ac:dyDescent="0.35">
      <c r="A679" s="3">
        <v>14</v>
      </c>
      <c r="B679" s="3">
        <v>0.3</v>
      </c>
      <c r="C679" s="3">
        <f t="shared" si="10"/>
        <v>0</v>
      </c>
    </row>
    <row r="680" spans="1:3" hidden="1" outlineLevel="2" x14ac:dyDescent="0.35">
      <c r="A680" s="3">
        <v>14</v>
      </c>
      <c r="B680" s="3">
        <v>0.5</v>
      </c>
      <c r="C680" s="3">
        <f t="shared" si="10"/>
        <v>1</v>
      </c>
    </row>
    <row r="681" spans="1:3" hidden="1" outlineLevel="2" x14ac:dyDescent="0.35">
      <c r="A681" s="3">
        <v>14</v>
      </c>
      <c r="B681" s="3">
        <v>0.7</v>
      </c>
      <c r="C681" s="3">
        <f t="shared" si="10"/>
        <v>1</v>
      </c>
    </row>
    <row r="682" spans="1:3" hidden="1" outlineLevel="2" x14ac:dyDescent="0.35">
      <c r="A682" s="3">
        <v>14</v>
      </c>
      <c r="B682" s="3">
        <v>0.4</v>
      </c>
      <c r="C682" s="3">
        <f t="shared" si="10"/>
        <v>0</v>
      </c>
    </row>
    <row r="683" spans="1:3" hidden="1" outlineLevel="2" x14ac:dyDescent="0.35">
      <c r="A683" s="3">
        <v>14</v>
      </c>
      <c r="B683" s="3">
        <v>0.3</v>
      </c>
      <c r="C683" s="3">
        <f t="shared" si="10"/>
        <v>0</v>
      </c>
    </row>
    <row r="684" spans="1:3" hidden="1" outlineLevel="2" x14ac:dyDescent="0.35">
      <c r="A684" s="3">
        <v>14</v>
      </c>
      <c r="B684" s="3">
        <v>0.3</v>
      </c>
      <c r="C684" s="3">
        <f t="shared" si="10"/>
        <v>0</v>
      </c>
    </row>
    <row r="685" spans="1:3" hidden="1" outlineLevel="2" x14ac:dyDescent="0.35">
      <c r="A685" s="3">
        <v>14</v>
      </c>
      <c r="B685" s="3">
        <v>0.5</v>
      </c>
      <c r="C685" s="3">
        <f t="shared" si="10"/>
        <v>1</v>
      </c>
    </row>
    <row r="686" spans="1:3" hidden="1" outlineLevel="2" x14ac:dyDescent="0.35">
      <c r="A686" s="3">
        <v>14</v>
      </c>
      <c r="B686" s="3">
        <v>0.4</v>
      </c>
      <c r="C686" s="3">
        <f t="shared" si="10"/>
        <v>0</v>
      </c>
    </row>
    <row r="687" spans="1:3" hidden="1" outlineLevel="2" x14ac:dyDescent="0.35">
      <c r="A687" s="3">
        <v>14</v>
      </c>
      <c r="B687" s="3">
        <v>0.3</v>
      </c>
      <c r="C687" s="3">
        <f t="shared" si="10"/>
        <v>0</v>
      </c>
    </row>
    <row r="688" spans="1:3" hidden="1" outlineLevel="2" x14ac:dyDescent="0.35">
      <c r="A688" s="3">
        <v>14</v>
      </c>
      <c r="B688" s="3">
        <v>0.5</v>
      </c>
      <c r="C688" s="3">
        <f t="shared" si="10"/>
        <v>1</v>
      </c>
    </row>
    <row r="689" spans="1:3" hidden="1" outlineLevel="2" x14ac:dyDescent="0.35">
      <c r="A689" s="3">
        <v>14</v>
      </c>
      <c r="B689" s="3">
        <v>0.5</v>
      </c>
      <c r="C689" s="3">
        <f t="shared" si="10"/>
        <v>1</v>
      </c>
    </row>
    <row r="690" spans="1:3" hidden="1" outlineLevel="2" x14ac:dyDescent="0.35">
      <c r="A690" s="3">
        <v>14</v>
      </c>
      <c r="B690" s="3">
        <v>0.2</v>
      </c>
      <c r="C690" s="3">
        <f t="shared" si="10"/>
        <v>0</v>
      </c>
    </row>
    <row r="691" spans="1:3" outlineLevel="1" collapsed="1" x14ac:dyDescent="0.35">
      <c r="A691" s="5" t="s">
        <v>26</v>
      </c>
      <c r="B691" s="3"/>
      <c r="C691" s="3">
        <f>SUBTOTAL(9,C646:C690)</f>
        <v>17</v>
      </c>
    </row>
    <row r="692" spans="1:3" hidden="1" outlineLevel="2" x14ac:dyDescent="0.35">
      <c r="A692" s="3">
        <v>15</v>
      </c>
      <c r="B692" s="3">
        <v>0.5</v>
      </c>
      <c r="C692" s="3">
        <f t="shared" si="10"/>
        <v>1</v>
      </c>
    </row>
    <row r="693" spans="1:3" hidden="1" outlineLevel="2" x14ac:dyDescent="0.35">
      <c r="A693" s="3">
        <v>15</v>
      </c>
      <c r="B693" s="3">
        <v>0.2</v>
      </c>
      <c r="C693" s="3">
        <f t="shared" si="10"/>
        <v>0</v>
      </c>
    </row>
    <row r="694" spans="1:3" hidden="1" outlineLevel="2" x14ac:dyDescent="0.35">
      <c r="A694" s="3">
        <v>15</v>
      </c>
      <c r="B694" s="3">
        <v>0.1</v>
      </c>
      <c r="C694" s="3">
        <f t="shared" si="10"/>
        <v>0</v>
      </c>
    </row>
    <row r="695" spans="1:3" hidden="1" outlineLevel="2" x14ac:dyDescent="0.35">
      <c r="A695" s="3">
        <v>15</v>
      </c>
      <c r="B695" s="3">
        <v>0.6</v>
      </c>
      <c r="C695" s="3">
        <f t="shared" si="10"/>
        <v>1</v>
      </c>
    </row>
    <row r="696" spans="1:3" hidden="1" outlineLevel="2" x14ac:dyDescent="0.35">
      <c r="A696" s="3">
        <v>15</v>
      </c>
      <c r="B696" s="3">
        <v>0.2</v>
      </c>
      <c r="C696" s="3">
        <f t="shared" si="10"/>
        <v>0</v>
      </c>
    </row>
    <row r="697" spans="1:3" hidden="1" outlineLevel="2" x14ac:dyDescent="0.35">
      <c r="A697" s="3">
        <v>15</v>
      </c>
      <c r="B697" s="3">
        <v>0.2</v>
      </c>
      <c r="C697" s="3">
        <f t="shared" si="10"/>
        <v>0</v>
      </c>
    </row>
    <row r="698" spans="1:3" hidden="1" outlineLevel="2" x14ac:dyDescent="0.35">
      <c r="A698" s="3">
        <v>15</v>
      </c>
      <c r="B698" s="3">
        <v>0.4</v>
      </c>
      <c r="C698" s="3">
        <f t="shared" si="10"/>
        <v>0</v>
      </c>
    </row>
    <row r="699" spans="1:3" hidden="1" outlineLevel="2" x14ac:dyDescent="0.35">
      <c r="A699" s="3">
        <v>15</v>
      </c>
      <c r="B699" s="3">
        <v>0.5</v>
      </c>
      <c r="C699" s="3">
        <f t="shared" si="10"/>
        <v>1</v>
      </c>
    </row>
    <row r="700" spans="1:3" hidden="1" outlineLevel="2" x14ac:dyDescent="0.35">
      <c r="A700" s="3">
        <v>15</v>
      </c>
      <c r="B700" s="3">
        <v>0.7</v>
      </c>
      <c r="C700" s="3">
        <f t="shared" si="10"/>
        <v>1</v>
      </c>
    </row>
    <row r="701" spans="1:3" hidden="1" outlineLevel="2" x14ac:dyDescent="0.35">
      <c r="A701" s="3">
        <v>15</v>
      </c>
      <c r="B701" s="3">
        <v>0.2</v>
      </c>
      <c r="C701" s="3">
        <f t="shared" si="10"/>
        <v>0</v>
      </c>
    </row>
    <row r="702" spans="1:3" hidden="1" outlineLevel="2" x14ac:dyDescent="0.35">
      <c r="A702" s="3">
        <v>15</v>
      </c>
      <c r="B702" s="3">
        <v>0.2</v>
      </c>
      <c r="C702" s="3">
        <f t="shared" si="10"/>
        <v>0</v>
      </c>
    </row>
    <row r="703" spans="1:3" hidden="1" outlineLevel="2" x14ac:dyDescent="0.35">
      <c r="A703" s="3">
        <v>15</v>
      </c>
      <c r="B703" s="3">
        <v>0.4</v>
      </c>
      <c r="C703" s="3">
        <f t="shared" si="10"/>
        <v>0</v>
      </c>
    </row>
    <row r="704" spans="1:3" hidden="1" outlineLevel="2" x14ac:dyDescent="0.35">
      <c r="A704" s="3">
        <v>15</v>
      </c>
      <c r="B704" s="3">
        <v>0.1</v>
      </c>
      <c r="C704" s="3">
        <f t="shared" si="10"/>
        <v>0</v>
      </c>
    </row>
    <row r="705" spans="1:3" hidden="1" outlineLevel="2" x14ac:dyDescent="0.35">
      <c r="A705" s="3">
        <v>15</v>
      </c>
      <c r="B705" s="3">
        <v>0.1</v>
      </c>
      <c r="C705" s="3">
        <f t="shared" si="10"/>
        <v>0</v>
      </c>
    </row>
    <row r="706" spans="1:3" hidden="1" outlineLevel="2" x14ac:dyDescent="0.35">
      <c r="A706" s="3">
        <v>15</v>
      </c>
      <c r="B706" s="3">
        <v>0.1</v>
      </c>
      <c r="C706" s="3">
        <f t="shared" si="10"/>
        <v>0</v>
      </c>
    </row>
    <row r="707" spans="1:3" hidden="1" outlineLevel="2" x14ac:dyDescent="0.35">
      <c r="A707" s="3">
        <v>15</v>
      </c>
      <c r="B707" s="3">
        <v>0.2</v>
      </c>
      <c r="C707" s="3">
        <f t="shared" si="10"/>
        <v>0</v>
      </c>
    </row>
    <row r="708" spans="1:3" hidden="1" outlineLevel="2" x14ac:dyDescent="0.35">
      <c r="A708" s="3">
        <v>15</v>
      </c>
      <c r="B708" s="3">
        <v>0.4</v>
      </c>
      <c r="C708" s="3">
        <f t="shared" si="10"/>
        <v>0</v>
      </c>
    </row>
    <row r="709" spans="1:3" hidden="1" outlineLevel="2" x14ac:dyDescent="0.35">
      <c r="A709" s="3">
        <v>15</v>
      </c>
      <c r="B709" s="3">
        <v>0.6</v>
      </c>
      <c r="C709" s="3">
        <f t="shared" si="10"/>
        <v>1</v>
      </c>
    </row>
    <row r="710" spans="1:3" hidden="1" outlineLevel="2" x14ac:dyDescent="0.35">
      <c r="A710" s="3">
        <v>15</v>
      </c>
      <c r="B710" s="3">
        <v>0.1</v>
      </c>
      <c r="C710" s="3">
        <f t="shared" si="10"/>
        <v>0</v>
      </c>
    </row>
    <row r="711" spans="1:3" hidden="1" outlineLevel="2" x14ac:dyDescent="0.35">
      <c r="A711" s="3">
        <v>15</v>
      </c>
      <c r="B711" s="3">
        <v>0.4</v>
      </c>
      <c r="C711" s="3">
        <f t="shared" si="10"/>
        <v>0</v>
      </c>
    </row>
    <row r="712" spans="1:3" hidden="1" outlineLevel="2" x14ac:dyDescent="0.35">
      <c r="A712" s="3">
        <v>15</v>
      </c>
      <c r="B712" s="3">
        <v>0.6</v>
      </c>
      <c r="C712" s="3">
        <f t="shared" si="10"/>
        <v>1</v>
      </c>
    </row>
    <row r="713" spans="1:3" hidden="1" outlineLevel="2" x14ac:dyDescent="0.35">
      <c r="A713" s="3">
        <v>15</v>
      </c>
      <c r="B713" s="3">
        <v>0.3</v>
      </c>
      <c r="C713" s="3">
        <f t="shared" si="10"/>
        <v>0</v>
      </c>
    </row>
    <row r="714" spans="1:3" hidden="1" outlineLevel="2" x14ac:dyDescent="0.35">
      <c r="A714" s="3">
        <v>15</v>
      </c>
      <c r="B714" s="3">
        <v>0.3</v>
      </c>
      <c r="C714" s="3">
        <f t="shared" si="10"/>
        <v>0</v>
      </c>
    </row>
    <row r="715" spans="1:3" hidden="1" outlineLevel="2" x14ac:dyDescent="0.35">
      <c r="A715" s="3">
        <v>15</v>
      </c>
      <c r="B715" s="3">
        <v>0.2</v>
      </c>
      <c r="C715" s="3">
        <f t="shared" si="10"/>
        <v>0</v>
      </c>
    </row>
    <row r="716" spans="1:3" hidden="1" outlineLevel="2" x14ac:dyDescent="0.35">
      <c r="A716" s="3">
        <v>15</v>
      </c>
      <c r="B716" s="3">
        <v>0.2</v>
      </c>
      <c r="C716" s="3">
        <f t="shared" si="10"/>
        <v>0</v>
      </c>
    </row>
    <row r="717" spans="1:3" hidden="1" outlineLevel="2" x14ac:dyDescent="0.35">
      <c r="A717" s="3">
        <v>15</v>
      </c>
      <c r="B717" s="3">
        <v>0.3</v>
      </c>
      <c r="C717" s="3">
        <f t="shared" si="10"/>
        <v>0</v>
      </c>
    </row>
    <row r="718" spans="1:3" hidden="1" outlineLevel="2" x14ac:dyDescent="0.35">
      <c r="A718" s="3">
        <v>15</v>
      </c>
      <c r="B718" s="3">
        <v>0.7</v>
      </c>
      <c r="C718" s="3">
        <f t="shared" si="10"/>
        <v>1</v>
      </c>
    </row>
    <row r="719" spans="1:3" hidden="1" outlineLevel="2" x14ac:dyDescent="0.35">
      <c r="A719" s="3">
        <v>15</v>
      </c>
      <c r="B719" s="3">
        <v>0.3</v>
      </c>
      <c r="C719" s="3">
        <f t="shared" si="10"/>
        <v>0</v>
      </c>
    </row>
    <row r="720" spans="1:3" hidden="1" outlineLevel="2" x14ac:dyDescent="0.35">
      <c r="A720" s="3">
        <v>15</v>
      </c>
      <c r="B720" s="3">
        <v>0.3</v>
      </c>
      <c r="C720" s="3">
        <f t="shared" si="10"/>
        <v>0</v>
      </c>
    </row>
    <row r="721" spans="1:3" hidden="1" outlineLevel="2" x14ac:dyDescent="0.35">
      <c r="A721" s="3">
        <v>15</v>
      </c>
      <c r="B721" s="3">
        <v>0.1</v>
      </c>
      <c r="C721" s="3">
        <f t="shared" si="10"/>
        <v>0</v>
      </c>
    </row>
    <row r="722" spans="1:3" hidden="1" outlineLevel="2" x14ac:dyDescent="0.35">
      <c r="A722" s="3">
        <v>15</v>
      </c>
      <c r="B722" s="3">
        <v>0.2</v>
      </c>
      <c r="C722" s="3">
        <f t="shared" ref="C722:C787" si="11">IF(B722&gt;=0.5,1,0)</f>
        <v>0</v>
      </c>
    </row>
    <row r="723" spans="1:3" hidden="1" outlineLevel="2" x14ac:dyDescent="0.35">
      <c r="A723" s="3">
        <v>15</v>
      </c>
      <c r="B723" s="3">
        <v>0.2</v>
      </c>
      <c r="C723" s="3">
        <f t="shared" si="11"/>
        <v>0</v>
      </c>
    </row>
    <row r="724" spans="1:3" hidden="1" outlineLevel="2" x14ac:dyDescent="0.35">
      <c r="A724" s="3">
        <v>15</v>
      </c>
      <c r="B724" s="3">
        <v>0.3</v>
      </c>
      <c r="C724" s="3">
        <f t="shared" si="11"/>
        <v>0</v>
      </c>
    </row>
    <row r="725" spans="1:3" hidden="1" outlineLevel="2" x14ac:dyDescent="0.35">
      <c r="A725" s="3">
        <v>15</v>
      </c>
      <c r="B725" s="3">
        <v>0.3</v>
      </c>
      <c r="C725" s="3">
        <f t="shared" si="11"/>
        <v>0</v>
      </c>
    </row>
    <row r="726" spans="1:3" hidden="1" outlineLevel="2" x14ac:dyDescent="0.35">
      <c r="A726" s="3">
        <v>15</v>
      </c>
      <c r="B726" s="3">
        <v>0.7</v>
      </c>
      <c r="C726" s="3">
        <f t="shared" si="11"/>
        <v>1</v>
      </c>
    </row>
    <row r="727" spans="1:3" hidden="1" outlineLevel="2" x14ac:dyDescent="0.35">
      <c r="A727" s="3">
        <v>15</v>
      </c>
      <c r="B727" s="3">
        <v>0.3</v>
      </c>
      <c r="C727" s="3">
        <f t="shared" si="11"/>
        <v>0</v>
      </c>
    </row>
    <row r="728" spans="1:3" hidden="1" outlineLevel="2" x14ac:dyDescent="0.35">
      <c r="A728" s="3">
        <v>15</v>
      </c>
      <c r="B728" s="3">
        <v>0.2</v>
      </c>
      <c r="C728" s="3">
        <f t="shared" si="11"/>
        <v>0</v>
      </c>
    </row>
    <row r="729" spans="1:3" hidden="1" outlineLevel="2" x14ac:dyDescent="0.35">
      <c r="A729" s="3">
        <v>15</v>
      </c>
      <c r="B729" s="3">
        <v>0.6</v>
      </c>
      <c r="C729" s="3">
        <f t="shared" si="11"/>
        <v>1</v>
      </c>
    </row>
    <row r="730" spans="1:3" hidden="1" outlineLevel="2" x14ac:dyDescent="0.35">
      <c r="A730" s="3">
        <v>15</v>
      </c>
      <c r="B730" s="3">
        <v>0.3</v>
      </c>
      <c r="C730" s="3">
        <f t="shared" si="11"/>
        <v>0</v>
      </c>
    </row>
    <row r="731" spans="1:3" hidden="1" outlineLevel="2" x14ac:dyDescent="0.35">
      <c r="A731" s="3">
        <v>15</v>
      </c>
      <c r="B731" s="3">
        <v>0.1</v>
      </c>
      <c r="C731" s="3">
        <f t="shared" si="11"/>
        <v>0</v>
      </c>
    </row>
    <row r="732" spans="1:3" hidden="1" outlineLevel="2" x14ac:dyDescent="0.35">
      <c r="A732" s="3">
        <v>15</v>
      </c>
      <c r="B732" s="3">
        <v>0.3</v>
      </c>
      <c r="C732" s="3">
        <f t="shared" si="11"/>
        <v>0</v>
      </c>
    </row>
    <row r="733" spans="1:3" hidden="1" outlineLevel="2" x14ac:dyDescent="0.35">
      <c r="A733" s="3">
        <v>15</v>
      </c>
      <c r="B733" s="3">
        <v>0.3</v>
      </c>
      <c r="C733" s="3">
        <f t="shared" si="11"/>
        <v>0</v>
      </c>
    </row>
    <row r="734" spans="1:3" hidden="1" outlineLevel="2" x14ac:dyDescent="0.35">
      <c r="A734" s="3">
        <v>15</v>
      </c>
      <c r="B734" s="3">
        <v>0.3</v>
      </c>
      <c r="C734" s="3">
        <f t="shared" si="11"/>
        <v>0</v>
      </c>
    </row>
    <row r="735" spans="1:3" hidden="1" outlineLevel="2" x14ac:dyDescent="0.35">
      <c r="A735" s="3">
        <v>15</v>
      </c>
      <c r="B735" s="3">
        <v>0.4</v>
      </c>
      <c r="C735" s="3">
        <f t="shared" si="11"/>
        <v>0</v>
      </c>
    </row>
    <row r="736" spans="1:3" hidden="1" outlineLevel="2" x14ac:dyDescent="0.35">
      <c r="A736" s="3">
        <v>15</v>
      </c>
      <c r="B736" s="3">
        <v>0.4</v>
      </c>
      <c r="C736" s="3">
        <f t="shared" si="11"/>
        <v>0</v>
      </c>
    </row>
    <row r="737" spans="1:3" outlineLevel="1" collapsed="1" x14ac:dyDescent="0.35">
      <c r="A737" s="5" t="s">
        <v>27</v>
      </c>
      <c r="B737" s="3"/>
      <c r="C737" s="3">
        <f>SUBTOTAL(9,C692:C736)</f>
        <v>9</v>
      </c>
    </row>
    <row r="738" spans="1:3" hidden="1" outlineLevel="2" x14ac:dyDescent="0.35">
      <c r="A738" s="3">
        <v>16</v>
      </c>
      <c r="B738" s="3">
        <v>0.6</v>
      </c>
      <c r="C738" s="3">
        <f t="shared" si="11"/>
        <v>1</v>
      </c>
    </row>
    <row r="739" spans="1:3" hidden="1" outlineLevel="2" x14ac:dyDescent="0.35">
      <c r="A739" s="3">
        <v>16</v>
      </c>
      <c r="B739" s="3">
        <v>0.6</v>
      </c>
      <c r="C739" s="3">
        <f t="shared" si="11"/>
        <v>1</v>
      </c>
    </row>
    <row r="740" spans="1:3" hidden="1" outlineLevel="2" x14ac:dyDescent="0.35">
      <c r="A740" s="3">
        <v>16</v>
      </c>
      <c r="B740" s="3">
        <v>0.5</v>
      </c>
      <c r="C740" s="3">
        <f t="shared" si="11"/>
        <v>1</v>
      </c>
    </row>
    <row r="741" spans="1:3" hidden="1" outlineLevel="2" x14ac:dyDescent="0.35">
      <c r="A741" s="3">
        <v>16</v>
      </c>
      <c r="B741" s="3">
        <v>0.3</v>
      </c>
      <c r="C741" s="3">
        <f t="shared" si="11"/>
        <v>0</v>
      </c>
    </row>
    <row r="742" spans="1:3" hidden="1" outlineLevel="2" x14ac:dyDescent="0.35">
      <c r="A742" s="3">
        <v>16</v>
      </c>
      <c r="B742" s="3">
        <v>0.3</v>
      </c>
      <c r="C742" s="3">
        <f t="shared" si="11"/>
        <v>0</v>
      </c>
    </row>
    <row r="743" spans="1:3" hidden="1" outlineLevel="2" x14ac:dyDescent="0.35">
      <c r="A743" s="3">
        <v>16</v>
      </c>
      <c r="B743" s="3">
        <v>0.6</v>
      </c>
      <c r="C743" s="3">
        <f t="shared" si="11"/>
        <v>1</v>
      </c>
    </row>
    <row r="744" spans="1:3" hidden="1" outlineLevel="2" x14ac:dyDescent="0.35">
      <c r="A744" s="3">
        <v>16</v>
      </c>
      <c r="B744" s="3">
        <v>0.9</v>
      </c>
      <c r="C744" s="3">
        <f t="shared" si="11"/>
        <v>1</v>
      </c>
    </row>
    <row r="745" spans="1:3" hidden="1" outlineLevel="2" x14ac:dyDescent="0.35">
      <c r="A745" s="3">
        <v>16</v>
      </c>
      <c r="B745" s="3">
        <v>0.4</v>
      </c>
      <c r="C745" s="3">
        <f t="shared" si="11"/>
        <v>0</v>
      </c>
    </row>
    <row r="746" spans="1:3" hidden="1" outlineLevel="2" x14ac:dyDescent="0.35">
      <c r="A746" s="3">
        <v>16</v>
      </c>
      <c r="B746" s="3">
        <v>0.3</v>
      </c>
      <c r="C746" s="3">
        <f t="shared" si="11"/>
        <v>0</v>
      </c>
    </row>
    <row r="747" spans="1:3" hidden="1" outlineLevel="2" x14ac:dyDescent="0.35">
      <c r="A747" s="3">
        <v>16</v>
      </c>
      <c r="B747" s="3">
        <v>0.6</v>
      </c>
      <c r="C747" s="3">
        <f t="shared" si="11"/>
        <v>1</v>
      </c>
    </row>
    <row r="748" spans="1:3" hidden="1" outlineLevel="2" x14ac:dyDescent="0.35">
      <c r="A748" s="3">
        <v>16</v>
      </c>
      <c r="B748" s="3">
        <v>0.5</v>
      </c>
      <c r="C748" s="3">
        <f t="shared" si="11"/>
        <v>1</v>
      </c>
    </row>
    <row r="749" spans="1:3" hidden="1" outlineLevel="2" x14ac:dyDescent="0.35">
      <c r="A749" s="3">
        <v>16</v>
      </c>
      <c r="B749" s="3">
        <v>0.7</v>
      </c>
      <c r="C749" s="3">
        <f t="shared" si="11"/>
        <v>1</v>
      </c>
    </row>
    <row r="750" spans="1:3" hidden="1" outlineLevel="2" x14ac:dyDescent="0.35">
      <c r="A750" s="3">
        <v>16</v>
      </c>
      <c r="B750" s="3">
        <v>0.7</v>
      </c>
      <c r="C750" s="3">
        <f t="shared" si="11"/>
        <v>1</v>
      </c>
    </row>
    <row r="751" spans="1:3" hidden="1" outlineLevel="2" x14ac:dyDescent="0.35">
      <c r="A751" s="3">
        <v>16</v>
      </c>
      <c r="B751" s="3">
        <v>1</v>
      </c>
      <c r="C751" s="3">
        <f t="shared" si="11"/>
        <v>1</v>
      </c>
    </row>
    <row r="752" spans="1:3" hidden="1" outlineLevel="2" x14ac:dyDescent="0.35">
      <c r="A752" s="3">
        <v>16</v>
      </c>
      <c r="B752" s="3">
        <v>0.5</v>
      </c>
      <c r="C752" s="3">
        <f t="shared" si="11"/>
        <v>1</v>
      </c>
    </row>
    <row r="753" spans="1:3" hidden="1" outlineLevel="2" x14ac:dyDescent="0.35">
      <c r="A753" s="3">
        <v>16</v>
      </c>
      <c r="B753" s="3">
        <v>0.4</v>
      </c>
      <c r="C753" s="3">
        <f t="shared" si="11"/>
        <v>0</v>
      </c>
    </row>
    <row r="754" spans="1:3" hidden="1" outlineLevel="2" x14ac:dyDescent="0.35">
      <c r="A754" s="3">
        <v>16</v>
      </c>
      <c r="B754" s="3">
        <v>0.7</v>
      </c>
      <c r="C754" s="3">
        <f t="shared" si="11"/>
        <v>1</v>
      </c>
    </row>
    <row r="755" spans="1:3" hidden="1" outlineLevel="2" x14ac:dyDescent="0.35">
      <c r="A755" s="3">
        <v>16</v>
      </c>
      <c r="B755" s="3">
        <v>0.3</v>
      </c>
      <c r="C755" s="3">
        <f t="shared" si="11"/>
        <v>0</v>
      </c>
    </row>
    <row r="756" spans="1:3" hidden="1" outlineLevel="2" x14ac:dyDescent="0.35">
      <c r="A756" s="3">
        <v>16</v>
      </c>
      <c r="B756" s="3">
        <v>0.4</v>
      </c>
      <c r="C756" s="3">
        <f t="shared" si="11"/>
        <v>0</v>
      </c>
    </row>
    <row r="757" spans="1:3" hidden="1" outlineLevel="2" x14ac:dyDescent="0.35">
      <c r="A757" s="3">
        <v>16</v>
      </c>
      <c r="B757" s="3">
        <v>0.6</v>
      </c>
      <c r="C757" s="3">
        <f t="shared" si="11"/>
        <v>1</v>
      </c>
    </row>
    <row r="758" spans="1:3" hidden="1" outlineLevel="2" x14ac:dyDescent="0.35">
      <c r="A758" s="3">
        <v>16</v>
      </c>
      <c r="B758" s="3">
        <v>0.6</v>
      </c>
      <c r="C758" s="3">
        <f t="shared" si="11"/>
        <v>1</v>
      </c>
    </row>
    <row r="759" spans="1:3" hidden="1" outlineLevel="2" x14ac:dyDescent="0.35">
      <c r="A759" s="3">
        <v>16</v>
      </c>
      <c r="B759" s="3">
        <v>0.6</v>
      </c>
      <c r="C759" s="3">
        <f t="shared" si="11"/>
        <v>1</v>
      </c>
    </row>
    <row r="760" spans="1:3" hidden="1" outlineLevel="2" x14ac:dyDescent="0.35">
      <c r="A760" s="3">
        <v>16</v>
      </c>
      <c r="B760" s="3">
        <v>0.4</v>
      </c>
      <c r="C760" s="3">
        <f t="shared" si="11"/>
        <v>0</v>
      </c>
    </row>
    <row r="761" spans="1:3" hidden="1" outlineLevel="2" x14ac:dyDescent="0.35">
      <c r="A761" s="3">
        <v>16</v>
      </c>
      <c r="B761" s="3">
        <v>0.5</v>
      </c>
      <c r="C761" s="3">
        <f t="shared" si="11"/>
        <v>1</v>
      </c>
    </row>
    <row r="762" spans="1:3" hidden="1" outlineLevel="2" x14ac:dyDescent="0.35">
      <c r="A762" s="3">
        <v>16</v>
      </c>
      <c r="B762" s="3">
        <v>0.5</v>
      </c>
      <c r="C762" s="3">
        <f t="shared" si="11"/>
        <v>1</v>
      </c>
    </row>
    <row r="763" spans="1:3" hidden="1" outlineLevel="2" x14ac:dyDescent="0.35">
      <c r="A763" s="3">
        <v>16</v>
      </c>
      <c r="B763" s="3">
        <v>0.5</v>
      </c>
      <c r="C763" s="3">
        <f t="shared" si="11"/>
        <v>1</v>
      </c>
    </row>
    <row r="764" spans="1:3" hidden="1" outlineLevel="2" x14ac:dyDescent="0.35">
      <c r="A764" s="3">
        <v>16</v>
      </c>
      <c r="B764" s="3">
        <v>0.5</v>
      </c>
      <c r="C764" s="3">
        <f t="shared" si="11"/>
        <v>1</v>
      </c>
    </row>
    <row r="765" spans="1:3" hidden="1" outlineLevel="2" x14ac:dyDescent="0.35">
      <c r="A765" s="3">
        <v>16</v>
      </c>
      <c r="B765" s="3">
        <v>0.5</v>
      </c>
      <c r="C765" s="3">
        <f t="shared" si="11"/>
        <v>1</v>
      </c>
    </row>
    <row r="766" spans="1:3" hidden="1" outlineLevel="2" x14ac:dyDescent="0.35">
      <c r="A766" s="3">
        <v>16</v>
      </c>
      <c r="B766" s="3">
        <v>0.2</v>
      </c>
      <c r="C766" s="3">
        <f t="shared" si="11"/>
        <v>0</v>
      </c>
    </row>
    <row r="767" spans="1:3" hidden="1" outlineLevel="2" x14ac:dyDescent="0.35">
      <c r="A767" s="3">
        <v>16</v>
      </c>
      <c r="B767" s="3">
        <v>0.5</v>
      </c>
      <c r="C767" s="3">
        <f t="shared" si="11"/>
        <v>1</v>
      </c>
    </row>
    <row r="768" spans="1:3" hidden="1" outlineLevel="2" x14ac:dyDescent="0.35">
      <c r="A768" s="3">
        <v>16</v>
      </c>
      <c r="B768" s="3">
        <v>0.7</v>
      </c>
      <c r="C768" s="3">
        <f t="shared" si="11"/>
        <v>1</v>
      </c>
    </row>
    <row r="769" spans="1:3" hidden="1" outlineLevel="2" x14ac:dyDescent="0.35">
      <c r="A769" s="3">
        <v>16</v>
      </c>
      <c r="B769" s="3">
        <v>0.7</v>
      </c>
      <c r="C769" s="3">
        <f t="shared" si="11"/>
        <v>1</v>
      </c>
    </row>
    <row r="770" spans="1:3" hidden="1" outlineLevel="2" x14ac:dyDescent="0.35">
      <c r="A770" s="3">
        <v>16</v>
      </c>
      <c r="B770" s="3">
        <v>0.3</v>
      </c>
      <c r="C770" s="3">
        <f t="shared" si="11"/>
        <v>0</v>
      </c>
    </row>
    <row r="771" spans="1:3" hidden="1" outlineLevel="2" x14ac:dyDescent="0.35">
      <c r="A771" s="3">
        <v>16</v>
      </c>
      <c r="B771" s="3">
        <v>0.3</v>
      </c>
      <c r="C771" s="3">
        <f t="shared" si="11"/>
        <v>0</v>
      </c>
    </row>
    <row r="772" spans="1:3" hidden="1" outlineLevel="2" x14ac:dyDescent="0.35">
      <c r="A772" s="3">
        <v>16</v>
      </c>
      <c r="B772" s="3">
        <v>0.6</v>
      </c>
      <c r="C772" s="3">
        <f t="shared" si="11"/>
        <v>1</v>
      </c>
    </row>
    <row r="773" spans="1:3" hidden="1" outlineLevel="2" x14ac:dyDescent="0.35">
      <c r="A773" s="3">
        <v>16</v>
      </c>
      <c r="B773" s="3">
        <v>0.7</v>
      </c>
      <c r="C773" s="3">
        <f t="shared" si="11"/>
        <v>1</v>
      </c>
    </row>
    <row r="774" spans="1:3" hidden="1" outlineLevel="2" x14ac:dyDescent="0.35">
      <c r="A774" s="3">
        <v>16</v>
      </c>
      <c r="B774" s="3">
        <v>0.3</v>
      </c>
      <c r="C774" s="3">
        <f t="shared" si="11"/>
        <v>0</v>
      </c>
    </row>
    <row r="775" spans="1:3" hidden="1" outlineLevel="2" x14ac:dyDescent="0.35">
      <c r="A775" s="3">
        <v>16</v>
      </c>
      <c r="B775" s="3">
        <v>0.3</v>
      </c>
      <c r="C775" s="3">
        <f t="shared" si="11"/>
        <v>0</v>
      </c>
    </row>
    <row r="776" spans="1:3" hidden="1" outlineLevel="2" x14ac:dyDescent="0.35">
      <c r="A776" s="3">
        <v>16</v>
      </c>
      <c r="B776" s="3">
        <v>0.7</v>
      </c>
      <c r="C776" s="3">
        <f t="shared" si="11"/>
        <v>1</v>
      </c>
    </row>
    <row r="777" spans="1:3" hidden="1" outlineLevel="2" x14ac:dyDescent="0.35">
      <c r="A777" s="3">
        <v>16</v>
      </c>
      <c r="B777" s="3">
        <v>0.5</v>
      </c>
      <c r="C777" s="3">
        <f t="shared" si="11"/>
        <v>1</v>
      </c>
    </row>
    <row r="778" spans="1:3" hidden="1" outlineLevel="2" x14ac:dyDescent="0.35">
      <c r="A778" s="3">
        <v>16</v>
      </c>
      <c r="B778" s="3">
        <v>0.4</v>
      </c>
      <c r="C778" s="3">
        <f t="shared" si="11"/>
        <v>0</v>
      </c>
    </row>
    <row r="779" spans="1:3" hidden="1" outlineLevel="2" x14ac:dyDescent="0.35">
      <c r="A779" s="3">
        <v>16</v>
      </c>
      <c r="B779" s="3">
        <v>0.7</v>
      </c>
      <c r="C779" s="3">
        <f t="shared" si="11"/>
        <v>1</v>
      </c>
    </row>
    <row r="780" spans="1:3" hidden="1" outlineLevel="2" x14ac:dyDescent="0.35">
      <c r="A780" s="3">
        <v>16</v>
      </c>
      <c r="B780" s="3">
        <v>0.3</v>
      </c>
      <c r="C780" s="3">
        <f t="shared" si="11"/>
        <v>0</v>
      </c>
    </row>
    <row r="781" spans="1:3" hidden="1" outlineLevel="2" x14ac:dyDescent="0.35">
      <c r="A781" s="3">
        <v>16</v>
      </c>
      <c r="B781" s="3">
        <v>0.3</v>
      </c>
      <c r="C781" s="3">
        <f t="shared" si="11"/>
        <v>0</v>
      </c>
    </row>
    <row r="782" spans="1:3" hidden="1" outlineLevel="2" x14ac:dyDescent="0.35">
      <c r="A782" s="3">
        <v>16</v>
      </c>
      <c r="B782" s="3">
        <v>0.3</v>
      </c>
      <c r="C782" s="3">
        <f t="shared" si="11"/>
        <v>0</v>
      </c>
    </row>
    <row r="783" spans="1:3" outlineLevel="1" collapsed="1" x14ac:dyDescent="0.35">
      <c r="A783" s="5" t="s">
        <v>28</v>
      </c>
      <c r="B783" s="3"/>
      <c r="C783" s="3">
        <f>SUBTOTAL(9,C738:C782)</f>
        <v>28</v>
      </c>
    </row>
    <row r="784" spans="1:3" hidden="1" outlineLevel="2" x14ac:dyDescent="0.35">
      <c r="A784" s="3">
        <v>17</v>
      </c>
      <c r="B784" s="3">
        <v>0.2</v>
      </c>
      <c r="C784" s="3">
        <f t="shared" si="11"/>
        <v>0</v>
      </c>
    </row>
    <row r="785" spans="1:3" hidden="1" outlineLevel="2" x14ac:dyDescent="0.35">
      <c r="A785" s="3">
        <v>17</v>
      </c>
      <c r="B785" s="3">
        <v>0.2</v>
      </c>
      <c r="C785" s="3">
        <f t="shared" si="11"/>
        <v>0</v>
      </c>
    </row>
    <row r="786" spans="1:3" hidden="1" outlineLevel="2" x14ac:dyDescent="0.35">
      <c r="A786" s="3">
        <v>17</v>
      </c>
      <c r="B786" s="3">
        <v>0.3</v>
      </c>
      <c r="C786" s="3">
        <f t="shared" si="11"/>
        <v>0</v>
      </c>
    </row>
    <row r="787" spans="1:3" hidden="1" outlineLevel="2" x14ac:dyDescent="0.35">
      <c r="A787" s="3">
        <v>17</v>
      </c>
      <c r="B787" s="3">
        <v>0.1</v>
      </c>
      <c r="C787" s="3">
        <f t="shared" si="11"/>
        <v>0</v>
      </c>
    </row>
    <row r="788" spans="1:3" hidden="1" outlineLevel="2" x14ac:dyDescent="0.35">
      <c r="A788" s="3">
        <v>17</v>
      </c>
      <c r="B788" s="3">
        <v>0.2</v>
      </c>
      <c r="C788" s="3">
        <f t="shared" ref="C788:C852" si="12">IF(B788&gt;=0.5,1,0)</f>
        <v>0</v>
      </c>
    </row>
    <row r="789" spans="1:3" hidden="1" outlineLevel="2" x14ac:dyDescent="0.35">
      <c r="A789" s="3">
        <v>17</v>
      </c>
      <c r="B789" s="3">
        <v>0.4</v>
      </c>
      <c r="C789" s="3">
        <f t="shared" si="12"/>
        <v>0</v>
      </c>
    </row>
    <row r="790" spans="1:3" hidden="1" outlineLevel="2" x14ac:dyDescent="0.35">
      <c r="A790" s="3">
        <v>17</v>
      </c>
      <c r="B790" s="3">
        <v>0.2</v>
      </c>
      <c r="C790" s="3">
        <f t="shared" si="12"/>
        <v>0</v>
      </c>
    </row>
    <row r="791" spans="1:3" hidden="1" outlineLevel="2" x14ac:dyDescent="0.35">
      <c r="A791" s="3">
        <v>17</v>
      </c>
      <c r="B791" s="3">
        <v>0.3</v>
      </c>
      <c r="C791" s="3">
        <f t="shared" si="12"/>
        <v>0</v>
      </c>
    </row>
    <row r="792" spans="1:3" hidden="1" outlineLevel="2" x14ac:dyDescent="0.35">
      <c r="A792" s="3">
        <v>17</v>
      </c>
      <c r="B792" s="3">
        <v>0.3</v>
      </c>
      <c r="C792" s="3">
        <f t="shared" si="12"/>
        <v>0</v>
      </c>
    </row>
    <row r="793" spans="1:3" hidden="1" outlineLevel="2" x14ac:dyDescent="0.35">
      <c r="A793" s="3">
        <v>17</v>
      </c>
      <c r="B793" s="3">
        <v>0.3</v>
      </c>
      <c r="C793" s="3">
        <f t="shared" si="12"/>
        <v>0</v>
      </c>
    </row>
    <row r="794" spans="1:3" hidden="1" outlineLevel="2" x14ac:dyDescent="0.35">
      <c r="A794" s="3">
        <v>17</v>
      </c>
      <c r="B794" s="3">
        <v>0.2</v>
      </c>
      <c r="C794" s="3">
        <f t="shared" si="12"/>
        <v>0</v>
      </c>
    </row>
    <row r="795" spans="1:3" hidden="1" outlineLevel="2" x14ac:dyDescent="0.35">
      <c r="A795" s="3">
        <v>17</v>
      </c>
      <c r="B795" s="3">
        <v>0</v>
      </c>
      <c r="C795" s="3">
        <f t="shared" si="12"/>
        <v>0</v>
      </c>
    </row>
    <row r="796" spans="1:3" hidden="1" outlineLevel="2" x14ac:dyDescent="0.35">
      <c r="A796" s="3">
        <v>17</v>
      </c>
      <c r="B796" s="3">
        <v>0.4</v>
      </c>
      <c r="C796" s="3">
        <f t="shared" si="12"/>
        <v>0</v>
      </c>
    </row>
    <row r="797" spans="1:3" hidden="1" outlineLevel="2" x14ac:dyDescent="0.35">
      <c r="A797" s="3">
        <v>17</v>
      </c>
      <c r="B797" s="3">
        <v>0.1</v>
      </c>
      <c r="C797" s="3">
        <f t="shared" si="12"/>
        <v>0</v>
      </c>
    </row>
    <row r="798" spans="1:3" hidden="1" outlineLevel="2" x14ac:dyDescent="0.35">
      <c r="A798" s="3">
        <v>17</v>
      </c>
      <c r="B798" s="3">
        <v>0.2</v>
      </c>
      <c r="C798" s="3">
        <f t="shared" si="12"/>
        <v>0</v>
      </c>
    </row>
    <row r="799" spans="1:3" hidden="1" outlineLevel="2" x14ac:dyDescent="0.35">
      <c r="A799" s="3">
        <v>17</v>
      </c>
      <c r="B799" s="3">
        <v>0.4</v>
      </c>
      <c r="C799" s="3">
        <f t="shared" si="12"/>
        <v>0</v>
      </c>
    </row>
    <row r="800" spans="1:3" hidden="1" outlineLevel="2" x14ac:dyDescent="0.35">
      <c r="A800" s="3">
        <v>17</v>
      </c>
      <c r="B800" s="3">
        <v>0.2</v>
      </c>
      <c r="C800" s="3">
        <f t="shared" si="12"/>
        <v>0</v>
      </c>
    </row>
    <row r="801" spans="1:3" hidden="1" outlineLevel="2" x14ac:dyDescent="0.35">
      <c r="A801" s="3">
        <v>17</v>
      </c>
      <c r="B801" s="3">
        <v>0.2</v>
      </c>
      <c r="C801" s="3">
        <f t="shared" si="12"/>
        <v>0</v>
      </c>
    </row>
    <row r="802" spans="1:3" hidden="1" outlineLevel="2" x14ac:dyDescent="0.35">
      <c r="A802" s="3">
        <v>17</v>
      </c>
      <c r="B802" s="3">
        <v>0</v>
      </c>
      <c r="C802" s="3">
        <f t="shared" si="12"/>
        <v>0</v>
      </c>
    </row>
    <row r="803" spans="1:3" hidden="1" outlineLevel="2" x14ac:dyDescent="0.35">
      <c r="A803" s="3">
        <v>17</v>
      </c>
      <c r="B803" s="3">
        <v>0.6</v>
      </c>
      <c r="C803" s="3">
        <f t="shared" si="12"/>
        <v>1</v>
      </c>
    </row>
    <row r="804" spans="1:3" hidden="1" outlineLevel="2" x14ac:dyDescent="0.35">
      <c r="A804" s="3">
        <v>17</v>
      </c>
      <c r="B804" s="3">
        <v>0.3</v>
      </c>
      <c r="C804" s="3">
        <f t="shared" si="12"/>
        <v>0</v>
      </c>
    </row>
    <row r="805" spans="1:3" hidden="1" outlineLevel="2" x14ac:dyDescent="0.35">
      <c r="A805" s="3">
        <v>17</v>
      </c>
      <c r="B805" s="3">
        <v>0</v>
      </c>
      <c r="C805" s="3">
        <f t="shared" si="12"/>
        <v>0</v>
      </c>
    </row>
    <row r="806" spans="1:3" hidden="1" outlineLevel="2" x14ac:dyDescent="0.35">
      <c r="A806" s="3">
        <v>17</v>
      </c>
      <c r="B806" s="3">
        <v>0.2</v>
      </c>
      <c r="C806" s="3">
        <f t="shared" si="12"/>
        <v>0</v>
      </c>
    </row>
    <row r="807" spans="1:3" hidden="1" outlineLevel="2" x14ac:dyDescent="0.35">
      <c r="A807" s="3">
        <v>17</v>
      </c>
      <c r="B807" s="3">
        <v>0.1</v>
      </c>
      <c r="C807" s="3">
        <f t="shared" si="12"/>
        <v>0</v>
      </c>
    </row>
    <row r="808" spans="1:3" hidden="1" outlineLevel="2" x14ac:dyDescent="0.35">
      <c r="A808" s="3">
        <v>17</v>
      </c>
      <c r="B808" s="3">
        <v>0.2</v>
      </c>
      <c r="C808" s="3">
        <f t="shared" si="12"/>
        <v>0</v>
      </c>
    </row>
    <row r="809" spans="1:3" hidden="1" outlineLevel="2" x14ac:dyDescent="0.35">
      <c r="A809" s="3">
        <v>17</v>
      </c>
      <c r="B809" s="3">
        <v>0.3</v>
      </c>
      <c r="C809" s="3">
        <f t="shared" si="12"/>
        <v>0</v>
      </c>
    </row>
    <row r="810" spans="1:3" hidden="1" outlineLevel="2" x14ac:dyDescent="0.35">
      <c r="A810" s="3">
        <v>17</v>
      </c>
      <c r="B810" s="3">
        <v>0.1</v>
      </c>
      <c r="C810" s="3">
        <f t="shared" si="12"/>
        <v>0</v>
      </c>
    </row>
    <row r="811" spans="1:3" hidden="1" outlineLevel="2" x14ac:dyDescent="0.35">
      <c r="A811" s="3">
        <v>17</v>
      </c>
      <c r="B811" s="3">
        <v>0.3</v>
      </c>
      <c r="C811" s="3">
        <f t="shared" si="12"/>
        <v>0</v>
      </c>
    </row>
    <row r="812" spans="1:3" hidden="1" outlineLevel="2" x14ac:dyDescent="0.35">
      <c r="A812" s="3">
        <v>17</v>
      </c>
      <c r="B812" s="3">
        <v>0.4</v>
      </c>
      <c r="C812" s="3">
        <f t="shared" si="12"/>
        <v>0</v>
      </c>
    </row>
    <row r="813" spans="1:3" hidden="1" outlineLevel="2" x14ac:dyDescent="0.35">
      <c r="A813" s="3">
        <v>17</v>
      </c>
      <c r="B813" s="3">
        <v>0.5</v>
      </c>
      <c r="C813" s="3">
        <f t="shared" si="12"/>
        <v>1</v>
      </c>
    </row>
    <row r="814" spans="1:3" hidden="1" outlineLevel="2" x14ac:dyDescent="0.35">
      <c r="A814" s="3">
        <v>17</v>
      </c>
      <c r="B814" s="3">
        <v>0.1</v>
      </c>
      <c r="C814" s="3">
        <f t="shared" si="12"/>
        <v>0</v>
      </c>
    </row>
    <row r="815" spans="1:3" hidden="1" outlineLevel="2" x14ac:dyDescent="0.35">
      <c r="A815" s="3">
        <v>17</v>
      </c>
      <c r="B815" s="3">
        <v>0.2</v>
      </c>
      <c r="C815" s="3">
        <f t="shared" si="12"/>
        <v>0</v>
      </c>
    </row>
    <row r="816" spans="1:3" hidden="1" outlineLevel="2" x14ac:dyDescent="0.35">
      <c r="A816" s="3">
        <v>17</v>
      </c>
      <c r="B816" s="3">
        <v>0.2</v>
      </c>
      <c r="C816" s="3">
        <f t="shared" si="12"/>
        <v>0</v>
      </c>
    </row>
    <row r="817" spans="1:3" hidden="1" outlineLevel="2" x14ac:dyDescent="0.35">
      <c r="A817" s="3">
        <v>17</v>
      </c>
      <c r="B817" s="3">
        <v>0</v>
      </c>
      <c r="C817" s="3">
        <f t="shared" si="12"/>
        <v>0</v>
      </c>
    </row>
    <row r="818" spans="1:3" hidden="1" outlineLevel="2" x14ac:dyDescent="0.35">
      <c r="A818" s="3">
        <v>17</v>
      </c>
      <c r="B818" s="3">
        <v>0.3</v>
      </c>
      <c r="C818" s="3">
        <f t="shared" si="12"/>
        <v>0</v>
      </c>
    </row>
    <row r="819" spans="1:3" hidden="1" outlineLevel="2" x14ac:dyDescent="0.35">
      <c r="A819" s="3">
        <v>17</v>
      </c>
      <c r="B819" s="3">
        <v>0.2</v>
      </c>
      <c r="C819" s="3">
        <f t="shared" si="12"/>
        <v>0</v>
      </c>
    </row>
    <row r="820" spans="1:3" hidden="1" outlineLevel="2" x14ac:dyDescent="0.35">
      <c r="A820" s="3">
        <v>17</v>
      </c>
      <c r="B820" s="3">
        <v>0</v>
      </c>
      <c r="C820" s="3">
        <f t="shared" si="12"/>
        <v>0</v>
      </c>
    </row>
    <row r="821" spans="1:3" hidden="1" outlineLevel="2" x14ac:dyDescent="0.35">
      <c r="A821" s="3">
        <v>17</v>
      </c>
      <c r="B821" s="3">
        <v>0.3</v>
      </c>
      <c r="C821" s="3">
        <f t="shared" si="12"/>
        <v>0</v>
      </c>
    </row>
    <row r="822" spans="1:3" hidden="1" outlineLevel="2" x14ac:dyDescent="0.35">
      <c r="A822" s="3">
        <v>17</v>
      </c>
      <c r="B822" s="3">
        <v>0.1</v>
      </c>
      <c r="C822" s="3">
        <f t="shared" si="12"/>
        <v>0</v>
      </c>
    </row>
    <row r="823" spans="1:3" hidden="1" outlineLevel="2" x14ac:dyDescent="0.35">
      <c r="A823" s="3">
        <v>17</v>
      </c>
      <c r="B823" s="3">
        <v>0.3</v>
      </c>
      <c r="C823" s="3">
        <f t="shared" si="12"/>
        <v>0</v>
      </c>
    </row>
    <row r="824" spans="1:3" hidden="1" outlineLevel="2" x14ac:dyDescent="0.35">
      <c r="A824" s="3">
        <v>17</v>
      </c>
      <c r="B824" s="3">
        <v>0</v>
      </c>
      <c r="C824" s="3">
        <f t="shared" si="12"/>
        <v>0</v>
      </c>
    </row>
    <row r="825" spans="1:3" hidden="1" outlineLevel="2" x14ac:dyDescent="0.35">
      <c r="A825" s="3">
        <v>17</v>
      </c>
      <c r="B825" s="3">
        <v>0.1</v>
      </c>
      <c r="C825" s="3">
        <f t="shared" si="12"/>
        <v>0</v>
      </c>
    </row>
    <row r="826" spans="1:3" hidden="1" outlineLevel="2" x14ac:dyDescent="0.35">
      <c r="A826" s="3">
        <v>17</v>
      </c>
      <c r="B826" s="3">
        <v>0.1</v>
      </c>
      <c r="C826" s="3">
        <f t="shared" si="12"/>
        <v>0</v>
      </c>
    </row>
    <row r="827" spans="1:3" hidden="1" outlineLevel="2" x14ac:dyDescent="0.35">
      <c r="A827" s="3">
        <v>17</v>
      </c>
      <c r="B827" s="3">
        <v>0.3</v>
      </c>
      <c r="C827" s="3">
        <f t="shared" si="12"/>
        <v>0</v>
      </c>
    </row>
    <row r="828" spans="1:3" hidden="1" outlineLevel="2" x14ac:dyDescent="0.35">
      <c r="A828" s="3">
        <v>17</v>
      </c>
      <c r="B828" s="3">
        <v>0.3</v>
      </c>
      <c r="C828" s="3">
        <f t="shared" si="12"/>
        <v>0</v>
      </c>
    </row>
    <row r="829" spans="1:3" outlineLevel="1" collapsed="1" x14ac:dyDescent="0.35">
      <c r="A829" s="5" t="s">
        <v>29</v>
      </c>
      <c r="B829" s="3"/>
      <c r="C829" s="3">
        <f>SUBTOTAL(9,C784:C828)</f>
        <v>2</v>
      </c>
    </row>
    <row r="830" spans="1:3" hidden="1" outlineLevel="2" x14ac:dyDescent="0.35">
      <c r="A830" s="3">
        <v>18</v>
      </c>
      <c r="B830" s="3">
        <v>0.6</v>
      </c>
      <c r="C830" s="3">
        <f t="shared" si="12"/>
        <v>1</v>
      </c>
    </row>
    <row r="831" spans="1:3" hidden="1" outlineLevel="2" x14ac:dyDescent="0.35">
      <c r="A831" s="3">
        <v>18</v>
      </c>
      <c r="B831" s="3">
        <v>0.3</v>
      </c>
      <c r="C831" s="3">
        <f t="shared" si="12"/>
        <v>0</v>
      </c>
    </row>
    <row r="832" spans="1:3" hidden="1" outlineLevel="2" x14ac:dyDescent="0.35">
      <c r="A832" s="3">
        <v>18</v>
      </c>
      <c r="B832" s="3">
        <v>0.4</v>
      </c>
      <c r="C832" s="3">
        <f t="shared" si="12"/>
        <v>0</v>
      </c>
    </row>
    <row r="833" spans="1:3" hidden="1" outlineLevel="2" x14ac:dyDescent="0.35">
      <c r="A833" s="3">
        <v>18</v>
      </c>
      <c r="B833" s="3">
        <v>0.5</v>
      </c>
      <c r="C833" s="3">
        <f t="shared" si="12"/>
        <v>1</v>
      </c>
    </row>
    <row r="834" spans="1:3" hidden="1" outlineLevel="2" x14ac:dyDescent="0.35">
      <c r="A834" s="3">
        <v>18</v>
      </c>
      <c r="B834" s="3">
        <v>0.5</v>
      </c>
      <c r="C834" s="3">
        <f t="shared" si="12"/>
        <v>1</v>
      </c>
    </row>
    <row r="835" spans="1:3" hidden="1" outlineLevel="2" x14ac:dyDescent="0.35">
      <c r="A835" s="3">
        <v>18</v>
      </c>
      <c r="B835" s="3">
        <v>0.4</v>
      </c>
      <c r="C835" s="3">
        <f t="shared" si="12"/>
        <v>0</v>
      </c>
    </row>
    <row r="836" spans="1:3" hidden="1" outlineLevel="2" x14ac:dyDescent="0.35">
      <c r="A836" s="3">
        <v>18</v>
      </c>
      <c r="B836" s="3">
        <v>0.4</v>
      </c>
      <c r="C836" s="3">
        <f t="shared" si="12"/>
        <v>0</v>
      </c>
    </row>
    <row r="837" spans="1:3" hidden="1" outlineLevel="2" x14ac:dyDescent="0.35">
      <c r="A837" s="3">
        <v>18</v>
      </c>
      <c r="B837" s="3">
        <v>0.5</v>
      </c>
      <c r="C837" s="3">
        <f t="shared" si="12"/>
        <v>1</v>
      </c>
    </row>
    <row r="838" spans="1:3" hidden="1" outlineLevel="2" x14ac:dyDescent="0.35">
      <c r="A838" s="3">
        <v>18</v>
      </c>
      <c r="B838" s="3">
        <v>0.5</v>
      </c>
      <c r="C838" s="3">
        <f t="shared" si="12"/>
        <v>1</v>
      </c>
    </row>
    <row r="839" spans="1:3" hidden="1" outlineLevel="2" x14ac:dyDescent="0.35">
      <c r="A839" s="3">
        <v>18</v>
      </c>
      <c r="B839" s="3">
        <v>0.3</v>
      </c>
      <c r="C839" s="3">
        <f t="shared" si="12"/>
        <v>0</v>
      </c>
    </row>
    <row r="840" spans="1:3" hidden="1" outlineLevel="2" x14ac:dyDescent="0.35">
      <c r="A840" s="3">
        <v>18</v>
      </c>
      <c r="B840" s="3">
        <v>0.4</v>
      </c>
      <c r="C840" s="3">
        <f t="shared" si="12"/>
        <v>0</v>
      </c>
    </row>
    <row r="841" spans="1:3" hidden="1" outlineLevel="2" x14ac:dyDescent="0.35">
      <c r="A841" s="3">
        <v>18</v>
      </c>
      <c r="B841" s="3">
        <v>0.4</v>
      </c>
      <c r="C841" s="3">
        <f t="shared" si="12"/>
        <v>0</v>
      </c>
    </row>
    <row r="842" spans="1:3" hidden="1" outlineLevel="2" x14ac:dyDescent="0.35">
      <c r="A842" s="3">
        <v>18</v>
      </c>
      <c r="B842" s="3">
        <v>0.5</v>
      </c>
      <c r="C842" s="3">
        <f t="shared" si="12"/>
        <v>1</v>
      </c>
    </row>
    <row r="843" spans="1:3" hidden="1" outlineLevel="2" x14ac:dyDescent="0.35">
      <c r="A843" s="3">
        <v>18</v>
      </c>
      <c r="B843" s="3">
        <v>0.5</v>
      </c>
      <c r="C843" s="3">
        <f t="shared" si="12"/>
        <v>1</v>
      </c>
    </row>
    <row r="844" spans="1:3" hidden="1" outlineLevel="2" x14ac:dyDescent="0.35">
      <c r="A844" s="3">
        <v>18</v>
      </c>
      <c r="B844" s="3">
        <v>0.5</v>
      </c>
      <c r="C844" s="3">
        <f t="shared" si="12"/>
        <v>1</v>
      </c>
    </row>
    <row r="845" spans="1:3" hidden="1" outlineLevel="2" x14ac:dyDescent="0.35">
      <c r="A845" s="3">
        <v>18</v>
      </c>
      <c r="B845" s="3">
        <v>0.5</v>
      </c>
      <c r="C845" s="3">
        <f t="shared" si="12"/>
        <v>1</v>
      </c>
    </row>
    <row r="846" spans="1:3" hidden="1" outlineLevel="2" x14ac:dyDescent="0.35">
      <c r="A846" s="3">
        <v>18</v>
      </c>
      <c r="B846" s="3">
        <v>0.6</v>
      </c>
      <c r="C846" s="3">
        <f t="shared" si="12"/>
        <v>1</v>
      </c>
    </row>
    <row r="847" spans="1:3" hidden="1" outlineLevel="2" x14ac:dyDescent="0.35">
      <c r="A847" s="3">
        <v>18</v>
      </c>
      <c r="B847" s="3">
        <v>0.2</v>
      </c>
      <c r="C847" s="3">
        <f t="shared" si="12"/>
        <v>0</v>
      </c>
    </row>
    <row r="848" spans="1:3" hidden="1" outlineLevel="2" x14ac:dyDescent="0.35">
      <c r="A848" s="3">
        <v>18</v>
      </c>
      <c r="B848" s="3">
        <v>0.3</v>
      </c>
      <c r="C848" s="3">
        <f t="shared" si="12"/>
        <v>0</v>
      </c>
    </row>
    <row r="849" spans="1:3" hidden="1" outlineLevel="2" x14ac:dyDescent="0.35">
      <c r="A849" s="3">
        <v>18</v>
      </c>
      <c r="B849" s="3">
        <v>0.4</v>
      </c>
      <c r="C849" s="3">
        <f t="shared" si="12"/>
        <v>0</v>
      </c>
    </row>
    <row r="850" spans="1:3" hidden="1" outlineLevel="2" x14ac:dyDescent="0.35">
      <c r="A850" s="3">
        <v>18</v>
      </c>
      <c r="B850" s="3">
        <v>0.6</v>
      </c>
      <c r="C850" s="3">
        <f t="shared" si="12"/>
        <v>1</v>
      </c>
    </row>
    <row r="851" spans="1:3" hidden="1" outlineLevel="2" x14ac:dyDescent="0.35">
      <c r="A851" s="3">
        <v>18</v>
      </c>
      <c r="B851" s="3">
        <v>0.5</v>
      </c>
      <c r="C851" s="3">
        <f t="shared" si="12"/>
        <v>1</v>
      </c>
    </row>
    <row r="852" spans="1:3" hidden="1" outlineLevel="2" x14ac:dyDescent="0.35">
      <c r="A852" s="3">
        <v>18</v>
      </c>
      <c r="B852" s="3">
        <v>0.5</v>
      </c>
      <c r="C852" s="3">
        <f t="shared" si="12"/>
        <v>1</v>
      </c>
    </row>
    <row r="853" spans="1:3" hidden="1" outlineLevel="2" x14ac:dyDescent="0.35">
      <c r="A853" s="3">
        <v>18</v>
      </c>
      <c r="B853" s="3">
        <v>0.3</v>
      </c>
      <c r="C853" s="3">
        <f t="shared" ref="C853:C917" si="13">IF(B853&gt;=0.5,1,0)</f>
        <v>0</v>
      </c>
    </row>
    <row r="854" spans="1:3" hidden="1" outlineLevel="2" x14ac:dyDescent="0.35">
      <c r="A854" s="3">
        <v>18</v>
      </c>
      <c r="B854" s="3">
        <v>0.2</v>
      </c>
      <c r="C854" s="3">
        <f t="shared" si="13"/>
        <v>0</v>
      </c>
    </row>
    <row r="855" spans="1:3" hidden="1" outlineLevel="2" x14ac:dyDescent="0.35">
      <c r="A855" s="3">
        <v>18</v>
      </c>
      <c r="B855" s="3">
        <v>0.3</v>
      </c>
      <c r="C855" s="3">
        <f t="shared" si="13"/>
        <v>0</v>
      </c>
    </row>
    <row r="856" spans="1:3" hidden="1" outlineLevel="2" x14ac:dyDescent="0.35">
      <c r="A856" s="3">
        <v>18</v>
      </c>
      <c r="B856" s="3">
        <v>0.2</v>
      </c>
      <c r="C856" s="3">
        <f t="shared" si="13"/>
        <v>0</v>
      </c>
    </row>
    <row r="857" spans="1:3" hidden="1" outlineLevel="2" x14ac:dyDescent="0.35">
      <c r="A857" s="3">
        <v>18</v>
      </c>
      <c r="B857" s="3">
        <v>0.5</v>
      </c>
      <c r="C857" s="3">
        <f t="shared" si="13"/>
        <v>1</v>
      </c>
    </row>
    <row r="858" spans="1:3" hidden="1" outlineLevel="2" x14ac:dyDescent="0.35">
      <c r="A858" s="3">
        <v>18</v>
      </c>
      <c r="B858" s="3">
        <v>0.6</v>
      </c>
      <c r="C858" s="3">
        <f t="shared" si="13"/>
        <v>1</v>
      </c>
    </row>
    <row r="859" spans="1:3" hidden="1" outlineLevel="2" x14ac:dyDescent="0.35">
      <c r="A859" s="3">
        <v>18</v>
      </c>
      <c r="B859" s="3">
        <v>0.4</v>
      </c>
      <c r="C859" s="3">
        <f t="shared" si="13"/>
        <v>0</v>
      </c>
    </row>
    <row r="860" spans="1:3" hidden="1" outlineLevel="2" x14ac:dyDescent="0.35">
      <c r="A860" s="3">
        <v>18</v>
      </c>
      <c r="B860" s="3">
        <v>0.4</v>
      </c>
      <c r="C860" s="3">
        <f t="shared" si="13"/>
        <v>0</v>
      </c>
    </row>
    <row r="861" spans="1:3" hidden="1" outlineLevel="2" x14ac:dyDescent="0.35">
      <c r="A861" s="3">
        <v>18</v>
      </c>
      <c r="B861" s="3">
        <v>0.4</v>
      </c>
      <c r="C861" s="3">
        <f t="shared" si="13"/>
        <v>0</v>
      </c>
    </row>
    <row r="862" spans="1:3" hidden="1" outlineLevel="2" x14ac:dyDescent="0.35">
      <c r="A862" s="3">
        <v>18</v>
      </c>
      <c r="B862" s="3">
        <v>0.4</v>
      </c>
      <c r="C862" s="3">
        <f t="shared" si="13"/>
        <v>0</v>
      </c>
    </row>
    <row r="863" spans="1:3" hidden="1" outlineLevel="2" x14ac:dyDescent="0.35">
      <c r="A863" s="3">
        <v>18</v>
      </c>
      <c r="B863" s="3">
        <v>0.4</v>
      </c>
      <c r="C863" s="3">
        <f t="shared" si="13"/>
        <v>0</v>
      </c>
    </row>
    <row r="864" spans="1:3" hidden="1" outlineLevel="2" x14ac:dyDescent="0.35">
      <c r="A864" s="3">
        <v>18</v>
      </c>
      <c r="B864" s="3">
        <v>0.4</v>
      </c>
      <c r="C864" s="3">
        <f t="shared" si="13"/>
        <v>0</v>
      </c>
    </row>
    <row r="865" spans="1:3" hidden="1" outlineLevel="2" x14ac:dyDescent="0.35">
      <c r="A865" s="3">
        <v>18</v>
      </c>
      <c r="B865" s="3">
        <v>0.5</v>
      </c>
      <c r="C865" s="3">
        <f t="shared" si="13"/>
        <v>1</v>
      </c>
    </row>
    <row r="866" spans="1:3" hidden="1" outlineLevel="2" x14ac:dyDescent="0.35">
      <c r="A866" s="3">
        <v>18</v>
      </c>
      <c r="B866" s="3">
        <v>0.3</v>
      </c>
      <c r="C866" s="3">
        <f t="shared" si="13"/>
        <v>0</v>
      </c>
    </row>
    <row r="867" spans="1:3" hidden="1" outlineLevel="2" x14ac:dyDescent="0.35">
      <c r="A867" s="3">
        <v>18</v>
      </c>
      <c r="B867" s="3">
        <v>0.7</v>
      </c>
      <c r="C867" s="3">
        <f t="shared" si="13"/>
        <v>1</v>
      </c>
    </row>
    <row r="868" spans="1:3" hidden="1" outlineLevel="2" x14ac:dyDescent="0.35">
      <c r="A868" s="3">
        <v>18</v>
      </c>
      <c r="B868" s="3">
        <v>0.8</v>
      </c>
      <c r="C868" s="3">
        <f t="shared" si="13"/>
        <v>1</v>
      </c>
    </row>
    <row r="869" spans="1:3" hidden="1" outlineLevel="2" x14ac:dyDescent="0.35">
      <c r="A869" s="3">
        <v>18</v>
      </c>
      <c r="B869" s="3">
        <v>0.3</v>
      </c>
      <c r="C869" s="3">
        <f t="shared" si="13"/>
        <v>0</v>
      </c>
    </row>
    <row r="870" spans="1:3" hidden="1" outlineLevel="2" x14ac:dyDescent="0.35">
      <c r="A870" s="3">
        <v>18</v>
      </c>
      <c r="B870" s="3">
        <v>0.5</v>
      </c>
      <c r="C870" s="3">
        <f t="shared" si="13"/>
        <v>1</v>
      </c>
    </row>
    <row r="871" spans="1:3" hidden="1" outlineLevel="2" x14ac:dyDescent="0.35">
      <c r="A871" s="3">
        <v>18</v>
      </c>
      <c r="B871" s="3">
        <v>0.4</v>
      </c>
      <c r="C871" s="3">
        <f t="shared" si="13"/>
        <v>0</v>
      </c>
    </row>
    <row r="872" spans="1:3" hidden="1" outlineLevel="2" x14ac:dyDescent="0.35">
      <c r="A872" s="3">
        <v>18</v>
      </c>
      <c r="B872" s="3">
        <v>0.5</v>
      </c>
      <c r="C872" s="3">
        <f t="shared" si="13"/>
        <v>1</v>
      </c>
    </row>
    <row r="873" spans="1:3" hidden="1" outlineLevel="2" x14ac:dyDescent="0.35">
      <c r="A873" s="3">
        <v>18</v>
      </c>
      <c r="B873" s="3">
        <v>0.4</v>
      </c>
      <c r="C873" s="3">
        <f t="shared" si="13"/>
        <v>0</v>
      </c>
    </row>
    <row r="874" spans="1:3" hidden="1" outlineLevel="2" x14ac:dyDescent="0.35">
      <c r="A874" s="3">
        <v>18</v>
      </c>
      <c r="B874" s="3">
        <v>0.5</v>
      </c>
      <c r="C874" s="3">
        <f t="shared" si="13"/>
        <v>1</v>
      </c>
    </row>
    <row r="875" spans="1:3" outlineLevel="1" collapsed="1" x14ac:dyDescent="0.35">
      <c r="A875" s="5" t="s">
        <v>30</v>
      </c>
      <c r="B875" s="3"/>
      <c r="C875" s="3">
        <f>SUBTOTAL(9,C830:C874)</f>
        <v>21</v>
      </c>
    </row>
    <row r="876" spans="1:3" hidden="1" outlineLevel="2" x14ac:dyDescent="0.35">
      <c r="A876" s="3">
        <v>19</v>
      </c>
      <c r="B876" s="3">
        <v>0</v>
      </c>
      <c r="C876" s="3">
        <f t="shared" si="13"/>
        <v>0</v>
      </c>
    </row>
    <row r="877" spans="1:3" hidden="1" outlineLevel="2" x14ac:dyDescent="0.35">
      <c r="A877" s="3">
        <v>19</v>
      </c>
      <c r="B877" s="3">
        <v>0.1</v>
      </c>
      <c r="C877" s="3">
        <f t="shared" si="13"/>
        <v>0</v>
      </c>
    </row>
    <row r="878" spans="1:3" hidden="1" outlineLevel="2" x14ac:dyDescent="0.35">
      <c r="A878" s="3">
        <v>19</v>
      </c>
      <c r="B878" s="3">
        <v>0</v>
      </c>
      <c r="C878" s="3">
        <f t="shared" si="13"/>
        <v>0</v>
      </c>
    </row>
    <row r="879" spans="1:3" hidden="1" outlineLevel="2" x14ac:dyDescent="0.35">
      <c r="A879" s="3">
        <v>19</v>
      </c>
      <c r="B879" s="3">
        <v>0.1</v>
      </c>
      <c r="C879" s="3">
        <f t="shared" si="13"/>
        <v>0</v>
      </c>
    </row>
    <row r="880" spans="1:3" hidden="1" outlineLevel="2" x14ac:dyDescent="0.35">
      <c r="A880" s="3">
        <v>19</v>
      </c>
      <c r="B880" s="3">
        <v>0</v>
      </c>
      <c r="C880" s="3">
        <f t="shared" si="13"/>
        <v>0</v>
      </c>
    </row>
    <row r="881" spans="1:3" hidden="1" outlineLevel="2" x14ac:dyDescent="0.35">
      <c r="A881" s="3">
        <v>19</v>
      </c>
      <c r="B881" s="3">
        <v>0</v>
      </c>
      <c r="C881" s="3">
        <f t="shared" si="13"/>
        <v>0</v>
      </c>
    </row>
    <row r="882" spans="1:3" hidden="1" outlineLevel="2" x14ac:dyDescent="0.35">
      <c r="A882" s="3">
        <v>19</v>
      </c>
      <c r="B882" s="3">
        <v>0.1</v>
      </c>
      <c r="C882" s="3">
        <f t="shared" si="13"/>
        <v>0</v>
      </c>
    </row>
    <row r="883" spans="1:3" hidden="1" outlineLevel="2" x14ac:dyDescent="0.35">
      <c r="A883" s="3">
        <v>19</v>
      </c>
      <c r="B883" s="3">
        <v>0.1</v>
      </c>
      <c r="C883" s="3">
        <f t="shared" si="13"/>
        <v>0</v>
      </c>
    </row>
    <row r="884" spans="1:3" hidden="1" outlineLevel="2" x14ac:dyDescent="0.35">
      <c r="A884" s="3">
        <v>19</v>
      </c>
      <c r="B884" s="3">
        <v>0.1</v>
      </c>
      <c r="C884" s="3">
        <f t="shared" si="13"/>
        <v>0</v>
      </c>
    </row>
    <row r="885" spans="1:3" hidden="1" outlineLevel="2" x14ac:dyDescent="0.35">
      <c r="A885" s="3">
        <v>19</v>
      </c>
      <c r="B885" s="3">
        <v>0.2</v>
      </c>
      <c r="C885" s="3">
        <f t="shared" si="13"/>
        <v>0</v>
      </c>
    </row>
    <row r="886" spans="1:3" hidden="1" outlineLevel="2" x14ac:dyDescent="0.35">
      <c r="A886" s="3">
        <v>19</v>
      </c>
      <c r="B886" s="3">
        <v>0.1</v>
      </c>
      <c r="C886" s="3">
        <f t="shared" si="13"/>
        <v>0</v>
      </c>
    </row>
    <row r="887" spans="1:3" hidden="1" outlineLevel="2" x14ac:dyDescent="0.35">
      <c r="A887" s="3">
        <v>19</v>
      </c>
      <c r="B887" s="3">
        <v>0</v>
      </c>
      <c r="C887" s="3">
        <f t="shared" si="13"/>
        <v>0</v>
      </c>
    </row>
    <row r="888" spans="1:3" hidden="1" outlineLevel="2" x14ac:dyDescent="0.35">
      <c r="A888" s="3">
        <v>19</v>
      </c>
      <c r="B888" s="3">
        <v>0.1</v>
      </c>
      <c r="C888" s="3">
        <f t="shared" si="13"/>
        <v>0</v>
      </c>
    </row>
    <row r="889" spans="1:3" hidden="1" outlineLevel="2" x14ac:dyDescent="0.35">
      <c r="A889" s="3">
        <v>19</v>
      </c>
      <c r="B889" s="3">
        <v>0.2</v>
      </c>
      <c r="C889" s="3">
        <f t="shared" si="13"/>
        <v>0</v>
      </c>
    </row>
    <row r="890" spans="1:3" hidden="1" outlineLevel="2" x14ac:dyDescent="0.35">
      <c r="A890" s="3">
        <v>19</v>
      </c>
      <c r="B890" s="3">
        <v>0.1</v>
      </c>
      <c r="C890" s="3">
        <f t="shared" si="13"/>
        <v>0</v>
      </c>
    </row>
    <row r="891" spans="1:3" hidden="1" outlineLevel="2" x14ac:dyDescent="0.35">
      <c r="A891" s="3">
        <v>19</v>
      </c>
      <c r="B891" s="3">
        <v>0</v>
      </c>
      <c r="C891" s="3">
        <f t="shared" si="13"/>
        <v>0</v>
      </c>
    </row>
    <row r="892" spans="1:3" hidden="1" outlineLevel="2" x14ac:dyDescent="0.35">
      <c r="A892" s="3">
        <v>19</v>
      </c>
      <c r="B892" s="3">
        <v>0.1</v>
      </c>
      <c r="C892" s="3">
        <f t="shared" si="13"/>
        <v>0</v>
      </c>
    </row>
    <row r="893" spans="1:3" hidden="1" outlineLevel="2" x14ac:dyDescent="0.35">
      <c r="A893" s="3">
        <v>19</v>
      </c>
      <c r="B893" s="3">
        <v>0</v>
      </c>
      <c r="C893" s="3">
        <f t="shared" si="13"/>
        <v>0</v>
      </c>
    </row>
    <row r="894" spans="1:3" hidden="1" outlineLevel="2" x14ac:dyDescent="0.35">
      <c r="A894" s="3">
        <v>19</v>
      </c>
      <c r="B894" s="3">
        <v>0</v>
      </c>
      <c r="C894" s="3">
        <f t="shared" si="13"/>
        <v>0</v>
      </c>
    </row>
    <row r="895" spans="1:3" hidden="1" outlineLevel="2" x14ac:dyDescent="0.35">
      <c r="A895" s="3">
        <v>19</v>
      </c>
      <c r="B895" s="3">
        <v>0.1</v>
      </c>
      <c r="C895" s="3">
        <f t="shared" si="13"/>
        <v>0</v>
      </c>
    </row>
    <row r="896" spans="1:3" hidden="1" outlineLevel="2" x14ac:dyDescent="0.35">
      <c r="A896" s="3">
        <v>19</v>
      </c>
      <c r="B896" s="3">
        <v>0.1</v>
      </c>
      <c r="C896" s="3">
        <f t="shared" si="13"/>
        <v>0</v>
      </c>
    </row>
    <row r="897" spans="1:3" hidden="1" outlineLevel="2" x14ac:dyDescent="0.35">
      <c r="A897" s="3">
        <v>19</v>
      </c>
      <c r="B897" s="3">
        <v>0</v>
      </c>
      <c r="C897" s="3">
        <f t="shared" si="13"/>
        <v>0</v>
      </c>
    </row>
    <row r="898" spans="1:3" hidden="1" outlineLevel="2" x14ac:dyDescent="0.35">
      <c r="A898" s="3">
        <v>19</v>
      </c>
      <c r="B898" s="3">
        <v>0</v>
      </c>
      <c r="C898" s="3">
        <f t="shared" si="13"/>
        <v>0</v>
      </c>
    </row>
    <row r="899" spans="1:3" hidden="1" outlineLevel="2" x14ac:dyDescent="0.35">
      <c r="A899" s="3">
        <v>19</v>
      </c>
      <c r="B899" s="3">
        <v>0</v>
      </c>
      <c r="C899" s="3">
        <f t="shared" si="13"/>
        <v>0</v>
      </c>
    </row>
    <row r="900" spans="1:3" hidden="1" outlineLevel="2" x14ac:dyDescent="0.35">
      <c r="A900" s="3">
        <v>19</v>
      </c>
      <c r="B900" s="3">
        <v>0</v>
      </c>
      <c r="C900" s="3">
        <f t="shared" si="13"/>
        <v>0</v>
      </c>
    </row>
    <row r="901" spans="1:3" hidden="1" outlineLevel="2" x14ac:dyDescent="0.35">
      <c r="A901" s="3">
        <v>19</v>
      </c>
      <c r="B901" s="3">
        <v>0.1</v>
      </c>
      <c r="C901" s="3">
        <f t="shared" si="13"/>
        <v>0</v>
      </c>
    </row>
    <row r="902" spans="1:3" hidden="1" outlineLevel="2" x14ac:dyDescent="0.35">
      <c r="A902" s="3">
        <v>19</v>
      </c>
      <c r="B902" s="3">
        <v>0.2</v>
      </c>
      <c r="C902" s="3">
        <f t="shared" si="13"/>
        <v>0</v>
      </c>
    </row>
    <row r="903" spans="1:3" hidden="1" outlineLevel="2" x14ac:dyDescent="0.35">
      <c r="A903" s="3">
        <v>19</v>
      </c>
      <c r="B903" s="3">
        <v>0.1</v>
      </c>
      <c r="C903" s="3">
        <f t="shared" si="13"/>
        <v>0</v>
      </c>
    </row>
    <row r="904" spans="1:3" hidden="1" outlineLevel="2" x14ac:dyDescent="0.35">
      <c r="A904" s="3">
        <v>19</v>
      </c>
      <c r="B904" s="3">
        <v>0.1</v>
      </c>
      <c r="C904" s="3">
        <f t="shared" si="13"/>
        <v>0</v>
      </c>
    </row>
    <row r="905" spans="1:3" hidden="1" outlineLevel="2" x14ac:dyDescent="0.35">
      <c r="A905" s="3">
        <v>19</v>
      </c>
      <c r="B905" s="3">
        <v>0</v>
      </c>
      <c r="C905" s="3">
        <f t="shared" si="13"/>
        <v>0</v>
      </c>
    </row>
    <row r="906" spans="1:3" hidden="1" outlineLevel="2" x14ac:dyDescent="0.35">
      <c r="A906" s="3">
        <v>19</v>
      </c>
      <c r="B906" s="3">
        <v>0.1</v>
      </c>
      <c r="C906" s="3">
        <f t="shared" si="13"/>
        <v>0</v>
      </c>
    </row>
    <row r="907" spans="1:3" hidden="1" outlineLevel="2" x14ac:dyDescent="0.35">
      <c r="A907" s="3">
        <v>19</v>
      </c>
      <c r="B907" s="3">
        <v>0.1</v>
      </c>
      <c r="C907" s="3">
        <f t="shared" si="13"/>
        <v>0</v>
      </c>
    </row>
    <row r="908" spans="1:3" hidden="1" outlineLevel="2" x14ac:dyDescent="0.35">
      <c r="A908" s="3">
        <v>19</v>
      </c>
      <c r="B908" s="3">
        <v>0.1</v>
      </c>
      <c r="C908" s="3">
        <f t="shared" si="13"/>
        <v>0</v>
      </c>
    </row>
    <row r="909" spans="1:3" hidden="1" outlineLevel="2" x14ac:dyDescent="0.35">
      <c r="A909" s="3">
        <v>19</v>
      </c>
      <c r="B909" s="3">
        <v>0.2</v>
      </c>
      <c r="C909" s="3">
        <f t="shared" si="13"/>
        <v>0</v>
      </c>
    </row>
    <row r="910" spans="1:3" hidden="1" outlineLevel="2" x14ac:dyDescent="0.35">
      <c r="A910" s="3">
        <v>19</v>
      </c>
      <c r="B910" s="3">
        <v>0.1</v>
      </c>
      <c r="C910" s="3">
        <f t="shared" si="13"/>
        <v>0</v>
      </c>
    </row>
    <row r="911" spans="1:3" hidden="1" outlineLevel="2" x14ac:dyDescent="0.35">
      <c r="A911" s="3">
        <v>19</v>
      </c>
      <c r="B911" s="3">
        <v>0</v>
      </c>
      <c r="C911" s="3">
        <f t="shared" si="13"/>
        <v>0</v>
      </c>
    </row>
    <row r="912" spans="1:3" hidden="1" outlineLevel="2" x14ac:dyDescent="0.35">
      <c r="A912" s="3">
        <v>19</v>
      </c>
      <c r="B912" s="3">
        <v>0</v>
      </c>
      <c r="C912" s="3">
        <f t="shared" si="13"/>
        <v>0</v>
      </c>
    </row>
    <row r="913" spans="1:3" hidden="1" outlineLevel="2" x14ac:dyDescent="0.35">
      <c r="A913" s="3">
        <v>19</v>
      </c>
      <c r="B913" s="3">
        <v>0</v>
      </c>
      <c r="C913" s="3">
        <f t="shared" si="13"/>
        <v>0</v>
      </c>
    </row>
    <row r="914" spans="1:3" hidden="1" outlineLevel="2" x14ac:dyDescent="0.35">
      <c r="A914" s="3">
        <v>19</v>
      </c>
      <c r="B914" s="3">
        <v>0.1</v>
      </c>
      <c r="C914" s="3">
        <f t="shared" si="13"/>
        <v>0</v>
      </c>
    </row>
    <row r="915" spans="1:3" hidden="1" outlineLevel="2" x14ac:dyDescent="0.35">
      <c r="A915" s="3">
        <v>19</v>
      </c>
      <c r="B915" s="3">
        <v>0.1</v>
      </c>
      <c r="C915" s="3">
        <f t="shared" si="13"/>
        <v>0</v>
      </c>
    </row>
    <row r="916" spans="1:3" hidden="1" outlineLevel="2" x14ac:dyDescent="0.35">
      <c r="A916" s="3">
        <v>19</v>
      </c>
      <c r="B916" s="3">
        <v>0</v>
      </c>
      <c r="C916" s="3">
        <f t="shared" si="13"/>
        <v>0</v>
      </c>
    </row>
    <row r="917" spans="1:3" hidden="1" outlineLevel="2" x14ac:dyDescent="0.35">
      <c r="A917" s="3">
        <v>19</v>
      </c>
      <c r="B917" s="3">
        <v>0</v>
      </c>
      <c r="C917" s="3">
        <f t="shared" si="13"/>
        <v>0</v>
      </c>
    </row>
    <row r="918" spans="1:3" hidden="1" outlineLevel="2" x14ac:dyDescent="0.35">
      <c r="A918" s="3">
        <v>19</v>
      </c>
      <c r="B918" s="3">
        <v>0</v>
      </c>
      <c r="C918" s="3">
        <f t="shared" ref="C918:C983" si="14">IF(B918&gt;=0.5,1,0)</f>
        <v>0</v>
      </c>
    </row>
    <row r="919" spans="1:3" hidden="1" outlineLevel="2" x14ac:dyDescent="0.35">
      <c r="A919" s="3">
        <v>19</v>
      </c>
      <c r="B919" s="3">
        <v>0</v>
      </c>
      <c r="C919" s="3">
        <f t="shared" si="14"/>
        <v>0</v>
      </c>
    </row>
    <row r="920" spans="1:3" hidden="1" outlineLevel="2" x14ac:dyDescent="0.35">
      <c r="A920" s="3">
        <v>19</v>
      </c>
      <c r="B920" s="3">
        <v>0.4</v>
      </c>
      <c r="C920" s="3">
        <f t="shared" si="14"/>
        <v>0</v>
      </c>
    </row>
    <row r="921" spans="1:3" outlineLevel="1" collapsed="1" x14ac:dyDescent="0.35">
      <c r="A921" s="5" t="s">
        <v>31</v>
      </c>
      <c r="B921" s="3"/>
      <c r="C921" s="3">
        <f>SUBTOTAL(9,C876:C920)</f>
        <v>0</v>
      </c>
    </row>
    <row r="922" spans="1:3" hidden="1" outlineLevel="2" x14ac:dyDescent="0.35">
      <c r="A922" s="3">
        <v>20</v>
      </c>
      <c r="B922" s="3">
        <v>0.4</v>
      </c>
      <c r="C922" s="3">
        <f t="shared" si="14"/>
        <v>0</v>
      </c>
    </row>
    <row r="923" spans="1:3" hidden="1" outlineLevel="2" x14ac:dyDescent="0.35">
      <c r="A923" s="3">
        <v>20</v>
      </c>
      <c r="B923" s="3">
        <v>0.6</v>
      </c>
      <c r="C923" s="3">
        <f t="shared" si="14"/>
        <v>1</v>
      </c>
    </row>
    <row r="924" spans="1:3" hidden="1" outlineLevel="2" x14ac:dyDescent="0.35">
      <c r="A924" s="3">
        <v>20</v>
      </c>
      <c r="B924" s="3">
        <v>0.4</v>
      </c>
      <c r="C924" s="3">
        <f t="shared" si="14"/>
        <v>0</v>
      </c>
    </row>
    <row r="925" spans="1:3" hidden="1" outlineLevel="2" x14ac:dyDescent="0.35">
      <c r="A925" s="3">
        <v>20</v>
      </c>
      <c r="B925" s="3">
        <v>0.2</v>
      </c>
      <c r="C925" s="3">
        <f t="shared" si="14"/>
        <v>0</v>
      </c>
    </row>
    <row r="926" spans="1:3" hidden="1" outlineLevel="2" x14ac:dyDescent="0.35">
      <c r="A926" s="3">
        <v>20</v>
      </c>
      <c r="B926" s="3">
        <v>0.6</v>
      </c>
      <c r="C926" s="3">
        <f t="shared" si="14"/>
        <v>1</v>
      </c>
    </row>
    <row r="927" spans="1:3" hidden="1" outlineLevel="2" x14ac:dyDescent="0.35">
      <c r="A927" s="3">
        <v>20</v>
      </c>
      <c r="B927" s="3">
        <v>0.2</v>
      </c>
      <c r="C927" s="3">
        <f t="shared" si="14"/>
        <v>0</v>
      </c>
    </row>
    <row r="928" spans="1:3" hidden="1" outlineLevel="2" x14ac:dyDescent="0.35">
      <c r="A928" s="3">
        <v>20</v>
      </c>
      <c r="B928" s="3">
        <v>0.2</v>
      </c>
      <c r="C928" s="3">
        <f t="shared" si="14"/>
        <v>0</v>
      </c>
    </row>
    <row r="929" spans="1:3" hidden="1" outlineLevel="2" x14ac:dyDescent="0.35">
      <c r="A929" s="3">
        <v>20</v>
      </c>
      <c r="B929" s="3">
        <v>0.4</v>
      </c>
      <c r="C929" s="3">
        <f t="shared" si="14"/>
        <v>0</v>
      </c>
    </row>
    <row r="930" spans="1:3" hidden="1" outlineLevel="2" x14ac:dyDescent="0.35">
      <c r="A930" s="3">
        <v>20</v>
      </c>
      <c r="B930" s="3">
        <v>0.2</v>
      </c>
      <c r="C930" s="3">
        <f t="shared" si="14"/>
        <v>0</v>
      </c>
    </row>
    <row r="931" spans="1:3" hidden="1" outlineLevel="2" x14ac:dyDescent="0.35">
      <c r="A931" s="3">
        <v>20</v>
      </c>
      <c r="B931" s="3">
        <v>0.1</v>
      </c>
      <c r="C931" s="3">
        <f t="shared" si="14"/>
        <v>0</v>
      </c>
    </row>
    <row r="932" spans="1:3" hidden="1" outlineLevel="2" x14ac:dyDescent="0.35">
      <c r="A932" s="3">
        <v>20</v>
      </c>
      <c r="B932" s="3">
        <v>0.6</v>
      </c>
      <c r="C932" s="3">
        <f t="shared" si="14"/>
        <v>1</v>
      </c>
    </row>
    <row r="933" spans="1:3" hidden="1" outlineLevel="2" x14ac:dyDescent="0.35">
      <c r="A933" s="3">
        <v>20</v>
      </c>
      <c r="B933" s="3">
        <v>0.3</v>
      </c>
      <c r="C933" s="3">
        <f t="shared" si="14"/>
        <v>0</v>
      </c>
    </row>
    <row r="934" spans="1:3" hidden="1" outlineLevel="2" x14ac:dyDescent="0.35">
      <c r="A934" s="3">
        <v>20</v>
      </c>
      <c r="B934" s="3">
        <v>0.3</v>
      </c>
      <c r="C934" s="3">
        <f t="shared" si="14"/>
        <v>0</v>
      </c>
    </row>
    <row r="935" spans="1:3" hidden="1" outlineLevel="2" x14ac:dyDescent="0.35">
      <c r="A935" s="3">
        <v>20</v>
      </c>
      <c r="B935" s="3">
        <v>0.4</v>
      </c>
      <c r="C935" s="3">
        <f t="shared" si="14"/>
        <v>0</v>
      </c>
    </row>
    <row r="936" spans="1:3" hidden="1" outlineLevel="2" x14ac:dyDescent="0.35">
      <c r="A936" s="3">
        <v>20</v>
      </c>
      <c r="B936" s="3">
        <v>0.4</v>
      </c>
      <c r="C936" s="3">
        <f t="shared" si="14"/>
        <v>0</v>
      </c>
    </row>
    <row r="937" spans="1:3" hidden="1" outlineLevel="2" x14ac:dyDescent="0.35">
      <c r="A937" s="3">
        <v>20</v>
      </c>
      <c r="B937" s="3">
        <v>0.2</v>
      </c>
      <c r="C937" s="3">
        <f t="shared" si="14"/>
        <v>0</v>
      </c>
    </row>
    <row r="938" spans="1:3" hidden="1" outlineLevel="2" x14ac:dyDescent="0.35">
      <c r="A938" s="3">
        <v>20</v>
      </c>
      <c r="B938" s="3">
        <v>0.3</v>
      </c>
      <c r="C938" s="3">
        <f t="shared" si="14"/>
        <v>0</v>
      </c>
    </row>
    <row r="939" spans="1:3" hidden="1" outlineLevel="2" x14ac:dyDescent="0.35">
      <c r="A939" s="3">
        <v>20</v>
      </c>
      <c r="B939" s="3">
        <v>0.2</v>
      </c>
      <c r="C939" s="3">
        <f t="shared" si="14"/>
        <v>0</v>
      </c>
    </row>
    <row r="940" spans="1:3" hidden="1" outlineLevel="2" x14ac:dyDescent="0.35">
      <c r="A940" s="3">
        <v>20</v>
      </c>
      <c r="B940" s="3">
        <v>0.2</v>
      </c>
      <c r="C940" s="3">
        <f t="shared" si="14"/>
        <v>0</v>
      </c>
    </row>
    <row r="941" spans="1:3" hidden="1" outlineLevel="2" x14ac:dyDescent="0.35">
      <c r="A941" s="3">
        <v>20</v>
      </c>
      <c r="B941" s="3">
        <v>0.5</v>
      </c>
      <c r="C941" s="3">
        <f t="shared" si="14"/>
        <v>1</v>
      </c>
    </row>
    <row r="942" spans="1:3" hidden="1" outlineLevel="2" x14ac:dyDescent="0.35">
      <c r="A942" s="3">
        <v>20</v>
      </c>
      <c r="B942" s="3">
        <v>0.1</v>
      </c>
      <c r="C942" s="3">
        <f t="shared" si="14"/>
        <v>0</v>
      </c>
    </row>
    <row r="943" spans="1:3" hidden="1" outlineLevel="2" x14ac:dyDescent="0.35">
      <c r="A943" s="3">
        <v>20</v>
      </c>
      <c r="B943" s="3">
        <v>0</v>
      </c>
      <c r="C943" s="3">
        <f t="shared" si="14"/>
        <v>0</v>
      </c>
    </row>
    <row r="944" spans="1:3" hidden="1" outlineLevel="2" x14ac:dyDescent="0.35">
      <c r="A944" s="3">
        <v>20</v>
      </c>
      <c r="B944" s="3">
        <v>0.3</v>
      </c>
      <c r="C944" s="3">
        <f t="shared" si="14"/>
        <v>0</v>
      </c>
    </row>
    <row r="945" spans="1:3" hidden="1" outlineLevel="2" x14ac:dyDescent="0.35">
      <c r="A945" s="3">
        <v>20</v>
      </c>
      <c r="B945" s="3">
        <v>0.4</v>
      </c>
      <c r="C945" s="3">
        <f t="shared" si="14"/>
        <v>0</v>
      </c>
    </row>
    <row r="946" spans="1:3" hidden="1" outlineLevel="2" x14ac:dyDescent="0.35">
      <c r="A946" s="3">
        <v>20</v>
      </c>
      <c r="B946" s="3">
        <v>0.3</v>
      </c>
      <c r="C946" s="3">
        <f t="shared" si="14"/>
        <v>0</v>
      </c>
    </row>
    <row r="947" spans="1:3" hidden="1" outlineLevel="2" x14ac:dyDescent="0.35">
      <c r="A947" s="3">
        <v>20</v>
      </c>
      <c r="B947" s="3">
        <v>0.5</v>
      </c>
      <c r="C947" s="3">
        <f t="shared" si="14"/>
        <v>1</v>
      </c>
    </row>
    <row r="948" spans="1:3" hidden="1" outlineLevel="2" x14ac:dyDescent="0.35">
      <c r="A948" s="3">
        <v>20</v>
      </c>
      <c r="B948" s="3">
        <v>0.4</v>
      </c>
      <c r="C948" s="3">
        <f t="shared" si="14"/>
        <v>0</v>
      </c>
    </row>
    <row r="949" spans="1:3" hidden="1" outlineLevel="2" x14ac:dyDescent="0.35">
      <c r="A949" s="3">
        <v>20</v>
      </c>
      <c r="B949" s="3">
        <v>0.3</v>
      </c>
      <c r="C949" s="3">
        <f t="shared" si="14"/>
        <v>0</v>
      </c>
    </row>
    <row r="950" spans="1:3" hidden="1" outlineLevel="2" x14ac:dyDescent="0.35">
      <c r="A950" s="3">
        <v>20</v>
      </c>
      <c r="B950" s="3">
        <v>0.2</v>
      </c>
      <c r="C950" s="3">
        <f t="shared" si="14"/>
        <v>0</v>
      </c>
    </row>
    <row r="951" spans="1:3" hidden="1" outlineLevel="2" x14ac:dyDescent="0.35">
      <c r="A951" s="3">
        <v>20</v>
      </c>
      <c r="B951" s="3">
        <v>0.4</v>
      </c>
      <c r="C951" s="3">
        <f t="shared" si="14"/>
        <v>0</v>
      </c>
    </row>
    <row r="952" spans="1:3" hidden="1" outlineLevel="2" x14ac:dyDescent="0.35">
      <c r="A952" s="3">
        <v>20</v>
      </c>
      <c r="B952" s="3">
        <v>0.1</v>
      </c>
      <c r="C952" s="3">
        <f t="shared" si="14"/>
        <v>0</v>
      </c>
    </row>
    <row r="953" spans="1:3" hidden="1" outlineLevel="2" x14ac:dyDescent="0.35">
      <c r="A953" s="3">
        <v>20</v>
      </c>
      <c r="B953" s="3">
        <v>0.7</v>
      </c>
      <c r="C953" s="3">
        <f t="shared" si="14"/>
        <v>1</v>
      </c>
    </row>
    <row r="954" spans="1:3" hidden="1" outlineLevel="2" x14ac:dyDescent="0.35">
      <c r="A954" s="3">
        <v>20</v>
      </c>
      <c r="B954" s="3">
        <v>0.3</v>
      </c>
      <c r="C954" s="3">
        <f t="shared" si="14"/>
        <v>0</v>
      </c>
    </row>
    <row r="955" spans="1:3" hidden="1" outlineLevel="2" x14ac:dyDescent="0.35">
      <c r="A955" s="3">
        <v>20</v>
      </c>
      <c r="B955" s="3">
        <v>0.4</v>
      </c>
      <c r="C955" s="3">
        <f t="shared" si="14"/>
        <v>0</v>
      </c>
    </row>
    <row r="956" spans="1:3" hidden="1" outlineLevel="2" x14ac:dyDescent="0.35">
      <c r="A956" s="3">
        <v>20</v>
      </c>
      <c r="B956" s="3">
        <v>0.4</v>
      </c>
      <c r="C956" s="3">
        <f t="shared" si="14"/>
        <v>0</v>
      </c>
    </row>
    <row r="957" spans="1:3" hidden="1" outlineLevel="2" x14ac:dyDescent="0.35">
      <c r="A957" s="3">
        <v>20</v>
      </c>
      <c r="B957" s="3">
        <v>0.2</v>
      </c>
      <c r="C957" s="3">
        <f t="shared" si="14"/>
        <v>0</v>
      </c>
    </row>
    <row r="958" spans="1:3" hidden="1" outlineLevel="2" x14ac:dyDescent="0.35">
      <c r="A958" s="3">
        <v>20</v>
      </c>
      <c r="B958" s="3">
        <v>0.2</v>
      </c>
      <c r="C958" s="3">
        <f t="shared" si="14"/>
        <v>0</v>
      </c>
    </row>
    <row r="959" spans="1:3" hidden="1" outlineLevel="2" x14ac:dyDescent="0.35">
      <c r="A959" s="3">
        <v>20</v>
      </c>
      <c r="B959" s="3">
        <v>0.4</v>
      </c>
      <c r="C959" s="3">
        <f t="shared" si="14"/>
        <v>0</v>
      </c>
    </row>
    <row r="960" spans="1:3" hidden="1" outlineLevel="2" x14ac:dyDescent="0.35">
      <c r="A960" s="3">
        <v>20</v>
      </c>
      <c r="B960" s="3">
        <v>0.2</v>
      </c>
      <c r="C960" s="3">
        <f t="shared" si="14"/>
        <v>0</v>
      </c>
    </row>
    <row r="961" spans="1:3" hidden="1" outlineLevel="2" x14ac:dyDescent="0.35">
      <c r="A961" s="3">
        <v>20</v>
      </c>
      <c r="B961" s="3">
        <v>0.4</v>
      </c>
      <c r="C961" s="3">
        <f t="shared" si="14"/>
        <v>0</v>
      </c>
    </row>
    <row r="962" spans="1:3" hidden="1" outlineLevel="2" x14ac:dyDescent="0.35">
      <c r="A962" s="3">
        <v>20</v>
      </c>
      <c r="B962" s="3">
        <v>0.6</v>
      </c>
      <c r="C962" s="3">
        <f t="shared" si="14"/>
        <v>1</v>
      </c>
    </row>
    <row r="963" spans="1:3" hidden="1" outlineLevel="2" x14ac:dyDescent="0.35">
      <c r="A963" s="3">
        <v>20</v>
      </c>
      <c r="B963" s="3">
        <v>0.3</v>
      </c>
      <c r="C963" s="3">
        <f t="shared" si="14"/>
        <v>0</v>
      </c>
    </row>
    <row r="964" spans="1:3" hidden="1" outlineLevel="2" x14ac:dyDescent="0.35">
      <c r="A964" s="3">
        <v>20</v>
      </c>
      <c r="B964" s="3">
        <v>0.2</v>
      </c>
      <c r="C964" s="3">
        <f t="shared" si="14"/>
        <v>0</v>
      </c>
    </row>
    <row r="965" spans="1:3" hidden="1" outlineLevel="2" x14ac:dyDescent="0.35">
      <c r="A965" s="3">
        <v>20</v>
      </c>
      <c r="B965" s="3">
        <v>0.1</v>
      </c>
      <c r="C965" s="3">
        <f t="shared" si="14"/>
        <v>0</v>
      </c>
    </row>
    <row r="966" spans="1:3" hidden="1" outlineLevel="2" x14ac:dyDescent="0.35">
      <c r="A966" s="3">
        <v>20</v>
      </c>
      <c r="B966" s="3">
        <v>0.2</v>
      </c>
      <c r="C966" s="3">
        <f t="shared" si="14"/>
        <v>0</v>
      </c>
    </row>
    <row r="967" spans="1:3" outlineLevel="1" collapsed="1" x14ac:dyDescent="0.35">
      <c r="A967" s="5" t="s">
        <v>32</v>
      </c>
      <c r="B967" s="3"/>
      <c r="C967" s="3">
        <f>SUBTOTAL(9,C922:C966)</f>
        <v>7</v>
      </c>
    </row>
    <row r="968" spans="1:3" hidden="1" outlineLevel="2" x14ac:dyDescent="0.35">
      <c r="A968" s="3">
        <v>21</v>
      </c>
      <c r="B968" s="3">
        <v>0.2</v>
      </c>
      <c r="C968" s="3">
        <f t="shared" si="14"/>
        <v>0</v>
      </c>
    </row>
    <row r="969" spans="1:3" hidden="1" outlineLevel="2" x14ac:dyDescent="0.35">
      <c r="A969" s="3">
        <v>21</v>
      </c>
      <c r="B969" s="3">
        <v>0.4</v>
      </c>
      <c r="C969" s="3">
        <f t="shared" si="14"/>
        <v>0</v>
      </c>
    </row>
    <row r="970" spans="1:3" hidden="1" outlineLevel="2" x14ac:dyDescent="0.35">
      <c r="A970" s="3">
        <v>21</v>
      </c>
      <c r="B970" s="3">
        <v>0.3</v>
      </c>
      <c r="C970" s="3">
        <f t="shared" si="14"/>
        <v>0</v>
      </c>
    </row>
    <row r="971" spans="1:3" hidden="1" outlineLevel="2" x14ac:dyDescent="0.35">
      <c r="A971" s="3">
        <v>21</v>
      </c>
      <c r="B971" s="3">
        <v>0.2</v>
      </c>
      <c r="C971" s="3">
        <f t="shared" si="14"/>
        <v>0</v>
      </c>
    </row>
    <row r="972" spans="1:3" hidden="1" outlineLevel="2" x14ac:dyDescent="0.35">
      <c r="A972" s="3">
        <v>21</v>
      </c>
      <c r="B972" s="3">
        <v>0.3</v>
      </c>
      <c r="C972" s="3">
        <f t="shared" si="14"/>
        <v>0</v>
      </c>
    </row>
    <row r="973" spans="1:3" hidden="1" outlineLevel="2" x14ac:dyDescent="0.35">
      <c r="A973" s="3">
        <v>21</v>
      </c>
      <c r="B973" s="3">
        <v>0.2</v>
      </c>
      <c r="C973" s="3">
        <f t="shared" si="14"/>
        <v>0</v>
      </c>
    </row>
    <row r="974" spans="1:3" hidden="1" outlineLevel="2" x14ac:dyDescent="0.35">
      <c r="A974" s="3">
        <v>21</v>
      </c>
      <c r="B974" s="3">
        <v>0.1</v>
      </c>
      <c r="C974" s="3">
        <f t="shared" si="14"/>
        <v>0</v>
      </c>
    </row>
    <row r="975" spans="1:3" hidden="1" outlineLevel="2" x14ac:dyDescent="0.35">
      <c r="A975" s="3">
        <v>21</v>
      </c>
      <c r="B975" s="3">
        <v>0.1</v>
      </c>
      <c r="C975" s="3">
        <f t="shared" si="14"/>
        <v>0</v>
      </c>
    </row>
    <row r="976" spans="1:3" hidden="1" outlineLevel="2" x14ac:dyDescent="0.35">
      <c r="A976" s="3">
        <v>21</v>
      </c>
      <c r="B976" s="3">
        <v>0.1</v>
      </c>
      <c r="C976" s="3">
        <f t="shared" si="14"/>
        <v>0</v>
      </c>
    </row>
    <row r="977" spans="1:3" hidden="1" outlineLevel="2" x14ac:dyDescent="0.35">
      <c r="A977" s="3">
        <v>21</v>
      </c>
      <c r="B977" s="3">
        <v>0</v>
      </c>
      <c r="C977" s="3">
        <f t="shared" si="14"/>
        <v>0</v>
      </c>
    </row>
    <row r="978" spans="1:3" hidden="1" outlineLevel="2" x14ac:dyDescent="0.35">
      <c r="A978" s="3">
        <v>21</v>
      </c>
      <c r="B978" s="3">
        <v>0.3</v>
      </c>
      <c r="C978" s="3">
        <f t="shared" si="14"/>
        <v>0</v>
      </c>
    </row>
    <row r="979" spans="1:3" hidden="1" outlineLevel="2" x14ac:dyDescent="0.35">
      <c r="A979" s="3">
        <v>21</v>
      </c>
      <c r="B979" s="3">
        <v>0.3</v>
      </c>
      <c r="C979" s="3">
        <f t="shared" si="14"/>
        <v>0</v>
      </c>
    </row>
    <row r="980" spans="1:3" hidden="1" outlineLevel="2" x14ac:dyDescent="0.35">
      <c r="A980" s="3">
        <v>21</v>
      </c>
      <c r="B980" s="3">
        <v>0.3</v>
      </c>
      <c r="C980" s="3">
        <f t="shared" si="14"/>
        <v>0</v>
      </c>
    </row>
    <row r="981" spans="1:3" hidden="1" outlineLevel="2" x14ac:dyDescent="0.35">
      <c r="A981" s="3">
        <v>21</v>
      </c>
      <c r="B981" s="3">
        <v>0.3</v>
      </c>
      <c r="C981" s="3">
        <f t="shared" si="14"/>
        <v>0</v>
      </c>
    </row>
    <row r="982" spans="1:3" hidden="1" outlineLevel="2" x14ac:dyDescent="0.35">
      <c r="A982" s="3">
        <v>21</v>
      </c>
      <c r="B982" s="3">
        <v>0.2</v>
      </c>
      <c r="C982" s="3">
        <f t="shared" si="14"/>
        <v>0</v>
      </c>
    </row>
    <row r="983" spans="1:3" hidden="1" outlineLevel="2" x14ac:dyDescent="0.35">
      <c r="A983" s="3">
        <v>21</v>
      </c>
      <c r="B983" s="3">
        <v>0.1</v>
      </c>
      <c r="C983" s="3">
        <f t="shared" si="14"/>
        <v>0</v>
      </c>
    </row>
    <row r="984" spans="1:3" hidden="1" outlineLevel="2" x14ac:dyDescent="0.35">
      <c r="A984" s="3">
        <v>21</v>
      </c>
      <c r="B984" s="3">
        <v>0</v>
      </c>
      <c r="C984" s="3">
        <f t="shared" ref="C984:C1048" si="15">IF(B984&gt;=0.5,1,0)</f>
        <v>0</v>
      </c>
    </row>
    <row r="985" spans="1:3" hidden="1" outlineLevel="2" x14ac:dyDescent="0.35">
      <c r="A985" s="3">
        <v>21</v>
      </c>
      <c r="B985" s="3">
        <v>0.2</v>
      </c>
      <c r="C985" s="3">
        <f t="shared" si="15"/>
        <v>0</v>
      </c>
    </row>
    <row r="986" spans="1:3" hidden="1" outlineLevel="2" x14ac:dyDescent="0.35">
      <c r="A986" s="3">
        <v>21</v>
      </c>
      <c r="B986" s="3">
        <v>0.2</v>
      </c>
      <c r="C986" s="3">
        <f t="shared" si="15"/>
        <v>0</v>
      </c>
    </row>
    <row r="987" spans="1:3" hidden="1" outlineLevel="2" x14ac:dyDescent="0.35">
      <c r="A987" s="3">
        <v>21</v>
      </c>
      <c r="B987" s="3">
        <v>0.1</v>
      </c>
      <c r="C987" s="3">
        <f t="shared" si="15"/>
        <v>0</v>
      </c>
    </row>
    <row r="988" spans="1:3" hidden="1" outlineLevel="2" x14ac:dyDescent="0.35">
      <c r="A988" s="3">
        <v>21</v>
      </c>
      <c r="B988" s="3">
        <v>0.1</v>
      </c>
      <c r="C988" s="3">
        <f t="shared" si="15"/>
        <v>0</v>
      </c>
    </row>
    <row r="989" spans="1:3" hidden="1" outlineLevel="2" x14ac:dyDescent="0.35">
      <c r="A989" s="3">
        <v>21</v>
      </c>
      <c r="B989" s="3">
        <v>0.2</v>
      </c>
      <c r="C989" s="3">
        <f t="shared" si="15"/>
        <v>0</v>
      </c>
    </row>
    <row r="990" spans="1:3" hidden="1" outlineLevel="2" x14ac:dyDescent="0.35">
      <c r="A990" s="3">
        <v>21</v>
      </c>
      <c r="B990" s="3">
        <v>0.2</v>
      </c>
      <c r="C990" s="3">
        <f t="shared" si="15"/>
        <v>0</v>
      </c>
    </row>
    <row r="991" spans="1:3" hidden="1" outlineLevel="2" x14ac:dyDescent="0.35">
      <c r="A991" s="3">
        <v>21</v>
      </c>
      <c r="B991" s="3">
        <v>0.3</v>
      </c>
      <c r="C991" s="3">
        <f t="shared" si="15"/>
        <v>0</v>
      </c>
    </row>
    <row r="992" spans="1:3" hidden="1" outlineLevel="2" x14ac:dyDescent="0.35">
      <c r="A992" s="3">
        <v>21</v>
      </c>
      <c r="B992" s="3">
        <v>0.1</v>
      </c>
      <c r="C992" s="3">
        <f t="shared" si="15"/>
        <v>0</v>
      </c>
    </row>
    <row r="993" spans="1:3" hidden="1" outlineLevel="2" x14ac:dyDescent="0.35">
      <c r="A993" s="3">
        <v>21</v>
      </c>
      <c r="B993" s="3">
        <v>0.3</v>
      </c>
      <c r="C993" s="3">
        <f t="shared" si="15"/>
        <v>0</v>
      </c>
    </row>
    <row r="994" spans="1:3" hidden="1" outlineLevel="2" x14ac:dyDescent="0.35">
      <c r="A994" s="3">
        <v>21</v>
      </c>
      <c r="B994" s="3">
        <v>0.3</v>
      </c>
      <c r="C994" s="3">
        <f t="shared" si="15"/>
        <v>0</v>
      </c>
    </row>
    <row r="995" spans="1:3" hidden="1" outlineLevel="2" x14ac:dyDescent="0.35">
      <c r="A995" s="3">
        <v>21</v>
      </c>
      <c r="B995" s="3">
        <v>0</v>
      </c>
      <c r="C995" s="3">
        <f t="shared" si="15"/>
        <v>0</v>
      </c>
    </row>
    <row r="996" spans="1:3" hidden="1" outlineLevel="2" x14ac:dyDescent="0.35">
      <c r="A996" s="3">
        <v>21</v>
      </c>
      <c r="B996" s="3">
        <v>0.5</v>
      </c>
      <c r="C996" s="3">
        <f t="shared" si="15"/>
        <v>1</v>
      </c>
    </row>
    <row r="997" spans="1:3" hidden="1" outlineLevel="2" x14ac:dyDescent="0.35">
      <c r="A997" s="3">
        <v>21</v>
      </c>
      <c r="B997" s="3">
        <v>0.1</v>
      </c>
      <c r="C997" s="3">
        <f t="shared" si="15"/>
        <v>0</v>
      </c>
    </row>
    <row r="998" spans="1:3" hidden="1" outlineLevel="2" x14ac:dyDescent="0.35">
      <c r="A998" s="3">
        <v>21</v>
      </c>
      <c r="B998" s="3">
        <v>0.2</v>
      </c>
      <c r="C998" s="3">
        <f t="shared" si="15"/>
        <v>0</v>
      </c>
    </row>
    <row r="999" spans="1:3" hidden="1" outlineLevel="2" x14ac:dyDescent="0.35">
      <c r="A999" s="3">
        <v>21</v>
      </c>
      <c r="B999" s="3">
        <v>0.1</v>
      </c>
      <c r="C999" s="3">
        <f t="shared" si="15"/>
        <v>0</v>
      </c>
    </row>
    <row r="1000" spans="1:3" hidden="1" outlineLevel="2" x14ac:dyDescent="0.35">
      <c r="A1000" s="3">
        <v>21</v>
      </c>
      <c r="B1000" s="3">
        <v>0</v>
      </c>
      <c r="C1000" s="3">
        <f t="shared" si="15"/>
        <v>0</v>
      </c>
    </row>
    <row r="1001" spans="1:3" hidden="1" outlineLevel="2" x14ac:dyDescent="0.35">
      <c r="A1001" s="3">
        <v>21</v>
      </c>
      <c r="B1001" s="3">
        <v>0.1</v>
      </c>
      <c r="C1001" s="3">
        <f t="shared" si="15"/>
        <v>0</v>
      </c>
    </row>
    <row r="1002" spans="1:3" hidden="1" outlineLevel="2" x14ac:dyDescent="0.35">
      <c r="A1002" s="3">
        <v>21</v>
      </c>
      <c r="B1002" s="3">
        <v>0</v>
      </c>
      <c r="C1002" s="3">
        <f t="shared" si="15"/>
        <v>0</v>
      </c>
    </row>
    <row r="1003" spans="1:3" hidden="1" outlineLevel="2" x14ac:dyDescent="0.35">
      <c r="A1003" s="3">
        <v>21</v>
      </c>
      <c r="B1003" s="3">
        <v>0.1</v>
      </c>
      <c r="C1003" s="3">
        <f t="shared" si="15"/>
        <v>0</v>
      </c>
    </row>
    <row r="1004" spans="1:3" hidden="1" outlineLevel="2" x14ac:dyDescent="0.35">
      <c r="A1004" s="3">
        <v>21</v>
      </c>
      <c r="B1004" s="3">
        <v>0.1</v>
      </c>
      <c r="C1004" s="3">
        <f t="shared" si="15"/>
        <v>0</v>
      </c>
    </row>
    <row r="1005" spans="1:3" hidden="1" outlineLevel="2" x14ac:dyDescent="0.35">
      <c r="A1005" s="3">
        <v>21</v>
      </c>
      <c r="B1005" s="3">
        <v>0.1</v>
      </c>
      <c r="C1005" s="3">
        <f t="shared" si="15"/>
        <v>0</v>
      </c>
    </row>
    <row r="1006" spans="1:3" hidden="1" outlineLevel="2" x14ac:dyDescent="0.35">
      <c r="A1006" s="3">
        <v>21</v>
      </c>
      <c r="B1006" s="3">
        <v>0.2</v>
      </c>
      <c r="C1006" s="3">
        <f t="shared" si="15"/>
        <v>0</v>
      </c>
    </row>
    <row r="1007" spans="1:3" hidden="1" outlineLevel="2" x14ac:dyDescent="0.35">
      <c r="A1007" s="3">
        <v>21</v>
      </c>
      <c r="B1007" s="3">
        <v>0.4</v>
      </c>
      <c r="C1007" s="3">
        <f t="shared" si="15"/>
        <v>0</v>
      </c>
    </row>
    <row r="1008" spans="1:3" hidden="1" outlineLevel="2" x14ac:dyDescent="0.35">
      <c r="A1008" s="3">
        <v>21</v>
      </c>
      <c r="B1008" s="3">
        <v>0.3</v>
      </c>
      <c r="C1008" s="3">
        <f t="shared" si="15"/>
        <v>0</v>
      </c>
    </row>
    <row r="1009" spans="1:3" hidden="1" outlineLevel="2" x14ac:dyDescent="0.35">
      <c r="A1009" s="3">
        <v>21</v>
      </c>
      <c r="B1009" s="3">
        <v>0.1</v>
      </c>
      <c r="C1009" s="3">
        <f t="shared" si="15"/>
        <v>0</v>
      </c>
    </row>
    <row r="1010" spans="1:3" hidden="1" outlineLevel="2" x14ac:dyDescent="0.35">
      <c r="A1010" s="3">
        <v>21</v>
      </c>
      <c r="B1010" s="3">
        <v>0</v>
      </c>
      <c r="C1010" s="3">
        <f t="shared" si="15"/>
        <v>0</v>
      </c>
    </row>
    <row r="1011" spans="1:3" hidden="1" outlineLevel="2" x14ac:dyDescent="0.35">
      <c r="A1011" s="3">
        <v>21</v>
      </c>
      <c r="B1011" s="3">
        <v>0.2</v>
      </c>
      <c r="C1011" s="3">
        <f t="shared" si="15"/>
        <v>0</v>
      </c>
    </row>
    <row r="1012" spans="1:3" hidden="1" outlineLevel="2" x14ac:dyDescent="0.35">
      <c r="A1012" s="3">
        <v>21</v>
      </c>
      <c r="B1012" s="3">
        <v>0.2</v>
      </c>
      <c r="C1012" s="3">
        <f t="shared" si="15"/>
        <v>0</v>
      </c>
    </row>
    <row r="1013" spans="1:3" outlineLevel="1" collapsed="1" x14ac:dyDescent="0.35">
      <c r="A1013" s="5" t="s">
        <v>33</v>
      </c>
      <c r="B1013" s="3"/>
      <c r="C1013" s="3">
        <f>SUBTOTAL(9,C968:C1012)</f>
        <v>1</v>
      </c>
    </row>
    <row r="1014" spans="1:3" hidden="1" outlineLevel="2" x14ac:dyDescent="0.35">
      <c r="A1014" s="3">
        <v>22</v>
      </c>
      <c r="B1014" s="3">
        <v>0.3</v>
      </c>
      <c r="C1014" s="3">
        <f t="shared" si="15"/>
        <v>0</v>
      </c>
    </row>
    <row r="1015" spans="1:3" hidden="1" outlineLevel="2" x14ac:dyDescent="0.35">
      <c r="A1015" s="3">
        <v>22</v>
      </c>
      <c r="B1015" s="3">
        <v>0.2</v>
      </c>
      <c r="C1015" s="3">
        <f t="shared" si="15"/>
        <v>0</v>
      </c>
    </row>
    <row r="1016" spans="1:3" hidden="1" outlineLevel="2" x14ac:dyDescent="0.35">
      <c r="A1016" s="3">
        <v>22</v>
      </c>
      <c r="B1016" s="3">
        <v>0.2</v>
      </c>
      <c r="C1016" s="3">
        <f t="shared" si="15"/>
        <v>0</v>
      </c>
    </row>
    <row r="1017" spans="1:3" hidden="1" outlineLevel="2" x14ac:dyDescent="0.35">
      <c r="A1017" s="3">
        <v>22</v>
      </c>
      <c r="B1017" s="3">
        <v>0.2</v>
      </c>
      <c r="C1017" s="3">
        <f t="shared" si="15"/>
        <v>0</v>
      </c>
    </row>
    <row r="1018" spans="1:3" hidden="1" outlineLevel="2" x14ac:dyDescent="0.35">
      <c r="A1018" s="3">
        <v>22</v>
      </c>
      <c r="B1018" s="3">
        <v>0.2</v>
      </c>
      <c r="C1018" s="3">
        <f t="shared" si="15"/>
        <v>0</v>
      </c>
    </row>
    <row r="1019" spans="1:3" hidden="1" outlineLevel="2" x14ac:dyDescent="0.35">
      <c r="A1019" s="3">
        <v>22</v>
      </c>
      <c r="B1019" s="3">
        <v>0.3</v>
      </c>
      <c r="C1019" s="3">
        <f t="shared" si="15"/>
        <v>0</v>
      </c>
    </row>
    <row r="1020" spans="1:3" hidden="1" outlineLevel="2" x14ac:dyDescent="0.35">
      <c r="A1020" s="3">
        <v>22</v>
      </c>
      <c r="B1020" s="3">
        <v>0.5</v>
      </c>
      <c r="C1020" s="3">
        <f t="shared" si="15"/>
        <v>1</v>
      </c>
    </row>
    <row r="1021" spans="1:3" hidden="1" outlineLevel="2" x14ac:dyDescent="0.35">
      <c r="A1021" s="3">
        <v>22</v>
      </c>
      <c r="B1021" s="3">
        <v>0.3</v>
      </c>
      <c r="C1021" s="3">
        <f t="shared" si="15"/>
        <v>0</v>
      </c>
    </row>
    <row r="1022" spans="1:3" hidden="1" outlineLevel="2" x14ac:dyDescent="0.35">
      <c r="A1022" s="3">
        <v>22</v>
      </c>
      <c r="B1022" s="3">
        <v>0.4</v>
      </c>
      <c r="C1022" s="3">
        <f t="shared" si="15"/>
        <v>0</v>
      </c>
    </row>
    <row r="1023" spans="1:3" hidden="1" outlineLevel="2" x14ac:dyDescent="0.35">
      <c r="A1023" s="3">
        <v>22</v>
      </c>
      <c r="B1023" s="3">
        <v>0.4</v>
      </c>
      <c r="C1023" s="3">
        <f t="shared" si="15"/>
        <v>0</v>
      </c>
    </row>
    <row r="1024" spans="1:3" hidden="1" outlineLevel="2" x14ac:dyDescent="0.35">
      <c r="A1024" s="3">
        <v>22</v>
      </c>
      <c r="B1024" s="3">
        <v>0.5</v>
      </c>
      <c r="C1024" s="3">
        <f t="shared" si="15"/>
        <v>1</v>
      </c>
    </row>
    <row r="1025" spans="1:3" hidden="1" outlineLevel="2" x14ac:dyDescent="0.35">
      <c r="A1025" s="3">
        <v>22</v>
      </c>
      <c r="B1025" s="3">
        <v>0.4</v>
      </c>
      <c r="C1025" s="3">
        <f t="shared" si="15"/>
        <v>0</v>
      </c>
    </row>
    <row r="1026" spans="1:3" hidden="1" outlineLevel="2" x14ac:dyDescent="0.35">
      <c r="A1026" s="3">
        <v>22</v>
      </c>
      <c r="B1026" s="3">
        <v>0.4</v>
      </c>
      <c r="C1026" s="3">
        <f t="shared" si="15"/>
        <v>0</v>
      </c>
    </row>
    <row r="1027" spans="1:3" hidden="1" outlineLevel="2" x14ac:dyDescent="0.35">
      <c r="A1027" s="3">
        <v>22</v>
      </c>
      <c r="B1027" s="3">
        <v>0.4</v>
      </c>
      <c r="C1027" s="3">
        <f t="shared" si="15"/>
        <v>0</v>
      </c>
    </row>
    <row r="1028" spans="1:3" hidden="1" outlineLevel="2" x14ac:dyDescent="0.35">
      <c r="A1028" s="3">
        <v>22</v>
      </c>
      <c r="B1028" s="3">
        <v>0.5</v>
      </c>
      <c r="C1028" s="3">
        <f t="shared" si="15"/>
        <v>1</v>
      </c>
    </row>
    <row r="1029" spans="1:3" hidden="1" outlineLevel="2" x14ac:dyDescent="0.35">
      <c r="A1029" s="3">
        <v>22</v>
      </c>
      <c r="B1029" s="3">
        <v>0.4</v>
      </c>
      <c r="C1029" s="3">
        <f t="shared" si="15"/>
        <v>0</v>
      </c>
    </row>
    <row r="1030" spans="1:3" hidden="1" outlineLevel="2" x14ac:dyDescent="0.35">
      <c r="A1030" s="3">
        <v>22</v>
      </c>
      <c r="B1030" s="3">
        <v>0.3</v>
      </c>
      <c r="C1030" s="3">
        <f t="shared" si="15"/>
        <v>0</v>
      </c>
    </row>
    <row r="1031" spans="1:3" hidden="1" outlineLevel="2" x14ac:dyDescent="0.35">
      <c r="A1031" s="3">
        <v>22</v>
      </c>
      <c r="B1031" s="3">
        <v>0.5</v>
      </c>
      <c r="C1031" s="3">
        <f t="shared" si="15"/>
        <v>1</v>
      </c>
    </row>
    <row r="1032" spans="1:3" hidden="1" outlineLevel="2" x14ac:dyDescent="0.35">
      <c r="A1032" s="3">
        <v>22</v>
      </c>
      <c r="B1032" s="3">
        <v>0.4</v>
      </c>
      <c r="C1032" s="3">
        <f t="shared" si="15"/>
        <v>0</v>
      </c>
    </row>
    <row r="1033" spans="1:3" hidden="1" outlineLevel="2" x14ac:dyDescent="0.35">
      <c r="A1033" s="3">
        <v>22</v>
      </c>
      <c r="B1033" s="3">
        <v>0.5</v>
      </c>
      <c r="C1033" s="3">
        <f t="shared" si="15"/>
        <v>1</v>
      </c>
    </row>
    <row r="1034" spans="1:3" hidden="1" outlineLevel="2" x14ac:dyDescent="0.35">
      <c r="A1034" s="3">
        <v>22</v>
      </c>
      <c r="B1034" s="3">
        <v>0.4</v>
      </c>
      <c r="C1034" s="3">
        <f t="shared" si="15"/>
        <v>0</v>
      </c>
    </row>
    <row r="1035" spans="1:3" hidden="1" outlineLevel="2" x14ac:dyDescent="0.35">
      <c r="A1035" s="3">
        <v>22</v>
      </c>
      <c r="B1035" s="3">
        <v>0.5</v>
      </c>
      <c r="C1035" s="3">
        <f t="shared" si="15"/>
        <v>1</v>
      </c>
    </row>
    <row r="1036" spans="1:3" hidden="1" outlineLevel="2" x14ac:dyDescent="0.35">
      <c r="A1036" s="3">
        <v>22</v>
      </c>
      <c r="B1036" s="3">
        <v>0.4</v>
      </c>
      <c r="C1036" s="3">
        <f t="shared" si="15"/>
        <v>0</v>
      </c>
    </row>
    <row r="1037" spans="1:3" hidden="1" outlineLevel="2" x14ac:dyDescent="0.35">
      <c r="A1037" s="3">
        <v>22</v>
      </c>
      <c r="B1037" s="3">
        <v>0.3</v>
      </c>
      <c r="C1037" s="3">
        <f t="shared" si="15"/>
        <v>0</v>
      </c>
    </row>
    <row r="1038" spans="1:3" hidden="1" outlineLevel="2" x14ac:dyDescent="0.35">
      <c r="A1038" s="3">
        <v>22</v>
      </c>
      <c r="B1038" s="3">
        <v>0.7</v>
      </c>
      <c r="C1038" s="3">
        <f t="shared" si="15"/>
        <v>1</v>
      </c>
    </row>
    <row r="1039" spans="1:3" hidden="1" outlineLevel="2" x14ac:dyDescent="0.35">
      <c r="A1039" s="3">
        <v>22</v>
      </c>
      <c r="B1039" s="3">
        <v>0.5</v>
      </c>
      <c r="C1039" s="3">
        <f t="shared" si="15"/>
        <v>1</v>
      </c>
    </row>
    <row r="1040" spans="1:3" hidden="1" outlineLevel="2" x14ac:dyDescent="0.35">
      <c r="A1040" s="3">
        <v>22</v>
      </c>
      <c r="B1040" s="3">
        <v>0.7</v>
      </c>
      <c r="C1040" s="3">
        <f t="shared" si="15"/>
        <v>1</v>
      </c>
    </row>
    <row r="1041" spans="1:3" hidden="1" outlineLevel="2" x14ac:dyDescent="0.35">
      <c r="A1041" s="3">
        <v>22</v>
      </c>
      <c r="B1041" s="3">
        <v>0.4</v>
      </c>
      <c r="C1041" s="3">
        <f t="shared" si="15"/>
        <v>0</v>
      </c>
    </row>
    <row r="1042" spans="1:3" hidden="1" outlineLevel="2" x14ac:dyDescent="0.35">
      <c r="A1042" s="3">
        <v>22</v>
      </c>
      <c r="B1042" s="3">
        <v>0.7</v>
      </c>
      <c r="C1042" s="3">
        <f t="shared" si="15"/>
        <v>1</v>
      </c>
    </row>
    <row r="1043" spans="1:3" hidden="1" outlineLevel="2" x14ac:dyDescent="0.35">
      <c r="A1043" s="3">
        <v>22</v>
      </c>
      <c r="B1043" s="3">
        <v>0.3</v>
      </c>
      <c r="C1043" s="3">
        <f t="shared" si="15"/>
        <v>0</v>
      </c>
    </row>
    <row r="1044" spans="1:3" hidden="1" outlineLevel="2" x14ac:dyDescent="0.35">
      <c r="A1044" s="3">
        <v>22</v>
      </c>
      <c r="B1044" s="3">
        <v>0.6</v>
      </c>
      <c r="C1044" s="3">
        <f t="shared" si="15"/>
        <v>1</v>
      </c>
    </row>
    <row r="1045" spans="1:3" hidden="1" outlineLevel="2" x14ac:dyDescent="0.35">
      <c r="A1045" s="3">
        <v>22</v>
      </c>
      <c r="B1045" s="3">
        <v>0.6</v>
      </c>
      <c r="C1045" s="3">
        <f t="shared" si="15"/>
        <v>1</v>
      </c>
    </row>
    <row r="1046" spans="1:3" hidden="1" outlineLevel="2" x14ac:dyDescent="0.35">
      <c r="A1046" s="3">
        <v>22</v>
      </c>
      <c r="B1046" s="3">
        <v>0.4</v>
      </c>
      <c r="C1046" s="3">
        <f t="shared" si="15"/>
        <v>0</v>
      </c>
    </row>
    <row r="1047" spans="1:3" hidden="1" outlineLevel="2" x14ac:dyDescent="0.35">
      <c r="A1047" s="3">
        <v>22</v>
      </c>
      <c r="B1047" s="3">
        <v>0.7</v>
      </c>
      <c r="C1047" s="3">
        <f t="shared" si="15"/>
        <v>1</v>
      </c>
    </row>
    <row r="1048" spans="1:3" hidden="1" outlineLevel="2" x14ac:dyDescent="0.35">
      <c r="A1048" s="3">
        <v>22</v>
      </c>
      <c r="B1048" s="3">
        <v>0.3</v>
      </c>
      <c r="C1048" s="3">
        <f t="shared" si="15"/>
        <v>0</v>
      </c>
    </row>
    <row r="1049" spans="1:3" hidden="1" outlineLevel="2" x14ac:dyDescent="0.35">
      <c r="A1049" s="3">
        <v>22</v>
      </c>
      <c r="B1049" s="3">
        <v>0.5</v>
      </c>
      <c r="C1049" s="3">
        <f t="shared" ref="C1049:C1114" si="16">IF(B1049&gt;=0.5,1,0)</f>
        <v>1</v>
      </c>
    </row>
    <row r="1050" spans="1:3" hidden="1" outlineLevel="2" x14ac:dyDescent="0.35">
      <c r="A1050" s="3">
        <v>22</v>
      </c>
      <c r="B1050" s="3">
        <v>0.4</v>
      </c>
      <c r="C1050" s="3">
        <f t="shared" si="16"/>
        <v>0</v>
      </c>
    </row>
    <row r="1051" spans="1:3" hidden="1" outlineLevel="2" x14ac:dyDescent="0.35">
      <c r="A1051" s="3">
        <v>22</v>
      </c>
      <c r="B1051" s="3">
        <v>0.5</v>
      </c>
      <c r="C1051" s="3">
        <f t="shared" si="16"/>
        <v>1</v>
      </c>
    </row>
    <row r="1052" spans="1:3" hidden="1" outlineLevel="2" x14ac:dyDescent="0.35">
      <c r="A1052" s="3">
        <v>22</v>
      </c>
      <c r="B1052" s="3">
        <v>0.3</v>
      </c>
      <c r="C1052" s="3">
        <f t="shared" si="16"/>
        <v>0</v>
      </c>
    </row>
    <row r="1053" spans="1:3" hidden="1" outlineLevel="2" x14ac:dyDescent="0.35">
      <c r="A1053" s="3">
        <v>22</v>
      </c>
      <c r="B1053" s="3">
        <v>0.4</v>
      </c>
      <c r="C1053" s="3">
        <f t="shared" si="16"/>
        <v>0</v>
      </c>
    </row>
    <row r="1054" spans="1:3" hidden="1" outlineLevel="2" x14ac:dyDescent="0.35">
      <c r="A1054" s="3">
        <v>22</v>
      </c>
      <c r="B1054" s="3">
        <v>0.8</v>
      </c>
      <c r="C1054" s="3">
        <f t="shared" si="16"/>
        <v>1</v>
      </c>
    </row>
    <row r="1055" spans="1:3" hidden="1" outlineLevel="2" x14ac:dyDescent="0.35">
      <c r="A1055" s="3">
        <v>22</v>
      </c>
      <c r="B1055" s="3">
        <v>0.3</v>
      </c>
      <c r="C1055" s="3">
        <f t="shared" si="16"/>
        <v>0</v>
      </c>
    </row>
    <row r="1056" spans="1:3" hidden="1" outlineLevel="2" x14ac:dyDescent="0.35">
      <c r="A1056" s="3">
        <v>22</v>
      </c>
      <c r="B1056" s="3">
        <v>0.4</v>
      </c>
      <c r="C1056" s="3">
        <f t="shared" si="16"/>
        <v>0</v>
      </c>
    </row>
    <row r="1057" spans="1:3" hidden="1" outlineLevel="2" x14ac:dyDescent="0.35">
      <c r="A1057" s="3">
        <v>22</v>
      </c>
      <c r="B1057" s="3">
        <v>0.4</v>
      </c>
      <c r="C1057" s="3">
        <f t="shared" si="16"/>
        <v>0</v>
      </c>
    </row>
    <row r="1058" spans="1:3" hidden="1" outlineLevel="2" x14ac:dyDescent="0.35">
      <c r="A1058" s="3">
        <v>22</v>
      </c>
      <c r="B1058" s="3">
        <v>0.4</v>
      </c>
      <c r="C1058" s="3">
        <f t="shared" si="16"/>
        <v>0</v>
      </c>
    </row>
    <row r="1059" spans="1:3" outlineLevel="1" collapsed="1" x14ac:dyDescent="0.35">
      <c r="A1059" s="5" t="s">
        <v>34</v>
      </c>
      <c r="B1059" s="3"/>
      <c r="C1059" s="3">
        <f>SUBTOTAL(9,C1014:C1058)</f>
        <v>16</v>
      </c>
    </row>
    <row r="1060" spans="1:3" hidden="1" outlineLevel="2" x14ac:dyDescent="0.35">
      <c r="A1060" s="3">
        <v>23</v>
      </c>
      <c r="B1060" s="3">
        <v>0.4</v>
      </c>
      <c r="C1060" s="3">
        <f t="shared" si="16"/>
        <v>0</v>
      </c>
    </row>
    <row r="1061" spans="1:3" hidden="1" outlineLevel="2" x14ac:dyDescent="0.35">
      <c r="A1061" s="3">
        <v>23</v>
      </c>
      <c r="B1061" s="3">
        <v>0.6</v>
      </c>
      <c r="C1061" s="3">
        <f t="shared" si="16"/>
        <v>1</v>
      </c>
    </row>
    <row r="1062" spans="1:3" hidden="1" outlineLevel="2" x14ac:dyDescent="0.35">
      <c r="A1062" s="3">
        <v>23</v>
      </c>
      <c r="B1062" s="3">
        <v>0.6</v>
      </c>
      <c r="C1062" s="3">
        <f t="shared" si="16"/>
        <v>1</v>
      </c>
    </row>
    <row r="1063" spans="1:3" hidden="1" outlineLevel="2" x14ac:dyDescent="0.35">
      <c r="A1063" s="3">
        <v>23</v>
      </c>
      <c r="B1063" s="3">
        <v>0.6</v>
      </c>
      <c r="C1063" s="3">
        <f t="shared" si="16"/>
        <v>1</v>
      </c>
    </row>
    <row r="1064" spans="1:3" hidden="1" outlineLevel="2" x14ac:dyDescent="0.35">
      <c r="A1064" s="3">
        <v>23</v>
      </c>
      <c r="B1064" s="3">
        <v>0.4</v>
      </c>
      <c r="C1064" s="3">
        <f t="shared" si="16"/>
        <v>0</v>
      </c>
    </row>
    <row r="1065" spans="1:3" hidden="1" outlineLevel="2" x14ac:dyDescent="0.35">
      <c r="A1065" s="3">
        <v>23</v>
      </c>
      <c r="B1065" s="3">
        <v>0.4</v>
      </c>
      <c r="C1065" s="3">
        <f t="shared" si="16"/>
        <v>0</v>
      </c>
    </row>
    <row r="1066" spans="1:3" hidden="1" outlineLevel="2" x14ac:dyDescent="0.35">
      <c r="A1066" s="3">
        <v>23</v>
      </c>
      <c r="B1066" s="3">
        <v>0.3</v>
      </c>
      <c r="C1066" s="3">
        <f t="shared" si="16"/>
        <v>0</v>
      </c>
    </row>
    <row r="1067" spans="1:3" hidden="1" outlineLevel="2" x14ac:dyDescent="0.35">
      <c r="A1067" s="3">
        <v>23</v>
      </c>
      <c r="B1067" s="3">
        <v>0.7</v>
      </c>
      <c r="C1067" s="3">
        <f t="shared" si="16"/>
        <v>1</v>
      </c>
    </row>
    <row r="1068" spans="1:3" hidden="1" outlineLevel="2" x14ac:dyDescent="0.35">
      <c r="A1068" s="3">
        <v>23</v>
      </c>
      <c r="B1068" s="3">
        <v>0.4</v>
      </c>
      <c r="C1068" s="3">
        <f t="shared" si="16"/>
        <v>0</v>
      </c>
    </row>
    <row r="1069" spans="1:3" hidden="1" outlineLevel="2" x14ac:dyDescent="0.35">
      <c r="A1069" s="3">
        <v>23</v>
      </c>
      <c r="B1069" s="3">
        <v>0.5</v>
      </c>
      <c r="C1069" s="3">
        <f t="shared" si="16"/>
        <v>1</v>
      </c>
    </row>
    <row r="1070" spans="1:3" hidden="1" outlineLevel="2" x14ac:dyDescent="0.35">
      <c r="A1070" s="3">
        <v>23</v>
      </c>
      <c r="B1070" s="3">
        <v>0.4</v>
      </c>
      <c r="C1070" s="3">
        <f t="shared" si="16"/>
        <v>0</v>
      </c>
    </row>
    <row r="1071" spans="1:3" hidden="1" outlineLevel="2" x14ac:dyDescent="0.35">
      <c r="A1071" s="3">
        <v>23</v>
      </c>
      <c r="B1071" s="3">
        <v>0.4</v>
      </c>
      <c r="C1071" s="3">
        <f t="shared" si="16"/>
        <v>0</v>
      </c>
    </row>
    <row r="1072" spans="1:3" hidden="1" outlineLevel="2" x14ac:dyDescent="0.35">
      <c r="A1072" s="3">
        <v>23</v>
      </c>
      <c r="B1072" s="3">
        <v>0.3</v>
      </c>
      <c r="C1072" s="3">
        <f t="shared" si="16"/>
        <v>0</v>
      </c>
    </row>
    <row r="1073" spans="1:3" hidden="1" outlineLevel="2" x14ac:dyDescent="0.35">
      <c r="A1073" s="3">
        <v>23</v>
      </c>
      <c r="B1073" s="3">
        <v>0.2</v>
      </c>
      <c r="C1073" s="3">
        <f t="shared" si="16"/>
        <v>0</v>
      </c>
    </row>
    <row r="1074" spans="1:3" hidden="1" outlineLevel="2" x14ac:dyDescent="0.35">
      <c r="A1074" s="3">
        <v>23</v>
      </c>
      <c r="B1074" s="3">
        <v>0.6</v>
      </c>
      <c r="C1074" s="3">
        <f t="shared" si="16"/>
        <v>1</v>
      </c>
    </row>
    <row r="1075" spans="1:3" hidden="1" outlineLevel="2" x14ac:dyDescent="0.35">
      <c r="A1075" s="3">
        <v>23</v>
      </c>
      <c r="B1075" s="3">
        <v>0.5</v>
      </c>
      <c r="C1075" s="3">
        <f t="shared" si="16"/>
        <v>1</v>
      </c>
    </row>
    <row r="1076" spans="1:3" hidden="1" outlineLevel="2" x14ac:dyDescent="0.35">
      <c r="A1076" s="3">
        <v>23</v>
      </c>
      <c r="B1076" s="3">
        <v>0.4</v>
      </c>
      <c r="C1076" s="3">
        <f t="shared" si="16"/>
        <v>0</v>
      </c>
    </row>
    <row r="1077" spans="1:3" hidden="1" outlineLevel="2" x14ac:dyDescent="0.35">
      <c r="A1077" s="3">
        <v>23</v>
      </c>
      <c r="B1077" s="3">
        <v>0.7</v>
      </c>
      <c r="C1077" s="3">
        <f t="shared" si="16"/>
        <v>1</v>
      </c>
    </row>
    <row r="1078" spans="1:3" hidden="1" outlineLevel="2" x14ac:dyDescent="0.35">
      <c r="A1078" s="3">
        <v>23</v>
      </c>
      <c r="B1078" s="3">
        <v>0.5</v>
      </c>
      <c r="C1078" s="3">
        <f t="shared" si="16"/>
        <v>1</v>
      </c>
    </row>
    <row r="1079" spans="1:3" hidden="1" outlineLevel="2" x14ac:dyDescent="0.35">
      <c r="A1079" s="3">
        <v>23</v>
      </c>
      <c r="B1079" s="3">
        <v>0.5</v>
      </c>
      <c r="C1079" s="3">
        <f t="shared" si="16"/>
        <v>1</v>
      </c>
    </row>
    <row r="1080" spans="1:3" hidden="1" outlineLevel="2" x14ac:dyDescent="0.35">
      <c r="A1080" s="3">
        <v>23</v>
      </c>
      <c r="B1080" s="3">
        <v>0.3</v>
      </c>
      <c r="C1080" s="3">
        <f t="shared" si="16"/>
        <v>0</v>
      </c>
    </row>
    <row r="1081" spans="1:3" hidden="1" outlineLevel="2" x14ac:dyDescent="0.35">
      <c r="A1081" s="3">
        <v>23</v>
      </c>
      <c r="B1081" s="3">
        <v>0.3</v>
      </c>
      <c r="C1081" s="3">
        <f t="shared" si="16"/>
        <v>0</v>
      </c>
    </row>
    <row r="1082" spans="1:3" hidden="1" outlineLevel="2" x14ac:dyDescent="0.35">
      <c r="A1082" s="3">
        <v>23</v>
      </c>
      <c r="B1082" s="3">
        <v>0.6</v>
      </c>
      <c r="C1082" s="3">
        <f t="shared" si="16"/>
        <v>1</v>
      </c>
    </row>
    <row r="1083" spans="1:3" hidden="1" outlineLevel="2" x14ac:dyDescent="0.35">
      <c r="A1083" s="3">
        <v>23</v>
      </c>
      <c r="B1083" s="3">
        <v>0.5</v>
      </c>
      <c r="C1083" s="3">
        <f t="shared" si="16"/>
        <v>1</v>
      </c>
    </row>
    <row r="1084" spans="1:3" hidden="1" outlineLevel="2" x14ac:dyDescent="0.35">
      <c r="A1084" s="3">
        <v>23</v>
      </c>
      <c r="B1084" s="3">
        <v>0.5</v>
      </c>
      <c r="C1084" s="3">
        <f t="shared" si="16"/>
        <v>1</v>
      </c>
    </row>
    <row r="1085" spans="1:3" hidden="1" outlineLevel="2" x14ac:dyDescent="0.35">
      <c r="A1085" s="3">
        <v>23</v>
      </c>
      <c r="B1085" s="3">
        <v>0.7</v>
      </c>
      <c r="C1085" s="3">
        <f t="shared" si="16"/>
        <v>1</v>
      </c>
    </row>
    <row r="1086" spans="1:3" hidden="1" outlineLevel="2" x14ac:dyDescent="0.35">
      <c r="A1086" s="3">
        <v>23</v>
      </c>
      <c r="B1086" s="3">
        <v>0.3</v>
      </c>
      <c r="C1086" s="3">
        <f t="shared" si="16"/>
        <v>0</v>
      </c>
    </row>
    <row r="1087" spans="1:3" hidden="1" outlineLevel="2" x14ac:dyDescent="0.35">
      <c r="A1087" s="3">
        <v>23</v>
      </c>
      <c r="B1087" s="3">
        <v>0.5</v>
      </c>
      <c r="C1087" s="3">
        <f t="shared" si="16"/>
        <v>1</v>
      </c>
    </row>
    <row r="1088" spans="1:3" hidden="1" outlineLevel="2" x14ac:dyDescent="0.35">
      <c r="A1088" s="3">
        <v>23</v>
      </c>
      <c r="B1088" s="3">
        <v>0.7</v>
      </c>
      <c r="C1088" s="3">
        <f t="shared" si="16"/>
        <v>1</v>
      </c>
    </row>
    <row r="1089" spans="1:3" hidden="1" outlineLevel="2" x14ac:dyDescent="0.35">
      <c r="A1089" s="3">
        <v>23</v>
      </c>
      <c r="B1089" s="3">
        <v>0.4</v>
      </c>
      <c r="C1089" s="3">
        <f t="shared" si="16"/>
        <v>0</v>
      </c>
    </row>
    <row r="1090" spans="1:3" hidden="1" outlineLevel="2" x14ac:dyDescent="0.35">
      <c r="A1090" s="3">
        <v>23</v>
      </c>
      <c r="B1090" s="3">
        <v>0.3</v>
      </c>
      <c r="C1090" s="3">
        <f t="shared" si="16"/>
        <v>0</v>
      </c>
    </row>
    <row r="1091" spans="1:3" hidden="1" outlineLevel="2" x14ac:dyDescent="0.35">
      <c r="A1091" s="3">
        <v>23</v>
      </c>
      <c r="B1091" s="3">
        <v>0.4</v>
      </c>
      <c r="C1091" s="3">
        <f t="shared" si="16"/>
        <v>0</v>
      </c>
    </row>
    <row r="1092" spans="1:3" hidden="1" outlineLevel="2" x14ac:dyDescent="0.35">
      <c r="A1092" s="3">
        <v>23</v>
      </c>
      <c r="B1092" s="3">
        <v>0.3</v>
      </c>
      <c r="C1092" s="3">
        <f t="shared" si="16"/>
        <v>0</v>
      </c>
    </row>
    <row r="1093" spans="1:3" hidden="1" outlineLevel="2" x14ac:dyDescent="0.35">
      <c r="A1093" s="3">
        <v>23</v>
      </c>
      <c r="B1093" s="3">
        <v>0.6</v>
      </c>
      <c r="C1093" s="3">
        <f t="shared" si="16"/>
        <v>1</v>
      </c>
    </row>
    <row r="1094" spans="1:3" hidden="1" outlineLevel="2" x14ac:dyDescent="0.35">
      <c r="A1094" s="3">
        <v>23</v>
      </c>
      <c r="B1094" s="3">
        <v>0.4</v>
      </c>
      <c r="C1094" s="3">
        <f t="shared" si="16"/>
        <v>0</v>
      </c>
    </row>
    <row r="1095" spans="1:3" hidden="1" outlineLevel="2" x14ac:dyDescent="0.35">
      <c r="A1095" s="3">
        <v>23</v>
      </c>
      <c r="B1095" s="3">
        <v>0.5</v>
      </c>
      <c r="C1095" s="3">
        <f t="shared" si="16"/>
        <v>1</v>
      </c>
    </row>
    <row r="1096" spans="1:3" hidden="1" outlineLevel="2" x14ac:dyDescent="0.35">
      <c r="A1096" s="3">
        <v>23</v>
      </c>
      <c r="B1096" s="3">
        <v>0.4</v>
      </c>
      <c r="C1096" s="3">
        <f t="shared" si="16"/>
        <v>0</v>
      </c>
    </row>
    <row r="1097" spans="1:3" hidden="1" outlineLevel="2" x14ac:dyDescent="0.35">
      <c r="A1097" s="3">
        <v>23</v>
      </c>
      <c r="B1097" s="3">
        <v>0.5</v>
      </c>
      <c r="C1097" s="3">
        <f t="shared" si="16"/>
        <v>1</v>
      </c>
    </row>
    <row r="1098" spans="1:3" hidden="1" outlineLevel="2" x14ac:dyDescent="0.35">
      <c r="A1098" s="3">
        <v>23</v>
      </c>
      <c r="B1098" s="3">
        <v>0.2</v>
      </c>
      <c r="C1098" s="3">
        <f t="shared" si="16"/>
        <v>0</v>
      </c>
    </row>
    <row r="1099" spans="1:3" hidden="1" outlineLevel="2" x14ac:dyDescent="0.35">
      <c r="A1099" s="3">
        <v>23</v>
      </c>
      <c r="B1099" s="3">
        <v>0.3</v>
      </c>
      <c r="C1099" s="3">
        <f t="shared" si="16"/>
        <v>0</v>
      </c>
    </row>
    <row r="1100" spans="1:3" hidden="1" outlineLevel="2" x14ac:dyDescent="0.35">
      <c r="A1100" s="3">
        <v>23</v>
      </c>
      <c r="B1100" s="3">
        <v>0.4</v>
      </c>
      <c r="C1100" s="3">
        <f t="shared" si="16"/>
        <v>0</v>
      </c>
    </row>
    <row r="1101" spans="1:3" hidden="1" outlineLevel="2" x14ac:dyDescent="0.35">
      <c r="A1101" s="3">
        <v>23</v>
      </c>
      <c r="B1101" s="3">
        <v>0.2</v>
      </c>
      <c r="C1101" s="3">
        <f t="shared" si="16"/>
        <v>0</v>
      </c>
    </row>
    <row r="1102" spans="1:3" hidden="1" outlineLevel="2" x14ac:dyDescent="0.35">
      <c r="A1102" s="3">
        <v>23</v>
      </c>
      <c r="B1102" s="3">
        <v>0.4</v>
      </c>
      <c r="C1102" s="3">
        <f t="shared" si="16"/>
        <v>0</v>
      </c>
    </row>
    <row r="1103" spans="1:3" hidden="1" outlineLevel="2" x14ac:dyDescent="0.35">
      <c r="A1103" s="3">
        <v>23</v>
      </c>
      <c r="B1103" s="3">
        <v>0.3</v>
      </c>
      <c r="C1103" s="3">
        <f t="shared" si="16"/>
        <v>0</v>
      </c>
    </row>
    <row r="1104" spans="1:3" hidden="1" outlineLevel="2" x14ac:dyDescent="0.35">
      <c r="A1104" s="3">
        <v>23</v>
      </c>
      <c r="B1104" s="3">
        <v>0.4</v>
      </c>
      <c r="C1104" s="3">
        <f t="shared" si="16"/>
        <v>0</v>
      </c>
    </row>
    <row r="1105" spans="1:3" outlineLevel="1" collapsed="1" x14ac:dyDescent="0.35">
      <c r="A1105" s="5" t="s">
        <v>35</v>
      </c>
      <c r="B1105" s="3"/>
      <c r="C1105" s="3">
        <f>SUBTOTAL(9,C1060:C1104)</f>
        <v>19</v>
      </c>
    </row>
    <row r="1106" spans="1:3" hidden="1" outlineLevel="2" x14ac:dyDescent="0.35">
      <c r="A1106" s="3">
        <v>24</v>
      </c>
      <c r="B1106" s="3">
        <v>0.2</v>
      </c>
      <c r="C1106" s="3">
        <f t="shared" si="16"/>
        <v>0</v>
      </c>
    </row>
    <row r="1107" spans="1:3" hidden="1" outlineLevel="2" x14ac:dyDescent="0.35">
      <c r="A1107" s="3">
        <v>24</v>
      </c>
      <c r="B1107" s="3">
        <v>0.3</v>
      </c>
      <c r="C1107" s="3">
        <f t="shared" si="16"/>
        <v>0</v>
      </c>
    </row>
    <row r="1108" spans="1:3" hidden="1" outlineLevel="2" x14ac:dyDescent="0.35">
      <c r="A1108" s="3">
        <v>24</v>
      </c>
      <c r="B1108" s="3">
        <v>0.6</v>
      </c>
      <c r="C1108" s="3">
        <f t="shared" si="16"/>
        <v>1</v>
      </c>
    </row>
    <row r="1109" spans="1:3" hidden="1" outlineLevel="2" x14ac:dyDescent="0.35">
      <c r="A1109" s="3">
        <v>24</v>
      </c>
      <c r="B1109" s="3">
        <v>0.6</v>
      </c>
      <c r="C1109" s="3">
        <f t="shared" si="16"/>
        <v>1</v>
      </c>
    </row>
    <row r="1110" spans="1:3" hidden="1" outlineLevel="2" x14ac:dyDescent="0.35">
      <c r="A1110" s="3">
        <v>24</v>
      </c>
      <c r="B1110" s="3">
        <v>0.4</v>
      </c>
      <c r="C1110" s="3">
        <f t="shared" si="16"/>
        <v>0</v>
      </c>
    </row>
    <row r="1111" spans="1:3" hidden="1" outlineLevel="2" x14ac:dyDescent="0.35">
      <c r="A1111" s="3">
        <v>24</v>
      </c>
      <c r="B1111" s="3">
        <v>0.6</v>
      </c>
      <c r="C1111" s="3">
        <f t="shared" si="16"/>
        <v>1</v>
      </c>
    </row>
    <row r="1112" spans="1:3" hidden="1" outlineLevel="2" x14ac:dyDescent="0.35">
      <c r="A1112" s="3">
        <v>24</v>
      </c>
      <c r="B1112" s="3">
        <v>0.7</v>
      </c>
      <c r="C1112" s="3">
        <f t="shared" si="16"/>
        <v>1</v>
      </c>
    </row>
    <row r="1113" spans="1:3" hidden="1" outlineLevel="2" x14ac:dyDescent="0.35">
      <c r="A1113" s="3">
        <v>24</v>
      </c>
      <c r="B1113" s="3">
        <v>0.3</v>
      </c>
      <c r="C1113" s="3">
        <f t="shared" si="16"/>
        <v>0</v>
      </c>
    </row>
    <row r="1114" spans="1:3" hidden="1" outlineLevel="2" x14ac:dyDescent="0.35">
      <c r="A1114" s="3">
        <v>24</v>
      </c>
      <c r="B1114" s="3">
        <v>0.5</v>
      </c>
      <c r="C1114" s="3">
        <f t="shared" si="16"/>
        <v>1</v>
      </c>
    </row>
    <row r="1115" spans="1:3" hidden="1" outlineLevel="2" x14ac:dyDescent="0.35">
      <c r="A1115" s="3">
        <v>24</v>
      </c>
      <c r="B1115" s="3">
        <v>0.5</v>
      </c>
      <c r="C1115" s="3">
        <f t="shared" ref="C1115:C1179" si="17">IF(B1115&gt;=0.5,1,0)</f>
        <v>1</v>
      </c>
    </row>
    <row r="1116" spans="1:3" hidden="1" outlineLevel="2" x14ac:dyDescent="0.35">
      <c r="A1116" s="3">
        <v>24</v>
      </c>
      <c r="B1116" s="3">
        <v>0.2</v>
      </c>
      <c r="C1116" s="3">
        <f t="shared" si="17"/>
        <v>0</v>
      </c>
    </row>
    <row r="1117" spans="1:3" hidden="1" outlineLevel="2" x14ac:dyDescent="0.35">
      <c r="A1117" s="3">
        <v>24</v>
      </c>
      <c r="B1117" s="3">
        <v>0.3</v>
      </c>
      <c r="C1117" s="3">
        <f t="shared" si="17"/>
        <v>0</v>
      </c>
    </row>
    <row r="1118" spans="1:3" hidden="1" outlineLevel="2" x14ac:dyDescent="0.35">
      <c r="A1118" s="3">
        <v>24</v>
      </c>
      <c r="B1118" s="3">
        <v>0.3</v>
      </c>
      <c r="C1118" s="3">
        <f t="shared" si="17"/>
        <v>0</v>
      </c>
    </row>
    <row r="1119" spans="1:3" hidden="1" outlineLevel="2" x14ac:dyDescent="0.35">
      <c r="A1119" s="3">
        <v>24</v>
      </c>
      <c r="B1119" s="3">
        <v>0.3</v>
      </c>
      <c r="C1119" s="3">
        <f t="shared" si="17"/>
        <v>0</v>
      </c>
    </row>
    <row r="1120" spans="1:3" hidden="1" outlineLevel="2" x14ac:dyDescent="0.35">
      <c r="A1120" s="3">
        <v>24</v>
      </c>
      <c r="B1120" s="3">
        <v>0.2</v>
      </c>
      <c r="C1120" s="3">
        <f t="shared" si="17"/>
        <v>0</v>
      </c>
    </row>
    <row r="1121" spans="1:3" hidden="1" outlineLevel="2" x14ac:dyDescent="0.35">
      <c r="A1121" s="3">
        <v>24</v>
      </c>
      <c r="B1121" s="3">
        <v>0.6</v>
      </c>
      <c r="C1121" s="3">
        <f t="shared" si="17"/>
        <v>1</v>
      </c>
    </row>
    <row r="1122" spans="1:3" hidden="1" outlineLevel="2" x14ac:dyDescent="0.35">
      <c r="A1122" s="3">
        <v>24</v>
      </c>
      <c r="B1122" s="3">
        <v>0.3</v>
      </c>
      <c r="C1122" s="3">
        <f t="shared" si="17"/>
        <v>0</v>
      </c>
    </row>
    <row r="1123" spans="1:3" hidden="1" outlineLevel="2" x14ac:dyDescent="0.35">
      <c r="A1123" s="3">
        <v>24</v>
      </c>
      <c r="B1123" s="3">
        <v>0.3</v>
      </c>
      <c r="C1123" s="3">
        <f t="shared" si="17"/>
        <v>0</v>
      </c>
    </row>
    <row r="1124" spans="1:3" hidden="1" outlineLevel="2" x14ac:dyDescent="0.35">
      <c r="A1124" s="3">
        <v>24</v>
      </c>
      <c r="B1124" s="3">
        <v>0.3</v>
      </c>
      <c r="C1124" s="3">
        <f t="shared" si="17"/>
        <v>0</v>
      </c>
    </row>
    <row r="1125" spans="1:3" hidden="1" outlineLevel="2" x14ac:dyDescent="0.35">
      <c r="A1125" s="3">
        <v>24</v>
      </c>
      <c r="B1125" s="3">
        <v>0.2</v>
      </c>
      <c r="C1125" s="3">
        <f t="shared" si="17"/>
        <v>0</v>
      </c>
    </row>
    <row r="1126" spans="1:3" hidden="1" outlineLevel="2" x14ac:dyDescent="0.35">
      <c r="A1126" s="3">
        <v>24</v>
      </c>
      <c r="B1126" s="3">
        <v>0.2</v>
      </c>
      <c r="C1126" s="3">
        <f t="shared" si="17"/>
        <v>0</v>
      </c>
    </row>
    <row r="1127" spans="1:3" hidden="1" outlineLevel="2" x14ac:dyDescent="0.35">
      <c r="A1127" s="3">
        <v>24</v>
      </c>
      <c r="B1127" s="3">
        <v>0.4</v>
      </c>
      <c r="C1127" s="3">
        <f t="shared" si="17"/>
        <v>0</v>
      </c>
    </row>
    <row r="1128" spans="1:3" hidden="1" outlineLevel="2" x14ac:dyDescent="0.35">
      <c r="A1128" s="3">
        <v>24</v>
      </c>
      <c r="B1128" s="3">
        <v>0.4</v>
      </c>
      <c r="C1128" s="3">
        <f t="shared" si="17"/>
        <v>0</v>
      </c>
    </row>
    <row r="1129" spans="1:3" hidden="1" outlineLevel="2" x14ac:dyDescent="0.35">
      <c r="A1129" s="3">
        <v>24</v>
      </c>
      <c r="B1129" s="3">
        <v>0.2</v>
      </c>
      <c r="C1129" s="3">
        <f t="shared" si="17"/>
        <v>0</v>
      </c>
    </row>
    <row r="1130" spans="1:3" hidden="1" outlineLevel="2" x14ac:dyDescent="0.35">
      <c r="A1130" s="3">
        <v>24</v>
      </c>
      <c r="B1130" s="3">
        <v>0.5</v>
      </c>
      <c r="C1130" s="3">
        <f t="shared" si="17"/>
        <v>1</v>
      </c>
    </row>
    <row r="1131" spans="1:3" hidden="1" outlineLevel="2" x14ac:dyDescent="0.35">
      <c r="A1131" s="3">
        <v>24</v>
      </c>
      <c r="B1131" s="3">
        <v>0.4</v>
      </c>
      <c r="C1131" s="3">
        <f t="shared" si="17"/>
        <v>0</v>
      </c>
    </row>
    <row r="1132" spans="1:3" hidden="1" outlineLevel="2" x14ac:dyDescent="0.35">
      <c r="A1132" s="3">
        <v>24</v>
      </c>
      <c r="B1132" s="3">
        <v>0.6</v>
      </c>
      <c r="C1132" s="3">
        <f t="shared" si="17"/>
        <v>1</v>
      </c>
    </row>
    <row r="1133" spans="1:3" hidden="1" outlineLevel="2" x14ac:dyDescent="0.35">
      <c r="A1133" s="3">
        <v>24</v>
      </c>
      <c r="B1133" s="3">
        <v>0.7</v>
      </c>
      <c r="C1133" s="3">
        <f t="shared" si="17"/>
        <v>1</v>
      </c>
    </row>
    <row r="1134" spans="1:3" hidden="1" outlineLevel="2" x14ac:dyDescent="0.35">
      <c r="A1134" s="3">
        <v>24</v>
      </c>
      <c r="B1134" s="3">
        <v>0.3</v>
      </c>
      <c r="C1134" s="3">
        <f t="shared" si="17"/>
        <v>0</v>
      </c>
    </row>
    <row r="1135" spans="1:3" hidden="1" outlineLevel="2" x14ac:dyDescent="0.35">
      <c r="A1135" s="3">
        <v>24</v>
      </c>
      <c r="B1135" s="3">
        <v>0.5</v>
      </c>
      <c r="C1135" s="3">
        <f t="shared" si="17"/>
        <v>1</v>
      </c>
    </row>
    <row r="1136" spans="1:3" hidden="1" outlineLevel="2" x14ac:dyDescent="0.35">
      <c r="A1136" s="3">
        <v>24</v>
      </c>
      <c r="B1136" s="3">
        <v>0.4</v>
      </c>
      <c r="C1136" s="3">
        <f t="shared" si="17"/>
        <v>0</v>
      </c>
    </row>
    <row r="1137" spans="1:3" hidden="1" outlineLevel="2" x14ac:dyDescent="0.35">
      <c r="A1137" s="3">
        <v>24</v>
      </c>
      <c r="B1137" s="3">
        <v>0.7</v>
      </c>
      <c r="C1137" s="3">
        <f t="shared" si="17"/>
        <v>1</v>
      </c>
    </row>
    <row r="1138" spans="1:3" hidden="1" outlineLevel="2" x14ac:dyDescent="0.35">
      <c r="A1138" s="3">
        <v>24</v>
      </c>
      <c r="B1138" s="3">
        <v>0.6</v>
      </c>
      <c r="C1138" s="3">
        <f t="shared" si="17"/>
        <v>1</v>
      </c>
    </row>
    <row r="1139" spans="1:3" hidden="1" outlineLevel="2" x14ac:dyDescent="0.35">
      <c r="A1139" s="3">
        <v>24</v>
      </c>
      <c r="B1139" s="3">
        <v>0.2</v>
      </c>
      <c r="C1139" s="3">
        <f t="shared" si="17"/>
        <v>0</v>
      </c>
    </row>
    <row r="1140" spans="1:3" hidden="1" outlineLevel="2" x14ac:dyDescent="0.35">
      <c r="A1140" s="3">
        <v>24</v>
      </c>
      <c r="B1140" s="3">
        <v>0.6</v>
      </c>
      <c r="C1140" s="3">
        <f t="shared" si="17"/>
        <v>1</v>
      </c>
    </row>
    <row r="1141" spans="1:3" hidden="1" outlineLevel="2" x14ac:dyDescent="0.35">
      <c r="A1141" s="3">
        <v>24</v>
      </c>
      <c r="B1141" s="3">
        <v>0.5</v>
      </c>
      <c r="C1141" s="3">
        <f t="shared" si="17"/>
        <v>1</v>
      </c>
    </row>
    <row r="1142" spans="1:3" hidden="1" outlineLevel="2" x14ac:dyDescent="0.35">
      <c r="A1142" s="3">
        <v>24</v>
      </c>
      <c r="B1142" s="3">
        <v>0.5</v>
      </c>
      <c r="C1142" s="3">
        <f t="shared" si="17"/>
        <v>1</v>
      </c>
    </row>
    <row r="1143" spans="1:3" hidden="1" outlineLevel="2" x14ac:dyDescent="0.35">
      <c r="A1143" s="3">
        <v>24</v>
      </c>
      <c r="B1143" s="3">
        <v>0.5</v>
      </c>
      <c r="C1143" s="3">
        <f t="shared" si="17"/>
        <v>1</v>
      </c>
    </row>
    <row r="1144" spans="1:3" hidden="1" outlineLevel="2" x14ac:dyDescent="0.35">
      <c r="A1144" s="3">
        <v>24</v>
      </c>
      <c r="B1144" s="3">
        <v>0.5</v>
      </c>
      <c r="C1144" s="3">
        <f t="shared" si="17"/>
        <v>1</v>
      </c>
    </row>
    <row r="1145" spans="1:3" hidden="1" outlineLevel="2" x14ac:dyDescent="0.35">
      <c r="A1145" s="3">
        <v>24</v>
      </c>
      <c r="B1145" s="3">
        <v>0.6</v>
      </c>
      <c r="C1145" s="3">
        <f t="shared" si="17"/>
        <v>1</v>
      </c>
    </row>
    <row r="1146" spans="1:3" hidden="1" outlineLevel="2" x14ac:dyDescent="0.35">
      <c r="A1146" s="3">
        <v>24</v>
      </c>
      <c r="B1146" s="3">
        <v>0.3</v>
      </c>
      <c r="C1146" s="3">
        <f t="shared" si="17"/>
        <v>0</v>
      </c>
    </row>
    <row r="1147" spans="1:3" hidden="1" outlineLevel="2" x14ac:dyDescent="0.35">
      <c r="A1147" s="3">
        <v>24</v>
      </c>
      <c r="B1147" s="3">
        <v>0.6</v>
      </c>
      <c r="C1147" s="3">
        <f t="shared" si="17"/>
        <v>1</v>
      </c>
    </row>
    <row r="1148" spans="1:3" hidden="1" outlineLevel="2" x14ac:dyDescent="0.35">
      <c r="A1148" s="3">
        <v>24</v>
      </c>
      <c r="B1148" s="3">
        <v>0.4</v>
      </c>
      <c r="C1148" s="3">
        <f t="shared" si="17"/>
        <v>0</v>
      </c>
    </row>
    <row r="1149" spans="1:3" hidden="1" outlineLevel="2" x14ac:dyDescent="0.35">
      <c r="A1149" s="3">
        <v>24</v>
      </c>
      <c r="B1149" s="3">
        <v>0.5</v>
      </c>
      <c r="C1149" s="3">
        <f t="shared" si="17"/>
        <v>1</v>
      </c>
    </row>
    <row r="1150" spans="1:3" hidden="1" outlineLevel="2" x14ac:dyDescent="0.35">
      <c r="A1150" s="3">
        <v>24</v>
      </c>
      <c r="B1150" s="3">
        <v>0.2</v>
      </c>
      <c r="C1150" s="3">
        <f t="shared" si="17"/>
        <v>0</v>
      </c>
    </row>
    <row r="1151" spans="1:3" outlineLevel="1" collapsed="1" x14ac:dyDescent="0.35">
      <c r="A1151" s="5" t="s">
        <v>36</v>
      </c>
      <c r="B1151" s="3"/>
      <c r="C1151" s="3">
        <f>SUBTOTAL(9,C1106:C1150)</f>
        <v>21</v>
      </c>
    </row>
    <row r="1152" spans="1:3" hidden="1" outlineLevel="2" x14ac:dyDescent="0.35">
      <c r="A1152" s="3">
        <v>25</v>
      </c>
      <c r="B1152" s="3">
        <v>0.3</v>
      </c>
      <c r="C1152" s="3">
        <f t="shared" si="17"/>
        <v>0</v>
      </c>
    </row>
    <row r="1153" spans="1:3" hidden="1" outlineLevel="2" x14ac:dyDescent="0.35">
      <c r="A1153" s="3">
        <v>25</v>
      </c>
      <c r="B1153" s="3">
        <v>0.4</v>
      </c>
      <c r="C1153" s="3">
        <f t="shared" si="17"/>
        <v>0</v>
      </c>
    </row>
    <row r="1154" spans="1:3" hidden="1" outlineLevel="2" x14ac:dyDescent="0.35">
      <c r="A1154" s="3">
        <v>25</v>
      </c>
      <c r="B1154" s="3">
        <v>0.5</v>
      </c>
      <c r="C1154" s="3">
        <f t="shared" si="17"/>
        <v>1</v>
      </c>
    </row>
    <row r="1155" spans="1:3" hidden="1" outlineLevel="2" x14ac:dyDescent="0.35">
      <c r="A1155" s="3">
        <v>25</v>
      </c>
      <c r="B1155" s="3">
        <v>0.4</v>
      </c>
      <c r="C1155" s="3">
        <f t="shared" si="17"/>
        <v>0</v>
      </c>
    </row>
    <row r="1156" spans="1:3" hidden="1" outlineLevel="2" x14ac:dyDescent="0.35">
      <c r="A1156" s="3">
        <v>25</v>
      </c>
      <c r="B1156" s="3">
        <v>0.3</v>
      </c>
      <c r="C1156" s="3">
        <f t="shared" si="17"/>
        <v>0</v>
      </c>
    </row>
    <row r="1157" spans="1:3" hidden="1" outlineLevel="2" x14ac:dyDescent="0.35">
      <c r="A1157" s="3">
        <v>25</v>
      </c>
      <c r="B1157" s="3">
        <v>0.4</v>
      </c>
      <c r="C1157" s="3">
        <f t="shared" si="17"/>
        <v>0</v>
      </c>
    </row>
    <row r="1158" spans="1:3" hidden="1" outlineLevel="2" x14ac:dyDescent="0.35">
      <c r="A1158" s="3">
        <v>25</v>
      </c>
      <c r="B1158" s="3">
        <v>0.3</v>
      </c>
      <c r="C1158" s="3">
        <f t="shared" si="17"/>
        <v>0</v>
      </c>
    </row>
    <row r="1159" spans="1:3" hidden="1" outlineLevel="2" x14ac:dyDescent="0.35">
      <c r="A1159" s="3">
        <v>25</v>
      </c>
      <c r="B1159" s="3">
        <v>0.3</v>
      </c>
      <c r="C1159" s="3">
        <f t="shared" si="17"/>
        <v>0</v>
      </c>
    </row>
    <row r="1160" spans="1:3" hidden="1" outlineLevel="2" x14ac:dyDescent="0.35">
      <c r="A1160" s="3">
        <v>25</v>
      </c>
      <c r="B1160" s="3">
        <v>0.2</v>
      </c>
      <c r="C1160" s="3">
        <f t="shared" si="17"/>
        <v>0</v>
      </c>
    </row>
    <row r="1161" spans="1:3" hidden="1" outlineLevel="2" x14ac:dyDescent="0.35">
      <c r="A1161" s="3">
        <v>25</v>
      </c>
      <c r="B1161" s="3">
        <v>0.3</v>
      </c>
      <c r="C1161" s="3">
        <f t="shared" si="17"/>
        <v>0</v>
      </c>
    </row>
    <row r="1162" spans="1:3" hidden="1" outlineLevel="2" x14ac:dyDescent="0.35">
      <c r="A1162" s="3">
        <v>25</v>
      </c>
      <c r="B1162" s="3">
        <v>0.4</v>
      </c>
      <c r="C1162" s="3">
        <f t="shared" si="17"/>
        <v>0</v>
      </c>
    </row>
    <row r="1163" spans="1:3" hidden="1" outlineLevel="2" x14ac:dyDescent="0.35">
      <c r="A1163" s="3">
        <v>25</v>
      </c>
      <c r="B1163" s="3">
        <v>0.2</v>
      </c>
      <c r="C1163" s="3">
        <f t="shared" si="17"/>
        <v>0</v>
      </c>
    </row>
    <row r="1164" spans="1:3" hidden="1" outlineLevel="2" x14ac:dyDescent="0.35">
      <c r="A1164" s="3">
        <v>25</v>
      </c>
      <c r="B1164" s="3">
        <v>0.4</v>
      </c>
      <c r="C1164" s="3">
        <f t="shared" si="17"/>
        <v>0</v>
      </c>
    </row>
    <row r="1165" spans="1:3" hidden="1" outlineLevel="2" x14ac:dyDescent="0.35">
      <c r="A1165" s="3">
        <v>25</v>
      </c>
      <c r="B1165" s="3">
        <v>0.4</v>
      </c>
      <c r="C1165" s="3">
        <f t="shared" si="17"/>
        <v>0</v>
      </c>
    </row>
    <row r="1166" spans="1:3" hidden="1" outlineLevel="2" x14ac:dyDescent="0.35">
      <c r="A1166" s="3">
        <v>25</v>
      </c>
      <c r="B1166" s="3">
        <v>0.3</v>
      </c>
      <c r="C1166" s="3">
        <f t="shared" si="17"/>
        <v>0</v>
      </c>
    </row>
    <row r="1167" spans="1:3" hidden="1" outlineLevel="2" x14ac:dyDescent="0.35">
      <c r="A1167" s="3">
        <v>25</v>
      </c>
      <c r="B1167" s="3">
        <v>0.2</v>
      </c>
      <c r="C1167" s="3">
        <f t="shared" si="17"/>
        <v>0</v>
      </c>
    </row>
    <row r="1168" spans="1:3" hidden="1" outlineLevel="2" x14ac:dyDescent="0.35">
      <c r="A1168" s="3">
        <v>25</v>
      </c>
      <c r="B1168" s="3">
        <v>0.3</v>
      </c>
      <c r="C1168" s="3">
        <f t="shared" si="17"/>
        <v>0</v>
      </c>
    </row>
    <row r="1169" spans="1:3" hidden="1" outlineLevel="2" x14ac:dyDescent="0.35">
      <c r="A1169" s="3">
        <v>25</v>
      </c>
      <c r="B1169" s="3">
        <v>0.4</v>
      </c>
      <c r="C1169" s="3">
        <f t="shared" si="17"/>
        <v>0</v>
      </c>
    </row>
    <row r="1170" spans="1:3" hidden="1" outlineLevel="2" x14ac:dyDescent="0.35">
      <c r="A1170" s="3">
        <v>25</v>
      </c>
      <c r="B1170" s="3">
        <v>0.2</v>
      </c>
      <c r="C1170" s="3">
        <f t="shared" si="17"/>
        <v>0</v>
      </c>
    </row>
    <row r="1171" spans="1:3" hidden="1" outlineLevel="2" x14ac:dyDescent="0.35">
      <c r="A1171" s="3">
        <v>25</v>
      </c>
      <c r="B1171" s="3">
        <v>0.3</v>
      </c>
      <c r="C1171" s="3">
        <f t="shared" si="17"/>
        <v>0</v>
      </c>
    </row>
    <row r="1172" spans="1:3" hidden="1" outlineLevel="2" x14ac:dyDescent="0.35">
      <c r="A1172" s="3">
        <v>25</v>
      </c>
      <c r="B1172" s="3">
        <v>0.5</v>
      </c>
      <c r="C1172" s="3">
        <f t="shared" si="17"/>
        <v>1</v>
      </c>
    </row>
    <row r="1173" spans="1:3" hidden="1" outlineLevel="2" x14ac:dyDescent="0.35">
      <c r="A1173" s="3">
        <v>25</v>
      </c>
      <c r="B1173" s="3">
        <v>0.3</v>
      </c>
      <c r="C1173" s="3">
        <f t="shared" si="17"/>
        <v>0</v>
      </c>
    </row>
    <row r="1174" spans="1:3" hidden="1" outlineLevel="2" x14ac:dyDescent="0.35">
      <c r="A1174" s="3">
        <v>25</v>
      </c>
      <c r="B1174" s="3">
        <v>0.3</v>
      </c>
      <c r="C1174" s="3">
        <f t="shared" si="17"/>
        <v>0</v>
      </c>
    </row>
    <row r="1175" spans="1:3" hidden="1" outlineLevel="2" x14ac:dyDescent="0.35">
      <c r="A1175" s="3">
        <v>25</v>
      </c>
      <c r="B1175" s="3">
        <v>0.4</v>
      </c>
      <c r="C1175" s="3">
        <f t="shared" si="17"/>
        <v>0</v>
      </c>
    </row>
    <row r="1176" spans="1:3" hidden="1" outlineLevel="2" x14ac:dyDescent="0.35">
      <c r="A1176" s="3">
        <v>25</v>
      </c>
      <c r="B1176" s="3">
        <v>0.2</v>
      </c>
      <c r="C1176" s="3">
        <f t="shared" si="17"/>
        <v>0</v>
      </c>
    </row>
    <row r="1177" spans="1:3" hidden="1" outlineLevel="2" x14ac:dyDescent="0.35">
      <c r="A1177" s="3">
        <v>25</v>
      </c>
      <c r="B1177" s="3">
        <v>0.2</v>
      </c>
      <c r="C1177" s="3">
        <f t="shared" si="17"/>
        <v>0</v>
      </c>
    </row>
    <row r="1178" spans="1:3" hidden="1" outlineLevel="2" x14ac:dyDescent="0.35">
      <c r="A1178" s="3">
        <v>25</v>
      </c>
      <c r="B1178" s="3">
        <v>0.5</v>
      </c>
      <c r="C1178" s="3">
        <f t="shared" si="17"/>
        <v>1</v>
      </c>
    </row>
    <row r="1179" spans="1:3" hidden="1" outlineLevel="2" x14ac:dyDescent="0.35">
      <c r="A1179" s="3">
        <v>25</v>
      </c>
      <c r="B1179" s="3">
        <v>0.3</v>
      </c>
      <c r="C1179" s="3">
        <f t="shared" si="17"/>
        <v>0</v>
      </c>
    </row>
    <row r="1180" spans="1:3" hidden="1" outlineLevel="2" x14ac:dyDescent="0.35">
      <c r="A1180" s="3">
        <v>25</v>
      </c>
      <c r="B1180" s="3">
        <v>0.4</v>
      </c>
      <c r="C1180" s="3">
        <f t="shared" ref="C1180:C1245" si="18">IF(B1180&gt;=0.5,1,0)</f>
        <v>0</v>
      </c>
    </row>
    <row r="1181" spans="1:3" hidden="1" outlineLevel="2" x14ac:dyDescent="0.35">
      <c r="A1181" s="3">
        <v>25</v>
      </c>
      <c r="B1181" s="3">
        <v>0.2</v>
      </c>
      <c r="C1181" s="3">
        <f t="shared" si="18"/>
        <v>0</v>
      </c>
    </row>
    <row r="1182" spans="1:3" hidden="1" outlineLevel="2" x14ac:dyDescent="0.35">
      <c r="A1182" s="3">
        <v>25</v>
      </c>
      <c r="B1182" s="3">
        <v>0.3</v>
      </c>
      <c r="C1182" s="3">
        <f t="shared" si="18"/>
        <v>0</v>
      </c>
    </row>
    <row r="1183" spans="1:3" hidden="1" outlineLevel="2" x14ac:dyDescent="0.35">
      <c r="A1183" s="3">
        <v>25</v>
      </c>
      <c r="B1183" s="3">
        <v>0.2</v>
      </c>
      <c r="C1183" s="3">
        <f t="shared" si="18"/>
        <v>0</v>
      </c>
    </row>
    <row r="1184" spans="1:3" hidden="1" outlineLevel="2" x14ac:dyDescent="0.35">
      <c r="A1184" s="3">
        <v>25</v>
      </c>
      <c r="B1184" s="3">
        <v>0.2</v>
      </c>
      <c r="C1184" s="3">
        <f t="shared" si="18"/>
        <v>0</v>
      </c>
    </row>
    <row r="1185" spans="1:3" hidden="1" outlineLevel="2" x14ac:dyDescent="0.35">
      <c r="A1185" s="3">
        <v>25</v>
      </c>
      <c r="B1185" s="3">
        <v>0.3</v>
      </c>
      <c r="C1185" s="3">
        <f t="shared" si="18"/>
        <v>0</v>
      </c>
    </row>
    <row r="1186" spans="1:3" hidden="1" outlineLevel="2" x14ac:dyDescent="0.35">
      <c r="A1186" s="3">
        <v>25</v>
      </c>
      <c r="B1186" s="3">
        <v>0.4</v>
      </c>
      <c r="C1186" s="3">
        <f t="shared" si="18"/>
        <v>0</v>
      </c>
    </row>
    <row r="1187" spans="1:3" hidden="1" outlineLevel="2" x14ac:dyDescent="0.35">
      <c r="A1187" s="3">
        <v>25</v>
      </c>
      <c r="B1187" s="3">
        <v>0.2</v>
      </c>
      <c r="C1187" s="3">
        <f t="shared" si="18"/>
        <v>0</v>
      </c>
    </row>
    <row r="1188" spans="1:3" hidden="1" outlineLevel="2" x14ac:dyDescent="0.35">
      <c r="A1188" s="3">
        <v>25</v>
      </c>
      <c r="B1188" s="3">
        <v>0.4</v>
      </c>
      <c r="C1188" s="3">
        <f t="shared" si="18"/>
        <v>0</v>
      </c>
    </row>
    <row r="1189" spans="1:3" hidden="1" outlineLevel="2" x14ac:dyDescent="0.35">
      <c r="A1189" s="3">
        <v>25</v>
      </c>
      <c r="B1189" s="3">
        <v>0.3</v>
      </c>
      <c r="C1189" s="3">
        <f t="shared" si="18"/>
        <v>0</v>
      </c>
    </row>
    <row r="1190" spans="1:3" hidden="1" outlineLevel="2" x14ac:dyDescent="0.35">
      <c r="A1190" s="3">
        <v>25</v>
      </c>
      <c r="B1190" s="3">
        <v>0.4</v>
      </c>
      <c r="C1190" s="3">
        <f t="shared" si="18"/>
        <v>0</v>
      </c>
    </row>
    <row r="1191" spans="1:3" hidden="1" outlineLevel="2" x14ac:dyDescent="0.35">
      <c r="A1191" s="3">
        <v>25</v>
      </c>
      <c r="B1191" s="3">
        <v>0.5</v>
      </c>
      <c r="C1191" s="3">
        <f t="shared" si="18"/>
        <v>1</v>
      </c>
    </row>
    <row r="1192" spans="1:3" hidden="1" outlineLevel="2" x14ac:dyDescent="0.35">
      <c r="A1192" s="3">
        <v>25</v>
      </c>
      <c r="B1192" s="3">
        <v>0.3</v>
      </c>
      <c r="C1192" s="3">
        <f t="shared" si="18"/>
        <v>0</v>
      </c>
    </row>
    <row r="1193" spans="1:3" hidden="1" outlineLevel="2" x14ac:dyDescent="0.35">
      <c r="A1193" s="3">
        <v>25</v>
      </c>
      <c r="B1193" s="3">
        <v>0.3</v>
      </c>
      <c r="C1193" s="3">
        <f t="shared" si="18"/>
        <v>0</v>
      </c>
    </row>
    <row r="1194" spans="1:3" hidden="1" outlineLevel="2" x14ac:dyDescent="0.35">
      <c r="A1194" s="3">
        <v>25</v>
      </c>
      <c r="B1194" s="3">
        <v>0.3</v>
      </c>
      <c r="C1194" s="3">
        <f t="shared" si="18"/>
        <v>0</v>
      </c>
    </row>
    <row r="1195" spans="1:3" hidden="1" outlineLevel="2" x14ac:dyDescent="0.35">
      <c r="A1195" s="3">
        <v>25</v>
      </c>
      <c r="B1195" s="3">
        <v>0.2</v>
      </c>
      <c r="C1195" s="3">
        <f t="shared" si="18"/>
        <v>0</v>
      </c>
    </row>
    <row r="1196" spans="1:3" hidden="1" outlineLevel="2" x14ac:dyDescent="0.35">
      <c r="A1196" s="3">
        <v>25</v>
      </c>
      <c r="B1196" s="3">
        <v>0.2</v>
      </c>
      <c r="C1196" s="3">
        <f t="shared" si="18"/>
        <v>0</v>
      </c>
    </row>
    <row r="1197" spans="1:3" outlineLevel="1" collapsed="1" x14ac:dyDescent="0.35">
      <c r="A1197" s="5" t="s">
        <v>37</v>
      </c>
      <c r="B1197" s="3"/>
      <c r="C1197" s="3">
        <f>SUBTOTAL(9,C1152:C1196)</f>
        <v>4</v>
      </c>
    </row>
    <row r="1198" spans="1:3" hidden="1" outlineLevel="2" x14ac:dyDescent="0.35">
      <c r="A1198" s="3">
        <v>26</v>
      </c>
      <c r="B1198" s="3">
        <v>0.6</v>
      </c>
      <c r="C1198" s="3">
        <f t="shared" si="18"/>
        <v>1</v>
      </c>
    </row>
    <row r="1199" spans="1:3" hidden="1" outlineLevel="2" x14ac:dyDescent="0.35">
      <c r="A1199" s="3">
        <v>26</v>
      </c>
      <c r="B1199" s="3">
        <v>0.7</v>
      </c>
      <c r="C1199" s="3">
        <f t="shared" si="18"/>
        <v>1</v>
      </c>
    </row>
    <row r="1200" spans="1:3" hidden="1" outlineLevel="2" x14ac:dyDescent="0.35">
      <c r="A1200" s="3">
        <v>26</v>
      </c>
      <c r="B1200" s="3">
        <v>0.6</v>
      </c>
      <c r="C1200" s="3">
        <f t="shared" si="18"/>
        <v>1</v>
      </c>
    </row>
    <row r="1201" spans="1:3" hidden="1" outlineLevel="2" x14ac:dyDescent="0.35">
      <c r="A1201" s="3">
        <v>26</v>
      </c>
      <c r="B1201" s="3">
        <v>1</v>
      </c>
      <c r="C1201" s="3">
        <f t="shared" si="18"/>
        <v>1</v>
      </c>
    </row>
    <row r="1202" spans="1:3" hidden="1" outlineLevel="2" x14ac:dyDescent="0.35">
      <c r="A1202" s="3">
        <v>26</v>
      </c>
      <c r="B1202" s="3">
        <v>0.5</v>
      </c>
      <c r="C1202" s="3">
        <f t="shared" si="18"/>
        <v>1</v>
      </c>
    </row>
    <row r="1203" spans="1:3" hidden="1" outlineLevel="2" x14ac:dyDescent="0.35">
      <c r="A1203" s="3">
        <v>26</v>
      </c>
      <c r="B1203" s="3">
        <v>0.6</v>
      </c>
      <c r="C1203" s="3">
        <f t="shared" si="18"/>
        <v>1</v>
      </c>
    </row>
    <row r="1204" spans="1:3" hidden="1" outlineLevel="2" x14ac:dyDescent="0.35">
      <c r="A1204" s="3">
        <v>26</v>
      </c>
      <c r="B1204" s="3">
        <v>0.5</v>
      </c>
      <c r="C1204" s="3">
        <f t="shared" si="18"/>
        <v>1</v>
      </c>
    </row>
    <row r="1205" spans="1:3" hidden="1" outlineLevel="2" x14ac:dyDescent="0.35">
      <c r="A1205" s="3">
        <v>26</v>
      </c>
      <c r="B1205" s="3">
        <v>0.5</v>
      </c>
      <c r="C1205" s="3">
        <f t="shared" si="18"/>
        <v>1</v>
      </c>
    </row>
    <row r="1206" spans="1:3" hidden="1" outlineLevel="2" x14ac:dyDescent="0.35">
      <c r="A1206" s="3">
        <v>26</v>
      </c>
      <c r="B1206" s="3">
        <v>0.5</v>
      </c>
      <c r="C1206" s="3">
        <f t="shared" si="18"/>
        <v>1</v>
      </c>
    </row>
    <row r="1207" spans="1:3" hidden="1" outlineLevel="2" x14ac:dyDescent="0.35">
      <c r="A1207" s="3">
        <v>26</v>
      </c>
      <c r="B1207" s="3">
        <v>0.5</v>
      </c>
      <c r="C1207" s="3">
        <f t="shared" si="18"/>
        <v>1</v>
      </c>
    </row>
    <row r="1208" spans="1:3" hidden="1" outlineLevel="2" x14ac:dyDescent="0.35">
      <c r="A1208" s="3">
        <v>26</v>
      </c>
      <c r="B1208" s="3">
        <v>0.5</v>
      </c>
      <c r="C1208" s="3">
        <f t="shared" si="18"/>
        <v>1</v>
      </c>
    </row>
    <row r="1209" spans="1:3" hidden="1" outlineLevel="2" x14ac:dyDescent="0.35">
      <c r="A1209" s="3">
        <v>26</v>
      </c>
      <c r="B1209" s="3">
        <v>0.6</v>
      </c>
      <c r="C1209" s="3">
        <f t="shared" si="18"/>
        <v>1</v>
      </c>
    </row>
    <row r="1210" spans="1:3" hidden="1" outlineLevel="2" x14ac:dyDescent="0.35">
      <c r="A1210" s="3">
        <v>26</v>
      </c>
      <c r="B1210" s="3">
        <v>0.5</v>
      </c>
      <c r="C1210" s="3">
        <f t="shared" si="18"/>
        <v>1</v>
      </c>
    </row>
    <row r="1211" spans="1:3" hidden="1" outlineLevel="2" x14ac:dyDescent="0.35">
      <c r="A1211" s="3">
        <v>26</v>
      </c>
      <c r="B1211" s="3">
        <v>0.5</v>
      </c>
      <c r="C1211" s="3">
        <f t="shared" si="18"/>
        <v>1</v>
      </c>
    </row>
    <row r="1212" spans="1:3" hidden="1" outlineLevel="2" x14ac:dyDescent="0.35">
      <c r="A1212" s="3">
        <v>26</v>
      </c>
      <c r="B1212" s="3">
        <v>0.6</v>
      </c>
      <c r="C1212" s="3">
        <f t="shared" si="18"/>
        <v>1</v>
      </c>
    </row>
    <row r="1213" spans="1:3" hidden="1" outlineLevel="2" x14ac:dyDescent="0.35">
      <c r="A1213" s="3">
        <v>26</v>
      </c>
      <c r="B1213" s="3">
        <v>0.5</v>
      </c>
      <c r="C1213" s="3">
        <f t="shared" si="18"/>
        <v>1</v>
      </c>
    </row>
    <row r="1214" spans="1:3" hidden="1" outlineLevel="2" x14ac:dyDescent="0.35">
      <c r="A1214" s="3">
        <v>26</v>
      </c>
      <c r="B1214" s="3">
        <v>0.6</v>
      </c>
      <c r="C1214" s="3">
        <f t="shared" si="18"/>
        <v>1</v>
      </c>
    </row>
    <row r="1215" spans="1:3" hidden="1" outlineLevel="2" x14ac:dyDescent="0.35">
      <c r="A1215" s="3">
        <v>26</v>
      </c>
      <c r="B1215" s="3">
        <v>0.5</v>
      </c>
      <c r="C1215" s="3">
        <f t="shared" si="18"/>
        <v>1</v>
      </c>
    </row>
    <row r="1216" spans="1:3" hidden="1" outlineLevel="2" x14ac:dyDescent="0.35">
      <c r="A1216" s="3">
        <v>26</v>
      </c>
      <c r="B1216" s="3">
        <v>0.7</v>
      </c>
      <c r="C1216" s="3">
        <f t="shared" si="18"/>
        <v>1</v>
      </c>
    </row>
    <row r="1217" spans="1:3" hidden="1" outlineLevel="2" x14ac:dyDescent="0.35">
      <c r="A1217" s="3">
        <v>26</v>
      </c>
      <c r="B1217" s="3">
        <v>0.5</v>
      </c>
      <c r="C1217" s="3">
        <f t="shared" si="18"/>
        <v>1</v>
      </c>
    </row>
    <row r="1218" spans="1:3" hidden="1" outlineLevel="2" x14ac:dyDescent="0.35">
      <c r="A1218" s="3">
        <v>26</v>
      </c>
      <c r="B1218" s="3">
        <v>0.5</v>
      </c>
      <c r="C1218" s="3">
        <f t="shared" si="18"/>
        <v>1</v>
      </c>
    </row>
    <row r="1219" spans="1:3" hidden="1" outlineLevel="2" x14ac:dyDescent="0.35">
      <c r="A1219" s="3">
        <v>26</v>
      </c>
      <c r="B1219" s="3">
        <v>0.8</v>
      </c>
      <c r="C1219" s="3">
        <f t="shared" si="18"/>
        <v>1</v>
      </c>
    </row>
    <row r="1220" spans="1:3" hidden="1" outlineLevel="2" x14ac:dyDescent="0.35">
      <c r="A1220" s="3">
        <v>26</v>
      </c>
      <c r="B1220" s="3">
        <v>0.3</v>
      </c>
      <c r="C1220" s="3">
        <f t="shared" si="18"/>
        <v>0</v>
      </c>
    </row>
    <row r="1221" spans="1:3" hidden="1" outlineLevel="2" x14ac:dyDescent="0.35">
      <c r="A1221" s="3">
        <v>26</v>
      </c>
      <c r="B1221" s="3">
        <v>0.4</v>
      </c>
      <c r="C1221" s="3">
        <f t="shared" si="18"/>
        <v>0</v>
      </c>
    </row>
    <row r="1222" spans="1:3" hidden="1" outlineLevel="2" x14ac:dyDescent="0.35">
      <c r="A1222" s="3">
        <v>26</v>
      </c>
      <c r="B1222" s="3">
        <v>0.6</v>
      </c>
      <c r="C1222" s="3">
        <f t="shared" si="18"/>
        <v>1</v>
      </c>
    </row>
    <row r="1223" spans="1:3" hidden="1" outlineLevel="2" x14ac:dyDescent="0.35">
      <c r="A1223" s="3">
        <v>26</v>
      </c>
      <c r="B1223" s="3">
        <v>0.4</v>
      </c>
      <c r="C1223" s="3">
        <f t="shared" si="18"/>
        <v>0</v>
      </c>
    </row>
    <row r="1224" spans="1:3" hidden="1" outlineLevel="2" x14ac:dyDescent="0.35">
      <c r="A1224" s="3">
        <v>26</v>
      </c>
      <c r="B1224" s="3">
        <v>1</v>
      </c>
      <c r="C1224" s="3">
        <f t="shared" si="18"/>
        <v>1</v>
      </c>
    </row>
    <row r="1225" spans="1:3" hidden="1" outlineLevel="2" x14ac:dyDescent="0.35">
      <c r="A1225" s="3">
        <v>26</v>
      </c>
      <c r="B1225" s="3">
        <v>0.5</v>
      </c>
      <c r="C1225" s="3">
        <f t="shared" si="18"/>
        <v>1</v>
      </c>
    </row>
    <row r="1226" spans="1:3" hidden="1" outlineLevel="2" x14ac:dyDescent="0.35">
      <c r="A1226" s="3">
        <v>26</v>
      </c>
      <c r="B1226" s="3">
        <v>0.3</v>
      </c>
      <c r="C1226" s="3">
        <f t="shared" si="18"/>
        <v>0</v>
      </c>
    </row>
    <row r="1227" spans="1:3" hidden="1" outlineLevel="2" x14ac:dyDescent="0.35">
      <c r="A1227" s="3">
        <v>26</v>
      </c>
      <c r="B1227" s="3">
        <v>0.4</v>
      </c>
      <c r="C1227" s="3">
        <f t="shared" si="18"/>
        <v>0</v>
      </c>
    </row>
    <row r="1228" spans="1:3" hidden="1" outlineLevel="2" x14ac:dyDescent="0.35">
      <c r="A1228" s="3">
        <v>26</v>
      </c>
      <c r="B1228" s="3">
        <v>0.5</v>
      </c>
      <c r="C1228" s="3">
        <f t="shared" si="18"/>
        <v>1</v>
      </c>
    </row>
    <row r="1229" spans="1:3" hidden="1" outlineLevel="2" x14ac:dyDescent="0.35">
      <c r="A1229" s="3">
        <v>26</v>
      </c>
      <c r="B1229" s="3">
        <v>0.6</v>
      </c>
      <c r="C1229" s="3">
        <f t="shared" si="18"/>
        <v>1</v>
      </c>
    </row>
    <row r="1230" spans="1:3" hidden="1" outlineLevel="2" x14ac:dyDescent="0.35">
      <c r="A1230" s="3">
        <v>26</v>
      </c>
      <c r="B1230" s="3">
        <v>0.5</v>
      </c>
      <c r="C1230" s="3">
        <f t="shared" si="18"/>
        <v>1</v>
      </c>
    </row>
    <row r="1231" spans="1:3" hidden="1" outlineLevel="2" x14ac:dyDescent="0.35">
      <c r="A1231" s="3">
        <v>26</v>
      </c>
      <c r="B1231" s="3">
        <v>0.5</v>
      </c>
      <c r="C1231" s="3">
        <f t="shared" si="18"/>
        <v>1</v>
      </c>
    </row>
    <row r="1232" spans="1:3" hidden="1" outlineLevel="2" x14ac:dyDescent="0.35">
      <c r="A1232" s="3">
        <v>26</v>
      </c>
      <c r="B1232" s="3">
        <v>0.5</v>
      </c>
      <c r="C1232" s="3">
        <f t="shared" si="18"/>
        <v>1</v>
      </c>
    </row>
    <row r="1233" spans="1:3" hidden="1" outlineLevel="2" x14ac:dyDescent="0.35">
      <c r="A1233" s="3">
        <v>26</v>
      </c>
      <c r="B1233" s="3">
        <v>0.4</v>
      </c>
      <c r="C1233" s="3">
        <f t="shared" si="18"/>
        <v>0</v>
      </c>
    </row>
    <row r="1234" spans="1:3" hidden="1" outlineLevel="2" x14ac:dyDescent="0.35">
      <c r="A1234" s="3">
        <v>26</v>
      </c>
      <c r="B1234" s="3">
        <v>0.6</v>
      </c>
      <c r="C1234" s="3">
        <f t="shared" si="18"/>
        <v>1</v>
      </c>
    </row>
    <row r="1235" spans="1:3" hidden="1" outlineLevel="2" x14ac:dyDescent="0.35">
      <c r="A1235" s="3">
        <v>26</v>
      </c>
      <c r="B1235" s="3">
        <v>0.4</v>
      </c>
      <c r="C1235" s="3">
        <f t="shared" si="18"/>
        <v>0</v>
      </c>
    </row>
    <row r="1236" spans="1:3" hidden="1" outlineLevel="2" x14ac:dyDescent="0.35">
      <c r="A1236" s="3">
        <v>26</v>
      </c>
      <c r="B1236" s="3">
        <v>0.5</v>
      </c>
      <c r="C1236" s="3">
        <f t="shared" si="18"/>
        <v>1</v>
      </c>
    </row>
    <row r="1237" spans="1:3" hidden="1" outlineLevel="2" x14ac:dyDescent="0.35">
      <c r="A1237" s="3">
        <v>26</v>
      </c>
      <c r="B1237" s="3">
        <v>0.5</v>
      </c>
      <c r="C1237" s="3">
        <f t="shared" si="18"/>
        <v>1</v>
      </c>
    </row>
    <row r="1238" spans="1:3" hidden="1" outlineLevel="2" x14ac:dyDescent="0.35">
      <c r="A1238" s="3">
        <v>26</v>
      </c>
      <c r="B1238" s="3">
        <v>0.3</v>
      </c>
      <c r="C1238" s="3">
        <f t="shared" si="18"/>
        <v>0</v>
      </c>
    </row>
    <row r="1239" spans="1:3" hidden="1" outlineLevel="2" x14ac:dyDescent="0.35">
      <c r="A1239" s="3">
        <v>26</v>
      </c>
      <c r="B1239" s="3">
        <v>0.4</v>
      </c>
      <c r="C1239" s="3">
        <f t="shared" si="18"/>
        <v>0</v>
      </c>
    </row>
    <row r="1240" spans="1:3" hidden="1" outlineLevel="2" x14ac:dyDescent="0.35">
      <c r="A1240" s="3">
        <v>26</v>
      </c>
      <c r="B1240" s="3">
        <v>0.4</v>
      </c>
      <c r="C1240" s="3">
        <f t="shared" si="18"/>
        <v>0</v>
      </c>
    </row>
    <row r="1241" spans="1:3" hidden="1" outlineLevel="2" x14ac:dyDescent="0.35">
      <c r="A1241" s="3">
        <v>26</v>
      </c>
      <c r="B1241" s="3">
        <v>0.5</v>
      </c>
      <c r="C1241" s="3">
        <f t="shared" si="18"/>
        <v>1</v>
      </c>
    </row>
    <row r="1242" spans="1:3" hidden="1" outlineLevel="2" x14ac:dyDescent="0.35">
      <c r="A1242" s="3">
        <v>26</v>
      </c>
      <c r="B1242" s="3">
        <v>0.4</v>
      </c>
      <c r="C1242" s="3">
        <f t="shared" si="18"/>
        <v>0</v>
      </c>
    </row>
    <row r="1243" spans="1:3" outlineLevel="1" collapsed="1" x14ac:dyDescent="0.35">
      <c r="A1243" s="5" t="s">
        <v>38</v>
      </c>
      <c r="B1243" s="3"/>
      <c r="C1243" s="3">
        <f>SUBTOTAL(9,C1198:C1242)</f>
        <v>34</v>
      </c>
    </row>
    <row r="1244" spans="1:3" hidden="1" outlineLevel="2" x14ac:dyDescent="0.35">
      <c r="A1244" s="3">
        <v>27</v>
      </c>
      <c r="B1244" s="3">
        <v>0.3</v>
      </c>
      <c r="C1244" s="3">
        <f t="shared" si="18"/>
        <v>0</v>
      </c>
    </row>
    <row r="1245" spans="1:3" hidden="1" outlineLevel="2" x14ac:dyDescent="0.35">
      <c r="A1245" s="3">
        <v>27</v>
      </c>
      <c r="B1245" s="3">
        <v>0.5</v>
      </c>
      <c r="C1245" s="3">
        <f t="shared" si="18"/>
        <v>1</v>
      </c>
    </row>
    <row r="1246" spans="1:3" hidden="1" outlineLevel="2" x14ac:dyDescent="0.35">
      <c r="A1246" s="3">
        <v>27</v>
      </c>
      <c r="B1246" s="3">
        <v>0.4</v>
      </c>
      <c r="C1246" s="3">
        <f t="shared" ref="C1246:C1310" si="19">IF(B1246&gt;=0.5,1,0)</f>
        <v>0</v>
      </c>
    </row>
    <row r="1247" spans="1:3" hidden="1" outlineLevel="2" x14ac:dyDescent="0.35">
      <c r="A1247" s="3">
        <v>27</v>
      </c>
      <c r="B1247" s="3">
        <v>0.4</v>
      </c>
      <c r="C1247" s="3">
        <f t="shared" si="19"/>
        <v>0</v>
      </c>
    </row>
    <row r="1248" spans="1:3" hidden="1" outlineLevel="2" x14ac:dyDescent="0.35">
      <c r="A1248" s="3">
        <v>27</v>
      </c>
      <c r="B1248" s="3">
        <v>0.5</v>
      </c>
      <c r="C1248" s="3">
        <f t="shared" si="19"/>
        <v>1</v>
      </c>
    </row>
    <row r="1249" spans="1:3" hidden="1" outlineLevel="2" x14ac:dyDescent="0.35">
      <c r="A1249" s="3">
        <v>27</v>
      </c>
      <c r="B1249" s="3">
        <v>0.3</v>
      </c>
      <c r="C1249" s="3">
        <f t="shared" si="19"/>
        <v>0</v>
      </c>
    </row>
    <row r="1250" spans="1:3" hidden="1" outlineLevel="2" x14ac:dyDescent="0.35">
      <c r="A1250" s="3">
        <v>27</v>
      </c>
      <c r="B1250" s="3">
        <v>0.4</v>
      </c>
      <c r="C1250" s="3">
        <f t="shared" si="19"/>
        <v>0</v>
      </c>
    </row>
    <row r="1251" spans="1:3" hidden="1" outlineLevel="2" x14ac:dyDescent="0.35">
      <c r="A1251" s="3">
        <v>27</v>
      </c>
      <c r="B1251" s="3">
        <v>0.5</v>
      </c>
      <c r="C1251" s="3">
        <f t="shared" si="19"/>
        <v>1</v>
      </c>
    </row>
    <row r="1252" spans="1:3" hidden="1" outlineLevel="2" x14ac:dyDescent="0.35">
      <c r="A1252" s="3">
        <v>27</v>
      </c>
      <c r="B1252" s="3">
        <v>0.4</v>
      </c>
      <c r="C1252" s="3">
        <f t="shared" si="19"/>
        <v>0</v>
      </c>
    </row>
    <row r="1253" spans="1:3" hidden="1" outlineLevel="2" x14ac:dyDescent="0.35">
      <c r="A1253" s="3">
        <v>27</v>
      </c>
      <c r="B1253" s="3">
        <v>0.5</v>
      </c>
      <c r="C1253" s="3">
        <f t="shared" si="19"/>
        <v>1</v>
      </c>
    </row>
    <row r="1254" spans="1:3" hidden="1" outlineLevel="2" x14ac:dyDescent="0.35">
      <c r="A1254" s="3">
        <v>27</v>
      </c>
      <c r="B1254" s="3">
        <v>0.3</v>
      </c>
      <c r="C1254" s="3">
        <f t="shared" si="19"/>
        <v>0</v>
      </c>
    </row>
    <row r="1255" spans="1:3" hidden="1" outlineLevel="2" x14ac:dyDescent="0.35">
      <c r="A1255" s="3">
        <v>27</v>
      </c>
      <c r="B1255" s="3">
        <v>0.2</v>
      </c>
      <c r="C1255" s="3">
        <f t="shared" si="19"/>
        <v>0</v>
      </c>
    </row>
    <row r="1256" spans="1:3" hidden="1" outlineLevel="2" x14ac:dyDescent="0.35">
      <c r="A1256" s="3">
        <v>27</v>
      </c>
      <c r="B1256" s="3">
        <v>0.4</v>
      </c>
      <c r="C1256" s="3">
        <f t="shared" si="19"/>
        <v>0</v>
      </c>
    </row>
    <row r="1257" spans="1:3" hidden="1" outlineLevel="2" x14ac:dyDescent="0.35">
      <c r="A1257" s="3">
        <v>27</v>
      </c>
      <c r="B1257" s="3">
        <v>0.3</v>
      </c>
      <c r="C1257" s="3">
        <f t="shared" si="19"/>
        <v>0</v>
      </c>
    </row>
    <row r="1258" spans="1:3" hidden="1" outlineLevel="2" x14ac:dyDescent="0.35">
      <c r="A1258" s="3">
        <v>27</v>
      </c>
      <c r="B1258" s="3">
        <v>0.2</v>
      </c>
      <c r="C1258" s="3">
        <f t="shared" si="19"/>
        <v>0</v>
      </c>
    </row>
    <row r="1259" spans="1:3" hidden="1" outlineLevel="2" x14ac:dyDescent="0.35">
      <c r="A1259" s="3">
        <v>27</v>
      </c>
      <c r="B1259" s="3">
        <v>0.5</v>
      </c>
      <c r="C1259" s="3">
        <f t="shared" si="19"/>
        <v>1</v>
      </c>
    </row>
    <row r="1260" spans="1:3" hidden="1" outlineLevel="2" x14ac:dyDescent="0.35">
      <c r="A1260" s="3">
        <v>27</v>
      </c>
      <c r="B1260" s="3">
        <v>0.1</v>
      </c>
      <c r="C1260" s="3">
        <f t="shared" si="19"/>
        <v>0</v>
      </c>
    </row>
    <row r="1261" spans="1:3" hidden="1" outlineLevel="2" x14ac:dyDescent="0.35">
      <c r="A1261" s="3">
        <v>27</v>
      </c>
      <c r="B1261" s="3">
        <v>0.2</v>
      </c>
      <c r="C1261" s="3">
        <f t="shared" si="19"/>
        <v>0</v>
      </c>
    </row>
    <row r="1262" spans="1:3" hidden="1" outlineLevel="2" x14ac:dyDescent="0.35">
      <c r="A1262" s="3">
        <v>27</v>
      </c>
      <c r="B1262" s="3">
        <v>0.2</v>
      </c>
      <c r="C1262" s="3">
        <f t="shared" si="19"/>
        <v>0</v>
      </c>
    </row>
    <row r="1263" spans="1:3" hidden="1" outlineLevel="2" x14ac:dyDescent="0.35">
      <c r="A1263" s="3">
        <v>27</v>
      </c>
      <c r="B1263" s="3">
        <v>0.3</v>
      </c>
      <c r="C1263" s="3">
        <f t="shared" si="19"/>
        <v>0</v>
      </c>
    </row>
    <row r="1264" spans="1:3" hidden="1" outlineLevel="2" x14ac:dyDescent="0.35">
      <c r="A1264" s="3">
        <v>27</v>
      </c>
      <c r="B1264" s="3">
        <v>0.1</v>
      </c>
      <c r="C1264" s="3">
        <f t="shared" si="19"/>
        <v>0</v>
      </c>
    </row>
    <row r="1265" spans="1:3" hidden="1" outlineLevel="2" x14ac:dyDescent="0.35">
      <c r="A1265" s="3">
        <v>27</v>
      </c>
      <c r="B1265" s="3">
        <v>0.3</v>
      </c>
      <c r="C1265" s="3">
        <f t="shared" si="19"/>
        <v>0</v>
      </c>
    </row>
    <row r="1266" spans="1:3" hidden="1" outlineLevel="2" x14ac:dyDescent="0.35">
      <c r="A1266" s="3">
        <v>27</v>
      </c>
      <c r="B1266" s="3">
        <v>0.4</v>
      </c>
      <c r="C1266" s="3">
        <f t="shared" si="19"/>
        <v>0</v>
      </c>
    </row>
    <row r="1267" spans="1:3" hidden="1" outlineLevel="2" x14ac:dyDescent="0.35">
      <c r="A1267" s="3">
        <v>27</v>
      </c>
      <c r="B1267" s="3">
        <v>0.1</v>
      </c>
      <c r="C1267" s="3">
        <f t="shared" si="19"/>
        <v>0</v>
      </c>
    </row>
    <row r="1268" spans="1:3" hidden="1" outlineLevel="2" x14ac:dyDescent="0.35">
      <c r="A1268" s="3">
        <v>27</v>
      </c>
      <c r="B1268" s="3">
        <v>0.4</v>
      </c>
      <c r="C1268" s="3">
        <f t="shared" si="19"/>
        <v>0</v>
      </c>
    </row>
    <row r="1269" spans="1:3" hidden="1" outlineLevel="2" x14ac:dyDescent="0.35">
      <c r="A1269" s="3">
        <v>27</v>
      </c>
      <c r="B1269" s="3">
        <v>0.6</v>
      </c>
      <c r="C1269" s="3">
        <f t="shared" si="19"/>
        <v>1</v>
      </c>
    </row>
    <row r="1270" spans="1:3" hidden="1" outlineLevel="2" x14ac:dyDescent="0.35">
      <c r="A1270" s="3">
        <v>27</v>
      </c>
      <c r="B1270" s="3">
        <v>0.5</v>
      </c>
      <c r="C1270" s="3">
        <f t="shared" si="19"/>
        <v>1</v>
      </c>
    </row>
    <row r="1271" spans="1:3" hidden="1" outlineLevel="2" x14ac:dyDescent="0.35">
      <c r="A1271" s="3">
        <v>27</v>
      </c>
      <c r="B1271" s="3">
        <v>0.4</v>
      </c>
      <c r="C1271" s="3">
        <f t="shared" si="19"/>
        <v>0</v>
      </c>
    </row>
    <row r="1272" spans="1:3" hidden="1" outlineLevel="2" x14ac:dyDescent="0.35">
      <c r="A1272" s="3">
        <v>27</v>
      </c>
      <c r="B1272" s="3">
        <v>0.4</v>
      </c>
      <c r="C1272" s="3">
        <f t="shared" si="19"/>
        <v>0</v>
      </c>
    </row>
    <row r="1273" spans="1:3" hidden="1" outlineLevel="2" x14ac:dyDescent="0.35">
      <c r="A1273" s="3">
        <v>27</v>
      </c>
      <c r="B1273" s="3">
        <v>0.4</v>
      </c>
      <c r="C1273" s="3">
        <f t="shared" si="19"/>
        <v>0</v>
      </c>
    </row>
    <row r="1274" spans="1:3" hidden="1" outlineLevel="2" x14ac:dyDescent="0.35">
      <c r="A1274" s="3">
        <v>27</v>
      </c>
      <c r="B1274" s="3">
        <v>0.4</v>
      </c>
      <c r="C1274" s="3">
        <f t="shared" si="19"/>
        <v>0</v>
      </c>
    </row>
    <row r="1275" spans="1:3" hidden="1" outlineLevel="2" x14ac:dyDescent="0.35">
      <c r="A1275" s="3">
        <v>27</v>
      </c>
      <c r="B1275" s="3">
        <v>0.5</v>
      </c>
      <c r="C1275" s="3">
        <f t="shared" si="19"/>
        <v>1</v>
      </c>
    </row>
    <row r="1276" spans="1:3" hidden="1" outlineLevel="2" x14ac:dyDescent="0.35">
      <c r="A1276" s="3">
        <v>27</v>
      </c>
      <c r="B1276" s="3">
        <v>0.3</v>
      </c>
      <c r="C1276" s="3">
        <f t="shared" si="19"/>
        <v>0</v>
      </c>
    </row>
    <row r="1277" spans="1:3" hidden="1" outlineLevel="2" x14ac:dyDescent="0.35">
      <c r="A1277" s="3">
        <v>27</v>
      </c>
      <c r="B1277" s="3">
        <v>0.3</v>
      </c>
      <c r="C1277" s="3">
        <f t="shared" si="19"/>
        <v>0</v>
      </c>
    </row>
    <row r="1278" spans="1:3" hidden="1" outlineLevel="2" x14ac:dyDescent="0.35">
      <c r="A1278" s="3">
        <v>27</v>
      </c>
      <c r="B1278" s="3">
        <v>0.4</v>
      </c>
      <c r="C1278" s="3">
        <f t="shared" si="19"/>
        <v>0</v>
      </c>
    </row>
    <row r="1279" spans="1:3" hidden="1" outlineLevel="2" x14ac:dyDescent="0.35">
      <c r="A1279" s="3">
        <v>27</v>
      </c>
      <c r="B1279" s="3">
        <v>0.6</v>
      </c>
      <c r="C1279" s="3">
        <f t="shared" si="19"/>
        <v>1</v>
      </c>
    </row>
    <row r="1280" spans="1:3" hidden="1" outlineLevel="2" x14ac:dyDescent="0.35">
      <c r="A1280" s="3">
        <v>27</v>
      </c>
      <c r="B1280" s="3">
        <v>0.4</v>
      </c>
      <c r="C1280" s="3">
        <f t="shared" si="19"/>
        <v>0</v>
      </c>
    </row>
    <row r="1281" spans="1:3" hidden="1" outlineLevel="2" x14ac:dyDescent="0.35">
      <c r="A1281" s="3">
        <v>27</v>
      </c>
      <c r="B1281" s="3">
        <v>0.6</v>
      </c>
      <c r="C1281" s="3">
        <f t="shared" si="19"/>
        <v>1</v>
      </c>
    </row>
    <row r="1282" spans="1:3" hidden="1" outlineLevel="2" x14ac:dyDescent="0.35">
      <c r="A1282" s="3">
        <v>27</v>
      </c>
      <c r="B1282" s="3">
        <v>0.3</v>
      </c>
      <c r="C1282" s="3">
        <f t="shared" si="19"/>
        <v>0</v>
      </c>
    </row>
    <row r="1283" spans="1:3" hidden="1" outlineLevel="2" x14ac:dyDescent="0.35">
      <c r="A1283" s="3">
        <v>27</v>
      </c>
      <c r="B1283" s="3">
        <v>0.4</v>
      </c>
      <c r="C1283" s="3">
        <f t="shared" si="19"/>
        <v>0</v>
      </c>
    </row>
    <row r="1284" spans="1:3" hidden="1" outlineLevel="2" x14ac:dyDescent="0.35">
      <c r="A1284" s="3">
        <v>27</v>
      </c>
      <c r="B1284" s="3">
        <v>0.4</v>
      </c>
      <c r="C1284" s="3">
        <f t="shared" si="19"/>
        <v>0</v>
      </c>
    </row>
    <row r="1285" spans="1:3" hidden="1" outlineLevel="2" x14ac:dyDescent="0.35">
      <c r="A1285" s="3">
        <v>27</v>
      </c>
      <c r="B1285" s="3">
        <v>0.3</v>
      </c>
      <c r="C1285" s="3">
        <f t="shared" si="19"/>
        <v>0</v>
      </c>
    </row>
    <row r="1286" spans="1:3" hidden="1" outlineLevel="2" x14ac:dyDescent="0.35">
      <c r="A1286" s="3">
        <v>27</v>
      </c>
      <c r="B1286" s="3">
        <v>0.4</v>
      </c>
      <c r="C1286" s="3">
        <f t="shared" si="19"/>
        <v>0</v>
      </c>
    </row>
    <row r="1287" spans="1:3" hidden="1" outlineLevel="2" x14ac:dyDescent="0.35">
      <c r="A1287" s="3">
        <v>27</v>
      </c>
      <c r="B1287" s="3">
        <v>0.3</v>
      </c>
      <c r="C1287" s="3">
        <f t="shared" si="19"/>
        <v>0</v>
      </c>
    </row>
    <row r="1288" spans="1:3" hidden="1" outlineLevel="2" x14ac:dyDescent="0.35">
      <c r="A1288" s="3">
        <v>27</v>
      </c>
      <c r="B1288" s="3">
        <v>0.3</v>
      </c>
      <c r="C1288" s="3">
        <f t="shared" si="19"/>
        <v>0</v>
      </c>
    </row>
    <row r="1289" spans="1:3" outlineLevel="1" collapsed="1" x14ac:dyDescent="0.35">
      <c r="A1289" s="5" t="s">
        <v>39</v>
      </c>
      <c r="B1289" s="3"/>
      <c r="C1289" s="3">
        <f>SUBTOTAL(9,C1244:C1288)</f>
        <v>10</v>
      </c>
    </row>
    <row r="1290" spans="1:3" hidden="1" outlineLevel="2" x14ac:dyDescent="0.35">
      <c r="A1290" s="3">
        <v>28</v>
      </c>
      <c r="B1290" s="3">
        <v>0</v>
      </c>
      <c r="C1290" s="3">
        <f t="shared" si="19"/>
        <v>0</v>
      </c>
    </row>
    <row r="1291" spans="1:3" hidden="1" outlineLevel="2" x14ac:dyDescent="0.35">
      <c r="A1291" s="3">
        <v>28</v>
      </c>
      <c r="B1291" s="3">
        <v>0</v>
      </c>
      <c r="C1291" s="3">
        <f t="shared" si="19"/>
        <v>0</v>
      </c>
    </row>
    <row r="1292" spans="1:3" hidden="1" outlineLevel="2" x14ac:dyDescent="0.35">
      <c r="A1292" s="3">
        <v>28</v>
      </c>
      <c r="B1292" s="3">
        <v>0.4</v>
      </c>
      <c r="C1292" s="3">
        <f t="shared" si="19"/>
        <v>0</v>
      </c>
    </row>
    <row r="1293" spans="1:3" hidden="1" outlineLevel="2" x14ac:dyDescent="0.35">
      <c r="A1293" s="3">
        <v>28</v>
      </c>
      <c r="B1293" s="3">
        <v>0.1</v>
      </c>
      <c r="C1293" s="3">
        <f t="shared" si="19"/>
        <v>0</v>
      </c>
    </row>
    <row r="1294" spans="1:3" hidden="1" outlineLevel="2" x14ac:dyDescent="0.35">
      <c r="A1294" s="3">
        <v>28</v>
      </c>
      <c r="B1294" s="3">
        <v>0.1</v>
      </c>
      <c r="C1294" s="3">
        <f t="shared" si="19"/>
        <v>0</v>
      </c>
    </row>
    <row r="1295" spans="1:3" hidden="1" outlineLevel="2" x14ac:dyDescent="0.35">
      <c r="A1295" s="3">
        <v>28</v>
      </c>
      <c r="B1295" s="3">
        <v>0.1</v>
      </c>
      <c r="C1295" s="3">
        <f t="shared" si="19"/>
        <v>0</v>
      </c>
    </row>
    <row r="1296" spans="1:3" hidden="1" outlineLevel="2" x14ac:dyDescent="0.35">
      <c r="A1296" s="3">
        <v>28</v>
      </c>
      <c r="B1296" s="3">
        <v>0.2</v>
      </c>
      <c r="C1296" s="3">
        <f t="shared" si="19"/>
        <v>0</v>
      </c>
    </row>
    <row r="1297" spans="1:3" hidden="1" outlineLevel="2" x14ac:dyDescent="0.35">
      <c r="A1297" s="3">
        <v>28</v>
      </c>
      <c r="B1297" s="3">
        <v>0.2</v>
      </c>
      <c r="C1297" s="3">
        <f t="shared" si="19"/>
        <v>0</v>
      </c>
    </row>
    <row r="1298" spans="1:3" hidden="1" outlineLevel="2" x14ac:dyDescent="0.35">
      <c r="A1298" s="3">
        <v>28</v>
      </c>
      <c r="B1298" s="3">
        <v>0.2</v>
      </c>
      <c r="C1298" s="3">
        <f t="shared" si="19"/>
        <v>0</v>
      </c>
    </row>
    <row r="1299" spans="1:3" hidden="1" outlineLevel="2" x14ac:dyDescent="0.35">
      <c r="A1299" s="3">
        <v>28</v>
      </c>
      <c r="B1299" s="3">
        <v>0.3</v>
      </c>
      <c r="C1299" s="3">
        <f t="shared" si="19"/>
        <v>0</v>
      </c>
    </row>
    <row r="1300" spans="1:3" hidden="1" outlineLevel="2" x14ac:dyDescent="0.35">
      <c r="A1300" s="3">
        <v>28</v>
      </c>
      <c r="B1300" s="3">
        <v>0.2</v>
      </c>
      <c r="C1300" s="3">
        <f t="shared" si="19"/>
        <v>0</v>
      </c>
    </row>
    <row r="1301" spans="1:3" hidden="1" outlineLevel="2" x14ac:dyDescent="0.35">
      <c r="A1301" s="3">
        <v>28</v>
      </c>
      <c r="B1301" s="3">
        <v>0.3</v>
      </c>
      <c r="C1301" s="3">
        <f t="shared" si="19"/>
        <v>0</v>
      </c>
    </row>
    <row r="1302" spans="1:3" hidden="1" outlineLevel="2" x14ac:dyDescent="0.35">
      <c r="A1302" s="3">
        <v>28</v>
      </c>
      <c r="B1302" s="3">
        <v>0.1</v>
      </c>
      <c r="C1302" s="3">
        <f t="shared" si="19"/>
        <v>0</v>
      </c>
    </row>
    <row r="1303" spans="1:3" hidden="1" outlineLevel="2" x14ac:dyDescent="0.35">
      <c r="A1303" s="3">
        <v>28</v>
      </c>
      <c r="B1303" s="3">
        <v>0</v>
      </c>
      <c r="C1303" s="3">
        <f t="shared" si="19"/>
        <v>0</v>
      </c>
    </row>
    <row r="1304" spans="1:3" hidden="1" outlineLevel="2" x14ac:dyDescent="0.35">
      <c r="A1304" s="3">
        <v>28</v>
      </c>
      <c r="B1304" s="3">
        <v>0.3</v>
      </c>
      <c r="C1304" s="3">
        <f t="shared" si="19"/>
        <v>0</v>
      </c>
    </row>
    <row r="1305" spans="1:3" hidden="1" outlineLevel="2" x14ac:dyDescent="0.35">
      <c r="A1305" s="3">
        <v>28</v>
      </c>
      <c r="B1305" s="3">
        <v>0.1</v>
      </c>
      <c r="C1305" s="3">
        <f t="shared" si="19"/>
        <v>0</v>
      </c>
    </row>
    <row r="1306" spans="1:3" hidden="1" outlineLevel="2" x14ac:dyDescent="0.35">
      <c r="A1306" s="3">
        <v>28</v>
      </c>
      <c r="B1306" s="3">
        <v>0</v>
      </c>
      <c r="C1306" s="3">
        <f t="shared" si="19"/>
        <v>0</v>
      </c>
    </row>
    <row r="1307" spans="1:3" hidden="1" outlineLevel="2" x14ac:dyDescent="0.35">
      <c r="A1307" s="3">
        <v>28</v>
      </c>
      <c r="B1307" s="3">
        <v>0.3</v>
      </c>
      <c r="C1307" s="3">
        <f t="shared" si="19"/>
        <v>0</v>
      </c>
    </row>
    <row r="1308" spans="1:3" hidden="1" outlineLevel="2" x14ac:dyDescent="0.35">
      <c r="A1308" s="3">
        <v>28</v>
      </c>
      <c r="B1308" s="3">
        <v>0.3</v>
      </c>
      <c r="C1308" s="3">
        <f t="shared" si="19"/>
        <v>0</v>
      </c>
    </row>
    <row r="1309" spans="1:3" hidden="1" outlineLevel="2" x14ac:dyDescent="0.35">
      <c r="A1309" s="3">
        <v>28</v>
      </c>
      <c r="B1309" s="3">
        <v>0.3</v>
      </c>
      <c r="C1309" s="3">
        <f t="shared" si="19"/>
        <v>0</v>
      </c>
    </row>
    <row r="1310" spans="1:3" hidden="1" outlineLevel="2" x14ac:dyDescent="0.35">
      <c r="A1310" s="3">
        <v>28</v>
      </c>
      <c r="B1310" s="3">
        <v>0.2</v>
      </c>
      <c r="C1310" s="3">
        <f t="shared" si="19"/>
        <v>0</v>
      </c>
    </row>
    <row r="1311" spans="1:3" hidden="1" outlineLevel="2" x14ac:dyDescent="0.35">
      <c r="A1311" s="3">
        <v>28</v>
      </c>
      <c r="B1311" s="3">
        <v>0.3</v>
      </c>
      <c r="C1311" s="3">
        <f t="shared" ref="C1311:C1375" si="20">IF(B1311&gt;=0.5,1,0)</f>
        <v>0</v>
      </c>
    </row>
    <row r="1312" spans="1:3" hidden="1" outlineLevel="2" x14ac:dyDescent="0.35">
      <c r="A1312" s="3">
        <v>28</v>
      </c>
      <c r="B1312" s="3">
        <v>0</v>
      </c>
      <c r="C1312" s="3">
        <f t="shared" si="20"/>
        <v>0</v>
      </c>
    </row>
    <row r="1313" spans="1:3" hidden="1" outlineLevel="2" x14ac:dyDescent="0.35">
      <c r="A1313" s="3">
        <v>28</v>
      </c>
      <c r="B1313" s="3">
        <v>0.1</v>
      </c>
      <c r="C1313" s="3">
        <f t="shared" si="20"/>
        <v>0</v>
      </c>
    </row>
    <row r="1314" spans="1:3" hidden="1" outlineLevel="2" x14ac:dyDescent="0.35">
      <c r="A1314" s="3">
        <v>28</v>
      </c>
      <c r="B1314" s="3">
        <v>0.5</v>
      </c>
      <c r="C1314" s="3">
        <f t="shared" si="20"/>
        <v>1</v>
      </c>
    </row>
    <row r="1315" spans="1:3" hidden="1" outlineLevel="2" x14ac:dyDescent="0.35">
      <c r="A1315" s="3">
        <v>28</v>
      </c>
      <c r="B1315" s="3">
        <v>0.5</v>
      </c>
      <c r="C1315" s="3">
        <f t="shared" si="20"/>
        <v>1</v>
      </c>
    </row>
    <row r="1316" spans="1:3" hidden="1" outlineLevel="2" x14ac:dyDescent="0.35">
      <c r="A1316" s="3">
        <v>28</v>
      </c>
      <c r="B1316" s="3">
        <v>0.4</v>
      </c>
      <c r="C1316" s="3">
        <f t="shared" si="20"/>
        <v>0</v>
      </c>
    </row>
    <row r="1317" spans="1:3" hidden="1" outlineLevel="2" x14ac:dyDescent="0.35">
      <c r="A1317" s="3">
        <v>28</v>
      </c>
      <c r="B1317" s="3">
        <v>0.5</v>
      </c>
      <c r="C1317" s="3">
        <f t="shared" si="20"/>
        <v>1</v>
      </c>
    </row>
    <row r="1318" spans="1:3" hidden="1" outlineLevel="2" x14ac:dyDescent="0.35">
      <c r="A1318" s="3">
        <v>28</v>
      </c>
      <c r="B1318" s="3">
        <v>0</v>
      </c>
      <c r="C1318" s="3">
        <f t="shared" si="20"/>
        <v>0</v>
      </c>
    </row>
    <row r="1319" spans="1:3" hidden="1" outlineLevel="2" x14ac:dyDescent="0.35">
      <c r="A1319" s="3">
        <v>28</v>
      </c>
      <c r="B1319" s="3">
        <v>0.1</v>
      </c>
      <c r="C1319" s="3">
        <f t="shared" si="20"/>
        <v>0</v>
      </c>
    </row>
    <row r="1320" spans="1:3" hidden="1" outlineLevel="2" x14ac:dyDescent="0.35">
      <c r="A1320" s="3">
        <v>28</v>
      </c>
      <c r="B1320" s="3">
        <v>0.5</v>
      </c>
      <c r="C1320" s="3">
        <f t="shared" si="20"/>
        <v>1</v>
      </c>
    </row>
    <row r="1321" spans="1:3" hidden="1" outlineLevel="2" x14ac:dyDescent="0.35">
      <c r="A1321" s="3">
        <v>28</v>
      </c>
      <c r="B1321" s="3">
        <v>0.3</v>
      </c>
      <c r="C1321" s="3">
        <f t="shared" si="20"/>
        <v>0</v>
      </c>
    </row>
    <row r="1322" spans="1:3" hidden="1" outlineLevel="2" x14ac:dyDescent="0.35">
      <c r="A1322" s="3">
        <v>28</v>
      </c>
      <c r="B1322" s="3">
        <v>0.7</v>
      </c>
      <c r="C1322" s="3">
        <f t="shared" si="20"/>
        <v>1</v>
      </c>
    </row>
    <row r="1323" spans="1:3" hidden="1" outlineLevel="2" x14ac:dyDescent="0.35">
      <c r="A1323" s="3">
        <v>28</v>
      </c>
      <c r="B1323" s="3">
        <v>0.1</v>
      </c>
      <c r="C1323" s="3">
        <f t="shared" si="20"/>
        <v>0</v>
      </c>
    </row>
    <row r="1324" spans="1:3" hidden="1" outlineLevel="2" x14ac:dyDescent="0.35">
      <c r="A1324" s="3">
        <v>28</v>
      </c>
      <c r="B1324" s="3">
        <v>0.1</v>
      </c>
      <c r="C1324" s="3">
        <f t="shared" si="20"/>
        <v>0</v>
      </c>
    </row>
    <row r="1325" spans="1:3" hidden="1" outlineLevel="2" x14ac:dyDescent="0.35">
      <c r="A1325" s="3">
        <v>28</v>
      </c>
      <c r="B1325" s="3">
        <v>0.3</v>
      </c>
      <c r="C1325" s="3">
        <f t="shared" si="20"/>
        <v>0</v>
      </c>
    </row>
    <row r="1326" spans="1:3" hidden="1" outlineLevel="2" x14ac:dyDescent="0.35">
      <c r="A1326" s="3">
        <v>28</v>
      </c>
      <c r="B1326" s="3">
        <v>0.4</v>
      </c>
      <c r="C1326" s="3">
        <f t="shared" si="20"/>
        <v>0</v>
      </c>
    </row>
    <row r="1327" spans="1:3" hidden="1" outlineLevel="2" x14ac:dyDescent="0.35">
      <c r="A1327" s="3">
        <v>28</v>
      </c>
      <c r="B1327" s="3">
        <v>0</v>
      </c>
      <c r="C1327" s="3">
        <f t="shared" si="20"/>
        <v>0</v>
      </c>
    </row>
    <row r="1328" spans="1:3" hidden="1" outlineLevel="2" x14ac:dyDescent="0.35">
      <c r="A1328" s="3">
        <v>28</v>
      </c>
      <c r="B1328" s="3">
        <v>0.1</v>
      </c>
      <c r="C1328" s="3">
        <f t="shared" si="20"/>
        <v>0</v>
      </c>
    </row>
    <row r="1329" spans="1:3" hidden="1" outlineLevel="2" x14ac:dyDescent="0.35">
      <c r="A1329" s="3">
        <v>28</v>
      </c>
      <c r="B1329" s="3">
        <v>0.3</v>
      </c>
      <c r="C1329" s="3">
        <f t="shared" si="20"/>
        <v>0</v>
      </c>
    </row>
    <row r="1330" spans="1:3" hidden="1" outlineLevel="2" x14ac:dyDescent="0.35">
      <c r="A1330" s="3">
        <v>28</v>
      </c>
      <c r="B1330" s="3">
        <v>0.2</v>
      </c>
      <c r="C1330" s="3">
        <f t="shared" si="20"/>
        <v>0</v>
      </c>
    </row>
    <row r="1331" spans="1:3" hidden="1" outlineLevel="2" x14ac:dyDescent="0.35">
      <c r="A1331" s="3">
        <v>28</v>
      </c>
      <c r="B1331" s="3">
        <v>0.3</v>
      </c>
      <c r="C1331" s="3">
        <f t="shared" si="20"/>
        <v>0</v>
      </c>
    </row>
    <row r="1332" spans="1:3" hidden="1" outlineLevel="2" x14ac:dyDescent="0.35">
      <c r="A1332" s="3">
        <v>28</v>
      </c>
      <c r="B1332" s="3">
        <v>0.2</v>
      </c>
      <c r="C1332" s="3">
        <f t="shared" si="20"/>
        <v>0</v>
      </c>
    </row>
    <row r="1333" spans="1:3" hidden="1" outlineLevel="2" x14ac:dyDescent="0.35">
      <c r="A1333" s="3">
        <v>28</v>
      </c>
      <c r="B1333" s="3">
        <v>0.2</v>
      </c>
      <c r="C1333" s="3">
        <f t="shared" si="20"/>
        <v>0</v>
      </c>
    </row>
    <row r="1334" spans="1:3" hidden="1" outlineLevel="2" x14ac:dyDescent="0.35">
      <c r="A1334" s="3">
        <v>28</v>
      </c>
      <c r="B1334" s="3">
        <v>0.2</v>
      </c>
      <c r="C1334" s="3">
        <f t="shared" si="20"/>
        <v>0</v>
      </c>
    </row>
    <row r="1335" spans="1:3" outlineLevel="1" collapsed="1" x14ac:dyDescent="0.35">
      <c r="A1335" s="5" t="s">
        <v>40</v>
      </c>
      <c r="B1335" s="3"/>
      <c r="C1335" s="3">
        <f>SUBTOTAL(9,C1290:C1334)</f>
        <v>5</v>
      </c>
    </row>
    <row r="1336" spans="1:3" hidden="1" outlineLevel="2" x14ac:dyDescent="0.35">
      <c r="A1336" s="3">
        <v>29</v>
      </c>
      <c r="B1336" s="3">
        <v>0.3</v>
      </c>
      <c r="C1336" s="3">
        <f t="shared" si="20"/>
        <v>0</v>
      </c>
    </row>
    <row r="1337" spans="1:3" hidden="1" outlineLevel="2" x14ac:dyDescent="0.35">
      <c r="A1337" s="3">
        <v>29</v>
      </c>
      <c r="B1337" s="3">
        <v>0.3</v>
      </c>
      <c r="C1337" s="3">
        <f t="shared" si="20"/>
        <v>0</v>
      </c>
    </row>
    <row r="1338" spans="1:3" hidden="1" outlineLevel="2" x14ac:dyDescent="0.35">
      <c r="A1338" s="3">
        <v>29</v>
      </c>
      <c r="B1338" s="3">
        <v>0.4</v>
      </c>
      <c r="C1338" s="3">
        <f t="shared" si="20"/>
        <v>0</v>
      </c>
    </row>
    <row r="1339" spans="1:3" hidden="1" outlineLevel="2" x14ac:dyDescent="0.35">
      <c r="A1339" s="3">
        <v>29</v>
      </c>
      <c r="B1339" s="3">
        <v>0.4</v>
      </c>
      <c r="C1339" s="3">
        <f t="shared" si="20"/>
        <v>0</v>
      </c>
    </row>
    <row r="1340" spans="1:3" hidden="1" outlineLevel="2" x14ac:dyDescent="0.35">
      <c r="A1340" s="3">
        <v>29</v>
      </c>
      <c r="B1340" s="3">
        <v>0.6</v>
      </c>
      <c r="C1340" s="3">
        <f t="shared" si="20"/>
        <v>1</v>
      </c>
    </row>
    <row r="1341" spans="1:3" hidden="1" outlineLevel="2" x14ac:dyDescent="0.35">
      <c r="A1341" s="3">
        <v>29</v>
      </c>
      <c r="B1341" s="3">
        <v>0.4</v>
      </c>
      <c r="C1341" s="3">
        <f t="shared" si="20"/>
        <v>0</v>
      </c>
    </row>
    <row r="1342" spans="1:3" hidden="1" outlineLevel="2" x14ac:dyDescent="0.35">
      <c r="A1342" s="3">
        <v>29</v>
      </c>
      <c r="B1342" s="3">
        <v>0.4</v>
      </c>
      <c r="C1342" s="3">
        <f t="shared" si="20"/>
        <v>0</v>
      </c>
    </row>
    <row r="1343" spans="1:3" hidden="1" outlineLevel="2" x14ac:dyDescent="0.35">
      <c r="A1343" s="3">
        <v>29</v>
      </c>
      <c r="B1343" s="3">
        <v>0.5</v>
      </c>
      <c r="C1343" s="3">
        <f t="shared" si="20"/>
        <v>1</v>
      </c>
    </row>
    <row r="1344" spans="1:3" hidden="1" outlineLevel="2" x14ac:dyDescent="0.35">
      <c r="A1344" s="3">
        <v>29</v>
      </c>
      <c r="B1344" s="3">
        <v>0.2</v>
      </c>
      <c r="C1344" s="3">
        <f t="shared" si="20"/>
        <v>0</v>
      </c>
    </row>
    <row r="1345" spans="1:3" hidden="1" outlineLevel="2" x14ac:dyDescent="0.35">
      <c r="A1345" s="3">
        <v>29</v>
      </c>
      <c r="B1345" s="3">
        <v>0.2</v>
      </c>
      <c r="C1345" s="3">
        <f t="shared" si="20"/>
        <v>0</v>
      </c>
    </row>
    <row r="1346" spans="1:3" hidden="1" outlineLevel="2" x14ac:dyDescent="0.35">
      <c r="A1346" s="3">
        <v>29</v>
      </c>
      <c r="B1346" s="3">
        <v>0.4</v>
      </c>
      <c r="C1346" s="3">
        <f t="shared" si="20"/>
        <v>0</v>
      </c>
    </row>
    <row r="1347" spans="1:3" hidden="1" outlineLevel="2" x14ac:dyDescent="0.35">
      <c r="A1347" s="3">
        <v>29</v>
      </c>
      <c r="B1347" s="3">
        <v>0.4</v>
      </c>
      <c r="C1347" s="3">
        <f t="shared" si="20"/>
        <v>0</v>
      </c>
    </row>
    <row r="1348" spans="1:3" hidden="1" outlineLevel="2" x14ac:dyDescent="0.35">
      <c r="A1348" s="3">
        <v>29</v>
      </c>
      <c r="B1348" s="3">
        <v>0.4</v>
      </c>
      <c r="C1348" s="3">
        <f t="shared" si="20"/>
        <v>0</v>
      </c>
    </row>
    <row r="1349" spans="1:3" hidden="1" outlineLevel="2" x14ac:dyDescent="0.35">
      <c r="A1349" s="3">
        <v>29</v>
      </c>
      <c r="B1349" s="3">
        <v>0.5</v>
      </c>
      <c r="C1349" s="3">
        <f t="shared" si="20"/>
        <v>1</v>
      </c>
    </row>
    <row r="1350" spans="1:3" hidden="1" outlineLevel="2" x14ac:dyDescent="0.35">
      <c r="A1350" s="3">
        <v>29</v>
      </c>
      <c r="B1350" s="3">
        <v>0.3</v>
      </c>
      <c r="C1350" s="3">
        <f t="shared" si="20"/>
        <v>0</v>
      </c>
    </row>
    <row r="1351" spans="1:3" hidden="1" outlineLevel="2" x14ac:dyDescent="0.35">
      <c r="A1351" s="3">
        <v>29</v>
      </c>
      <c r="B1351" s="3">
        <v>0.4</v>
      </c>
      <c r="C1351" s="3">
        <f t="shared" si="20"/>
        <v>0</v>
      </c>
    </row>
    <row r="1352" spans="1:3" hidden="1" outlineLevel="2" x14ac:dyDescent="0.35">
      <c r="A1352" s="3">
        <v>29</v>
      </c>
      <c r="B1352" s="3">
        <v>0.3</v>
      </c>
      <c r="C1352" s="3">
        <f t="shared" si="20"/>
        <v>0</v>
      </c>
    </row>
    <row r="1353" spans="1:3" hidden="1" outlineLevel="2" x14ac:dyDescent="0.35">
      <c r="A1353" s="3">
        <v>29</v>
      </c>
      <c r="B1353" s="3">
        <v>0.1</v>
      </c>
      <c r="C1353" s="3">
        <f t="shared" si="20"/>
        <v>0</v>
      </c>
    </row>
    <row r="1354" spans="1:3" hidden="1" outlineLevel="2" x14ac:dyDescent="0.35">
      <c r="A1354" s="3">
        <v>29</v>
      </c>
      <c r="B1354" s="3">
        <v>0.1</v>
      </c>
      <c r="C1354" s="3">
        <f t="shared" si="20"/>
        <v>0</v>
      </c>
    </row>
    <row r="1355" spans="1:3" hidden="1" outlineLevel="2" x14ac:dyDescent="0.35">
      <c r="A1355" s="3">
        <v>29</v>
      </c>
      <c r="B1355" s="3">
        <v>0.2</v>
      </c>
      <c r="C1355" s="3">
        <f t="shared" si="20"/>
        <v>0</v>
      </c>
    </row>
    <row r="1356" spans="1:3" hidden="1" outlineLevel="2" x14ac:dyDescent="0.35">
      <c r="A1356" s="3">
        <v>29</v>
      </c>
      <c r="B1356" s="3">
        <v>0.2</v>
      </c>
      <c r="C1356" s="3">
        <f t="shared" si="20"/>
        <v>0</v>
      </c>
    </row>
    <row r="1357" spans="1:3" hidden="1" outlineLevel="2" x14ac:dyDescent="0.35">
      <c r="A1357" s="3">
        <v>29</v>
      </c>
      <c r="B1357" s="3">
        <v>0.1</v>
      </c>
      <c r="C1357" s="3">
        <f t="shared" si="20"/>
        <v>0</v>
      </c>
    </row>
    <row r="1358" spans="1:3" hidden="1" outlineLevel="2" x14ac:dyDescent="0.35">
      <c r="A1358" s="3">
        <v>29</v>
      </c>
      <c r="B1358" s="3">
        <v>0.2</v>
      </c>
      <c r="C1358" s="3">
        <f t="shared" si="20"/>
        <v>0</v>
      </c>
    </row>
    <row r="1359" spans="1:3" hidden="1" outlineLevel="2" x14ac:dyDescent="0.35">
      <c r="A1359" s="3">
        <v>29</v>
      </c>
      <c r="B1359" s="3">
        <v>0.4</v>
      </c>
      <c r="C1359" s="3">
        <f t="shared" si="20"/>
        <v>0</v>
      </c>
    </row>
    <row r="1360" spans="1:3" hidden="1" outlineLevel="2" x14ac:dyDescent="0.35">
      <c r="A1360" s="3">
        <v>29</v>
      </c>
      <c r="B1360" s="3">
        <v>0.5</v>
      </c>
      <c r="C1360" s="3">
        <f t="shared" si="20"/>
        <v>1</v>
      </c>
    </row>
    <row r="1361" spans="1:3" hidden="1" outlineLevel="2" x14ac:dyDescent="0.35">
      <c r="A1361" s="3">
        <v>29</v>
      </c>
      <c r="B1361" s="3">
        <v>0.6</v>
      </c>
      <c r="C1361" s="3">
        <f t="shared" si="20"/>
        <v>1</v>
      </c>
    </row>
    <row r="1362" spans="1:3" hidden="1" outlineLevel="2" x14ac:dyDescent="0.35">
      <c r="A1362" s="3">
        <v>29</v>
      </c>
      <c r="B1362" s="3">
        <v>0.4</v>
      </c>
      <c r="C1362" s="3">
        <f t="shared" si="20"/>
        <v>0</v>
      </c>
    </row>
    <row r="1363" spans="1:3" hidden="1" outlineLevel="2" x14ac:dyDescent="0.35">
      <c r="A1363" s="3">
        <v>29</v>
      </c>
      <c r="B1363" s="3">
        <v>0.4</v>
      </c>
      <c r="C1363" s="3">
        <f t="shared" si="20"/>
        <v>0</v>
      </c>
    </row>
    <row r="1364" spans="1:3" hidden="1" outlineLevel="2" x14ac:dyDescent="0.35">
      <c r="A1364" s="3">
        <v>29</v>
      </c>
      <c r="B1364" s="3">
        <v>0.7</v>
      </c>
      <c r="C1364" s="3">
        <f t="shared" si="20"/>
        <v>1</v>
      </c>
    </row>
    <row r="1365" spans="1:3" hidden="1" outlineLevel="2" x14ac:dyDescent="0.35">
      <c r="A1365" s="3">
        <v>29</v>
      </c>
      <c r="B1365" s="3">
        <v>0.2</v>
      </c>
      <c r="C1365" s="3">
        <f t="shared" si="20"/>
        <v>0</v>
      </c>
    </row>
    <row r="1366" spans="1:3" hidden="1" outlineLevel="2" x14ac:dyDescent="0.35">
      <c r="A1366" s="3">
        <v>29</v>
      </c>
      <c r="B1366" s="3">
        <v>0.5</v>
      </c>
      <c r="C1366" s="3">
        <f t="shared" si="20"/>
        <v>1</v>
      </c>
    </row>
    <row r="1367" spans="1:3" hidden="1" outlineLevel="2" x14ac:dyDescent="0.35">
      <c r="A1367" s="3">
        <v>29</v>
      </c>
      <c r="B1367" s="3">
        <v>0.4</v>
      </c>
      <c r="C1367" s="3">
        <f t="shared" si="20"/>
        <v>0</v>
      </c>
    </row>
    <row r="1368" spans="1:3" hidden="1" outlineLevel="2" x14ac:dyDescent="0.35">
      <c r="A1368" s="3">
        <v>29</v>
      </c>
      <c r="B1368" s="3">
        <v>0.4</v>
      </c>
      <c r="C1368" s="3">
        <f t="shared" si="20"/>
        <v>0</v>
      </c>
    </row>
    <row r="1369" spans="1:3" hidden="1" outlineLevel="2" x14ac:dyDescent="0.35">
      <c r="A1369" s="3">
        <v>29</v>
      </c>
      <c r="B1369" s="3">
        <v>0.6</v>
      </c>
      <c r="C1369" s="3">
        <f t="shared" si="20"/>
        <v>1</v>
      </c>
    </row>
    <row r="1370" spans="1:3" hidden="1" outlineLevel="2" x14ac:dyDescent="0.35">
      <c r="A1370" s="3">
        <v>29</v>
      </c>
      <c r="B1370" s="3">
        <v>0.3</v>
      </c>
      <c r="C1370" s="3">
        <f t="shared" si="20"/>
        <v>0</v>
      </c>
    </row>
    <row r="1371" spans="1:3" hidden="1" outlineLevel="2" x14ac:dyDescent="0.35">
      <c r="A1371" s="3">
        <v>29</v>
      </c>
      <c r="B1371" s="3">
        <v>0.6</v>
      </c>
      <c r="C1371" s="3">
        <f t="shared" si="20"/>
        <v>1</v>
      </c>
    </row>
    <row r="1372" spans="1:3" hidden="1" outlineLevel="2" x14ac:dyDescent="0.35">
      <c r="A1372" s="3">
        <v>29</v>
      </c>
      <c r="B1372" s="3">
        <v>0.4</v>
      </c>
      <c r="C1372" s="3">
        <f t="shared" si="20"/>
        <v>0</v>
      </c>
    </row>
    <row r="1373" spans="1:3" hidden="1" outlineLevel="2" x14ac:dyDescent="0.35">
      <c r="A1373" s="3">
        <v>29</v>
      </c>
      <c r="B1373" s="3">
        <v>0.7</v>
      </c>
      <c r="C1373" s="3">
        <f t="shared" si="20"/>
        <v>1</v>
      </c>
    </row>
    <row r="1374" spans="1:3" hidden="1" outlineLevel="2" x14ac:dyDescent="0.35">
      <c r="A1374" s="3">
        <v>29</v>
      </c>
      <c r="B1374" s="3">
        <v>0.3</v>
      </c>
      <c r="C1374" s="3">
        <f t="shared" si="20"/>
        <v>0</v>
      </c>
    </row>
    <row r="1375" spans="1:3" hidden="1" outlineLevel="2" x14ac:dyDescent="0.35">
      <c r="A1375" s="3">
        <v>29</v>
      </c>
      <c r="B1375" s="3">
        <v>0.6</v>
      </c>
      <c r="C1375" s="3">
        <f t="shared" si="20"/>
        <v>1</v>
      </c>
    </row>
    <row r="1376" spans="1:3" hidden="1" outlineLevel="2" x14ac:dyDescent="0.35">
      <c r="A1376" s="3">
        <v>29</v>
      </c>
      <c r="B1376" s="3">
        <v>0.4</v>
      </c>
      <c r="C1376" s="3">
        <f t="shared" ref="C1376:C1441" si="21">IF(B1376&gt;=0.5,1,0)</f>
        <v>0</v>
      </c>
    </row>
    <row r="1377" spans="1:3" hidden="1" outlineLevel="2" x14ac:dyDescent="0.35">
      <c r="A1377" s="3">
        <v>29</v>
      </c>
      <c r="B1377" s="3">
        <v>0.5</v>
      </c>
      <c r="C1377" s="3">
        <f t="shared" si="21"/>
        <v>1</v>
      </c>
    </row>
    <row r="1378" spans="1:3" hidden="1" outlineLevel="2" x14ac:dyDescent="0.35">
      <c r="A1378" s="3">
        <v>29</v>
      </c>
      <c r="B1378" s="3">
        <v>0.4</v>
      </c>
      <c r="C1378" s="3">
        <f t="shared" si="21"/>
        <v>0</v>
      </c>
    </row>
    <row r="1379" spans="1:3" hidden="1" outlineLevel="2" x14ac:dyDescent="0.35">
      <c r="A1379" s="3">
        <v>29</v>
      </c>
      <c r="B1379" s="3">
        <v>0.2</v>
      </c>
      <c r="C1379" s="3">
        <f t="shared" si="21"/>
        <v>0</v>
      </c>
    </row>
    <row r="1380" spans="1:3" hidden="1" outlineLevel="2" x14ac:dyDescent="0.35">
      <c r="A1380" s="3">
        <v>29</v>
      </c>
      <c r="B1380" s="3">
        <v>0.2</v>
      </c>
      <c r="C1380" s="3">
        <f t="shared" si="21"/>
        <v>0</v>
      </c>
    </row>
    <row r="1381" spans="1:3" outlineLevel="1" collapsed="1" x14ac:dyDescent="0.35">
      <c r="A1381" s="5" t="s">
        <v>41</v>
      </c>
      <c r="B1381" s="3"/>
      <c r="C1381" s="3">
        <f>SUBTOTAL(9,C1336:C1380)</f>
        <v>12</v>
      </c>
    </row>
    <row r="1382" spans="1:3" hidden="1" outlineLevel="2" x14ac:dyDescent="0.35">
      <c r="A1382" s="3">
        <v>30</v>
      </c>
      <c r="B1382" s="3">
        <v>0.1</v>
      </c>
      <c r="C1382" s="3">
        <f t="shared" si="21"/>
        <v>0</v>
      </c>
    </row>
    <row r="1383" spans="1:3" hidden="1" outlineLevel="2" x14ac:dyDescent="0.35">
      <c r="A1383" s="3">
        <v>30</v>
      </c>
      <c r="B1383" s="3">
        <v>0.4</v>
      </c>
      <c r="C1383" s="3">
        <f t="shared" si="21"/>
        <v>0</v>
      </c>
    </row>
    <row r="1384" spans="1:3" hidden="1" outlineLevel="2" x14ac:dyDescent="0.35">
      <c r="A1384" s="3">
        <v>30</v>
      </c>
      <c r="B1384" s="3">
        <v>0.5</v>
      </c>
      <c r="C1384" s="3">
        <f t="shared" si="21"/>
        <v>1</v>
      </c>
    </row>
    <row r="1385" spans="1:3" hidden="1" outlineLevel="2" x14ac:dyDescent="0.35">
      <c r="A1385" s="3">
        <v>30</v>
      </c>
      <c r="B1385" s="3">
        <v>0.5</v>
      </c>
      <c r="C1385" s="3">
        <f t="shared" si="21"/>
        <v>1</v>
      </c>
    </row>
    <row r="1386" spans="1:3" hidden="1" outlineLevel="2" x14ac:dyDescent="0.35">
      <c r="A1386" s="3">
        <v>30</v>
      </c>
      <c r="B1386" s="3">
        <v>0.4</v>
      </c>
      <c r="C1386" s="3">
        <f t="shared" si="21"/>
        <v>0</v>
      </c>
    </row>
    <row r="1387" spans="1:3" hidden="1" outlineLevel="2" x14ac:dyDescent="0.35">
      <c r="A1387" s="3">
        <v>30</v>
      </c>
      <c r="B1387" s="3">
        <v>0.4</v>
      </c>
      <c r="C1387" s="3">
        <f t="shared" si="21"/>
        <v>0</v>
      </c>
    </row>
    <row r="1388" spans="1:3" hidden="1" outlineLevel="2" x14ac:dyDescent="0.35">
      <c r="A1388" s="3">
        <v>30</v>
      </c>
      <c r="B1388" s="3">
        <v>0.3</v>
      </c>
      <c r="C1388" s="3">
        <f t="shared" si="21"/>
        <v>0</v>
      </c>
    </row>
    <row r="1389" spans="1:3" hidden="1" outlineLevel="2" x14ac:dyDescent="0.35">
      <c r="A1389" s="3">
        <v>30</v>
      </c>
      <c r="B1389" s="3">
        <v>0.3</v>
      </c>
      <c r="C1389" s="3">
        <f t="shared" si="21"/>
        <v>0</v>
      </c>
    </row>
    <row r="1390" spans="1:3" hidden="1" outlineLevel="2" x14ac:dyDescent="0.35">
      <c r="A1390" s="3">
        <v>30</v>
      </c>
      <c r="B1390" s="3">
        <v>0.3</v>
      </c>
      <c r="C1390" s="3">
        <f t="shared" si="21"/>
        <v>0</v>
      </c>
    </row>
    <row r="1391" spans="1:3" hidden="1" outlineLevel="2" x14ac:dyDescent="0.35">
      <c r="A1391" s="3">
        <v>30</v>
      </c>
      <c r="B1391" s="3">
        <v>0.4</v>
      </c>
      <c r="C1391" s="3">
        <f t="shared" si="21"/>
        <v>0</v>
      </c>
    </row>
    <row r="1392" spans="1:3" hidden="1" outlineLevel="2" x14ac:dyDescent="0.35">
      <c r="A1392" s="3">
        <v>30</v>
      </c>
      <c r="B1392" s="3">
        <v>0.1</v>
      </c>
      <c r="C1392" s="3">
        <f t="shared" si="21"/>
        <v>0</v>
      </c>
    </row>
    <row r="1393" spans="1:3" hidden="1" outlineLevel="2" x14ac:dyDescent="0.35">
      <c r="A1393" s="3">
        <v>30</v>
      </c>
      <c r="B1393" s="3">
        <v>0.1</v>
      </c>
      <c r="C1393" s="3">
        <f t="shared" si="21"/>
        <v>0</v>
      </c>
    </row>
    <row r="1394" spans="1:3" hidden="1" outlineLevel="2" x14ac:dyDescent="0.35">
      <c r="A1394" s="3">
        <v>30</v>
      </c>
      <c r="B1394" s="3">
        <v>0.2</v>
      </c>
      <c r="C1394" s="3">
        <f t="shared" si="21"/>
        <v>0</v>
      </c>
    </row>
    <row r="1395" spans="1:3" hidden="1" outlineLevel="2" x14ac:dyDescent="0.35">
      <c r="A1395" s="3">
        <v>30</v>
      </c>
      <c r="B1395" s="3">
        <v>0.3</v>
      </c>
      <c r="C1395" s="3">
        <f t="shared" si="21"/>
        <v>0</v>
      </c>
    </row>
    <row r="1396" spans="1:3" hidden="1" outlineLevel="2" x14ac:dyDescent="0.35">
      <c r="A1396" s="3">
        <v>30</v>
      </c>
      <c r="B1396" s="3">
        <v>0.2</v>
      </c>
      <c r="C1396" s="3">
        <f t="shared" si="21"/>
        <v>0</v>
      </c>
    </row>
    <row r="1397" spans="1:3" hidden="1" outlineLevel="2" x14ac:dyDescent="0.35">
      <c r="A1397" s="3">
        <v>30</v>
      </c>
      <c r="B1397" s="3">
        <v>0.2</v>
      </c>
      <c r="C1397" s="3">
        <f t="shared" si="21"/>
        <v>0</v>
      </c>
    </row>
    <row r="1398" spans="1:3" hidden="1" outlineLevel="2" x14ac:dyDescent="0.35">
      <c r="A1398" s="3">
        <v>30</v>
      </c>
      <c r="B1398" s="3">
        <v>0.2</v>
      </c>
      <c r="C1398" s="3">
        <f t="shared" si="21"/>
        <v>0</v>
      </c>
    </row>
    <row r="1399" spans="1:3" hidden="1" outlineLevel="2" x14ac:dyDescent="0.35">
      <c r="A1399" s="3">
        <v>30</v>
      </c>
      <c r="B1399" s="3">
        <v>0.3</v>
      </c>
      <c r="C1399" s="3">
        <f t="shared" si="21"/>
        <v>0</v>
      </c>
    </row>
    <row r="1400" spans="1:3" hidden="1" outlineLevel="2" x14ac:dyDescent="0.35">
      <c r="A1400" s="3">
        <v>30</v>
      </c>
      <c r="B1400" s="3">
        <v>0.2</v>
      </c>
      <c r="C1400" s="3">
        <f t="shared" si="21"/>
        <v>0</v>
      </c>
    </row>
    <row r="1401" spans="1:3" hidden="1" outlineLevel="2" x14ac:dyDescent="0.35">
      <c r="A1401" s="3">
        <v>30</v>
      </c>
      <c r="B1401" s="3">
        <v>0.2</v>
      </c>
      <c r="C1401" s="3">
        <f t="shared" si="21"/>
        <v>0</v>
      </c>
    </row>
    <row r="1402" spans="1:3" hidden="1" outlineLevel="2" x14ac:dyDescent="0.35">
      <c r="A1402" s="3">
        <v>30</v>
      </c>
      <c r="B1402" s="3">
        <v>0.2</v>
      </c>
      <c r="C1402" s="3">
        <f t="shared" si="21"/>
        <v>0</v>
      </c>
    </row>
    <row r="1403" spans="1:3" hidden="1" outlineLevel="2" x14ac:dyDescent="0.35">
      <c r="A1403" s="3">
        <v>30</v>
      </c>
      <c r="B1403" s="3">
        <v>0.4</v>
      </c>
      <c r="C1403" s="3">
        <f t="shared" si="21"/>
        <v>0</v>
      </c>
    </row>
    <row r="1404" spans="1:3" hidden="1" outlineLevel="2" x14ac:dyDescent="0.35">
      <c r="A1404" s="3">
        <v>30</v>
      </c>
      <c r="B1404" s="3">
        <v>0.3</v>
      </c>
      <c r="C1404" s="3">
        <f t="shared" si="21"/>
        <v>0</v>
      </c>
    </row>
    <row r="1405" spans="1:3" hidden="1" outlineLevel="2" x14ac:dyDescent="0.35">
      <c r="A1405" s="3">
        <v>30</v>
      </c>
      <c r="B1405" s="3">
        <v>0.5</v>
      </c>
      <c r="C1405" s="3">
        <f t="shared" si="21"/>
        <v>1</v>
      </c>
    </row>
    <row r="1406" spans="1:3" hidden="1" outlineLevel="2" x14ac:dyDescent="0.35">
      <c r="A1406" s="3">
        <v>30</v>
      </c>
      <c r="B1406" s="3">
        <v>0.3</v>
      </c>
      <c r="C1406" s="3">
        <f t="shared" si="21"/>
        <v>0</v>
      </c>
    </row>
    <row r="1407" spans="1:3" hidden="1" outlineLevel="2" x14ac:dyDescent="0.35">
      <c r="A1407" s="3">
        <v>30</v>
      </c>
      <c r="B1407" s="3">
        <v>0.3</v>
      </c>
      <c r="C1407" s="3">
        <f t="shared" si="21"/>
        <v>0</v>
      </c>
    </row>
    <row r="1408" spans="1:3" hidden="1" outlineLevel="2" x14ac:dyDescent="0.35">
      <c r="A1408" s="3">
        <v>30</v>
      </c>
      <c r="B1408" s="3">
        <v>0.3</v>
      </c>
      <c r="C1408" s="3">
        <f t="shared" si="21"/>
        <v>0</v>
      </c>
    </row>
    <row r="1409" spans="1:3" hidden="1" outlineLevel="2" x14ac:dyDescent="0.35">
      <c r="A1409" s="3">
        <v>30</v>
      </c>
      <c r="B1409" s="3">
        <v>0.4</v>
      </c>
      <c r="C1409" s="3">
        <f t="shared" si="21"/>
        <v>0</v>
      </c>
    </row>
    <row r="1410" spans="1:3" hidden="1" outlineLevel="2" x14ac:dyDescent="0.35">
      <c r="A1410" s="3">
        <v>30</v>
      </c>
      <c r="B1410" s="3">
        <v>0.4</v>
      </c>
      <c r="C1410" s="3">
        <f t="shared" si="21"/>
        <v>0</v>
      </c>
    </row>
    <row r="1411" spans="1:3" hidden="1" outlineLevel="2" x14ac:dyDescent="0.35">
      <c r="A1411" s="3">
        <v>30</v>
      </c>
      <c r="B1411" s="3">
        <v>0.5</v>
      </c>
      <c r="C1411" s="3">
        <f t="shared" si="21"/>
        <v>1</v>
      </c>
    </row>
    <row r="1412" spans="1:3" hidden="1" outlineLevel="2" x14ac:dyDescent="0.35">
      <c r="A1412" s="3">
        <v>30</v>
      </c>
      <c r="B1412" s="3">
        <v>0.4</v>
      </c>
      <c r="C1412" s="3">
        <f t="shared" si="21"/>
        <v>0</v>
      </c>
    </row>
    <row r="1413" spans="1:3" hidden="1" outlineLevel="2" x14ac:dyDescent="0.35">
      <c r="A1413" s="3">
        <v>30</v>
      </c>
      <c r="B1413" s="3">
        <v>0.3</v>
      </c>
      <c r="C1413" s="3">
        <f t="shared" si="21"/>
        <v>0</v>
      </c>
    </row>
    <row r="1414" spans="1:3" hidden="1" outlineLevel="2" x14ac:dyDescent="0.35">
      <c r="A1414" s="3">
        <v>30</v>
      </c>
      <c r="B1414" s="3">
        <v>0.4</v>
      </c>
      <c r="C1414" s="3">
        <f t="shared" si="21"/>
        <v>0</v>
      </c>
    </row>
    <row r="1415" spans="1:3" hidden="1" outlineLevel="2" x14ac:dyDescent="0.35">
      <c r="A1415" s="3">
        <v>30</v>
      </c>
      <c r="B1415" s="3">
        <v>0.2</v>
      </c>
      <c r="C1415" s="3">
        <f t="shared" si="21"/>
        <v>0</v>
      </c>
    </row>
    <row r="1416" spans="1:3" hidden="1" outlineLevel="2" x14ac:dyDescent="0.35">
      <c r="A1416" s="3">
        <v>30</v>
      </c>
      <c r="B1416" s="3">
        <v>0.2</v>
      </c>
      <c r="C1416" s="3">
        <f t="shared" si="21"/>
        <v>0</v>
      </c>
    </row>
    <row r="1417" spans="1:3" hidden="1" outlineLevel="2" x14ac:dyDescent="0.35">
      <c r="A1417" s="3">
        <v>30</v>
      </c>
      <c r="B1417" s="3">
        <v>0.6</v>
      </c>
      <c r="C1417" s="3">
        <f t="shared" si="21"/>
        <v>1</v>
      </c>
    </row>
    <row r="1418" spans="1:3" hidden="1" outlineLevel="2" x14ac:dyDescent="0.35">
      <c r="A1418" s="3">
        <v>30</v>
      </c>
      <c r="B1418" s="3">
        <v>0.2</v>
      </c>
      <c r="C1418" s="3">
        <f t="shared" si="21"/>
        <v>0</v>
      </c>
    </row>
    <row r="1419" spans="1:3" hidden="1" outlineLevel="2" x14ac:dyDescent="0.35">
      <c r="A1419" s="3">
        <v>30</v>
      </c>
      <c r="B1419" s="3">
        <v>0.3</v>
      </c>
      <c r="C1419" s="3">
        <f t="shared" si="21"/>
        <v>0</v>
      </c>
    </row>
    <row r="1420" spans="1:3" hidden="1" outlineLevel="2" x14ac:dyDescent="0.35">
      <c r="A1420" s="3">
        <v>30</v>
      </c>
      <c r="B1420" s="3">
        <v>0.2</v>
      </c>
      <c r="C1420" s="3">
        <f t="shared" si="21"/>
        <v>0</v>
      </c>
    </row>
    <row r="1421" spans="1:3" hidden="1" outlineLevel="2" x14ac:dyDescent="0.35">
      <c r="A1421" s="3">
        <v>30</v>
      </c>
      <c r="B1421" s="3">
        <v>0.2</v>
      </c>
      <c r="C1421" s="3">
        <f t="shared" si="21"/>
        <v>0</v>
      </c>
    </row>
    <row r="1422" spans="1:3" hidden="1" outlineLevel="2" x14ac:dyDescent="0.35">
      <c r="A1422" s="3">
        <v>30</v>
      </c>
      <c r="B1422" s="3">
        <v>0.4</v>
      </c>
      <c r="C1422" s="3">
        <f t="shared" si="21"/>
        <v>0</v>
      </c>
    </row>
    <row r="1423" spans="1:3" hidden="1" outlineLevel="2" x14ac:dyDescent="0.35">
      <c r="A1423" s="3">
        <v>30</v>
      </c>
      <c r="B1423" s="3">
        <v>0.2</v>
      </c>
      <c r="C1423" s="3">
        <f t="shared" si="21"/>
        <v>0</v>
      </c>
    </row>
    <row r="1424" spans="1:3" hidden="1" outlineLevel="2" x14ac:dyDescent="0.35">
      <c r="A1424" s="3">
        <v>30</v>
      </c>
      <c r="B1424" s="3">
        <v>0.3</v>
      </c>
      <c r="C1424" s="3">
        <f t="shared" si="21"/>
        <v>0</v>
      </c>
    </row>
    <row r="1425" spans="1:3" hidden="1" outlineLevel="2" x14ac:dyDescent="0.35">
      <c r="A1425" s="3">
        <v>30</v>
      </c>
      <c r="B1425" s="3">
        <v>0.2</v>
      </c>
      <c r="C1425" s="3">
        <f t="shared" si="21"/>
        <v>0</v>
      </c>
    </row>
    <row r="1426" spans="1:3" hidden="1" outlineLevel="2" x14ac:dyDescent="0.35">
      <c r="A1426" s="3">
        <v>30</v>
      </c>
      <c r="B1426" s="3">
        <v>0.4</v>
      </c>
      <c r="C1426" s="3">
        <f t="shared" si="21"/>
        <v>0</v>
      </c>
    </row>
    <row r="1427" spans="1:3" outlineLevel="1" collapsed="1" x14ac:dyDescent="0.35">
      <c r="A1427" s="5" t="s">
        <v>42</v>
      </c>
      <c r="B1427" s="3"/>
      <c r="C1427" s="3">
        <f>SUBTOTAL(9,C1382:C1426)</f>
        <v>5</v>
      </c>
    </row>
    <row r="1428" spans="1:3" hidden="1" outlineLevel="2" x14ac:dyDescent="0.35">
      <c r="A1428" s="3">
        <v>31</v>
      </c>
      <c r="B1428" s="3">
        <v>0.5</v>
      </c>
      <c r="C1428" s="3">
        <f t="shared" si="21"/>
        <v>1</v>
      </c>
    </row>
    <row r="1429" spans="1:3" hidden="1" outlineLevel="2" x14ac:dyDescent="0.35">
      <c r="A1429" s="3">
        <v>31</v>
      </c>
      <c r="B1429" s="3">
        <v>0.3</v>
      </c>
      <c r="C1429" s="3">
        <f t="shared" si="21"/>
        <v>0</v>
      </c>
    </row>
    <row r="1430" spans="1:3" hidden="1" outlineLevel="2" x14ac:dyDescent="0.35">
      <c r="A1430" s="3">
        <v>31</v>
      </c>
      <c r="B1430" s="3">
        <v>0.8</v>
      </c>
      <c r="C1430" s="3">
        <f t="shared" si="21"/>
        <v>1</v>
      </c>
    </row>
    <row r="1431" spans="1:3" hidden="1" outlineLevel="2" x14ac:dyDescent="0.35">
      <c r="A1431" s="3">
        <v>31</v>
      </c>
      <c r="B1431" s="3">
        <v>0.2</v>
      </c>
      <c r="C1431" s="3">
        <f t="shared" si="21"/>
        <v>0</v>
      </c>
    </row>
    <row r="1432" spans="1:3" hidden="1" outlineLevel="2" x14ac:dyDescent="0.35">
      <c r="A1432" s="3">
        <v>31</v>
      </c>
      <c r="B1432" s="3">
        <v>0.2</v>
      </c>
      <c r="C1432" s="3">
        <f t="shared" si="21"/>
        <v>0</v>
      </c>
    </row>
    <row r="1433" spans="1:3" hidden="1" outlineLevel="2" x14ac:dyDescent="0.35">
      <c r="A1433" s="3">
        <v>31</v>
      </c>
      <c r="B1433" s="3">
        <v>0.3</v>
      </c>
      <c r="C1433" s="3">
        <f t="shared" si="21"/>
        <v>0</v>
      </c>
    </row>
    <row r="1434" spans="1:3" hidden="1" outlineLevel="2" x14ac:dyDescent="0.35">
      <c r="A1434" s="3">
        <v>31</v>
      </c>
      <c r="B1434" s="3">
        <v>0.2</v>
      </c>
      <c r="C1434" s="3">
        <f t="shared" si="21"/>
        <v>0</v>
      </c>
    </row>
    <row r="1435" spans="1:3" hidden="1" outlineLevel="2" x14ac:dyDescent="0.35">
      <c r="A1435" s="3">
        <v>31</v>
      </c>
      <c r="B1435" s="3">
        <v>0.4</v>
      </c>
      <c r="C1435" s="3">
        <f t="shared" si="21"/>
        <v>0</v>
      </c>
    </row>
    <row r="1436" spans="1:3" hidden="1" outlineLevel="2" x14ac:dyDescent="0.35">
      <c r="A1436" s="3">
        <v>31</v>
      </c>
      <c r="B1436" s="3">
        <v>0.4</v>
      </c>
      <c r="C1436" s="3">
        <f t="shared" si="21"/>
        <v>0</v>
      </c>
    </row>
    <row r="1437" spans="1:3" hidden="1" outlineLevel="2" x14ac:dyDescent="0.35">
      <c r="A1437" s="3">
        <v>31</v>
      </c>
      <c r="B1437" s="3">
        <v>0.4</v>
      </c>
      <c r="C1437" s="3">
        <f t="shared" si="21"/>
        <v>0</v>
      </c>
    </row>
    <row r="1438" spans="1:3" hidden="1" outlineLevel="2" x14ac:dyDescent="0.35">
      <c r="A1438" s="3">
        <v>31</v>
      </c>
      <c r="B1438" s="3">
        <v>0.5</v>
      </c>
      <c r="C1438" s="3">
        <f t="shared" si="21"/>
        <v>1</v>
      </c>
    </row>
    <row r="1439" spans="1:3" hidden="1" outlineLevel="2" x14ac:dyDescent="0.35">
      <c r="A1439" s="3">
        <v>31</v>
      </c>
      <c r="B1439" s="3">
        <v>0.2</v>
      </c>
      <c r="C1439" s="3">
        <f t="shared" si="21"/>
        <v>0</v>
      </c>
    </row>
    <row r="1440" spans="1:3" hidden="1" outlineLevel="2" x14ac:dyDescent="0.35">
      <c r="A1440" s="3">
        <v>31</v>
      </c>
      <c r="B1440" s="3">
        <v>0.2</v>
      </c>
      <c r="C1440" s="3">
        <f t="shared" si="21"/>
        <v>0</v>
      </c>
    </row>
    <row r="1441" spans="1:3" hidden="1" outlineLevel="2" x14ac:dyDescent="0.35">
      <c r="A1441" s="3">
        <v>31</v>
      </c>
      <c r="B1441" s="3">
        <v>0.3</v>
      </c>
      <c r="C1441" s="3">
        <f t="shared" si="21"/>
        <v>0</v>
      </c>
    </row>
    <row r="1442" spans="1:3" hidden="1" outlineLevel="2" x14ac:dyDescent="0.35">
      <c r="A1442" s="3">
        <v>31</v>
      </c>
      <c r="B1442" s="3">
        <v>0.2</v>
      </c>
      <c r="C1442" s="3">
        <f t="shared" ref="C1442:C1506" si="22">IF(B1442&gt;=0.5,1,0)</f>
        <v>0</v>
      </c>
    </row>
    <row r="1443" spans="1:3" hidden="1" outlineLevel="2" x14ac:dyDescent="0.35">
      <c r="A1443" s="3">
        <v>31</v>
      </c>
      <c r="B1443" s="3">
        <v>0.4</v>
      </c>
      <c r="C1443" s="3">
        <f t="shared" si="22"/>
        <v>0</v>
      </c>
    </row>
    <row r="1444" spans="1:3" hidden="1" outlineLevel="2" x14ac:dyDescent="0.35">
      <c r="A1444" s="3">
        <v>31</v>
      </c>
      <c r="B1444" s="3">
        <v>0.5</v>
      </c>
      <c r="C1444" s="3">
        <f t="shared" si="22"/>
        <v>1</v>
      </c>
    </row>
    <row r="1445" spans="1:3" hidden="1" outlineLevel="2" x14ac:dyDescent="0.35">
      <c r="A1445" s="3">
        <v>31</v>
      </c>
      <c r="B1445" s="3">
        <v>0.4</v>
      </c>
      <c r="C1445" s="3">
        <f t="shared" si="22"/>
        <v>0</v>
      </c>
    </row>
    <row r="1446" spans="1:3" hidden="1" outlineLevel="2" x14ac:dyDescent="0.35">
      <c r="A1446" s="3">
        <v>31</v>
      </c>
      <c r="B1446" s="3">
        <v>0.6</v>
      </c>
      <c r="C1446" s="3">
        <f t="shared" si="22"/>
        <v>1</v>
      </c>
    </row>
    <row r="1447" spans="1:3" hidden="1" outlineLevel="2" x14ac:dyDescent="0.35">
      <c r="A1447" s="3">
        <v>31</v>
      </c>
      <c r="B1447" s="3">
        <v>0.4</v>
      </c>
      <c r="C1447" s="3">
        <f t="shared" si="22"/>
        <v>0</v>
      </c>
    </row>
    <row r="1448" spans="1:3" hidden="1" outlineLevel="2" x14ac:dyDescent="0.35">
      <c r="A1448" s="3">
        <v>31</v>
      </c>
      <c r="B1448" s="3">
        <v>0.7</v>
      </c>
      <c r="C1448" s="3">
        <f t="shared" si="22"/>
        <v>1</v>
      </c>
    </row>
    <row r="1449" spans="1:3" hidden="1" outlineLevel="2" x14ac:dyDescent="0.35">
      <c r="A1449" s="3">
        <v>31</v>
      </c>
      <c r="B1449" s="3">
        <v>0.1</v>
      </c>
      <c r="C1449" s="3">
        <f t="shared" si="22"/>
        <v>0</v>
      </c>
    </row>
    <row r="1450" spans="1:3" hidden="1" outlineLevel="2" x14ac:dyDescent="0.35">
      <c r="A1450" s="3">
        <v>31</v>
      </c>
      <c r="B1450" s="3">
        <v>0.3</v>
      </c>
      <c r="C1450" s="3">
        <f t="shared" si="22"/>
        <v>0</v>
      </c>
    </row>
    <row r="1451" spans="1:3" hidden="1" outlineLevel="2" x14ac:dyDescent="0.35">
      <c r="A1451" s="3">
        <v>31</v>
      </c>
      <c r="B1451" s="3">
        <v>0.5</v>
      </c>
      <c r="C1451" s="3">
        <f t="shared" si="22"/>
        <v>1</v>
      </c>
    </row>
    <row r="1452" spans="1:3" hidden="1" outlineLevel="2" x14ac:dyDescent="0.35">
      <c r="A1452" s="3">
        <v>31</v>
      </c>
      <c r="B1452" s="3">
        <v>0.3</v>
      </c>
      <c r="C1452" s="3">
        <f t="shared" si="22"/>
        <v>0</v>
      </c>
    </row>
    <row r="1453" spans="1:3" hidden="1" outlineLevel="2" x14ac:dyDescent="0.35">
      <c r="A1453" s="3">
        <v>31</v>
      </c>
      <c r="B1453" s="3">
        <v>0.3</v>
      </c>
      <c r="C1453" s="3">
        <f t="shared" si="22"/>
        <v>0</v>
      </c>
    </row>
    <row r="1454" spans="1:3" hidden="1" outlineLevel="2" x14ac:dyDescent="0.35">
      <c r="A1454" s="3">
        <v>31</v>
      </c>
      <c r="B1454" s="3">
        <v>0.4</v>
      </c>
      <c r="C1454" s="3">
        <f t="shared" si="22"/>
        <v>0</v>
      </c>
    </row>
    <row r="1455" spans="1:3" hidden="1" outlineLevel="2" x14ac:dyDescent="0.35">
      <c r="A1455" s="3">
        <v>31</v>
      </c>
      <c r="B1455" s="3">
        <v>0.3</v>
      </c>
      <c r="C1455" s="3">
        <f t="shared" si="22"/>
        <v>0</v>
      </c>
    </row>
    <row r="1456" spans="1:3" hidden="1" outlineLevel="2" x14ac:dyDescent="0.35">
      <c r="A1456" s="3">
        <v>31</v>
      </c>
      <c r="B1456" s="3">
        <v>0.5</v>
      </c>
      <c r="C1456" s="3">
        <f t="shared" si="22"/>
        <v>1</v>
      </c>
    </row>
    <row r="1457" spans="1:3" hidden="1" outlineLevel="2" x14ac:dyDescent="0.35">
      <c r="A1457" s="3">
        <v>31</v>
      </c>
      <c r="B1457" s="3">
        <v>0.4</v>
      </c>
      <c r="C1457" s="3">
        <f t="shared" si="22"/>
        <v>0</v>
      </c>
    </row>
    <row r="1458" spans="1:3" hidden="1" outlineLevel="2" x14ac:dyDescent="0.35">
      <c r="A1458" s="3">
        <v>31</v>
      </c>
      <c r="B1458" s="3">
        <v>0.6</v>
      </c>
      <c r="C1458" s="3">
        <f t="shared" si="22"/>
        <v>1</v>
      </c>
    </row>
    <row r="1459" spans="1:3" hidden="1" outlineLevel="2" x14ac:dyDescent="0.35">
      <c r="A1459" s="3">
        <v>31</v>
      </c>
      <c r="B1459" s="3">
        <v>0.5</v>
      </c>
      <c r="C1459" s="3">
        <f t="shared" si="22"/>
        <v>1</v>
      </c>
    </row>
    <row r="1460" spans="1:3" hidden="1" outlineLevel="2" x14ac:dyDescent="0.35">
      <c r="A1460" s="3">
        <v>31</v>
      </c>
      <c r="B1460" s="3">
        <v>0</v>
      </c>
      <c r="C1460" s="3">
        <f t="shared" si="22"/>
        <v>0</v>
      </c>
    </row>
    <row r="1461" spans="1:3" hidden="1" outlineLevel="2" x14ac:dyDescent="0.35">
      <c r="A1461" s="3">
        <v>31</v>
      </c>
      <c r="B1461" s="3">
        <v>0.2</v>
      </c>
      <c r="C1461" s="3">
        <f t="shared" si="22"/>
        <v>0</v>
      </c>
    </row>
    <row r="1462" spans="1:3" hidden="1" outlineLevel="2" x14ac:dyDescent="0.35">
      <c r="A1462" s="3">
        <v>31</v>
      </c>
      <c r="B1462" s="3">
        <v>0.3</v>
      </c>
      <c r="C1462" s="3">
        <f t="shared" si="22"/>
        <v>0</v>
      </c>
    </row>
    <row r="1463" spans="1:3" hidden="1" outlineLevel="2" x14ac:dyDescent="0.35">
      <c r="A1463" s="3">
        <v>31</v>
      </c>
      <c r="B1463" s="3">
        <v>0.3</v>
      </c>
      <c r="C1463" s="3">
        <f t="shared" si="22"/>
        <v>0</v>
      </c>
    </row>
    <row r="1464" spans="1:3" hidden="1" outlineLevel="2" x14ac:dyDescent="0.35">
      <c r="A1464" s="3">
        <v>31</v>
      </c>
      <c r="B1464" s="3">
        <v>0</v>
      </c>
      <c r="C1464" s="3">
        <f t="shared" si="22"/>
        <v>0</v>
      </c>
    </row>
    <row r="1465" spans="1:3" hidden="1" outlineLevel="2" x14ac:dyDescent="0.35">
      <c r="A1465" s="3">
        <v>31</v>
      </c>
      <c r="B1465" s="3">
        <v>0.2</v>
      </c>
      <c r="C1465" s="3">
        <f t="shared" si="22"/>
        <v>0</v>
      </c>
    </row>
    <row r="1466" spans="1:3" hidden="1" outlineLevel="2" x14ac:dyDescent="0.35">
      <c r="A1466" s="3">
        <v>31</v>
      </c>
      <c r="B1466" s="3">
        <v>0.2</v>
      </c>
      <c r="C1466" s="3">
        <f t="shared" si="22"/>
        <v>0</v>
      </c>
    </row>
    <row r="1467" spans="1:3" hidden="1" outlineLevel="2" x14ac:dyDescent="0.35">
      <c r="A1467" s="3">
        <v>31</v>
      </c>
      <c r="B1467" s="3">
        <v>0.1</v>
      </c>
      <c r="C1467" s="3">
        <f t="shared" si="22"/>
        <v>0</v>
      </c>
    </row>
    <row r="1468" spans="1:3" hidden="1" outlineLevel="2" x14ac:dyDescent="0.35">
      <c r="A1468" s="3">
        <v>31</v>
      </c>
      <c r="B1468" s="3">
        <v>0.3</v>
      </c>
      <c r="C1468" s="3">
        <f t="shared" si="22"/>
        <v>0</v>
      </c>
    </row>
    <row r="1469" spans="1:3" hidden="1" outlineLevel="2" x14ac:dyDescent="0.35">
      <c r="A1469" s="3">
        <v>31</v>
      </c>
      <c r="B1469" s="3">
        <v>0.5</v>
      </c>
      <c r="C1469" s="3">
        <f t="shared" si="22"/>
        <v>1</v>
      </c>
    </row>
    <row r="1470" spans="1:3" hidden="1" outlineLevel="2" x14ac:dyDescent="0.35">
      <c r="A1470" s="3">
        <v>31</v>
      </c>
      <c r="B1470" s="3">
        <v>0.7</v>
      </c>
      <c r="C1470" s="3">
        <f t="shared" si="22"/>
        <v>1</v>
      </c>
    </row>
    <row r="1471" spans="1:3" hidden="1" outlineLevel="2" x14ac:dyDescent="0.35">
      <c r="A1471" s="3">
        <v>31</v>
      </c>
      <c r="B1471" s="3">
        <v>0.2</v>
      </c>
      <c r="C1471" s="3">
        <f t="shared" si="22"/>
        <v>0</v>
      </c>
    </row>
    <row r="1472" spans="1:3" hidden="1" outlineLevel="2" x14ac:dyDescent="0.35">
      <c r="A1472" s="3">
        <v>31</v>
      </c>
      <c r="B1472" s="3">
        <v>0.4</v>
      </c>
      <c r="C1472" s="3">
        <f t="shared" si="22"/>
        <v>0</v>
      </c>
    </row>
    <row r="1473" spans="1:3" outlineLevel="1" collapsed="1" x14ac:dyDescent="0.35">
      <c r="A1473" s="5" t="s">
        <v>43</v>
      </c>
      <c r="B1473" s="3"/>
      <c r="C1473" s="3">
        <f>SUBTOTAL(9,C1428:C1472)</f>
        <v>12</v>
      </c>
    </row>
    <row r="1474" spans="1:3" hidden="1" outlineLevel="2" x14ac:dyDescent="0.35">
      <c r="A1474" s="3">
        <v>32</v>
      </c>
      <c r="B1474" s="3">
        <v>0.2</v>
      </c>
      <c r="C1474" s="3">
        <f t="shared" si="22"/>
        <v>0</v>
      </c>
    </row>
    <row r="1475" spans="1:3" hidden="1" outlineLevel="2" x14ac:dyDescent="0.35">
      <c r="A1475" s="3">
        <v>32</v>
      </c>
      <c r="B1475" s="3">
        <v>0.3</v>
      </c>
      <c r="C1475" s="3">
        <f t="shared" si="22"/>
        <v>0</v>
      </c>
    </row>
    <row r="1476" spans="1:3" hidden="1" outlineLevel="2" x14ac:dyDescent="0.35">
      <c r="A1476" s="3">
        <v>32</v>
      </c>
      <c r="B1476" s="3">
        <v>0.7</v>
      </c>
      <c r="C1476" s="3">
        <f t="shared" si="22"/>
        <v>1</v>
      </c>
    </row>
    <row r="1477" spans="1:3" hidden="1" outlineLevel="2" x14ac:dyDescent="0.35">
      <c r="A1477" s="3">
        <v>32</v>
      </c>
      <c r="B1477" s="3">
        <v>0.4</v>
      </c>
      <c r="C1477" s="3">
        <f t="shared" si="22"/>
        <v>0</v>
      </c>
    </row>
    <row r="1478" spans="1:3" hidden="1" outlineLevel="2" x14ac:dyDescent="0.35">
      <c r="A1478" s="3">
        <v>32</v>
      </c>
      <c r="B1478" s="3">
        <v>0.6</v>
      </c>
      <c r="C1478" s="3">
        <f t="shared" si="22"/>
        <v>1</v>
      </c>
    </row>
    <row r="1479" spans="1:3" hidden="1" outlineLevel="2" x14ac:dyDescent="0.35">
      <c r="A1479" s="3">
        <v>32</v>
      </c>
      <c r="B1479" s="3">
        <v>0.2</v>
      </c>
      <c r="C1479" s="3">
        <f t="shared" si="22"/>
        <v>0</v>
      </c>
    </row>
    <row r="1480" spans="1:3" hidden="1" outlineLevel="2" x14ac:dyDescent="0.35">
      <c r="A1480" s="3">
        <v>32</v>
      </c>
      <c r="B1480" s="3">
        <v>0.3</v>
      </c>
      <c r="C1480" s="3">
        <f t="shared" si="22"/>
        <v>0</v>
      </c>
    </row>
    <row r="1481" spans="1:3" hidden="1" outlineLevel="2" x14ac:dyDescent="0.35">
      <c r="A1481" s="3">
        <v>32</v>
      </c>
      <c r="B1481" s="3">
        <v>0.1</v>
      </c>
      <c r="C1481" s="3">
        <f t="shared" si="22"/>
        <v>0</v>
      </c>
    </row>
    <row r="1482" spans="1:3" hidden="1" outlineLevel="2" x14ac:dyDescent="0.35">
      <c r="A1482" s="3">
        <v>32</v>
      </c>
      <c r="B1482" s="3">
        <v>0.6</v>
      </c>
      <c r="C1482" s="3">
        <f t="shared" si="22"/>
        <v>1</v>
      </c>
    </row>
    <row r="1483" spans="1:3" hidden="1" outlineLevel="2" x14ac:dyDescent="0.35">
      <c r="A1483" s="3">
        <v>32</v>
      </c>
      <c r="B1483" s="3">
        <v>0.4</v>
      </c>
      <c r="C1483" s="3">
        <f t="shared" si="22"/>
        <v>0</v>
      </c>
    </row>
    <row r="1484" spans="1:3" hidden="1" outlineLevel="2" x14ac:dyDescent="0.35">
      <c r="A1484" s="3">
        <v>32</v>
      </c>
      <c r="B1484" s="3">
        <v>0.3</v>
      </c>
      <c r="C1484" s="3">
        <f t="shared" si="22"/>
        <v>0</v>
      </c>
    </row>
    <row r="1485" spans="1:3" hidden="1" outlineLevel="2" x14ac:dyDescent="0.35">
      <c r="A1485" s="3">
        <v>32</v>
      </c>
      <c r="B1485" s="3">
        <v>0.1</v>
      </c>
      <c r="C1485" s="3">
        <f t="shared" si="22"/>
        <v>0</v>
      </c>
    </row>
    <row r="1486" spans="1:3" hidden="1" outlineLevel="2" x14ac:dyDescent="0.35">
      <c r="A1486" s="3">
        <v>32</v>
      </c>
      <c r="B1486" s="3">
        <v>0.2</v>
      </c>
      <c r="C1486" s="3">
        <f t="shared" si="22"/>
        <v>0</v>
      </c>
    </row>
    <row r="1487" spans="1:3" hidden="1" outlineLevel="2" x14ac:dyDescent="0.35">
      <c r="A1487" s="3">
        <v>32</v>
      </c>
      <c r="B1487" s="3">
        <v>0.2</v>
      </c>
      <c r="C1487" s="3">
        <f t="shared" si="22"/>
        <v>0</v>
      </c>
    </row>
    <row r="1488" spans="1:3" hidden="1" outlineLevel="2" x14ac:dyDescent="0.35">
      <c r="A1488" s="3">
        <v>32</v>
      </c>
      <c r="B1488" s="3">
        <v>0.2</v>
      </c>
      <c r="C1488" s="3">
        <f t="shared" si="22"/>
        <v>0</v>
      </c>
    </row>
    <row r="1489" spans="1:3" hidden="1" outlineLevel="2" x14ac:dyDescent="0.35">
      <c r="A1489" s="3">
        <v>32</v>
      </c>
      <c r="B1489" s="3">
        <v>0</v>
      </c>
      <c r="C1489" s="3">
        <f t="shared" si="22"/>
        <v>0</v>
      </c>
    </row>
    <row r="1490" spans="1:3" hidden="1" outlineLevel="2" x14ac:dyDescent="0.35">
      <c r="A1490" s="3">
        <v>32</v>
      </c>
      <c r="B1490" s="3">
        <v>0.3</v>
      </c>
      <c r="C1490" s="3">
        <f t="shared" si="22"/>
        <v>0</v>
      </c>
    </row>
    <row r="1491" spans="1:3" hidden="1" outlineLevel="2" x14ac:dyDescent="0.35">
      <c r="A1491" s="3">
        <v>32</v>
      </c>
      <c r="B1491" s="3">
        <v>0.3</v>
      </c>
      <c r="C1491" s="3">
        <f t="shared" si="22"/>
        <v>0</v>
      </c>
    </row>
    <row r="1492" spans="1:3" hidden="1" outlineLevel="2" x14ac:dyDescent="0.35">
      <c r="A1492" s="3">
        <v>32</v>
      </c>
      <c r="B1492" s="3">
        <v>0.5</v>
      </c>
      <c r="C1492" s="3">
        <f t="shared" si="22"/>
        <v>1</v>
      </c>
    </row>
    <row r="1493" spans="1:3" hidden="1" outlineLevel="2" x14ac:dyDescent="0.35">
      <c r="A1493" s="3">
        <v>32</v>
      </c>
      <c r="B1493" s="3">
        <v>0.3</v>
      </c>
      <c r="C1493" s="3">
        <f t="shared" si="22"/>
        <v>0</v>
      </c>
    </row>
    <row r="1494" spans="1:3" hidden="1" outlineLevel="2" x14ac:dyDescent="0.35">
      <c r="A1494" s="3">
        <v>32</v>
      </c>
      <c r="B1494" s="3">
        <v>0.5</v>
      </c>
      <c r="C1494" s="3">
        <f t="shared" si="22"/>
        <v>1</v>
      </c>
    </row>
    <row r="1495" spans="1:3" hidden="1" outlineLevel="2" x14ac:dyDescent="0.35">
      <c r="A1495" s="3">
        <v>32</v>
      </c>
      <c r="B1495" s="3">
        <v>0.3</v>
      </c>
      <c r="C1495" s="3">
        <f t="shared" si="22"/>
        <v>0</v>
      </c>
    </row>
    <row r="1496" spans="1:3" hidden="1" outlineLevel="2" x14ac:dyDescent="0.35">
      <c r="A1496" s="3">
        <v>32</v>
      </c>
      <c r="B1496" s="3">
        <v>0.1</v>
      </c>
      <c r="C1496" s="3">
        <f t="shared" si="22"/>
        <v>0</v>
      </c>
    </row>
    <row r="1497" spans="1:3" hidden="1" outlineLevel="2" x14ac:dyDescent="0.35">
      <c r="A1497" s="3">
        <v>32</v>
      </c>
      <c r="B1497" s="3">
        <v>0.7</v>
      </c>
      <c r="C1497" s="3">
        <f t="shared" si="22"/>
        <v>1</v>
      </c>
    </row>
    <row r="1498" spans="1:3" hidden="1" outlineLevel="2" x14ac:dyDescent="0.35">
      <c r="A1498" s="3">
        <v>32</v>
      </c>
      <c r="B1498" s="3">
        <v>0.6</v>
      </c>
      <c r="C1498" s="3">
        <f t="shared" si="22"/>
        <v>1</v>
      </c>
    </row>
    <row r="1499" spans="1:3" hidden="1" outlineLevel="2" x14ac:dyDescent="0.35">
      <c r="A1499" s="3">
        <v>32</v>
      </c>
      <c r="B1499" s="3">
        <v>0.3</v>
      </c>
      <c r="C1499" s="3">
        <f t="shared" si="22"/>
        <v>0</v>
      </c>
    </row>
    <row r="1500" spans="1:3" hidden="1" outlineLevel="2" x14ac:dyDescent="0.35">
      <c r="A1500" s="3">
        <v>32</v>
      </c>
      <c r="B1500" s="3">
        <v>0.3</v>
      </c>
      <c r="C1500" s="3">
        <f t="shared" si="22"/>
        <v>0</v>
      </c>
    </row>
    <row r="1501" spans="1:3" hidden="1" outlineLevel="2" x14ac:dyDescent="0.35">
      <c r="A1501" s="3">
        <v>32</v>
      </c>
      <c r="B1501" s="3">
        <v>0.2</v>
      </c>
      <c r="C1501" s="3">
        <f t="shared" si="22"/>
        <v>0</v>
      </c>
    </row>
    <row r="1502" spans="1:3" hidden="1" outlineLevel="2" x14ac:dyDescent="0.35">
      <c r="A1502" s="3">
        <v>32</v>
      </c>
      <c r="B1502" s="3">
        <v>0</v>
      </c>
      <c r="C1502" s="3">
        <f t="shared" si="22"/>
        <v>0</v>
      </c>
    </row>
    <row r="1503" spans="1:3" hidden="1" outlineLevel="2" x14ac:dyDescent="0.35">
      <c r="A1503" s="3">
        <v>32</v>
      </c>
      <c r="B1503" s="3">
        <v>0.5</v>
      </c>
      <c r="C1503" s="3">
        <f t="shared" si="22"/>
        <v>1</v>
      </c>
    </row>
    <row r="1504" spans="1:3" hidden="1" outlineLevel="2" x14ac:dyDescent="0.35">
      <c r="A1504" s="3">
        <v>32</v>
      </c>
      <c r="B1504" s="3">
        <v>0.3</v>
      </c>
      <c r="C1504" s="3">
        <f t="shared" si="22"/>
        <v>0</v>
      </c>
    </row>
    <row r="1505" spans="1:3" hidden="1" outlineLevel="2" x14ac:dyDescent="0.35">
      <c r="A1505" s="3">
        <v>32</v>
      </c>
      <c r="B1505" s="3">
        <v>0.5</v>
      </c>
      <c r="C1505" s="3">
        <f t="shared" si="22"/>
        <v>1</v>
      </c>
    </row>
    <row r="1506" spans="1:3" hidden="1" outlineLevel="2" x14ac:dyDescent="0.35">
      <c r="A1506" s="3">
        <v>32</v>
      </c>
      <c r="B1506" s="3">
        <v>0.2</v>
      </c>
      <c r="C1506" s="3">
        <f t="shared" si="22"/>
        <v>0</v>
      </c>
    </row>
    <row r="1507" spans="1:3" hidden="1" outlineLevel="2" x14ac:dyDescent="0.35">
      <c r="A1507" s="3">
        <v>32</v>
      </c>
      <c r="B1507" s="3">
        <v>0.1</v>
      </c>
      <c r="C1507" s="3">
        <f t="shared" ref="C1507:C1572" si="23">IF(B1507&gt;=0.5,1,0)</f>
        <v>0</v>
      </c>
    </row>
    <row r="1508" spans="1:3" hidden="1" outlineLevel="2" x14ac:dyDescent="0.35">
      <c r="A1508" s="3">
        <v>32</v>
      </c>
      <c r="B1508" s="3">
        <v>0.4</v>
      </c>
      <c r="C1508" s="3">
        <f t="shared" si="23"/>
        <v>0</v>
      </c>
    </row>
    <row r="1509" spans="1:3" hidden="1" outlineLevel="2" x14ac:dyDescent="0.35">
      <c r="A1509" s="3">
        <v>32</v>
      </c>
      <c r="B1509" s="3">
        <v>0.1</v>
      </c>
      <c r="C1509" s="3">
        <f t="shared" si="23"/>
        <v>0</v>
      </c>
    </row>
    <row r="1510" spans="1:3" hidden="1" outlineLevel="2" x14ac:dyDescent="0.35">
      <c r="A1510" s="3">
        <v>32</v>
      </c>
      <c r="B1510" s="3">
        <v>0.2</v>
      </c>
      <c r="C1510" s="3">
        <f t="shared" si="23"/>
        <v>0</v>
      </c>
    </row>
    <row r="1511" spans="1:3" hidden="1" outlineLevel="2" x14ac:dyDescent="0.35">
      <c r="A1511" s="3">
        <v>32</v>
      </c>
      <c r="B1511" s="3">
        <v>0.2</v>
      </c>
      <c r="C1511" s="3">
        <f t="shared" si="23"/>
        <v>0</v>
      </c>
    </row>
    <row r="1512" spans="1:3" hidden="1" outlineLevel="2" x14ac:dyDescent="0.35">
      <c r="A1512" s="3">
        <v>32</v>
      </c>
      <c r="B1512" s="3">
        <v>0.4</v>
      </c>
      <c r="C1512" s="3">
        <f t="shared" si="23"/>
        <v>0</v>
      </c>
    </row>
    <row r="1513" spans="1:3" hidden="1" outlineLevel="2" x14ac:dyDescent="0.35">
      <c r="A1513" s="3">
        <v>32</v>
      </c>
      <c r="B1513" s="3">
        <v>0.5</v>
      </c>
      <c r="C1513" s="3">
        <f t="shared" si="23"/>
        <v>1</v>
      </c>
    </row>
    <row r="1514" spans="1:3" hidden="1" outlineLevel="2" x14ac:dyDescent="0.35">
      <c r="A1514" s="3">
        <v>32</v>
      </c>
      <c r="B1514" s="3">
        <v>0</v>
      </c>
      <c r="C1514" s="3">
        <f t="shared" si="23"/>
        <v>0</v>
      </c>
    </row>
    <row r="1515" spans="1:3" hidden="1" outlineLevel="2" x14ac:dyDescent="0.35">
      <c r="A1515" s="3">
        <v>32</v>
      </c>
      <c r="B1515" s="3">
        <v>0.5</v>
      </c>
      <c r="C1515" s="3">
        <f t="shared" si="23"/>
        <v>1</v>
      </c>
    </row>
    <row r="1516" spans="1:3" hidden="1" outlineLevel="2" x14ac:dyDescent="0.35">
      <c r="A1516" s="3">
        <v>32</v>
      </c>
      <c r="B1516" s="3">
        <v>0.3</v>
      </c>
      <c r="C1516" s="3">
        <f t="shared" si="23"/>
        <v>0</v>
      </c>
    </row>
    <row r="1517" spans="1:3" hidden="1" outlineLevel="2" x14ac:dyDescent="0.35">
      <c r="A1517" s="3">
        <v>32</v>
      </c>
      <c r="B1517" s="3">
        <v>0.3</v>
      </c>
      <c r="C1517" s="3">
        <f t="shared" si="23"/>
        <v>0</v>
      </c>
    </row>
    <row r="1518" spans="1:3" hidden="1" outlineLevel="2" x14ac:dyDescent="0.35">
      <c r="A1518" s="3">
        <v>32</v>
      </c>
      <c r="B1518" s="3">
        <v>0.1</v>
      </c>
      <c r="C1518" s="3">
        <f t="shared" si="23"/>
        <v>0</v>
      </c>
    </row>
    <row r="1519" spans="1:3" outlineLevel="1" collapsed="1" x14ac:dyDescent="0.35">
      <c r="A1519" s="5" t="s">
        <v>44</v>
      </c>
      <c r="B1519" s="3"/>
      <c r="C1519" s="3">
        <f>SUBTOTAL(9,C1474:C1518)</f>
        <v>11</v>
      </c>
    </row>
    <row r="1520" spans="1:3" hidden="1" outlineLevel="2" x14ac:dyDescent="0.35">
      <c r="A1520" s="3">
        <v>33</v>
      </c>
      <c r="B1520" s="3">
        <v>0.2</v>
      </c>
      <c r="C1520" s="3">
        <f t="shared" si="23"/>
        <v>0</v>
      </c>
    </row>
    <row r="1521" spans="1:3" hidden="1" outlineLevel="2" x14ac:dyDescent="0.35">
      <c r="A1521" s="3">
        <v>33</v>
      </c>
      <c r="B1521" s="3">
        <v>0.4</v>
      </c>
      <c r="C1521" s="3">
        <f t="shared" si="23"/>
        <v>0</v>
      </c>
    </row>
    <row r="1522" spans="1:3" hidden="1" outlineLevel="2" x14ac:dyDescent="0.35">
      <c r="A1522" s="3">
        <v>33</v>
      </c>
      <c r="B1522" s="3">
        <v>0.2</v>
      </c>
      <c r="C1522" s="3">
        <f t="shared" si="23"/>
        <v>0</v>
      </c>
    </row>
    <row r="1523" spans="1:3" hidden="1" outlineLevel="2" x14ac:dyDescent="0.35">
      <c r="A1523" s="3">
        <v>33</v>
      </c>
      <c r="B1523" s="3">
        <v>0.3</v>
      </c>
      <c r="C1523" s="3">
        <f t="shared" si="23"/>
        <v>0</v>
      </c>
    </row>
    <row r="1524" spans="1:3" hidden="1" outlineLevel="2" x14ac:dyDescent="0.35">
      <c r="A1524" s="3">
        <v>33</v>
      </c>
      <c r="B1524" s="3">
        <v>0.6</v>
      </c>
      <c r="C1524" s="3">
        <f t="shared" si="23"/>
        <v>1</v>
      </c>
    </row>
    <row r="1525" spans="1:3" hidden="1" outlineLevel="2" x14ac:dyDescent="0.35">
      <c r="A1525" s="3">
        <v>33</v>
      </c>
      <c r="B1525" s="3">
        <v>0.1</v>
      </c>
      <c r="C1525" s="3">
        <f t="shared" si="23"/>
        <v>0</v>
      </c>
    </row>
    <row r="1526" spans="1:3" hidden="1" outlineLevel="2" x14ac:dyDescent="0.35">
      <c r="A1526" s="3">
        <v>33</v>
      </c>
      <c r="B1526" s="3">
        <v>0.1</v>
      </c>
      <c r="C1526" s="3">
        <f t="shared" si="23"/>
        <v>0</v>
      </c>
    </row>
    <row r="1527" spans="1:3" hidden="1" outlineLevel="2" x14ac:dyDescent="0.35">
      <c r="A1527" s="3">
        <v>33</v>
      </c>
      <c r="B1527" s="3">
        <v>0.3</v>
      </c>
      <c r="C1527" s="3">
        <f t="shared" si="23"/>
        <v>0</v>
      </c>
    </row>
    <row r="1528" spans="1:3" hidden="1" outlineLevel="2" x14ac:dyDescent="0.35">
      <c r="A1528" s="3">
        <v>33</v>
      </c>
      <c r="B1528" s="3">
        <v>0.1</v>
      </c>
      <c r="C1528" s="3">
        <f t="shared" si="23"/>
        <v>0</v>
      </c>
    </row>
    <row r="1529" spans="1:3" hidden="1" outlineLevel="2" x14ac:dyDescent="0.35">
      <c r="A1529" s="3">
        <v>33</v>
      </c>
      <c r="B1529" s="3">
        <v>0.1</v>
      </c>
      <c r="C1529" s="3">
        <f t="shared" si="23"/>
        <v>0</v>
      </c>
    </row>
    <row r="1530" spans="1:3" hidden="1" outlineLevel="2" x14ac:dyDescent="0.35">
      <c r="A1530" s="3">
        <v>33</v>
      </c>
      <c r="B1530" s="3">
        <v>0.1</v>
      </c>
      <c r="C1530" s="3">
        <f t="shared" si="23"/>
        <v>0</v>
      </c>
    </row>
    <row r="1531" spans="1:3" hidden="1" outlineLevel="2" x14ac:dyDescent="0.35">
      <c r="A1531" s="3">
        <v>33</v>
      </c>
      <c r="B1531" s="3">
        <v>0.3</v>
      </c>
      <c r="C1531" s="3">
        <f t="shared" si="23"/>
        <v>0</v>
      </c>
    </row>
    <row r="1532" spans="1:3" hidden="1" outlineLevel="2" x14ac:dyDescent="0.35">
      <c r="A1532" s="3">
        <v>33</v>
      </c>
      <c r="B1532" s="3">
        <v>0.3</v>
      </c>
      <c r="C1532" s="3">
        <f t="shared" si="23"/>
        <v>0</v>
      </c>
    </row>
    <row r="1533" spans="1:3" hidden="1" outlineLevel="2" x14ac:dyDescent="0.35">
      <c r="A1533" s="3">
        <v>33</v>
      </c>
      <c r="B1533" s="3">
        <v>0.2</v>
      </c>
      <c r="C1533" s="3">
        <f t="shared" si="23"/>
        <v>0</v>
      </c>
    </row>
    <row r="1534" spans="1:3" hidden="1" outlineLevel="2" x14ac:dyDescent="0.35">
      <c r="A1534" s="3">
        <v>33</v>
      </c>
      <c r="B1534" s="3">
        <v>0.1</v>
      </c>
      <c r="C1534" s="3">
        <f t="shared" si="23"/>
        <v>0</v>
      </c>
    </row>
    <row r="1535" spans="1:3" hidden="1" outlineLevel="2" x14ac:dyDescent="0.35">
      <c r="A1535" s="3">
        <v>33</v>
      </c>
      <c r="B1535" s="3">
        <v>0.3</v>
      </c>
      <c r="C1535" s="3">
        <f t="shared" si="23"/>
        <v>0</v>
      </c>
    </row>
    <row r="1536" spans="1:3" hidden="1" outlineLevel="2" x14ac:dyDescent="0.35">
      <c r="A1536" s="3">
        <v>33</v>
      </c>
      <c r="B1536" s="3">
        <v>0.1</v>
      </c>
      <c r="C1536" s="3">
        <f t="shared" si="23"/>
        <v>0</v>
      </c>
    </row>
    <row r="1537" spans="1:3" hidden="1" outlineLevel="2" x14ac:dyDescent="0.35">
      <c r="A1537" s="3">
        <v>33</v>
      </c>
      <c r="B1537" s="3">
        <v>0.1</v>
      </c>
      <c r="C1537" s="3">
        <f t="shared" si="23"/>
        <v>0</v>
      </c>
    </row>
    <row r="1538" spans="1:3" hidden="1" outlineLevel="2" x14ac:dyDescent="0.35">
      <c r="A1538" s="3">
        <v>33</v>
      </c>
      <c r="B1538" s="3">
        <v>0.3</v>
      </c>
      <c r="C1538" s="3">
        <f t="shared" si="23"/>
        <v>0</v>
      </c>
    </row>
    <row r="1539" spans="1:3" hidden="1" outlineLevel="2" x14ac:dyDescent="0.35">
      <c r="A1539" s="3">
        <v>33</v>
      </c>
      <c r="B1539" s="3">
        <v>0.2</v>
      </c>
      <c r="C1539" s="3">
        <f t="shared" si="23"/>
        <v>0</v>
      </c>
    </row>
    <row r="1540" spans="1:3" hidden="1" outlineLevel="2" x14ac:dyDescent="0.35">
      <c r="A1540" s="3">
        <v>33</v>
      </c>
      <c r="B1540" s="3">
        <v>0</v>
      </c>
      <c r="C1540" s="3">
        <f t="shared" si="23"/>
        <v>0</v>
      </c>
    </row>
    <row r="1541" spans="1:3" hidden="1" outlineLevel="2" x14ac:dyDescent="0.35">
      <c r="A1541" s="3">
        <v>33</v>
      </c>
      <c r="B1541" s="3">
        <v>0.2</v>
      </c>
      <c r="C1541" s="3">
        <f t="shared" si="23"/>
        <v>0</v>
      </c>
    </row>
    <row r="1542" spans="1:3" hidden="1" outlineLevel="2" x14ac:dyDescent="0.35">
      <c r="A1542" s="3">
        <v>33</v>
      </c>
      <c r="B1542" s="3">
        <v>0.1</v>
      </c>
      <c r="C1542" s="3">
        <f t="shared" si="23"/>
        <v>0</v>
      </c>
    </row>
    <row r="1543" spans="1:3" hidden="1" outlineLevel="2" x14ac:dyDescent="0.35">
      <c r="A1543" s="3">
        <v>33</v>
      </c>
      <c r="B1543" s="3">
        <v>0.1</v>
      </c>
      <c r="C1543" s="3">
        <f t="shared" si="23"/>
        <v>0</v>
      </c>
    </row>
    <row r="1544" spans="1:3" hidden="1" outlineLevel="2" x14ac:dyDescent="0.35">
      <c r="A1544" s="3">
        <v>33</v>
      </c>
      <c r="B1544" s="3">
        <v>0.1</v>
      </c>
      <c r="C1544" s="3">
        <f t="shared" si="23"/>
        <v>0</v>
      </c>
    </row>
    <row r="1545" spans="1:3" hidden="1" outlineLevel="2" x14ac:dyDescent="0.35">
      <c r="A1545" s="3">
        <v>33</v>
      </c>
      <c r="B1545" s="3">
        <v>0.4</v>
      </c>
      <c r="C1545" s="3">
        <f t="shared" si="23"/>
        <v>0</v>
      </c>
    </row>
    <row r="1546" spans="1:3" hidden="1" outlineLevel="2" x14ac:dyDescent="0.35">
      <c r="A1546" s="3">
        <v>33</v>
      </c>
      <c r="B1546" s="3">
        <v>0.1</v>
      </c>
      <c r="C1546" s="3">
        <f t="shared" si="23"/>
        <v>0</v>
      </c>
    </row>
    <row r="1547" spans="1:3" hidden="1" outlineLevel="2" x14ac:dyDescent="0.35">
      <c r="A1547" s="3">
        <v>33</v>
      </c>
      <c r="B1547" s="3">
        <v>0.6</v>
      </c>
      <c r="C1547" s="3">
        <f t="shared" si="23"/>
        <v>1</v>
      </c>
    </row>
    <row r="1548" spans="1:3" hidden="1" outlineLevel="2" x14ac:dyDescent="0.35">
      <c r="A1548" s="3">
        <v>33</v>
      </c>
      <c r="B1548" s="3">
        <v>0.1</v>
      </c>
      <c r="C1548" s="3">
        <f t="shared" si="23"/>
        <v>0</v>
      </c>
    </row>
    <row r="1549" spans="1:3" hidden="1" outlineLevel="2" x14ac:dyDescent="0.35">
      <c r="A1549" s="3">
        <v>33</v>
      </c>
      <c r="B1549" s="3">
        <v>0.7</v>
      </c>
      <c r="C1549" s="3">
        <f t="shared" si="23"/>
        <v>1</v>
      </c>
    </row>
    <row r="1550" spans="1:3" hidden="1" outlineLevel="2" x14ac:dyDescent="0.35">
      <c r="A1550" s="3">
        <v>33</v>
      </c>
      <c r="B1550" s="3">
        <v>0.3</v>
      </c>
      <c r="C1550" s="3">
        <f t="shared" si="23"/>
        <v>0</v>
      </c>
    </row>
    <row r="1551" spans="1:3" hidden="1" outlineLevel="2" x14ac:dyDescent="0.35">
      <c r="A1551" s="3">
        <v>33</v>
      </c>
      <c r="B1551" s="3">
        <v>0.2</v>
      </c>
      <c r="C1551" s="3">
        <f t="shared" si="23"/>
        <v>0</v>
      </c>
    </row>
    <row r="1552" spans="1:3" hidden="1" outlineLevel="2" x14ac:dyDescent="0.35">
      <c r="A1552" s="3">
        <v>33</v>
      </c>
      <c r="B1552" s="3">
        <v>0</v>
      </c>
      <c r="C1552" s="3">
        <f t="shared" si="23"/>
        <v>0</v>
      </c>
    </row>
    <row r="1553" spans="1:3" hidden="1" outlineLevel="2" x14ac:dyDescent="0.35">
      <c r="A1553" s="3">
        <v>33</v>
      </c>
      <c r="B1553" s="3">
        <v>0.6</v>
      </c>
      <c r="C1553" s="3">
        <f t="shared" si="23"/>
        <v>1</v>
      </c>
    </row>
    <row r="1554" spans="1:3" hidden="1" outlineLevel="2" x14ac:dyDescent="0.35">
      <c r="A1554" s="3">
        <v>33</v>
      </c>
      <c r="B1554" s="3">
        <v>0</v>
      </c>
      <c r="C1554" s="3">
        <f t="shared" si="23"/>
        <v>0</v>
      </c>
    </row>
    <row r="1555" spans="1:3" hidden="1" outlineLevel="2" x14ac:dyDescent="0.35">
      <c r="A1555" s="3">
        <v>33</v>
      </c>
      <c r="B1555" s="3">
        <v>0.2</v>
      </c>
      <c r="C1555" s="3">
        <f t="shared" si="23"/>
        <v>0</v>
      </c>
    </row>
    <row r="1556" spans="1:3" hidden="1" outlineLevel="2" x14ac:dyDescent="0.35">
      <c r="A1556" s="3">
        <v>33</v>
      </c>
      <c r="B1556" s="3">
        <v>0.3</v>
      </c>
      <c r="C1556" s="3">
        <f t="shared" si="23"/>
        <v>0</v>
      </c>
    </row>
    <row r="1557" spans="1:3" hidden="1" outlineLevel="2" x14ac:dyDescent="0.35">
      <c r="A1557" s="3">
        <v>33</v>
      </c>
      <c r="B1557" s="3">
        <v>0.2</v>
      </c>
      <c r="C1557" s="3">
        <f t="shared" si="23"/>
        <v>0</v>
      </c>
    </row>
    <row r="1558" spans="1:3" hidden="1" outlineLevel="2" x14ac:dyDescent="0.35">
      <c r="A1558" s="3">
        <v>33</v>
      </c>
      <c r="B1558" s="3">
        <v>0.3</v>
      </c>
      <c r="C1558" s="3">
        <f t="shared" si="23"/>
        <v>0</v>
      </c>
    </row>
    <row r="1559" spans="1:3" hidden="1" outlineLevel="2" x14ac:dyDescent="0.35">
      <c r="A1559" s="3">
        <v>33</v>
      </c>
      <c r="B1559" s="3">
        <v>0.1</v>
      </c>
      <c r="C1559" s="3">
        <f t="shared" si="23"/>
        <v>0</v>
      </c>
    </row>
    <row r="1560" spans="1:3" hidden="1" outlineLevel="2" x14ac:dyDescent="0.35">
      <c r="A1560" s="3">
        <v>33</v>
      </c>
      <c r="B1560" s="3">
        <v>0.1</v>
      </c>
      <c r="C1560" s="3">
        <f t="shared" si="23"/>
        <v>0</v>
      </c>
    </row>
    <row r="1561" spans="1:3" hidden="1" outlineLevel="2" x14ac:dyDescent="0.35">
      <c r="A1561" s="3">
        <v>33</v>
      </c>
      <c r="B1561" s="3">
        <v>0.2</v>
      </c>
      <c r="C1561" s="3">
        <f t="shared" si="23"/>
        <v>0</v>
      </c>
    </row>
    <row r="1562" spans="1:3" hidden="1" outlineLevel="2" x14ac:dyDescent="0.35">
      <c r="A1562" s="3">
        <v>33</v>
      </c>
      <c r="B1562" s="3">
        <v>0.1</v>
      </c>
      <c r="C1562" s="3">
        <f t="shared" si="23"/>
        <v>0</v>
      </c>
    </row>
    <row r="1563" spans="1:3" hidden="1" outlineLevel="2" x14ac:dyDescent="0.35">
      <c r="A1563" s="3">
        <v>33</v>
      </c>
      <c r="B1563" s="3">
        <v>0.5</v>
      </c>
      <c r="C1563" s="3">
        <f t="shared" si="23"/>
        <v>1</v>
      </c>
    </row>
    <row r="1564" spans="1:3" hidden="1" outlineLevel="2" x14ac:dyDescent="0.35">
      <c r="A1564" s="3">
        <v>33</v>
      </c>
      <c r="B1564" s="3">
        <v>0</v>
      </c>
      <c r="C1564" s="3">
        <f t="shared" si="23"/>
        <v>0</v>
      </c>
    </row>
    <row r="1565" spans="1:3" outlineLevel="1" collapsed="1" x14ac:dyDescent="0.35">
      <c r="A1565" s="5" t="s">
        <v>45</v>
      </c>
      <c r="B1565" s="3"/>
      <c r="C1565" s="3">
        <f>SUBTOTAL(9,C1520:C1564)</f>
        <v>5</v>
      </c>
    </row>
    <row r="1566" spans="1:3" hidden="1" outlineLevel="2" x14ac:dyDescent="0.35">
      <c r="A1566" s="3">
        <v>34</v>
      </c>
      <c r="B1566" s="3">
        <v>0.1</v>
      </c>
      <c r="C1566" s="3">
        <f t="shared" si="23"/>
        <v>0</v>
      </c>
    </row>
    <row r="1567" spans="1:3" hidden="1" outlineLevel="2" x14ac:dyDescent="0.35">
      <c r="A1567" s="3">
        <v>34</v>
      </c>
      <c r="B1567" s="3">
        <v>0.4</v>
      </c>
      <c r="C1567" s="3">
        <f t="shared" si="23"/>
        <v>0</v>
      </c>
    </row>
    <row r="1568" spans="1:3" hidden="1" outlineLevel="2" x14ac:dyDescent="0.35">
      <c r="A1568" s="3">
        <v>34</v>
      </c>
      <c r="B1568" s="3">
        <v>0.5</v>
      </c>
      <c r="C1568" s="3">
        <f t="shared" si="23"/>
        <v>1</v>
      </c>
    </row>
    <row r="1569" spans="1:3" hidden="1" outlineLevel="2" x14ac:dyDescent="0.35">
      <c r="A1569" s="3">
        <v>34</v>
      </c>
      <c r="B1569" s="3">
        <v>0.6</v>
      </c>
      <c r="C1569" s="3">
        <f t="shared" si="23"/>
        <v>1</v>
      </c>
    </row>
    <row r="1570" spans="1:3" hidden="1" outlineLevel="2" x14ac:dyDescent="0.35">
      <c r="A1570" s="3">
        <v>34</v>
      </c>
      <c r="B1570" s="3">
        <v>0.3</v>
      </c>
      <c r="C1570" s="3">
        <f t="shared" si="23"/>
        <v>0</v>
      </c>
    </row>
    <row r="1571" spans="1:3" hidden="1" outlineLevel="2" x14ac:dyDescent="0.35">
      <c r="A1571" s="3">
        <v>34</v>
      </c>
      <c r="B1571" s="3">
        <v>0.4</v>
      </c>
      <c r="C1571" s="3">
        <f t="shared" si="23"/>
        <v>0</v>
      </c>
    </row>
    <row r="1572" spans="1:3" hidden="1" outlineLevel="2" x14ac:dyDescent="0.35">
      <c r="A1572" s="3">
        <v>34</v>
      </c>
      <c r="B1572" s="3">
        <v>0.4</v>
      </c>
      <c r="C1572" s="3">
        <f t="shared" si="23"/>
        <v>0</v>
      </c>
    </row>
    <row r="1573" spans="1:3" hidden="1" outlineLevel="2" x14ac:dyDescent="0.35">
      <c r="A1573" s="3">
        <v>34</v>
      </c>
      <c r="B1573" s="3">
        <v>0.3</v>
      </c>
      <c r="C1573" s="3">
        <f t="shared" ref="C1573:C1637" si="24">IF(B1573&gt;=0.5,1,0)</f>
        <v>0</v>
      </c>
    </row>
    <row r="1574" spans="1:3" hidden="1" outlineLevel="2" x14ac:dyDescent="0.35">
      <c r="A1574" s="3">
        <v>34</v>
      </c>
      <c r="B1574" s="3">
        <v>0.4</v>
      </c>
      <c r="C1574" s="3">
        <f t="shared" si="24"/>
        <v>0</v>
      </c>
    </row>
    <row r="1575" spans="1:3" hidden="1" outlineLevel="2" x14ac:dyDescent="0.35">
      <c r="A1575" s="3">
        <v>34</v>
      </c>
      <c r="B1575" s="3">
        <v>0.1</v>
      </c>
      <c r="C1575" s="3">
        <f t="shared" si="24"/>
        <v>0</v>
      </c>
    </row>
    <row r="1576" spans="1:3" hidden="1" outlineLevel="2" x14ac:dyDescent="0.35">
      <c r="A1576" s="3">
        <v>34</v>
      </c>
      <c r="B1576" s="3">
        <v>0.3</v>
      </c>
      <c r="C1576" s="3">
        <f t="shared" si="24"/>
        <v>0</v>
      </c>
    </row>
    <row r="1577" spans="1:3" hidden="1" outlineLevel="2" x14ac:dyDescent="0.35">
      <c r="A1577" s="3">
        <v>34</v>
      </c>
      <c r="B1577" s="3">
        <v>0.1</v>
      </c>
      <c r="C1577" s="3">
        <f t="shared" si="24"/>
        <v>0</v>
      </c>
    </row>
    <row r="1578" spans="1:3" hidden="1" outlineLevel="2" x14ac:dyDescent="0.35">
      <c r="A1578" s="3">
        <v>34</v>
      </c>
      <c r="B1578" s="3">
        <v>0.3</v>
      </c>
      <c r="C1578" s="3">
        <f t="shared" si="24"/>
        <v>0</v>
      </c>
    </row>
    <row r="1579" spans="1:3" hidden="1" outlineLevel="2" x14ac:dyDescent="0.35">
      <c r="A1579" s="3">
        <v>34</v>
      </c>
      <c r="B1579" s="3">
        <v>0.1</v>
      </c>
      <c r="C1579" s="3">
        <f t="shared" si="24"/>
        <v>0</v>
      </c>
    </row>
    <row r="1580" spans="1:3" hidden="1" outlineLevel="2" x14ac:dyDescent="0.35">
      <c r="A1580" s="3">
        <v>34</v>
      </c>
      <c r="B1580" s="3">
        <v>0.1</v>
      </c>
      <c r="C1580" s="3">
        <f t="shared" si="24"/>
        <v>0</v>
      </c>
    </row>
    <row r="1581" spans="1:3" hidden="1" outlineLevel="2" x14ac:dyDescent="0.35">
      <c r="A1581" s="3">
        <v>34</v>
      </c>
      <c r="B1581" s="3">
        <v>0.2</v>
      </c>
      <c r="C1581" s="3">
        <f t="shared" si="24"/>
        <v>0</v>
      </c>
    </row>
    <row r="1582" spans="1:3" hidden="1" outlineLevel="2" x14ac:dyDescent="0.35">
      <c r="A1582" s="3">
        <v>34</v>
      </c>
      <c r="B1582" s="3">
        <v>0.2</v>
      </c>
      <c r="C1582" s="3">
        <f t="shared" si="24"/>
        <v>0</v>
      </c>
    </row>
    <row r="1583" spans="1:3" hidden="1" outlineLevel="2" x14ac:dyDescent="0.35">
      <c r="A1583" s="3">
        <v>34</v>
      </c>
      <c r="B1583" s="3">
        <v>0.2</v>
      </c>
      <c r="C1583" s="3">
        <f t="shared" si="24"/>
        <v>0</v>
      </c>
    </row>
    <row r="1584" spans="1:3" hidden="1" outlineLevel="2" x14ac:dyDescent="0.35">
      <c r="A1584" s="3">
        <v>34</v>
      </c>
      <c r="B1584" s="3">
        <v>0.5</v>
      </c>
      <c r="C1584" s="3">
        <f t="shared" si="24"/>
        <v>1</v>
      </c>
    </row>
    <row r="1585" spans="1:3" hidden="1" outlineLevel="2" x14ac:dyDescent="0.35">
      <c r="A1585" s="3">
        <v>34</v>
      </c>
      <c r="B1585" s="3">
        <v>0.3</v>
      </c>
      <c r="C1585" s="3">
        <f t="shared" si="24"/>
        <v>0</v>
      </c>
    </row>
    <row r="1586" spans="1:3" hidden="1" outlineLevel="2" x14ac:dyDescent="0.35">
      <c r="A1586" s="3">
        <v>34</v>
      </c>
      <c r="B1586" s="3">
        <v>0.6</v>
      </c>
      <c r="C1586" s="3">
        <f t="shared" si="24"/>
        <v>1</v>
      </c>
    </row>
    <row r="1587" spans="1:3" hidden="1" outlineLevel="2" x14ac:dyDescent="0.35">
      <c r="A1587" s="3">
        <v>34</v>
      </c>
      <c r="B1587" s="3">
        <v>0.4</v>
      </c>
      <c r="C1587" s="3">
        <f t="shared" si="24"/>
        <v>0</v>
      </c>
    </row>
    <row r="1588" spans="1:3" hidden="1" outlineLevel="2" x14ac:dyDescent="0.35">
      <c r="A1588" s="3">
        <v>34</v>
      </c>
      <c r="B1588" s="3">
        <v>0.3</v>
      </c>
      <c r="C1588" s="3">
        <f t="shared" si="24"/>
        <v>0</v>
      </c>
    </row>
    <row r="1589" spans="1:3" hidden="1" outlineLevel="2" x14ac:dyDescent="0.35">
      <c r="A1589" s="3">
        <v>34</v>
      </c>
      <c r="B1589" s="3">
        <v>0.4</v>
      </c>
      <c r="C1589" s="3">
        <f t="shared" si="24"/>
        <v>0</v>
      </c>
    </row>
    <row r="1590" spans="1:3" hidden="1" outlineLevel="2" x14ac:dyDescent="0.35">
      <c r="A1590" s="3">
        <v>34</v>
      </c>
      <c r="B1590" s="3">
        <v>0.2</v>
      </c>
      <c r="C1590" s="3">
        <f t="shared" si="24"/>
        <v>0</v>
      </c>
    </row>
    <row r="1591" spans="1:3" hidden="1" outlineLevel="2" x14ac:dyDescent="0.35">
      <c r="A1591" s="3">
        <v>34</v>
      </c>
      <c r="B1591" s="3">
        <v>0.2</v>
      </c>
      <c r="C1591" s="3">
        <f t="shared" si="24"/>
        <v>0</v>
      </c>
    </row>
    <row r="1592" spans="1:3" hidden="1" outlineLevel="2" x14ac:dyDescent="0.35">
      <c r="A1592" s="3">
        <v>34</v>
      </c>
      <c r="B1592" s="3">
        <v>0.2</v>
      </c>
      <c r="C1592" s="3">
        <f t="shared" si="24"/>
        <v>0</v>
      </c>
    </row>
    <row r="1593" spans="1:3" hidden="1" outlineLevel="2" x14ac:dyDescent="0.35">
      <c r="A1593" s="3">
        <v>34</v>
      </c>
      <c r="B1593" s="3">
        <v>0.2</v>
      </c>
      <c r="C1593" s="3">
        <f t="shared" si="24"/>
        <v>0</v>
      </c>
    </row>
    <row r="1594" spans="1:3" hidden="1" outlineLevel="2" x14ac:dyDescent="0.35">
      <c r="A1594" s="3">
        <v>34</v>
      </c>
      <c r="B1594" s="3">
        <v>0.2</v>
      </c>
      <c r="C1594" s="3">
        <f t="shared" si="24"/>
        <v>0</v>
      </c>
    </row>
    <row r="1595" spans="1:3" hidden="1" outlineLevel="2" x14ac:dyDescent="0.35">
      <c r="A1595" s="3">
        <v>34</v>
      </c>
      <c r="B1595" s="3">
        <v>0.2</v>
      </c>
      <c r="C1595" s="3">
        <f t="shared" si="24"/>
        <v>0</v>
      </c>
    </row>
    <row r="1596" spans="1:3" hidden="1" outlineLevel="2" x14ac:dyDescent="0.35">
      <c r="A1596" s="3">
        <v>34</v>
      </c>
      <c r="B1596" s="3">
        <v>0.3</v>
      </c>
      <c r="C1596" s="3">
        <f t="shared" si="24"/>
        <v>0</v>
      </c>
    </row>
    <row r="1597" spans="1:3" hidden="1" outlineLevel="2" x14ac:dyDescent="0.35">
      <c r="A1597" s="3">
        <v>34</v>
      </c>
      <c r="B1597" s="3">
        <v>0.5</v>
      </c>
      <c r="C1597" s="3">
        <f t="shared" si="24"/>
        <v>1</v>
      </c>
    </row>
    <row r="1598" spans="1:3" hidden="1" outlineLevel="2" x14ac:dyDescent="0.35">
      <c r="A1598" s="3">
        <v>34</v>
      </c>
      <c r="B1598" s="3">
        <v>0.4</v>
      </c>
      <c r="C1598" s="3">
        <f t="shared" si="24"/>
        <v>0</v>
      </c>
    </row>
    <row r="1599" spans="1:3" hidden="1" outlineLevel="2" x14ac:dyDescent="0.35">
      <c r="A1599" s="3">
        <v>34</v>
      </c>
      <c r="B1599" s="3">
        <v>0.3</v>
      </c>
      <c r="C1599" s="3">
        <f t="shared" si="24"/>
        <v>0</v>
      </c>
    </row>
    <row r="1600" spans="1:3" hidden="1" outlineLevel="2" x14ac:dyDescent="0.35">
      <c r="A1600" s="3">
        <v>34</v>
      </c>
      <c r="B1600" s="3">
        <v>0.4</v>
      </c>
      <c r="C1600" s="3">
        <f t="shared" si="24"/>
        <v>0</v>
      </c>
    </row>
    <row r="1601" spans="1:3" hidden="1" outlineLevel="2" x14ac:dyDescent="0.35">
      <c r="A1601" s="3">
        <v>34</v>
      </c>
      <c r="B1601" s="3">
        <v>0.3</v>
      </c>
      <c r="C1601" s="3">
        <f t="shared" si="24"/>
        <v>0</v>
      </c>
    </row>
    <row r="1602" spans="1:3" hidden="1" outlineLevel="2" x14ac:dyDescent="0.35">
      <c r="A1602" s="3">
        <v>34</v>
      </c>
      <c r="B1602" s="3">
        <v>0.3</v>
      </c>
      <c r="C1602" s="3">
        <f t="shared" si="24"/>
        <v>0</v>
      </c>
    </row>
    <row r="1603" spans="1:3" hidden="1" outlineLevel="2" x14ac:dyDescent="0.35">
      <c r="A1603" s="3">
        <v>34</v>
      </c>
      <c r="B1603" s="3">
        <v>0.4</v>
      </c>
      <c r="C1603" s="3">
        <f t="shared" si="24"/>
        <v>0</v>
      </c>
    </row>
    <row r="1604" spans="1:3" hidden="1" outlineLevel="2" x14ac:dyDescent="0.35">
      <c r="A1604" s="3">
        <v>34</v>
      </c>
      <c r="B1604" s="3">
        <v>0.3</v>
      </c>
      <c r="C1604" s="3">
        <f t="shared" si="24"/>
        <v>0</v>
      </c>
    </row>
    <row r="1605" spans="1:3" hidden="1" outlineLevel="2" x14ac:dyDescent="0.35">
      <c r="A1605" s="3">
        <v>34</v>
      </c>
      <c r="B1605" s="3">
        <v>0.5</v>
      </c>
      <c r="C1605" s="3">
        <f t="shared" si="24"/>
        <v>1</v>
      </c>
    </row>
    <row r="1606" spans="1:3" hidden="1" outlineLevel="2" x14ac:dyDescent="0.35">
      <c r="A1606" s="3">
        <v>34</v>
      </c>
      <c r="B1606" s="3">
        <v>0.3</v>
      </c>
      <c r="C1606" s="3">
        <f t="shared" si="24"/>
        <v>0</v>
      </c>
    </row>
    <row r="1607" spans="1:3" hidden="1" outlineLevel="2" x14ac:dyDescent="0.35">
      <c r="A1607" s="3">
        <v>34</v>
      </c>
      <c r="B1607" s="3">
        <v>0.6</v>
      </c>
      <c r="C1607" s="3">
        <f t="shared" si="24"/>
        <v>1</v>
      </c>
    </row>
    <row r="1608" spans="1:3" hidden="1" outlineLevel="2" x14ac:dyDescent="0.35">
      <c r="A1608" s="3">
        <v>34</v>
      </c>
      <c r="B1608" s="3">
        <v>0.3</v>
      </c>
      <c r="C1608" s="3">
        <f t="shared" si="24"/>
        <v>0</v>
      </c>
    </row>
    <row r="1609" spans="1:3" hidden="1" outlineLevel="2" x14ac:dyDescent="0.35">
      <c r="A1609" s="3">
        <v>34</v>
      </c>
      <c r="B1609" s="3">
        <v>0.5</v>
      </c>
      <c r="C1609" s="3">
        <f t="shared" si="24"/>
        <v>1</v>
      </c>
    </row>
    <row r="1610" spans="1:3" hidden="1" outlineLevel="2" x14ac:dyDescent="0.35">
      <c r="A1610" s="3">
        <v>34</v>
      </c>
      <c r="B1610" s="3">
        <v>0.3</v>
      </c>
      <c r="C1610" s="3">
        <f t="shared" si="24"/>
        <v>0</v>
      </c>
    </row>
    <row r="1611" spans="1:3" outlineLevel="1" collapsed="1" x14ac:dyDescent="0.35">
      <c r="A1611" s="5" t="s">
        <v>46</v>
      </c>
      <c r="B1611" s="3"/>
      <c r="C1611" s="3">
        <f>SUBTOTAL(9,C1566:C1610)</f>
        <v>8</v>
      </c>
    </row>
    <row r="1612" spans="1:3" hidden="1" outlineLevel="2" x14ac:dyDescent="0.35">
      <c r="A1612" s="3">
        <v>35</v>
      </c>
      <c r="B1612" s="3">
        <v>0.4</v>
      </c>
      <c r="C1612" s="3">
        <f t="shared" si="24"/>
        <v>0</v>
      </c>
    </row>
    <row r="1613" spans="1:3" hidden="1" outlineLevel="2" x14ac:dyDescent="0.35">
      <c r="A1613" s="3">
        <v>35</v>
      </c>
      <c r="B1613" s="3">
        <v>0.4</v>
      </c>
      <c r="C1613" s="3">
        <f t="shared" si="24"/>
        <v>0</v>
      </c>
    </row>
    <row r="1614" spans="1:3" hidden="1" outlineLevel="2" x14ac:dyDescent="0.35">
      <c r="A1614" s="3">
        <v>35</v>
      </c>
      <c r="B1614" s="3">
        <v>0.2</v>
      </c>
      <c r="C1614" s="3">
        <f t="shared" si="24"/>
        <v>0</v>
      </c>
    </row>
    <row r="1615" spans="1:3" hidden="1" outlineLevel="2" x14ac:dyDescent="0.35">
      <c r="A1615" s="3">
        <v>35</v>
      </c>
      <c r="B1615" s="3">
        <v>0.5</v>
      </c>
      <c r="C1615" s="3">
        <f t="shared" si="24"/>
        <v>1</v>
      </c>
    </row>
    <row r="1616" spans="1:3" hidden="1" outlineLevel="2" x14ac:dyDescent="0.35">
      <c r="A1616" s="3">
        <v>35</v>
      </c>
      <c r="B1616" s="3">
        <v>0.4</v>
      </c>
      <c r="C1616" s="3">
        <f t="shared" si="24"/>
        <v>0</v>
      </c>
    </row>
    <row r="1617" spans="1:3" hidden="1" outlineLevel="2" x14ac:dyDescent="0.35">
      <c r="A1617" s="3">
        <v>35</v>
      </c>
      <c r="B1617" s="3">
        <v>0.4</v>
      </c>
      <c r="C1617" s="3">
        <f t="shared" si="24"/>
        <v>0</v>
      </c>
    </row>
    <row r="1618" spans="1:3" hidden="1" outlineLevel="2" x14ac:dyDescent="0.35">
      <c r="A1618" s="3">
        <v>35</v>
      </c>
      <c r="B1618" s="3">
        <v>0.5</v>
      </c>
      <c r="C1618" s="3">
        <f t="shared" si="24"/>
        <v>1</v>
      </c>
    </row>
    <row r="1619" spans="1:3" hidden="1" outlineLevel="2" x14ac:dyDescent="0.35">
      <c r="A1619" s="3">
        <v>35</v>
      </c>
      <c r="B1619" s="3">
        <v>0.4</v>
      </c>
      <c r="C1619" s="3">
        <f t="shared" si="24"/>
        <v>0</v>
      </c>
    </row>
    <row r="1620" spans="1:3" hidden="1" outlineLevel="2" x14ac:dyDescent="0.35">
      <c r="A1620" s="3">
        <v>35</v>
      </c>
      <c r="B1620" s="3">
        <v>0.7</v>
      </c>
      <c r="C1620" s="3">
        <f t="shared" si="24"/>
        <v>1</v>
      </c>
    </row>
    <row r="1621" spans="1:3" hidden="1" outlineLevel="2" x14ac:dyDescent="0.35">
      <c r="A1621" s="3">
        <v>35</v>
      </c>
      <c r="B1621" s="3">
        <v>0.5</v>
      </c>
      <c r="C1621" s="3">
        <f t="shared" si="24"/>
        <v>1</v>
      </c>
    </row>
    <row r="1622" spans="1:3" hidden="1" outlineLevel="2" x14ac:dyDescent="0.35">
      <c r="A1622" s="3">
        <v>35</v>
      </c>
      <c r="B1622" s="3">
        <v>0.3</v>
      </c>
      <c r="C1622" s="3">
        <f t="shared" si="24"/>
        <v>0</v>
      </c>
    </row>
    <row r="1623" spans="1:3" hidden="1" outlineLevel="2" x14ac:dyDescent="0.35">
      <c r="A1623" s="3">
        <v>35</v>
      </c>
      <c r="B1623" s="3">
        <v>0.3</v>
      </c>
      <c r="C1623" s="3">
        <f t="shared" si="24"/>
        <v>0</v>
      </c>
    </row>
    <row r="1624" spans="1:3" hidden="1" outlineLevel="2" x14ac:dyDescent="0.35">
      <c r="A1624" s="3">
        <v>35</v>
      </c>
      <c r="B1624" s="3">
        <v>0.5</v>
      </c>
      <c r="C1624" s="3">
        <f t="shared" si="24"/>
        <v>1</v>
      </c>
    </row>
    <row r="1625" spans="1:3" hidden="1" outlineLevel="2" x14ac:dyDescent="0.35">
      <c r="A1625" s="3">
        <v>35</v>
      </c>
      <c r="B1625" s="3">
        <v>0.2</v>
      </c>
      <c r="C1625" s="3">
        <f t="shared" si="24"/>
        <v>0</v>
      </c>
    </row>
    <row r="1626" spans="1:3" hidden="1" outlineLevel="2" x14ac:dyDescent="0.35">
      <c r="A1626" s="3">
        <v>35</v>
      </c>
      <c r="B1626" s="3">
        <v>0.2</v>
      </c>
      <c r="C1626" s="3">
        <f t="shared" si="24"/>
        <v>0</v>
      </c>
    </row>
    <row r="1627" spans="1:3" hidden="1" outlineLevel="2" x14ac:dyDescent="0.35">
      <c r="A1627" s="3">
        <v>35</v>
      </c>
      <c r="B1627" s="3">
        <v>0.5</v>
      </c>
      <c r="C1627" s="3">
        <f t="shared" si="24"/>
        <v>1</v>
      </c>
    </row>
    <row r="1628" spans="1:3" hidden="1" outlineLevel="2" x14ac:dyDescent="0.35">
      <c r="A1628" s="3">
        <v>35</v>
      </c>
      <c r="B1628" s="3">
        <v>0.3</v>
      </c>
      <c r="C1628" s="3">
        <f t="shared" si="24"/>
        <v>0</v>
      </c>
    </row>
    <row r="1629" spans="1:3" hidden="1" outlineLevel="2" x14ac:dyDescent="0.35">
      <c r="A1629" s="3">
        <v>35</v>
      </c>
      <c r="B1629" s="3">
        <v>0.3</v>
      </c>
      <c r="C1629" s="3">
        <f t="shared" si="24"/>
        <v>0</v>
      </c>
    </row>
    <row r="1630" spans="1:3" hidden="1" outlineLevel="2" x14ac:dyDescent="0.35">
      <c r="A1630" s="3">
        <v>35</v>
      </c>
      <c r="B1630" s="3">
        <v>0.4</v>
      </c>
      <c r="C1630" s="3">
        <f t="shared" si="24"/>
        <v>0</v>
      </c>
    </row>
    <row r="1631" spans="1:3" hidden="1" outlineLevel="2" x14ac:dyDescent="0.35">
      <c r="A1631" s="3">
        <v>35</v>
      </c>
      <c r="B1631" s="3">
        <v>0.5</v>
      </c>
      <c r="C1631" s="3">
        <f t="shared" si="24"/>
        <v>1</v>
      </c>
    </row>
    <row r="1632" spans="1:3" hidden="1" outlineLevel="2" x14ac:dyDescent="0.35">
      <c r="A1632" s="3">
        <v>35</v>
      </c>
      <c r="B1632" s="3">
        <v>0.4</v>
      </c>
      <c r="C1632" s="3">
        <f t="shared" si="24"/>
        <v>0</v>
      </c>
    </row>
    <row r="1633" spans="1:3" hidden="1" outlineLevel="2" x14ac:dyDescent="0.35">
      <c r="A1633" s="3">
        <v>35</v>
      </c>
      <c r="B1633" s="3">
        <v>0.1</v>
      </c>
      <c r="C1633" s="3">
        <f t="shared" si="24"/>
        <v>0</v>
      </c>
    </row>
    <row r="1634" spans="1:3" hidden="1" outlineLevel="2" x14ac:dyDescent="0.35">
      <c r="A1634" s="3">
        <v>35</v>
      </c>
      <c r="B1634" s="3">
        <v>0.4</v>
      </c>
      <c r="C1634" s="3">
        <f t="shared" si="24"/>
        <v>0</v>
      </c>
    </row>
    <row r="1635" spans="1:3" hidden="1" outlineLevel="2" x14ac:dyDescent="0.35">
      <c r="A1635" s="3">
        <v>35</v>
      </c>
      <c r="B1635" s="3">
        <v>0.4</v>
      </c>
      <c r="C1635" s="3">
        <f t="shared" si="24"/>
        <v>0</v>
      </c>
    </row>
    <row r="1636" spans="1:3" hidden="1" outlineLevel="2" x14ac:dyDescent="0.35">
      <c r="A1636" s="3">
        <v>35</v>
      </c>
      <c r="B1636" s="3">
        <v>0.4</v>
      </c>
      <c r="C1636" s="3">
        <f t="shared" si="24"/>
        <v>0</v>
      </c>
    </row>
    <row r="1637" spans="1:3" hidden="1" outlineLevel="2" x14ac:dyDescent="0.35">
      <c r="A1637" s="3">
        <v>35</v>
      </c>
      <c r="B1637" s="3">
        <v>0.2</v>
      </c>
      <c r="C1637" s="3">
        <f t="shared" si="24"/>
        <v>0</v>
      </c>
    </row>
    <row r="1638" spans="1:3" hidden="1" outlineLevel="2" x14ac:dyDescent="0.35">
      <c r="A1638" s="3">
        <v>35</v>
      </c>
      <c r="B1638" s="3">
        <v>0.4</v>
      </c>
      <c r="C1638" s="3">
        <f t="shared" ref="C1638:C1702" si="25">IF(B1638&gt;=0.5,1,0)</f>
        <v>0</v>
      </c>
    </row>
    <row r="1639" spans="1:3" hidden="1" outlineLevel="2" x14ac:dyDescent="0.35">
      <c r="A1639" s="3">
        <v>35</v>
      </c>
      <c r="B1639" s="3">
        <v>0.1</v>
      </c>
      <c r="C1639" s="3">
        <f t="shared" si="25"/>
        <v>0</v>
      </c>
    </row>
    <row r="1640" spans="1:3" hidden="1" outlineLevel="2" x14ac:dyDescent="0.35">
      <c r="A1640" s="3">
        <v>35</v>
      </c>
      <c r="B1640" s="3">
        <v>0.3</v>
      </c>
      <c r="C1640" s="3">
        <f t="shared" si="25"/>
        <v>0</v>
      </c>
    </row>
    <row r="1641" spans="1:3" hidden="1" outlineLevel="2" x14ac:dyDescent="0.35">
      <c r="A1641" s="3">
        <v>35</v>
      </c>
      <c r="B1641" s="3">
        <v>0.2</v>
      </c>
      <c r="C1641" s="3">
        <f t="shared" si="25"/>
        <v>0</v>
      </c>
    </row>
    <row r="1642" spans="1:3" hidden="1" outlineLevel="2" x14ac:dyDescent="0.35">
      <c r="A1642" s="3">
        <v>35</v>
      </c>
      <c r="B1642" s="3">
        <v>0.4</v>
      </c>
      <c r="C1642" s="3">
        <f t="shared" si="25"/>
        <v>0</v>
      </c>
    </row>
    <row r="1643" spans="1:3" hidden="1" outlineLevel="2" x14ac:dyDescent="0.35">
      <c r="A1643" s="3">
        <v>35</v>
      </c>
      <c r="B1643" s="3">
        <v>0.8</v>
      </c>
      <c r="C1643" s="3">
        <f t="shared" si="25"/>
        <v>1</v>
      </c>
    </row>
    <row r="1644" spans="1:3" hidden="1" outlineLevel="2" x14ac:dyDescent="0.35">
      <c r="A1644" s="3">
        <v>35</v>
      </c>
      <c r="B1644" s="3">
        <v>0.4</v>
      </c>
      <c r="C1644" s="3">
        <f t="shared" si="25"/>
        <v>0</v>
      </c>
    </row>
    <row r="1645" spans="1:3" hidden="1" outlineLevel="2" x14ac:dyDescent="0.35">
      <c r="A1645" s="3">
        <v>35</v>
      </c>
      <c r="B1645" s="3">
        <v>0.3</v>
      </c>
      <c r="C1645" s="3">
        <f t="shared" si="25"/>
        <v>0</v>
      </c>
    </row>
    <row r="1646" spans="1:3" hidden="1" outlineLevel="2" x14ac:dyDescent="0.35">
      <c r="A1646" s="3">
        <v>35</v>
      </c>
      <c r="B1646" s="3">
        <v>0.6</v>
      </c>
      <c r="C1646" s="3">
        <f t="shared" si="25"/>
        <v>1</v>
      </c>
    </row>
    <row r="1647" spans="1:3" hidden="1" outlineLevel="2" x14ac:dyDescent="0.35">
      <c r="A1647" s="3">
        <v>35</v>
      </c>
      <c r="B1647" s="3">
        <v>0.4</v>
      </c>
      <c r="C1647" s="3">
        <f t="shared" si="25"/>
        <v>0</v>
      </c>
    </row>
    <row r="1648" spans="1:3" hidden="1" outlineLevel="2" x14ac:dyDescent="0.35">
      <c r="A1648" s="3">
        <v>35</v>
      </c>
      <c r="B1648" s="3">
        <v>0.1</v>
      </c>
      <c r="C1648" s="3">
        <f t="shared" si="25"/>
        <v>0</v>
      </c>
    </row>
    <row r="1649" spans="1:3" hidden="1" outlineLevel="2" x14ac:dyDescent="0.35">
      <c r="A1649" s="3">
        <v>35</v>
      </c>
      <c r="B1649" s="3">
        <v>0.3</v>
      </c>
      <c r="C1649" s="3">
        <f t="shared" si="25"/>
        <v>0</v>
      </c>
    </row>
    <row r="1650" spans="1:3" hidden="1" outlineLevel="2" x14ac:dyDescent="0.35">
      <c r="A1650" s="3">
        <v>35</v>
      </c>
      <c r="B1650" s="3">
        <v>0.3</v>
      </c>
      <c r="C1650" s="3">
        <f t="shared" si="25"/>
        <v>0</v>
      </c>
    </row>
    <row r="1651" spans="1:3" hidden="1" outlineLevel="2" x14ac:dyDescent="0.35">
      <c r="A1651" s="3">
        <v>35</v>
      </c>
      <c r="B1651" s="3">
        <v>0.2</v>
      </c>
      <c r="C1651" s="3">
        <f t="shared" si="25"/>
        <v>0</v>
      </c>
    </row>
    <row r="1652" spans="1:3" hidden="1" outlineLevel="2" x14ac:dyDescent="0.35">
      <c r="A1652" s="3">
        <v>35</v>
      </c>
      <c r="B1652" s="3">
        <v>0.2</v>
      </c>
      <c r="C1652" s="3">
        <f t="shared" si="25"/>
        <v>0</v>
      </c>
    </row>
    <row r="1653" spans="1:3" hidden="1" outlineLevel="2" x14ac:dyDescent="0.35">
      <c r="A1653" s="3">
        <v>35</v>
      </c>
      <c r="B1653" s="3">
        <v>0.6</v>
      </c>
      <c r="C1653" s="3">
        <f t="shared" si="25"/>
        <v>1</v>
      </c>
    </row>
    <row r="1654" spans="1:3" hidden="1" outlineLevel="2" x14ac:dyDescent="0.35">
      <c r="A1654" s="3">
        <v>35</v>
      </c>
      <c r="B1654" s="3">
        <v>0.3</v>
      </c>
      <c r="C1654" s="3">
        <f t="shared" si="25"/>
        <v>0</v>
      </c>
    </row>
    <row r="1655" spans="1:3" hidden="1" outlineLevel="2" x14ac:dyDescent="0.35">
      <c r="A1655" s="3">
        <v>35</v>
      </c>
      <c r="B1655" s="3">
        <v>0.4</v>
      </c>
      <c r="C1655" s="3">
        <f t="shared" si="25"/>
        <v>0</v>
      </c>
    </row>
    <row r="1656" spans="1:3" hidden="1" outlineLevel="2" x14ac:dyDescent="0.35">
      <c r="A1656" s="3">
        <v>35</v>
      </c>
      <c r="B1656" s="3">
        <v>0.4</v>
      </c>
      <c r="C1656" s="3">
        <f t="shared" si="25"/>
        <v>0</v>
      </c>
    </row>
    <row r="1657" spans="1:3" outlineLevel="1" collapsed="1" x14ac:dyDescent="0.35">
      <c r="A1657" s="5" t="s">
        <v>47</v>
      </c>
      <c r="B1657" s="3"/>
      <c r="C1657" s="3">
        <f>SUBTOTAL(9,C1612:C1656)</f>
        <v>10</v>
      </c>
    </row>
    <row r="1658" spans="1:3" hidden="1" outlineLevel="2" x14ac:dyDescent="0.35">
      <c r="A1658" s="3">
        <v>36</v>
      </c>
      <c r="B1658" s="3">
        <v>0.5</v>
      </c>
      <c r="C1658" s="3">
        <f t="shared" si="25"/>
        <v>1</v>
      </c>
    </row>
    <row r="1659" spans="1:3" hidden="1" outlineLevel="2" x14ac:dyDescent="0.35">
      <c r="A1659" s="3">
        <v>36</v>
      </c>
      <c r="B1659" s="3">
        <v>0.6</v>
      </c>
      <c r="C1659" s="3">
        <f t="shared" si="25"/>
        <v>1</v>
      </c>
    </row>
    <row r="1660" spans="1:3" hidden="1" outlineLevel="2" x14ac:dyDescent="0.35">
      <c r="A1660" s="3">
        <v>36</v>
      </c>
      <c r="B1660" s="3">
        <v>0.5</v>
      </c>
      <c r="C1660" s="3">
        <f t="shared" si="25"/>
        <v>1</v>
      </c>
    </row>
    <row r="1661" spans="1:3" hidden="1" outlineLevel="2" x14ac:dyDescent="0.35">
      <c r="A1661" s="3">
        <v>36</v>
      </c>
      <c r="B1661" s="3">
        <v>0.5</v>
      </c>
      <c r="C1661" s="3">
        <f t="shared" si="25"/>
        <v>1</v>
      </c>
    </row>
    <row r="1662" spans="1:3" hidden="1" outlineLevel="2" x14ac:dyDescent="0.35">
      <c r="A1662" s="3">
        <v>36</v>
      </c>
      <c r="B1662" s="3">
        <v>0.4</v>
      </c>
      <c r="C1662" s="3">
        <f t="shared" si="25"/>
        <v>0</v>
      </c>
    </row>
    <row r="1663" spans="1:3" hidden="1" outlineLevel="2" x14ac:dyDescent="0.35">
      <c r="A1663" s="3">
        <v>36</v>
      </c>
      <c r="B1663" s="3">
        <v>0.3</v>
      </c>
      <c r="C1663" s="3">
        <f t="shared" si="25"/>
        <v>0</v>
      </c>
    </row>
    <row r="1664" spans="1:3" hidden="1" outlineLevel="2" x14ac:dyDescent="0.35">
      <c r="A1664" s="3">
        <v>36</v>
      </c>
      <c r="B1664" s="3">
        <v>0.7</v>
      </c>
      <c r="C1664" s="3">
        <f t="shared" si="25"/>
        <v>1</v>
      </c>
    </row>
    <row r="1665" spans="1:3" hidden="1" outlineLevel="2" x14ac:dyDescent="0.35">
      <c r="A1665" s="3">
        <v>36</v>
      </c>
      <c r="B1665" s="3">
        <v>0.5</v>
      </c>
      <c r="C1665" s="3">
        <f t="shared" si="25"/>
        <v>1</v>
      </c>
    </row>
    <row r="1666" spans="1:3" hidden="1" outlineLevel="2" x14ac:dyDescent="0.35">
      <c r="A1666" s="3">
        <v>36</v>
      </c>
      <c r="B1666" s="3">
        <v>0.5</v>
      </c>
      <c r="C1666" s="3">
        <f t="shared" si="25"/>
        <v>1</v>
      </c>
    </row>
    <row r="1667" spans="1:3" hidden="1" outlineLevel="2" x14ac:dyDescent="0.35">
      <c r="A1667" s="3">
        <v>36</v>
      </c>
      <c r="B1667" s="3">
        <v>0.8</v>
      </c>
      <c r="C1667" s="3">
        <f t="shared" si="25"/>
        <v>1</v>
      </c>
    </row>
    <row r="1668" spans="1:3" hidden="1" outlineLevel="2" x14ac:dyDescent="0.35">
      <c r="A1668" s="3">
        <v>36</v>
      </c>
      <c r="B1668" s="3">
        <v>0.7</v>
      </c>
      <c r="C1668" s="3">
        <f t="shared" si="25"/>
        <v>1</v>
      </c>
    </row>
    <row r="1669" spans="1:3" hidden="1" outlineLevel="2" x14ac:dyDescent="0.35">
      <c r="A1669" s="3">
        <v>36</v>
      </c>
      <c r="B1669" s="3">
        <v>0.7</v>
      </c>
      <c r="C1669" s="3">
        <f t="shared" si="25"/>
        <v>1</v>
      </c>
    </row>
    <row r="1670" spans="1:3" hidden="1" outlineLevel="2" x14ac:dyDescent="0.35">
      <c r="A1670" s="3">
        <v>36</v>
      </c>
      <c r="B1670" s="3">
        <v>0.4</v>
      </c>
      <c r="C1670" s="3">
        <f t="shared" si="25"/>
        <v>0</v>
      </c>
    </row>
    <row r="1671" spans="1:3" hidden="1" outlineLevel="2" x14ac:dyDescent="0.35">
      <c r="A1671" s="3">
        <v>36</v>
      </c>
      <c r="B1671" s="3">
        <v>0.3</v>
      </c>
      <c r="C1671" s="3">
        <f t="shared" si="25"/>
        <v>0</v>
      </c>
    </row>
    <row r="1672" spans="1:3" hidden="1" outlineLevel="2" x14ac:dyDescent="0.35">
      <c r="A1672" s="3">
        <v>36</v>
      </c>
      <c r="B1672" s="3">
        <v>0.6</v>
      </c>
      <c r="C1672" s="3">
        <f t="shared" si="25"/>
        <v>1</v>
      </c>
    </row>
    <row r="1673" spans="1:3" hidden="1" outlineLevel="2" x14ac:dyDescent="0.35">
      <c r="A1673" s="3">
        <v>36</v>
      </c>
      <c r="B1673" s="3">
        <v>0.5</v>
      </c>
      <c r="C1673" s="3">
        <f t="shared" si="25"/>
        <v>1</v>
      </c>
    </row>
    <row r="1674" spans="1:3" hidden="1" outlineLevel="2" x14ac:dyDescent="0.35">
      <c r="A1674" s="3">
        <v>36</v>
      </c>
      <c r="B1674" s="3">
        <v>0.6</v>
      </c>
      <c r="C1674" s="3">
        <f t="shared" si="25"/>
        <v>1</v>
      </c>
    </row>
    <row r="1675" spans="1:3" hidden="1" outlineLevel="2" x14ac:dyDescent="0.35">
      <c r="A1675" s="3">
        <v>36</v>
      </c>
      <c r="B1675" s="3">
        <v>0.6</v>
      </c>
      <c r="C1675" s="3">
        <f t="shared" si="25"/>
        <v>1</v>
      </c>
    </row>
    <row r="1676" spans="1:3" hidden="1" outlineLevel="2" x14ac:dyDescent="0.35">
      <c r="A1676" s="3">
        <v>36</v>
      </c>
      <c r="B1676" s="3">
        <v>0.7</v>
      </c>
      <c r="C1676" s="3">
        <f t="shared" si="25"/>
        <v>1</v>
      </c>
    </row>
    <row r="1677" spans="1:3" hidden="1" outlineLevel="2" x14ac:dyDescent="0.35">
      <c r="A1677" s="3">
        <v>36</v>
      </c>
      <c r="B1677" s="3">
        <v>0.4</v>
      </c>
      <c r="C1677" s="3">
        <f t="shared" si="25"/>
        <v>0</v>
      </c>
    </row>
    <row r="1678" spans="1:3" hidden="1" outlineLevel="2" x14ac:dyDescent="0.35">
      <c r="A1678" s="3">
        <v>36</v>
      </c>
      <c r="B1678" s="3">
        <v>0.3</v>
      </c>
      <c r="C1678" s="3">
        <f t="shared" si="25"/>
        <v>0</v>
      </c>
    </row>
    <row r="1679" spans="1:3" hidden="1" outlineLevel="2" x14ac:dyDescent="0.35">
      <c r="A1679" s="3">
        <v>36</v>
      </c>
      <c r="B1679" s="3">
        <v>0.6</v>
      </c>
      <c r="C1679" s="3">
        <f t="shared" si="25"/>
        <v>1</v>
      </c>
    </row>
    <row r="1680" spans="1:3" hidden="1" outlineLevel="2" x14ac:dyDescent="0.35">
      <c r="A1680" s="3">
        <v>36</v>
      </c>
      <c r="B1680" s="3">
        <v>0.5</v>
      </c>
      <c r="C1680" s="3">
        <f t="shared" si="25"/>
        <v>1</v>
      </c>
    </row>
    <row r="1681" spans="1:3" hidden="1" outlineLevel="2" x14ac:dyDescent="0.35">
      <c r="A1681" s="3">
        <v>36</v>
      </c>
      <c r="B1681" s="3">
        <v>0.5</v>
      </c>
      <c r="C1681" s="3">
        <f t="shared" si="25"/>
        <v>1</v>
      </c>
    </row>
    <row r="1682" spans="1:3" hidden="1" outlineLevel="2" x14ac:dyDescent="0.35">
      <c r="A1682" s="3">
        <v>36</v>
      </c>
      <c r="B1682" s="3">
        <v>0.5</v>
      </c>
      <c r="C1682" s="3">
        <f t="shared" si="25"/>
        <v>1</v>
      </c>
    </row>
    <row r="1683" spans="1:3" hidden="1" outlineLevel="2" x14ac:dyDescent="0.35">
      <c r="A1683" s="3">
        <v>36</v>
      </c>
      <c r="B1683" s="3">
        <v>0.4</v>
      </c>
      <c r="C1683" s="3">
        <f t="shared" si="25"/>
        <v>0</v>
      </c>
    </row>
    <row r="1684" spans="1:3" hidden="1" outlineLevel="2" x14ac:dyDescent="0.35">
      <c r="A1684" s="3">
        <v>36</v>
      </c>
      <c r="B1684" s="3">
        <v>0.3</v>
      </c>
      <c r="C1684" s="3">
        <f t="shared" si="25"/>
        <v>0</v>
      </c>
    </row>
    <row r="1685" spans="1:3" hidden="1" outlineLevel="2" x14ac:dyDescent="0.35">
      <c r="A1685" s="3">
        <v>36</v>
      </c>
      <c r="B1685" s="3">
        <v>0.6</v>
      </c>
      <c r="C1685" s="3">
        <f t="shared" si="25"/>
        <v>1</v>
      </c>
    </row>
    <row r="1686" spans="1:3" hidden="1" outlineLevel="2" x14ac:dyDescent="0.35">
      <c r="A1686" s="3">
        <v>36</v>
      </c>
      <c r="B1686" s="3">
        <v>0.4</v>
      </c>
      <c r="C1686" s="3">
        <f t="shared" si="25"/>
        <v>0</v>
      </c>
    </row>
    <row r="1687" spans="1:3" hidden="1" outlineLevel="2" x14ac:dyDescent="0.35">
      <c r="A1687" s="3">
        <v>36</v>
      </c>
      <c r="B1687" s="3">
        <v>0.5</v>
      </c>
      <c r="C1687" s="3">
        <f t="shared" si="25"/>
        <v>1</v>
      </c>
    </row>
    <row r="1688" spans="1:3" hidden="1" outlineLevel="2" x14ac:dyDescent="0.35">
      <c r="A1688" s="3">
        <v>36</v>
      </c>
      <c r="B1688" s="3">
        <v>0.4</v>
      </c>
      <c r="C1688" s="3">
        <f t="shared" si="25"/>
        <v>0</v>
      </c>
    </row>
    <row r="1689" spans="1:3" hidden="1" outlineLevel="2" x14ac:dyDescent="0.35">
      <c r="A1689" s="3">
        <v>36</v>
      </c>
      <c r="B1689" s="3">
        <v>0.3</v>
      </c>
      <c r="C1689" s="3">
        <f t="shared" si="25"/>
        <v>0</v>
      </c>
    </row>
    <row r="1690" spans="1:3" hidden="1" outlineLevel="2" x14ac:dyDescent="0.35">
      <c r="A1690" s="3">
        <v>36</v>
      </c>
      <c r="B1690" s="3">
        <v>0.5</v>
      </c>
      <c r="C1690" s="3">
        <f t="shared" si="25"/>
        <v>1</v>
      </c>
    </row>
    <row r="1691" spans="1:3" hidden="1" outlineLevel="2" x14ac:dyDescent="0.35">
      <c r="A1691" s="3">
        <v>36</v>
      </c>
      <c r="B1691" s="3">
        <v>0.5</v>
      </c>
      <c r="C1691" s="3">
        <f t="shared" si="25"/>
        <v>1</v>
      </c>
    </row>
    <row r="1692" spans="1:3" hidden="1" outlineLevel="2" x14ac:dyDescent="0.35">
      <c r="A1692" s="3">
        <v>36</v>
      </c>
      <c r="B1692" s="3">
        <v>0.5</v>
      </c>
      <c r="C1692" s="3">
        <f t="shared" si="25"/>
        <v>1</v>
      </c>
    </row>
    <row r="1693" spans="1:3" hidden="1" outlineLevel="2" x14ac:dyDescent="0.35">
      <c r="A1693" s="3">
        <v>36</v>
      </c>
      <c r="B1693" s="3">
        <v>0.4</v>
      </c>
      <c r="C1693" s="3">
        <f t="shared" si="25"/>
        <v>0</v>
      </c>
    </row>
    <row r="1694" spans="1:3" hidden="1" outlineLevel="2" x14ac:dyDescent="0.35">
      <c r="A1694" s="3">
        <v>36</v>
      </c>
      <c r="B1694" s="3">
        <v>0.4</v>
      </c>
      <c r="C1694" s="3">
        <f t="shared" si="25"/>
        <v>0</v>
      </c>
    </row>
    <row r="1695" spans="1:3" hidden="1" outlineLevel="2" x14ac:dyDescent="0.35">
      <c r="A1695" s="3">
        <v>36</v>
      </c>
      <c r="B1695" s="3">
        <v>0.4</v>
      </c>
      <c r="C1695" s="3">
        <f t="shared" si="25"/>
        <v>0</v>
      </c>
    </row>
    <row r="1696" spans="1:3" hidden="1" outlineLevel="2" x14ac:dyDescent="0.35">
      <c r="A1696" s="3">
        <v>36</v>
      </c>
      <c r="B1696" s="3">
        <v>0.4</v>
      </c>
      <c r="C1696" s="3">
        <f t="shared" si="25"/>
        <v>0</v>
      </c>
    </row>
    <row r="1697" spans="1:3" hidden="1" outlineLevel="2" x14ac:dyDescent="0.35">
      <c r="A1697" s="3">
        <v>36</v>
      </c>
      <c r="B1697" s="3">
        <v>0.3</v>
      </c>
      <c r="C1697" s="3">
        <f t="shared" si="25"/>
        <v>0</v>
      </c>
    </row>
    <row r="1698" spans="1:3" hidden="1" outlineLevel="2" x14ac:dyDescent="0.35">
      <c r="A1698" s="3">
        <v>36</v>
      </c>
      <c r="B1698" s="3">
        <v>0.3</v>
      </c>
      <c r="C1698" s="3">
        <f t="shared" si="25"/>
        <v>0</v>
      </c>
    </row>
    <row r="1699" spans="1:3" hidden="1" outlineLevel="2" x14ac:dyDescent="0.35">
      <c r="A1699" s="3">
        <v>36</v>
      </c>
      <c r="B1699" s="3">
        <v>0.4</v>
      </c>
      <c r="C1699" s="3">
        <f t="shared" si="25"/>
        <v>0</v>
      </c>
    </row>
    <row r="1700" spans="1:3" hidden="1" outlineLevel="2" x14ac:dyDescent="0.35">
      <c r="A1700" s="3">
        <v>36</v>
      </c>
      <c r="B1700" s="3">
        <v>0.5</v>
      </c>
      <c r="C1700" s="3">
        <f t="shared" si="25"/>
        <v>1</v>
      </c>
    </row>
    <row r="1701" spans="1:3" hidden="1" outlineLevel="2" x14ac:dyDescent="0.35">
      <c r="A1701" s="3">
        <v>36</v>
      </c>
      <c r="B1701" s="3">
        <v>0.5</v>
      </c>
      <c r="C1701" s="3">
        <f t="shared" si="25"/>
        <v>1</v>
      </c>
    </row>
    <row r="1702" spans="1:3" hidden="1" outlineLevel="2" x14ac:dyDescent="0.35">
      <c r="A1702" s="3">
        <v>36</v>
      </c>
      <c r="B1702" s="3">
        <v>0.6</v>
      </c>
      <c r="C1702" s="3">
        <f t="shared" si="25"/>
        <v>1</v>
      </c>
    </row>
    <row r="1703" spans="1:3" outlineLevel="1" collapsed="1" x14ac:dyDescent="0.35">
      <c r="A1703" s="5" t="s">
        <v>48</v>
      </c>
      <c r="B1703" s="3"/>
      <c r="C1703" s="3">
        <f>SUBTOTAL(9,C1658:C1702)</f>
        <v>27</v>
      </c>
    </row>
    <row r="1704" spans="1:3" hidden="1" outlineLevel="2" x14ac:dyDescent="0.35">
      <c r="A1704" s="3">
        <v>37</v>
      </c>
      <c r="B1704" s="3">
        <v>0</v>
      </c>
      <c r="C1704" s="3">
        <f t="shared" ref="C1704:C1768" si="26">IF(B1704&gt;=0.5,1,0)</f>
        <v>0</v>
      </c>
    </row>
    <row r="1705" spans="1:3" hidden="1" outlineLevel="2" x14ac:dyDescent="0.35">
      <c r="A1705" s="3">
        <v>37</v>
      </c>
      <c r="B1705" s="3">
        <v>0</v>
      </c>
      <c r="C1705" s="3">
        <f t="shared" si="26"/>
        <v>0</v>
      </c>
    </row>
    <row r="1706" spans="1:3" hidden="1" outlineLevel="2" x14ac:dyDescent="0.35">
      <c r="A1706" s="3">
        <v>37</v>
      </c>
      <c r="B1706" s="3">
        <v>0.3</v>
      </c>
      <c r="C1706" s="3">
        <f t="shared" si="26"/>
        <v>0</v>
      </c>
    </row>
    <row r="1707" spans="1:3" hidden="1" outlineLevel="2" x14ac:dyDescent="0.35">
      <c r="A1707" s="3">
        <v>37</v>
      </c>
      <c r="B1707" s="3">
        <v>0.3</v>
      </c>
      <c r="C1707" s="3">
        <f t="shared" si="26"/>
        <v>0</v>
      </c>
    </row>
    <row r="1708" spans="1:3" hidden="1" outlineLevel="2" x14ac:dyDescent="0.35">
      <c r="A1708" s="3">
        <v>37</v>
      </c>
      <c r="B1708" s="3">
        <v>0.1</v>
      </c>
      <c r="C1708" s="3">
        <f t="shared" si="26"/>
        <v>0</v>
      </c>
    </row>
    <row r="1709" spans="1:3" hidden="1" outlineLevel="2" x14ac:dyDescent="0.35">
      <c r="A1709" s="3">
        <v>37</v>
      </c>
      <c r="B1709" s="3">
        <v>0.1</v>
      </c>
      <c r="C1709" s="3">
        <f t="shared" si="26"/>
        <v>0</v>
      </c>
    </row>
    <row r="1710" spans="1:3" hidden="1" outlineLevel="2" x14ac:dyDescent="0.35">
      <c r="A1710" s="3">
        <v>37</v>
      </c>
      <c r="B1710" s="3">
        <v>0.2</v>
      </c>
      <c r="C1710" s="3">
        <f t="shared" si="26"/>
        <v>0</v>
      </c>
    </row>
    <row r="1711" spans="1:3" hidden="1" outlineLevel="2" x14ac:dyDescent="0.35">
      <c r="A1711" s="3">
        <v>37</v>
      </c>
      <c r="B1711" s="3">
        <v>0.2</v>
      </c>
      <c r="C1711" s="3">
        <f t="shared" si="26"/>
        <v>0</v>
      </c>
    </row>
    <row r="1712" spans="1:3" hidden="1" outlineLevel="2" x14ac:dyDescent="0.35">
      <c r="A1712" s="3">
        <v>37</v>
      </c>
      <c r="B1712" s="3">
        <v>0</v>
      </c>
      <c r="C1712" s="3">
        <f t="shared" si="26"/>
        <v>0</v>
      </c>
    </row>
    <row r="1713" spans="1:3" hidden="1" outlineLevel="2" x14ac:dyDescent="0.35">
      <c r="A1713" s="3">
        <v>37</v>
      </c>
      <c r="B1713" s="3">
        <v>0.5</v>
      </c>
      <c r="C1713" s="3">
        <f t="shared" si="26"/>
        <v>1</v>
      </c>
    </row>
    <row r="1714" spans="1:3" hidden="1" outlineLevel="2" x14ac:dyDescent="0.35">
      <c r="A1714" s="3">
        <v>37</v>
      </c>
      <c r="B1714" s="3">
        <v>0.3</v>
      </c>
      <c r="C1714" s="3">
        <f t="shared" si="26"/>
        <v>0</v>
      </c>
    </row>
    <row r="1715" spans="1:3" hidden="1" outlineLevel="2" x14ac:dyDescent="0.35">
      <c r="A1715" s="3">
        <v>37</v>
      </c>
      <c r="B1715" s="3">
        <v>0.3</v>
      </c>
      <c r="C1715" s="3">
        <f t="shared" si="26"/>
        <v>0</v>
      </c>
    </row>
    <row r="1716" spans="1:3" hidden="1" outlineLevel="2" x14ac:dyDescent="0.35">
      <c r="A1716" s="3">
        <v>37</v>
      </c>
      <c r="B1716" s="3">
        <v>0.4</v>
      </c>
      <c r="C1716" s="3">
        <f t="shared" si="26"/>
        <v>0</v>
      </c>
    </row>
    <row r="1717" spans="1:3" hidden="1" outlineLevel="2" x14ac:dyDescent="0.35">
      <c r="A1717" s="3">
        <v>37</v>
      </c>
      <c r="B1717" s="3">
        <v>0.5</v>
      </c>
      <c r="C1717" s="3">
        <f t="shared" si="26"/>
        <v>1</v>
      </c>
    </row>
    <row r="1718" spans="1:3" hidden="1" outlineLevel="2" x14ac:dyDescent="0.35">
      <c r="A1718" s="3">
        <v>37</v>
      </c>
      <c r="B1718" s="3">
        <v>0.2</v>
      </c>
      <c r="C1718" s="3">
        <f t="shared" si="26"/>
        <v>0</v>
      </c>
    </row>
    <row r="1719" spans="1:3" hidden="1" outlineLevel="2" x14ac:dyDescent="0.35">
      <c r="A1719" s="3">
        <v>37</v>
      </c>
      <c r="B1719" s="3">
        <v>0.4</v>
      </c>
      <c r="C1719" s="3">
        <f t="shared" si="26"/>
        <v>0</v>
      </c>
    </row>
    <row r="1720" spans="1:3" hidden="1" outlineLevel="2" x14ac:dyDescent="0.35">
      <c r="A1720" s="3">
        <v>37</v>
      </c>
      <c r="B1720" s="3">
        <v>0.6</v>
      </c>
      <c r="C1720" s="3">
        <f t="shared" si="26"/>
        <v>1</v>
      </c>
    </row>
    <row r="1721" spans="1:3" hidden="1" outlineLevel="2" x14ac:dyDescent="0.35">
      <c r="A1721" s="3">
        <v>37</v>
      </c>
      <c r="B1721" s="3">
        <v>0.3</v>
      </c>
      <c r="C1721" s="3">
        <f t="shared" si="26"/>
        <v>0</v>
      </c>
    </row>
    <row r="1722" spans="1:3" hidden="1" outlineLevel="2" x14ac:dyDescent="0.35">
      <c r="A1722" s="3">
        <v>37</v>
      </c>
      <c r="B1722" s="3">
        <v>0.3</v>
      </c>
      <c r="C1722" s="3">
        <f t="shared" si="26"/>
        <v>0</v>
      </c>
    </row>
    <row r="1723" spans="1:3" hidden="1" outlineLevel="2" x14ac:dyDescent="0.35">
      <c r="A1723" s="3">
        <v>37</v>
      </c>
      <c r="B1723" s="3">
        <v>0.3</v>
      </c>
      <c r="C1723" s="3">
        <f t="shared" si="26"/>
        <v>0</v>
      </c>
    </row>
    <row r="1724" spans="1:3" hidden="1" outlineLevel="2" x14ac:dyDescent="0.35">
      <c r="A1724" s="3">
        <v>37</v>
      </c>
      <c r="B1724" s="3">
        <v>0.5</v>
      </c>
      <c r="C1724" s="3">
        <f t="shared" si="26"/>
        <v>1</v>
      </c>
    </row>
    <row r="1725" spans="1:3" hidden="1" outlineLevel="2" x14ac:dyDescent="0.35">
      <c r="A1725" s="3">
        <v>37</v>
      </c>
      <c r="B1725" s="3">
        <v>0.1</v>
      </c>
      <c r="C1725" s="3">
        <f t="shared" si="26"/>
        <v>0</v>
      </c>
    </row>
    <row r="1726" spans="1:3" hidden="1" outlineLevel="2" x14ac:dyDescent="0.35">
      <c r="A1726" s="3">
        <v>37</v>
      </c>
      <c r="B1726" s="3">
        <v>0.4</v>
      </c>
      <c r="C1726" s="3">
        <f t="shared" si="26"/>
        <v>0</v>
      </c>
    </row>
    <row r="1727" spans="1:3" hidden="1" outlineLevel="2" x14ac:dyDescent="0.35">
      <c r="A1727" s="3">
        <v>37</v>
      </c>
      <c r="B1727" s="3">
        <v>0.5</v>
      </c>
      <c r="C1727" s="3">
        <f t="shared" si="26"/>
        <v>1</v>
      </c>
    </row>
    <row r="1728" spans="1:3" hidden="1" outlineLevel="2" x14ac:dyDescent="0.35">
      <c r="A1728" s="3">
        <v>37</v>
      </c>
      <c r="B1728" s="3">
        <v>0.4</v>
      </c>
      <c r="C1728" s="3">
        <f t="shared" si="26"/>
        <v>0</v>
      </c>
    </row>
    <row r="1729" spans="1:3" hidden="1" outlineLevel="2" x14ac:dyDescent="0.35">
      <c r="A1729" s="3">
        <v>37</v>
      </c>
      <c r="B1729" s="3">
        <v>0.1</v>
      </c>
      <c r="C1729" s="3">
        <f t="shared" si="26"/>
        <v>0</v>
      </c>
    </row>
    <row r="1730" spans="1:3" hidden="1" outlineLevel="2" x14ac:dyDescent="0.35">
      <c r="A1730" s="3">
        <v>37</v>
      </c>
      <c r="B1730" s="3">
        <v>0.2</v>
      </c>
      <c r="C1730" s="3">
        <f t="shared" si="26"/>
        <v>0</v>
      </c>
    </row>
    <row r="1731" spans="1:3" hidden="1" outlineLevel="2" x14ac:dyDescent="0.35">
      <c r="A1731" s="3">
        <v>37</v>
      </c>
      <c r="B1731" s="3">
        <v>0</v>
      </c>
      <c r="C1731" s="3">
        <f t="shared" si="26"/>
        <v>0</v>
      </c>
    </row>
    <row r="1732" spans="1:3" hidden="1" outlineLevel="2" x14ac:dyDescent="0.35">
      <c r="A1732" s="3">
        <v>37</v>
      </c>
      <c r="B1732" s="3">
        <v>0</v>
      </c>
      <c r="C1732" s="3">
        <f t="shared" si="26"/>
        <v>0</v>
      </c>
    </row>
    <row r="1733" spans="1:3" hidden="1" outlineLevel="2" x14ac:dyDescent="0.35">
      <c r="A1733" s="3">
        <v>37</v>
      </c>
      <c r="B1733" s="3">
        <v>0.2</v>
      </c>
      <c r="C1733" s="3">
        <f t="shared" si="26"/>
        <v>0</v>
      </c>
    </row>
    <row r="1734" spans="1:3" hidden="1" outlineLevel="2" x14ac:dyDescent="0.35">
      <c r="A1734" s="3">
        <v>37</v>
      </c>
      <c r="B1734" s="3">
        <v>0.3</v>
      </c>
      <c r="C1734" s="3">
        <f t="shared" si="26"/>
        <v>0</v>
      </c>
    </row>
    <row r="1735" spans="1:3" hidden="1" outlineLevel="2" x14ac:dyDescent="0.35">
      <c r="A1735" s="3">
        <v>37</v>
      </c>
      <c r="B1735" s="3">
        <v>0.2</v>
      </c>
      <c r="C1735" s="3">
        <f t="shared" si="26"/>
        <v>0</v>
      </c>
    </row>
    <row r="1736" spans="1:3" hidden="1" outlineLevel="2" x14ac:dyDescent="0.35">
      <c r="A1736" s="3">
        <v>37</v>
      </c>
      <c r="B1736" s="3">
        <v>0.2</v>
      </c>
      <c r="C1736" s="3">
        <f t="shared" si="26"/>
        <v>0</v>
      </c>
    </row>
    <row r="1737" spans="1:3" hidden="1" outlineLevel="2" x14ac:dyDescent="0.35">
      <c r="A1737" s="3">
        <v>37</v>
      </c>
      <c r="B1737" s="3">
        <v>0.4</v>
      </c>
      <c r="C1737" s="3">
        <f t="shared" si="26"/>
        <v>0</v>
      </c>
    </row>
    <row r="1738" spans="1:3" hidden="1" outlineLevel="2" x14ac:dyDescent="0.35">
      <c r="A1738" s="3">
        <v>37</v>
      </c>
      <c r="B1738" s="3">
        <v>0.3</v>
      </c>
      <c r="C1738" s="3">
        <f t="shared" si="26"/>
        <v>0</v>
      </c>
    </row>
    <row r="1739" spans="1:3" hidden="1" outlineLevel="2" x14ac:dyDescent="0.35">
      <c r="A1739" s="3">
        <v>37</v>
      </c>
      <c r="B1739" s="3">
        <v>0.2</v>
      </c>
      <c r="C1739" s="3">
        <f t="shared" si="26"/>
        <v>0</v>
      </c>
    </row>
    <row r="1740" spans="1:3" hidden="1" outlineLevel="2" x14ac:dyDescent="0.35">
      <c r="A1740" s="3">
        <v>37</v>
      </c>
      <c r="B1740" s="3">
        <v>0.5</v>
      </c>
      <c r="C1740" s="3">
        <f t="shared" si="26"/>
        <v>1</v>
      </c>
    </row>
    <row r="1741" spans="1:3" hidden="1" outlineLevel="2" x14ac:dyDescent="0.35">
      <c r="A1741" s="3">
        <v>37</v>
      </c>
      <c r="B1741" s="3">
        <v>0.4</v>
      </c>
      <c r="C1741" s="3">
        <f t="shared" si="26"/>
        <v>0</v>
      </c>
    </row>
    <row r="1742" spans="1:3" hidden="1" outlineLevel="2" x14ac:dyDescent="0.35">
      <c r="A1742" s="3">
        <v>37</v>
      </c>
      <c r="B1742" s="3">
        <v>0.5</v>
      </c>
      <c r="C1742" s="3">
        <f t="shared" si="26"/>
        <v>1</v>
      </c>
    </row>
    <row r="1743" spans="1:3" hidden="1" outlineLevel="2" x14ac:dyDescent="0.35">
      <c r="A1743" s="3">
        <v>37</v>
      </c>
      <c r="B1743" s="3">
        <v>0.1</v>
      </c>
      <c r="C1743" s="3">
        <f t="shared" si="26"/>
        <v>0</v>
      </c>
    </row>
    <row r="1744" spans="1:3" hidden="1" outlineLevel="2" x14ac:dyDescent="0.35">
      <c r="A1744" s="3">
        <v>37</v>
      </c>
      <c r="B1744" s="3">
        <v>0.2</v>
      </c>
      <c r="C1744" s="3">
        <f t="shared" si="26"/>
        <v>0</v>
      </c>
    </row>
    <row r="1745" spans="1:3" hidden="1" outlineLevel="2" x14ac:dyDescent="0.35">
      <c r="A1745" s="3">
        <v>37</v>
      </c>
      <c r="B1745" s="3">
        <v>0.4</v>
      </c>
      <c r="C1745" s="3">
        <f t="shared" si="26"/>
        <v>0</v>
      </c>
    </row>
    <row r="1746" spans="1:3" hidden="1" outlineLevel="2" x14ac:dyDescent="0.35">
      <c r="A1746" s="3">
        <v>37</v>
      </c>
      <c r="B1746" s="3">
        <v>0.4</v>
      </c>
      <c r="C1746" s="3">
        <f t="shared" si="26"/>
        <v>0</v>
      </c>
    </row>
    <row r="1747" spans="1:3" hidden="1" outlineLevel="2" x14ac:dyDescent="0.35">
      <c r="A1747" s="3">
        <v>37</v>
      </c>
      <c r="B1747" s="3">
        <v>0.2</v>
      </c>
      <c r="C1747" s="3">
        <f t="shared" si="26"/>
        <v>0</v>
      </c>
    </row>
    <row r="1748" spans="1:3" hidden="1" outlineLevel="2" x14ac:dyDescent="0.35">
      <c r="A1748" s="3">
        <v>37</v>
      </c>
      <c r="B1748" s="3">
        <v>0.4</v>
      </c>
      <c r="C1748" s="3">
        <f t="shared" si="26"/>
        <v>0</v>
      </c>
    </row>
    <row r="1749" spans="1:3" outlineLevel="1" collapsed="1" x14ac:dyDescent="0.35">
      <c r="A1749" s="5" t="s">
        <v>49</v>
      </c>
      <c r="B1749" s="3"/>
      <c r="C1749" s="3">
        <f>SUBTOTAL(9,C1704:C1748)</f>
        <v>7</v>
      </c>
    </row>
    <row r="1750" spans="1:3" hidden="1" outlineLevel="2" x14ac:dyDescent="0.35">
      <c r="A1750" s="3">
        <v>38</v>
      </c>
      <c r="B1750" s="3">
        <v>0.2</v>
      </c>
      <c r="C1750" s="3">
        <f t="shared" si="26"/>
        <v>0</v>
      </c>
    </row>
    <row r="1751" spans="1:3" hidden="1" outlineLevel="2" x14ac:dyDescent="0.35">
      <c r="A1751" s="3">
        <v>38</v>
      </c>
      <c r="B1751" s="3">
        <v>0.5</v>
      </c>
      <c r="C1751" s="3">
        <f t="shared" si="26"/>
        <v>1</v>
      </c>
    </row>
    <row r="1752" spans="1:3" hidden="1" outlineLevel="2" x14ac:dyDescent="0.35">
      <c r="A1752" s="3">
        <v>38</v>
      </c>
      <c r="B1752" s="3">
        <v>0.1</v>
      </c>
      <c r="C1752" s="3">
        <f t="shared" si="26"/>
        <v>0</v>
      </c>
    </row>
    <row r="1753" spans="1:3" hidden="1" outlineLevel="2" x14ac:dyDescent="0.35">
      <c r="A1753" s="3">
        <v>38</v>
      </c>
      <c r="B1753" s="3">
        <v>0.3</v>
      </c>
      <c r="C1753" s="3">
        <f t="shared" si="26"/>
        <v>0</v>
      </c>
    </row>
    <row r="1754" spans="1:3" hidden="1" outlineLevel="2" x14ac:dyDescent="0.35">
      <c r="A1754" s="3">
        <v>38</v>
      </c>
      <c r="B1754" s="3">
        <v>0.2</v>
      </c>
      <c r="C1754" s="3">
        <f t="shared" si="26"/>
        <v>0</v>
      </c>
    </row>
    <row r="1755" spans="1:3" hidden="1" outlineLevel="2" x14ac:dyDescent="0.35">
      <c r="A1755" s="3">
        <v>38</v>
      </c>
      <c r="B1755" s="3">
        <v>0.1</v>
      </c>
      <c r="C1755" s="3">
        <f t="shared" si="26"/>
        <v>0</v>
      </c>
    </row>
    <row r="1756" spans="1:3" hidden="1" outlineLevel="2" x14ac:dyDescent="0.35">
      <c r="A1756" s="3">
        <v>38</v>
      </c>
      <c r="B1756" s="3">
        <v>0.3</v>
      </c>
      <c r="C1756" s="3">
        <f t="shared" si="26"/>
        <v>0</v>
      </c>
    </row>
    <row r="1757" spans="1:3" hidden="1" outlineLevel="2" x14ac:dyDescent="0.35">
      <c r="A1757" s="3">
        <v>38</v>
      </c>
      <c r="B1757" s="3">
        <v>0.3</v>
      </c>
      <c r="C1757" s="3">
        <f t="shared" si="26"/>
        <v>0</v>
      </c>
    </row>
    <row r="1758" spans="1:3" hidden="1" outlineLevel="2" x14ac:dyDescent="0.35">
      <c r="A1758" s="3">
        <v>38</v>
      </c>
      <c r="B1758" s="3">
        <v>0.3</v>
      </c>
      <c r="C1758" s="3">
        <f t="shared" si="26"/>
        <v>0</v>
      </c>
    </row>
    <row r="1759" spans="1:3" hidden="1" outlineLevel="2" x14ac:dyDescent="0.35">
      <c r="A1759" s="3">
        <v>38</v>
      </c>
      <c r="B1759" s="3">
        <v>0.2</v>
      </c>
      <c r="C1759" s="3">
        <f t="shared" si="26"/>
        <v>0</v>
      </c>
    </row>
    <row r="1760" spans="1:3" hidden="1" outlineLevel="2" x14ac:dyDescent="0.35">
      <c r="A1760" s="3">
        <v>38</v>
      </c>
      <c r="B1760" s="3">
        <v>0.2</v>
      </c>
      <c r="C1760" s="3">
        <f t="shared" si="26"/>
        <v>0</v>
      </c>
    </row>
    <row r="1761" spans="1:3" hidden="1" outlineLevel="2" x14ac:dyDescent="0.35">
      <c r="A1761" s="3">
        <v>38</v>
      </c>
      <c r="B1761" s="3">
        <v>0.3</v>
      </c>
      <c r="C1761" s="3">
        <f t="shared" si="26"/>
        <v>0</v>
      </c>
    </row>
    <row r="1762" spans="1:3" hidden="1" outlineLevel="2" x14ac:dyDescent="0.35">
      <c r="A1762" s="3">
        <v>38</v>
      </c>
      <c r="B1762" s="3">
        <v>0.3</v>
      </c>
      <c r="C1762" s="3">
        <f t="shared" si="26"/>
        <v>0</v>
      </c>
    </row>
    <row r="1763" spans="1:3" hidden="1" outlineLevel="2" x14ac:dyDescent="0.35">
      <c r="A1763" s="3">
        <v>38</v>
      </c>
      <c r="B1763" s="3">
        <v>0.4</v>
      </c>
      <c r="C1763" s="3">
        <f t="shared" si="26"/>
        <v>0</v>
      </c>
    </row>
    <row r="1764" spans="1:3" hidden="1" outlineLevel="2" x14ac:dyDescent="0.35">
      <c r="A1764" s="3">
        <v>38</v>
      </c>
      <c r="B1764" s="3">
        <v>0.4</v>
      </c>
      <c r="C1764" s="3">
        <f t="shared" si="26"/>
        <v>0</v>
      </c>
    </row>
    <row r="1765" spans="1:3" hidden="1" outlineLevel="2" x14ac:dyDescent="0.35">
      <c r="A1765" s="3">
        <v>38</v>
      </c>
      <c r="B1765" s="3">
        <v>0.1</v>
      </c>
      <c r="C1765" s="3">
        <f t="shared" si="26"/>
        <v>0</v>
      </c>
    </row>
    <row r="1766" spans="1:3" hidden="1" outlineLevel="2" x14ac:dyDescent="0.35">
      <c r="A1766" s="3">
        <v>38</v>
      </c>
      <c r="B1766" s="3">
        <v>0.1</v>
      </c>
      <c r="C1766" s="3">
        <f t="shared" si="26"/>
        <v>0</v>
      </c>
    </row>
    <row r="1767" spans="1:3" hidden="1" outlineLevel="2" x14ac:dyDescent="0.35">
      <c r="A1767" s="3">
        <v>38</v>
      </c>
      <c r="B1767" s="3">
        <v>0.2</v>
      </c>
      <c r="C1767" s="3">
        <f t="shared" si="26"/>
        <v>0</v>
      </c>
    </row>
    <row r="1768" spans="1:3" hidden="1" outlineLevel="2" x14ac:dyDescent="0.35">
      <c r="A1768" s="3">
        <v>38</v>
      </c>
      <c r="B1768" s="3">
        <v>0.3</v>
      </c>
      <c r="C1768" s="3">
        <f t="shared" si="26"/>
        <v>0</v>
      </c>
    </row>
    <row r="1769" spans="1:3" hidden="1" outlineLevel="2" x14ac:dyDescent="0.35">
      <c r="A1769" s="3">
        <v>38</v>
      </c>
      <c r="B1769" s="3">
        <v>0.3</v>
      </c>
      <c r="C1769" s="3">
        <f t="shared" ref="C1769:C1833" si="27">IF(B1769&gt;=0.5,1,0)</f>
        <v>0</v>
      </c>
    </row>
    <row r="1770" spans="1:3" hidden="1" outlineLevel="2" x14ac:dyDescent="0.35">
      <c r="A1770" s="3">
        <v>38</v>
      </c>
      <c r="B1770" s="3">
        <v>0.1</v>
      </c>
      <c r="C1770" s="3">
        <f t="shared" si="27"/>
        <v>0</v>
      </c>
    </row>
    <row r="1771" spans="1:3" hidden="1" outlineLevel="2" x14ac:dyDescent="0.35">
      <c r="A1771" s="3">
        <v>38</v>
      </c>
      <c r="B1771" s="3">
        <v>0.3</v>
      </c>
      <c r="C1771" s="3">
        <f t="shared" si="27"/>
        <v>0</v>
      </c>
    </row>
    <row r="1772" spans="1:3" hidden="1" outlineLevel="2" x14ac:dyDescent="0.35">
      <c r="A1772" s="3">
        <v>38</v>
      </c>
      <c r="B1772" s="3">
        <v>0.4</v>
      </c>
      <c r="C1772" s="3">
        <f t="shared" si="27"/>
        <v>0</v>
      </c>
    </row>
    <row r="1773" spans="1:3" hidden="1" outlineLevel="2" x14ac:dyDescent="0.35">
      <c r="A1773" s="3">
        <v>38</v>
      </c>
      <c r="B1773" s="3">
        <v>0.3</v>
      </c>
      <c r="C1773" s="3">
        <f t="shared" si="27"/>
        <v>0</v>
      </c>
    </row>
    <row r="1774" spans="1:3" hidden="1" outlineLevel="2" x14ac:dyDescent="0.35">
      <c r="A1774" s="3">
        <v>38</v>
      </c>
      <c r="B1774" s="3">
        <v>0.2</v>
      </c>
      <c r="C1774" s="3">
        <f t="shared" si="27"/>
        <v>0</v>
      </c>
    </row>
    <row r="1775" spans="1:3" hidden="1" outlineLevel="2" x14ac:dyDescent="0.35">
      <c r="A1775" s="3">
        <v>38</v>
      </c>
      <c r="B1775" s="3">
        <v>0.3</v>
      </c>
      <c r="C1775" s="3">
        <f t="shared" si="27"/>
        <v>0</v>
      </c>
    </row>
    <row r="1776" spans="1:3" hidden="1" outlineLevel="2" x14ac:dyDescent="0.35">
      <c r="A1776" s="3">
        <v>38</v>
      </c>
      <c r="B1776" s="3">
        <v>0.2</v>
      </c>
      <c r="C1776" s="3">
        <f t="shared" si="27"/>
        <v>0</v>
      </c>
    </row>
    <row r="1777" spans="1:3" hidden="1" outlineLevel="2" x14ac:dyDescent="0.35">
      <c r="A1777" s="3">
        <v>38</v>
      </c>
      <c r="B1777" s="3">
        <v>0.1</v>
      </c>
      <c r="C1777" s="3">
        <f t="shared" si="27"/>
        <v>0</v>
      </c>
    </row>
    <row r="1778" spans="1:3" hidden="1" outlineLevel="2" x14ac:dyDescent="0.35">
      <c r="A1778" s="3">
        <v>38</v>
      </c>
      <c r="B1778" s="3">
        <v>0.2</v>
      </c>
      <c r="C1778" s="3">
        <f t="shared" si="27"/>
        <v>0</v>
      </c>
    </row>
    <row r="1779" spans="1:3" hidden="1" outlineLevel="2" x14ac:dyDescent="0.35">
      <c r="A1779" s="3">
        <v>38</v>
      </c>
      <c r="B1779" s="3">
        <v>0.2</v>
      </c>
      <c r="C1779" s="3">
        <f t="shared" si="27"/>
        <v>0</v>
      </c>
    </row>
    <row r="1780" spans="1:3" hidden="1" outlineLevel="2" x14ac:dyDescent="0.35">
      <c r="A1780" s="3">
        <v>38</v>
      </c>
      <c r="B1780" s="3">
        <v>0.1</v>
      </c>
      <c r="C1780" s="3">
        <f t="shared" si="27"/>
        <v>0</v>
      </c>
    </row>
    <row r="1781" spans="1:3" hidden="1" outlineLevel="2" x14ac:dyDescent="0.35">
      <c r="A1781" s="3">
        <v>38</v>
      </c>
      <c r="B1781" s="3">
        <v>0.1</v>
      </c>
      <c r="C1781" s="3">
        <f t="shared" si="27"/>
        <v>0</v>
      </c>
    </row>
    <row r="1782" spans="1:3" hidden="1" outlineLevel="2" x14ac:dyDescent="0.35">
      <c r="A1782" s="3">
        <v>38</v>
      </c>
      <c r="B1782" s="3">
        <v>0.4</v>
      </c>
      <c r="C1782" s="3">
        <f t="shared" si="27"/>
        <v>0</v>
      </c>
    </row>
    <row r="1783" spans="1:3" hidden="1" outlineLevel="2" x14ac:dyDescent="0.35">
      <c r="A1783" s="3">
        <v>38</v>
      </c>
      <c r="B1783" s="3">
        <v>0.3</v>
      </c>
      <c r="C1783" s="3">
        <f t="shared" si="27"/>
        <v>0</v>
      </c>
    </row>
    <row r="1784" spans="1:3" hidden="1" outlineLevel="2" x14ac:dyDescent="0.35">
      <c r="A1784" s="3">
        <v>38</v>
      </c>
      <c r="B1784" s="3">
        <v>0.2</v>
      </c>
      <c r="C1784" s="3">
        <f t="shared" si="27"/>
        <v>0</v>
      </c>
    </row>
    <row r="1785" spans="1:3" hidden="1" outlineLevel="2" x14ac:dyDescent="0.35">
      <c r="A1785" s="3">
        <v>38</v>
      </c>
      <c r="B1785" s="3">
        <v>0.2</v>
      </c>
      <c r="C1785" s="3">
        <f t="shared" si="27"/>
        <v>0</v>
      </c>
    </row>
    <row r="1786" spans="1:3" hidden="1" outlineLevel="2" x14ac:dyDescent="0.35">
      <c r="A1786" s="3">
        <v>38</v>
      </c>
      <c r="B1786" s="3">
        <v>0.2</v>
      </c>
      <c r="C1786" s="3">
        <f t="shared" si="27"/>
        <v>0</v>
      </c>
    </row>
    <row r="1787" spans="1:3" hidden="1" outlineLevel="2" x14ac:dyDescent="0.35">
      <c r="A1787" s="3">
        <v>38</v>
      </c>
      <c r="B1787" s="3">
        <v>0.1</v>
      </c>
      <c r="C1787" s="3">
        <f t="shared" si="27"/>
        <v>0</v>
      </c>
    </row>
    <row r="1788" spans="1:3" hidden="1" outlineLevel="2" x14ac:dyDescent="0.35">
      <c r="A1788" s="3">
        <v>38</v>
      </c>
      <c r="B1788" s="3">
        <v>0.2</v>
      </c>
      <c r="C1788" s="3">
        <f t="shared" si="27"/>
        <v>0</v>
      </c>
    </row>
    <row r="1789" spans="1:3" hidden="1" outlineLevel="2" x14ac:dyDescent="0.35">
      <c r="A1789" s="3">
        <v>38</v>
      </c>
      <c r="B1789" s="3">
        <v>0.2</v>
      </c>
      <c r="C1789" s="3">
        <f t="shared" si="27"/>
        <v>0</v>
      </c>
    </row>
    <row r="1790" spans="1:3" hidden="1" outlineLevel="2" x14ac:dyDescent="0.35">
      <c r="A1790" s="3">
        <v>38</v>
      </c>
      <c r="B1790" s="3">
        <v>0.2</v>
      </c>
      <c r="C1790" s="3">
        <f t="shared" si="27"/>
        <v>0</v>
      </c>
    </row>
    <row r="1791" spans="1:3" hidden="1" outlineLevel="2" x14ac:dyDescent="0.35">
      <c r="A1791" s="3">
        <v>38</v>
      </c>
      <c r="B1791" s="3">
        <v>0.1</v>
      </c>
      <c r="C1791" s="3">
        <f t="shared" si="27"/>
        <v>0</v>
      </c>
    </row>
    <row r="1792" spans="1:3" hidden="1" outlineLevel="2" x14ac:dyDescent="0.35">
      <c r="A1792" s="3">
        <v>38</v>
      </c>
      <c r="B1792" s="3">
        <v>0.3</v>
      </c>
      <c r="C1792" s="3">
        <f t="shared" si="27"/>
        <v>0</v>
      </c>
    </row>
    <row r="1793" spans="1:3" hidden="1" outlineLevel="2" x14ac:dyDescent="0.35">
      <c r="A1793" s="3">
        <v>38</v>
      </c>
      <c r="B1793" s="3">
        <v>0.3</v>
      </c>
      <c r="C1793" s="3">
        <f t="shared" si="27"/>
        <v>0</v>
      </c>
    </row>
    <row r="1794" spans="1:3" hidden="1" outlineLevel="2" x14ac:dyDescent="0.35">
      <c r="A1794" s="3">
        <v>38</v>
      </c>
      <c r="B1794" s="3">
        <v>0.2</v>
      </c>
      <c r="C1794" s="3">
        <f t="shared" si="27"/>
        <v>0</v>
      </c>
    </row>
    <row r="1795" spans="1:3" outlineLevel="1" collapsed="1" x14ac:dyDescent="0.35">
      <c r="A1795" s="5" t="s">
        <v>50</v>
      </c>
      <c r="B1795" s="3"/>
      <c r="C1795" s="3">
        <f>SUBTOTAL(9,C1750:C1794)</f>
        <v>1</v>
      </c>
    </row>
    <row r="1796" spans="1:3" hidden="1" outlineLevel="2" x14ac:dyDescent="0.35">
      <c r="A1796" s="3">
        <v>39</v>
      </c>
      <c r="B1796" s="3">
        <v>0.5</v>
      </c>
      <c r="C1796" s="3">
        <f t="shared" si="27"/>
        <v>1</v>
      </c>
    </row>
    <row r="1797" spans="1:3" hidden="1" outlineLevel="2" x14ac:dyDescent="0.35">
      <c r="A1797" s="3">
        <v>39</v>
      </c>
      <c r="B1797" s="3">
        <v>0.4</v>
      </c>
      <c r="C1797" s="3">
        <f t="shared" si="27"/>
        <v>0</v>
      </c>
    </row>
    <row r="1798" spans="1:3" hidden="1" outlineLevel="2" x14ac:dyDescent="0.35">
      <c r="A1798" s="3">
        <v>39</v>
      </c>
      <c r="B1798" s="3">
        <v>0.4</v>
      </c>
      <c r="C1798" s="3">
        <f t="shared" si="27"/>
        <v>0</v>
      </c>
    </row>
    <row r="1799" spans="1:3" hidden="1" outlineLevel="2" x14ac:dyDescent="0.35">
      <c r="A1799" s="3">
        <v>39</v>
      </c>
      <c r="B1799" s="3">
        <v>0.5</v>
      </c>
      <c r="C1799" s="3">
        <f t="shared" si="27"/>
        <v>1</v>
      </c>
    </row>
    <row r="1800" spans="1:3" hidden="1" outlineLevel="2" x14ac:dyDescent="0.35">
      <c r="A1800" s="3">
        <v>39</v>
      </c>
      <c r="B1800" s="3">
        <v>0.6</v>
      </c>
      <c r="C1800" s="3">
        <f t="shared" si="27"/>
        <v>1</v>
      </c>
    </row>
    <row r="1801" spans="1:3" hidden="1" outlineLevel="2" x14ac:dyDescent="0.35">
      <c r="A1801" s="3">
        <v>39</v>
      </c>
      <c r="B1801" s="3">
        <v>0.6</v>
      </c>
      <c r="C1801" s="3">
        <f t="shared" si="27"/>
        <v>1</v>
      </c>
    </row>
    <row r="1802" spans="1:3" hidden="1" outlineLevel="2" x14ac:dyDescent="0.35">
      <c r="A1802" s="3">
        <v>39</v>
      </c>
      <c r="B1802" s="3">
        <v>0.5</v>
      </c>
      <c r="C1802" s="3">
        <f t="shared" si="27"/>
        <v>1</v>
      </c>
    </row>
    <row r="1803" spans="1:3" hidden="1" outlineLevel="2" x14ac:dyDescent="0.35">
      <c r="A1803" s="3">
        <v>39</v>
      </c>
      <c r="B1803" s="3">
        <v>0.6</v>
      </c>
      <c r="C1803" s="3">
        <f t="shared" si="27"/>
        <v>1</v>
      </c>
    </row>
    <row r="1804" spans="1:3" hidden="1" outlineLevel="2" x14ac:dyDescent="0.35">
      <c r="A1804" s="3">
        <v>39</v>
      </c>
      <c r="B1804" s="3">
        <v>0.8</v>
      </c>
      <c r="C1804" s="3">
        <f t="shared" si="27"/>
        <v>1</v>
      </c>
    </row>
    <row r="1805" spans="1:3" hidden="1" outlineLevel="2" x14ac:dyDescent="0.35">
      <c r="A1805" s="3">
        <v>39</v>
      </c>
      <c r="B1805" s="3">
        <v>0.4</v>
      </c>
      <c r="C1805" s="3">
        <f t="shared" si="27"/>
        <v>0</v>
      </c>
    </row>
    <row r="1806" spans="1:3" hidden="1" outlineLevel="2" x14ac:dyDescent="0.35">
      <c r="A1806" s="3">
        <v>39</v>
      </c>
      <c r="B1806" s="3">
        <v>0.3</v>
      </c>
      <c r="C1806" s="3">
        <f t="shared" si="27"/>
        <v>0</v>
      </c>
    </row>
    <row r="1807" spans="1:3" hidden="1" outlineLevel="2" x14ac:dyDescent="0.35">
      <c r="A1807" s="3">
        <v>39</v>
      </c>
      <c r="B1807" s="3">
        <v>0.8</v>
      </c>
      <c r="C1807" s="3">
        <f t="shared" si="27"/>
        <v>1</v>
      </c>
    </row>
    <row r="1808" spans="1:3" hidden="1" outlineLevel="2" x14ac:dyDescent="0.35">
      <c r="A1808" s="3">
        <v>39</v>
      </c>
      <c r="B1808" s="3">
        <v>0.7</v>
      </c>
      <c r="C1808" s="3">
        <f t="shared" si="27"/>
        <v>1</v>
      </c>
    </row>
    <row r="1809" spans="1:3" hidden="1" outlineLevel="2" x14ac:dyDescent="0.35">
      <c r="A1809" s="3">
        <v>39</v>
      </c>
      <c r="B1809" s="3">
        <v>0.5</v>
      </c>
      <c r="C1809" s="3">
        <f t="shared" si="27"/>
        <v>1</v>
      </c>
    </row>
    <row r="1810" spans="1:3" hidden="1" outlineLevel="2" x14ac:dyDescent="0.35">
      <c r="A1810" s="3">
        <v>39</v>
      </c>
      <c r="B1810" s="3">
        <v>0.3</v>
      </c>
      <c r="C1810" s="3">
        <f t="shared" si="27"/>
        <v>0</v>
      </c>
    </row>
    <row r="1811" spans="1:3" hidden="1" outlineLevel="2" x14ac:dyDescent="0.35">
      <c r="A1811" s="3">
        <v>39</v>
      </c>
      <c r="B1811" s="3">
        <v>0.4</v>
      </c>
      <c r="C1811" s="3">
        <f t="shared" si="27"/>
        <v>0</v>
      </c>
    </row>
    <row r="1812" spans="1:3" hidden="1" outlineLevel="2" x14ac:dyDescent="0.35">
      <c r="A1812" s="3">
        <v>39</v>
      </c>
      <c r="B1812" s="3">
        <v>0.5</v>
      </c>
      <c r="C1812" s="3">
        <f t="shared" si="27"/>
        <v>1</v>
      </c>
    </row>
    <row r="1813" spans="1:3" hidden="1" outlineLevel="2" x14ac:dyDescent="0.35">
      <c r="A1813" s="3">
        <v>39</v>
      </c>
      <c r="B1813" s="3">
        <v>0.6</v>
      </c>
      <c r="C1813" s="3">
        <f t="shared" si="27"/>
        <v>1</v>
      </c>
    </row>
    <row r="1814" spans="1:3" hidden="1" outlineLevel="2" x14ac:dyDescent="0.35">
      <c r="A1814" s="3">
        <v>39</v>
      </c>
      <c r="B1814" s="3">
        <v>0.4</v>
      </c>
      <c r="C1814" s="3">
        <f t="shared" si="27"/>
        <v>0</v>
      </c>
    </row>
    <row r="1815" spans="1:3" hidden="1" outlineLevel="2" x14ac:dyDescent="0.35">
      <c r="A1815" s="3">
        <v>39</v>
      </c>
      <c r="B1815" s="3">
        <v>0.5</v>
      </c>
      <c r="C1815" s="3">
        <f t="shared" si="27"/>
        <v>1</v>
      </c>
    </row>
    <row r="1816" spans="1:3" hidden="1" outlineLevel="2" x14ac:dyDescent="0.35">
      <c r="A1816" s="3">
        <v>39</v>
      </c>
      <c r="B1816" s="3">
        <v>0.6</v>
      </c>
      <c r="C1816" s="3">
        <f t="shared" si="27"/>
        <v>1</v>
      </c>
    </row>
    <row r="1817" spans="1:3" hidden="1" outlineLevel="2" x14ac:dyDescent="0.35">
      <c r="A1817" s="3">
        <v>39</v>
      </c>
      <c r="B1817" s="3">
        <v>0.8</v>
      </c>
      <c r="C1817" s="3">
        <f t="shared" si="27"/>
        <v>1</v>
      </c>
    </row>
    <row r="1818" spans="1:3" hidden="1" outlineLevel="2" x14ac:dyDescent="0.35">
      <c r="A1818" s="3">
        <v>39</v>
      </c>
      <c r="B1818" s="3">
        <v>0.3</v>
      </c>
      <c r="C1818" s="3">
        <f t="shared" si="27"/>
        <v>0</v>
      </c>
    </row>
    <row r="1819" spans="1:3" hidden="1" outlineLevel="2" x14ac:dyDescent="0.35">
      <c r="A1819" s="3">
        <v>39</v>
      </c>
      <c r="B1819" s="3">
        <v>0.6</v>
      </c>
      <c r="C1819" s="3">
        <f t="shared" si="27"/>
        <v>1</v>
      </c>
    </row>
    <row r="1820" spans="1:3" hidden="1" outlineLevel="2" x14ac:dyDescent="0.35">
      <c r="A1820" s="3">
        <v>39</v>
      </c>
      <c r="B1820" s="3">
        <v>0.3</v>
      </c>
      <c r="C1820" s="3">
        <f t="shared" si="27"/>
        <v>0</v>
      </c>
    </row>
    <row r="1821" spans="1:3" hidden="1" outlineLevel="2" x14ac:dyDescent="0.35">
      <c r="A1821" s="3">
        <v>39</v>
      </c>
      <c r="B1821" s="3">
        <v>0.2</v>
      </c>
      <c r="C1821" s="3">
        <f t="shared" si="27"/>
        <v>0</v>
      </c>
    </row>
    <row r="1822" spans="1:3" hidden="1" outlineLevel="2" x14ac:dyDescent="0.35">
      <c r="A1822" s="3">
        <v>39</v>
      </c>
      <c r="B1822" s="3">
        <v>0.4</v>
      </c>
      <c r="C1822" s="3">
        <f t="shared" si="27"/>
        <v>0</v>
      </c>
    </row>
    <row r="1823" spans="1:3" hidden="1" outlineLevel="2" x14ac:dyDescent="0.35">
      <c r="A1823" s="3">
        <v>39</v>
      </c>
      <c r="B1823" s="3">
        <v>0.7</v>
      </c>
      <c r="C1823" s="3">
        <f t="shared" si="27"/>
        <v>1</v>
      </c>
    </row>
    <row r="1824" spans="1:3" hidden="1" outlineLevel="2" x14ac:dyDescent="0.35">
      <c r="A1824" s="3">
        <v>39</v>
      </c>
      <c r="B1824" s="3">
        <v>0.4</v>
      </c>
      <c r="C1824" s="3">
        <f t="shared" si="27"/>
        <v>0</v>
      </c>
    </row>
    <row r="1825" spans="1:3" hidden="1" outlineLevel="2" x14ac:dyDescent="0.35">
      <c r="A1825" s="3">
        <v>39</v>
      </c>
      <c r="B1825" s="3">
        <v>0.5</v>
      </c>
      <c r="C1825" s="3">
        <f t="shared" si="27"/>
        <v>1</v>
      </c>
    </row>
    <row r="1826" spans="1:3" hidden="1" outlineLevel="2" x14ac:dyDescent="0.35">
      <c r="A1826" s="3">
        <v>39</v>
      </c>
      <c r="B1826" s="3">
        <v>0.7</v>
      </c>
      <c r="C1826" s="3">
        <f t="shared" si="27"/>
        <v>1</v>
      </c>
    </row>
    <row r="1827" spans="1:3" hidden="1" outlineLevel="2" x14ac:dyDescent="0.35">
      <c r="A1827" s="3">
        <v>39</v>
      </c>
      <c r="B1827" s="3">
        <v>0.5</v>
      </c>
      <c r="C1827" s="3">
        <f t="shared" si="27"/>
        <v>1</v>
      </c>
    </row>
    <row r="1828" spans="1:3" hidden="1" outlineLevel="2" x14ac:dyDescent="0.35">
      <c r="A1828" s="3">
        <v>39</v>
      </c>
      <c r="B1828" s="3">
        <v>0.3</v>
      </c>
      <c r="C1828" s="3">
        <f t="shared" si="27"/>
        <v>0</v>
      </c>
    </row>
    <row r="1829" spans="1:3" hidden="1" outlineLevel="2" x14ac:dyDescent="0.35">
      <c r="A1829" s="3">
        <v>39</v>
      </c>
      <c r="B1829" s="3">
        <v>0.4</v>
      </c>
      <c r="C1829" s="3">
        <f t="shared" si="27"/>
        <v>0</v>
      </c>
    </row>
    <row r="1830" spans="1:3" hidden="1" outlineLevel="2" x14ac:dyDescent="0.35">
      <c r="A1830" s="3">
        <v>39</v>
      </c>
      <c r="B1830" s="3">
        <v>0.5</v>
      </c>
      <c r="C1830" s="3">
        <f t="shared" si="27"/>
        <v>1</v>
      </c>
    </row>
    <row r="1831" spans="1:3" hidden="1" outlineLevel="2" x14ac:dyDescent="0.35">
      <c r="A1831" s="3">
        <v>39</v>
      </c>
      <c r="B1831" s="3">
        <v>0.5</v>
      </c>
      <c r="C1831" s="3">
        <f t="shared" si="27"/>
        <v>1</v>
      </c>
    </row>
    <row r="1832" spans="1:3" hidden="1" outlineLevel="2" x14ac:dyDescent="0.35">
      <c r="A1832" s="3">
        <v>39</v>
      </c>
      <c r="B1832" s="3">
        <v>0.3</v>
      </c>
      <c r="C1832" s="3">
        <f t="shared" si="27"/>
        <v>0</v>
      </c>
    </row>
    <row r="1833" spans="1:3" hidden="1" outlineLevel="2" x14ac:dyDescent="0.35">
      <c r="A1833" s="3">
        <v>39</v>
      </c>
      <c r="B1833" s="3">
        <v>0.4</v>
      </c>
      <c r="C1833" s="3">
        <f t="shared" si="27"/>
        <v>0</v>
      </c>
    </row>
    <row r="1834" spans="1:3" hidden="1" outlineLevel="2" x14ac:dyDescent="0.35">
      <c r="A1834" s="3">
        <v>39</v>
      </c>
      <c r="B1834" s="3">
        <v>0.5</v>
      </c>
      <c r="C1834" s="3">
        <f t="shared" ref="C1834:C1899" si="28">IF(B1834&gt;=0.5,1,0)</f>
        <v>1</v>
      </c>
    </row>
    <row r="1835" spans="1:3" hidden="1" outlineLevel="2" x14ac:dyDescent="0.35">
      <c r="A1835" s="3">
        <v>39</v>
      </c>
      <c r="B1835" s="3">
        <v>0.6</v>
      </c>
      <c r="C1835" s="3">
        <f t="shared" si="28"/>
        <v>1</v>
      </c>
    </row>
    <row r="1836" spans="1:3" hidden="1" outlineLevel="2" x14ac:dyDescent="0.35">
      <c r="A1836" s="3">
        <v>39</v>
      </c>
      <c r="B1836" s="3">
        <v>0.6</v>
      </c>
      <c r="C1836" s="3">
        <f t="shared" si="28"/>
        <v>1</v>
      </c>
    </row>
    <row r="1837" spans="1:3" hidden="1" outlineLevel="2" x14ac:dyDescent="0.35">
      <c r="A1837" s="3">
        <v>39</v>
      </c>
      <c r="B1837" s="3">
        <v>0.8</v>
      </c>
      <c r="C1837" s="3">
        <f t="shared" si="28"/>
        <v>1</v>
      </c>
    </row>
    <row r="1838" spans="1:3" hidden="1" outlineLevel="2" x14ac:dyDescent="0.35">
      <c r="A1838" s="3">
        <v>39</v>
      </c>
      <c r="B1838" s="3">
        <v>0.4</v>
      </c>
      <c r="C1838" s="3">
        <f t="shared" si="28"/>
        <v>0</v>
      </c>
    </row>
    <row r="1839" spans="1:3" hidden="1" outlineLevel="2" x14ac:dyDescent="0.35">
      <c r="A1839" s="3">
        <v>39</v>
      </c>
      <c r="B1839" s="3">
        <v>0.7</v>
      </c>
      <c r="C1839" s="3">
        <f t="shared" si="28"/>
        <v>1</v>
      </c>
    </row>
    <row r="1840" spans="1:3" hidden="1" outlineLevel="2" x14ac:dyDescent="0.35">
      <c r="A1840" s="3">
        <v>39</v>
      </c>
      <c r="B1840" s="3">
        <v>0.5</v>
      </c>
      <c r="C1840" s="3">
        <f t="shared" si="28"/>
        <v>1</v>
      </c>
    </row>
    <row r="1841" spans="1:3" outlineLevel="1" collapsed="1" x14ac:dyDescent="0.35">
      <c r="A1841" s="5" t="s">
        <v>51</v>
      </c>
      <c r="B1841" s="3"/>
      <c r="C1841" s="3">
        <f>SUBTOTAL(9,C1796:C1840)</f>
        <v>28</v>
      </c>
    </row>
    <row r="1842" spans="1:3" hidden="1" outlineLevel="2" x14ac:dyDescent="0.35">
      <c r="A1842" s="3">
        <v>40</v>
      </c>
      <c r="B1842" s="3">
        <v>0.5</v>
      </c>
      <c r="C1842" s="3">
        <f t="shared" si="28"/>
        <v>1</v>
      </c>
    </row>
    <row r="1843" spans="1:3" hidden="1" outlineLevel="2" x14ac:dyDescent="0.35">
      <c r="A1843" s="3">
        <v>40</v>
      </c>
      <c r="B1843" s="3">
        <v>0.2</v>
      </c>
      <c r="C1843" s="3">
        <f t="shared" si="28"/>
        <v>0</v>
      </c>
    </row>
    <row r="1844" spans="1:3" hidden="1" outlineLevel="2" x14ac:dyDescent="0.35">
      <c r="A1844" s="3">
        <v>40</v>
      </c>
      <c r="B1844" s="3">
        <v>0.6</v>
      </c>
      <c r="C1844" s="3">
        <f t="shared" si="28"/>
        <v>1</v>
      </c>
    </row>
    <row r="1845" spans="1:3" hidden="1" outlineLevel="2" x14ac:dyDescent="0.35">
      <c r="A1845" s="3">
        <v>40</v>
      </c>
      <c r="B1845" s="3">
        <v>0.3</v>
      </c>
      <c r="C1845" s="3">
        <f t="shared" si="28"/>
        <v>0</v>
      </c>
    </row>
    <row r="1846" spans="1:3" hidden="1" outlineLevel="2" x14ac:dyDescent="0.35">
      <c r="A1846" s="3">
        <v>40</v>
      </c>
      <c r="B1846" s="3">
        <v>0.4</v>
      </c>
      <c r="C1846" s="3">
        <f t="shared" si="28"/>
        <v>0</v>
      </c>
    </row>
    <row r="1847" spans="1:3" hidden="1" outlineLevel="2" x14ac:dyDescent="0.35">
      <c r="A1847" s="3">
        <v>40</v>
      </c>
      <c r="B1847" s="3">
        <v>0.4</v>
      </c>
      <c r="C1847" s="3">
        <f t="shared" si="28"/>
        <v>0</v>
      </c>
    </row>
    <row r="1848" spans="1:3" hidden="1" outlineLevel="2" x14ac:dyDescent="0.35">
      <c r="A1848" s="3">
        <v>40</v>
      </c>
      <c r="B1848" s="3">
        <v>0.3</v>
      </c>
      <c r="C1848" s="3">
        <f t="shared" si="28"/>
        <v>0</v>
      </c>
    </row>
    <row r="1849" spans="1:3" hidden="1" outlineLevel="2" x14ac:dyDescent="0.35">
      <c r="A1849" s="3">
        <v>40</v>
      </c>
      <c r="B1849" s="3">
        <v>0.2</v>
      </c>
      <c r="C1849" s="3">
        <f t="shared" si="28"/>
        <v>0</v>
      </c>
    </row>
    <row r="1850" spans="1:3" hidden="1" outlineLevel="2" x14ac:dyDescent="0.35">
      <c r="A1850" s="3">
        <v>40</v>
      </c>
      <c r="B1850" s="3">
        <v>0.4</v>
      </c>
      <c r="C1850" s="3">
        <f t="shared" si="28"/>
        <v>0</v>
      </c>
    </row>
    <row r="1851" spans="1:3" hidden="1" outlineLevel="2" x14ac:dyDescent="0.35">
      <c r="A1851" s="3">
        <v>40</v>
      </c>
      <c r="B1851" s="3">
        <v>0.3</v>
      </c>
      <c r="C1851" s="3">
        <f t="shared" si="28"/>
        <v>0</v>
      </c>
    </row>
    <row r="1852" spans="1:3" hidden="1" outlineLevel="2" x14ac:dyDescent="0.35">
      <c r="A1852" s="3">
        <v>40</v>
      </c>
      <c r="B1852" s="3">
        <v>0.2</v>
      </c>
      <c r="C1852" s="3">
        <f t="shared" si="28"/>
        <v>0</v>
      </c>
    </row>
    <row r="1853" spans="1:3" hidden="1" outlineLevel="2" x14ac:dyDescent="0.35">
      <c r="A1853" s="3">
        <v>40</v>
      </c>
      <c r="B1853" s="3">
        <v>0.3</v>
      </c>
      <c r="C1853" s="3">
        <f t="shared" si="28"/>
        <v>0</v>
      </c>
    </row>
    <row r="1854" spans="1:3" hidden="1" outlineLevel="2" x14ac:dyDescent="0.35">
      <c r="A1854" s="3">
        <v>40</v>
      </c>
      <c r="B1854" s="3">
        <v>0.3</v>
      </c>
      <c r="C1854" s="3">
        <f t="shared" si="28"/>
        <v>0</v>
      </c>
    </row>
    <row r="1855" spans="1:3" hidden="1" outlineLevel="2" x14ac:dyDescent="0.35">
      <c r="A1855" s="3">
        <v>40</v>
      </c>
      <c r="B1855" s="3">
        <v>0.5</v>
      </c>
      <c r="C1855" s="3">
        <f t="shared" si="28"/>
        <v>1</v>
      </c>
    </row>
    <row r="1856" spans="1:3" hidden="1" outlineLevel="2" x14ac:dyDescent="0.35">
      <c r="A1856" s="3">
        <v>40</v>
      </c>
      <c r="B1856" s="3">
        <v>0.5</v>
      </c>
      <c r="C1856" s="3">
        <f t="shared" si="28"/>
        <v>1</v>
      </c>
    </row>
    <row r="1857" spans="1:3" hidden="1" outlineLevel="2" x14ac:dyDescent="0.35">
      <c r="A1857" s="3">
        <v>40</v>
      </c>
      <c r="B1857" s="3">
        <v>0.4</v>
      </c>
      <c r="C1857" s="3">
        <f t="shared" si="28"/>
        <v>0</v>
      </c>
    </row>
    <row r="1858" spans="1:3" hidden="1" outlineLevel="2" x14ac:dyDescent="0.35">
      <c r="A1858" s="3">
        <v>40</v>
      </c>
      <c r="B1858" s="3">
        <v>0.5</v>
      </c>
      <c r="C1858" s="3">
        <f t="shared" si="28"/>
        <v>1</v>
      </c>
    </row>
    <row r="1859" spans="1:3" hidden="1" outlineLevel="2" x14ac:dyDescent="0.35">
      <c r="A1859" s="3">
        <v>40</v>
      </c>
      <c r="B1859" s="3">
        <v>0.2</v>
      </c>
      <c r="C1859" s="3">
        <f t="shared" si="28"/>
        <v>0</v>
      </c>
    </row>
    <row r="1860" spans="1:3" hidden="1" outlineLevel="2" x14ac:dyDescent="0.35">
      <c r="A1860" s="3">
        <v>40</v>
      </c>
      <c r="B1860" s="3">
        <v>0.2</v>
      </c>
      <c r="C1860" s="3">
        <f t="shared" si="28"/>
        <v>0</v>
      </c>
    </row>
    <row r="1861" spans="1:3" hidden="1" outlineLevel="2" x14ac:dyDescent="0.35">
      <c r="A1861" s="3">
        <v>40</v>
      </c>
      <c r="B1861" s="3">
        <v>0.2</v>
      </c>
      <c r="C1861" s="3">
        <f t="shared" si="28"/>
        <v>0</v>
      </c>
    </row>
    <row r="1862" spans="1:3" hidden="1" outlineLevel="2" x14ac:dyDescent="0.35">
      <c r="A1862" s="3">
        <v>40</v>
      </c>
      <c r="B1862" s="3">
        <v>0.2</v>
      </c>
      <c r="C1862" s="3">
        <f t="shared" si="28"/>
        <v>0</v>
      </c>
    </row>
    <row r="1863" spans="1:3" hidden="1" outlineLevel="2" x14ac:dyDescent="0.35">
      <c r="A1863" s="3">
        <v>40</v>
      </c>
      <c r="B1863" s="3">
        <v>0.3</v>
      </c>
      <c r="C1863" s="3">
        <f t="shared" si="28"/>
        <v>0</v>
      </c>
    </row>
    <row r="1864" spans="1:3" hidden="1" outlineLevel="2" x14ac:dyDescent="0.35">
      <c r="A1864" s="3">
        <v>40</v>
      </c>
      <c r="B1864" s="3">
        <v>0.3</v>
      </c>
      <c r="C1864" s="3">
        <f t="shared" si="28"/>
        <v>0</v>
      </c>
    </row>
    <row r="1865" spans="1:3" hidden="1" outlineLevel="2" x14ac:dyDescent="0.35">
      <c r="A1865" s="3">
        <v>40</v>
      </c>
      <c r="B1865" s="3">
        <v>0.2</v>
      </c>
      <c r="C1865" s="3">
        <f t="shared" si="28"/>
        <v>0</v>
      </c>
    </row>
    <row r="1866" spans="1:3" hidden="1" outlineLevel="2" x14ac:dyDescent="0.35">
      <c r="A1866" s="3">
        <v>40</v>
      </c>
      <c r="B1866" s="3">
        <v>0.4</v>
      </c>
      <c r="C1866" s="3">
        <f t="shared" si="28"/>
        <v>0</v>
      </c>
    </row>
    <row r="1867" spans="1:3" hidden="1" outlineLevel="2" x14ac:dyDescent="0.35">
      <c r="A1867" s="3">
        <v>40</v>
      </c>
      <c r="B1867" s="3">
        <v>0.5</v>
      </c>
      <c r="C1867" s="3">
        <f t="shared" si="28"/>
        <v>1</v>
      </c>
    </row>
    <row r="1868" spans="1:3" hidden="1" outlineLevel="2" x14ac:dyDescent="0.35">
      <c r="A1868" s="3">
        <v>40</v>
      </c>
      <c r="B1868" s="3">
        <v>0.3</v>
      </c>
      <c r="C1868" s="3">
        <f t="shared" si="28"/>
        <v>0</v>
      </c>
    </row>
    <row r="1869" spans="1:3" hidden="1" outlineLevel="2" x14ac:dyDescent="0.35">
      <c r="A1869" s="3">
        <v>40</v>
      </c>
      <c r="B1869" s="3">
        <v>0.2</v>
      </c>
      <c r="C1869" s="3">
        <f t="shared" si="28"/>
        <v>0</v>
      </c>
    </row>
    <row r="1870" spans="1:3" hidden="1" outlineLevel="2" x14ac:dyDescent="0.35">
      <c r="A1870" s="3">
        <v>40</v>
      </c>
      <c r="B1870" s="3">
        <v>0.3</v>
      </c>
      <c r="C1870" s="3">
        <f t="shared" si="28"/>
        <v>0</v>
      </c>
    </row>
    <row r="1871" spans="1:3" hidden="1" outlineLevel="2" x14ac:dyDescent="0.35">
      <c r="A1871" s="3">
        <v>40</v>
      </c>
      <c r="B1871" s="3">
        <v>0.2</v>
      </c>
      <c r="C1871" s="3">
        <f t="shared" si="28"/>
        <v>0</v>
      </c>
    </row>
    <row r="1872" spans="1:3" hidden="1" outlineLevel="2" x14ac:dyDescent="0.35">
      <c r="A1872" s="3">
        <v>40</v>
      </c>
      <c r="B1872" s="3">
        <v>0.7</v>
      </c>
      <c r="C1872" s="3">
        <f t="shared" si="28"/>
        <v>1</v>
      </c>
    </row>
    <row r="1873" spans="1:3" hidden="1" outlineLevel="2" x14ac:dyDescent="0.35">
      <c r="A1873" s="3">
        <v>40</v>
      </c>
      <c r="B1873" s="3">
        <v>0.3</v>
      </c>
      <c r="C1873" s="3">
        <f t="shared" si="28"/>
        <v>0</v>
      </c>
    </row>
    <row r="1874" spans="1:3" hidden="1" outlineLevel="2" x14ac:dyDescent="0.35">
      <c r="A1874" s="3">
        <v>40</v>
      </c>
      <c r="B1874" s="3">
        <v>0.4</v>
      </c>
      <c r="C1874" s="3">
        <f t="shared" si="28"/>
        <v>0</v>
      </c>
    </row>
    <row r="1875" spans="1:3" hidden="1" outlineLevel="2" x14ac:dyDescent="0.35">
      <c r="A1875" s="3">
        <v>40</v>
      </c>
      <c r="B1875" s="3">
        <v>0.4</v>
      </c>
      <c r="C1875" s="3">
        <f t="shared" si="28"/>
        <v>0</v>
      </c>
    </row>
    <row r="1876" spans="1:3" hidden="1" outlineLevel="2" x14ac:dyDescent="0.35">
      <c r="A1876" s="3">
        <v>40</v>
      </c>
      <c r="B1876" s="3">
        <v>0.3</v>
      </c>
      <c r="C1876" s="3">
        <f t="shared" si="28"/>
        <v>0</v>
      </c>
    </row>
    <row r="1877" spans="1:3" hidden="1" outlineLevel="2" x14ac:dyDescent="0.35">
      <c r="A1877" s="3">
        <v>40</v>
      </c>
      <c r="B1877" s="3">
        <v>0.3</v>
      </c>
      <c r="C1877" s="3">
        <f t="shared" si="28"/>
        <v>0</v>
      </c>
    </row>
    <row r="1878" spans="1:3" hidden="1" outlineLevel="2" x14ac:dyDescent="0.35">
      <c r="A1878" s="3">
        <v>40</v>
      </c>
      <c r="B1878" s="3">
        <v>0.3</v>
      </c>
      <c r="C1878" s="3">
        <f t="shared" si="28"/>
        <v>0</v>
      </c>
    </row>
    <row r="1879" spans="1:3" hidden="1" outlineLevel="2" x14ac:dyDescent="0.35">
      <c r="A1879" s="3">
        <v>40</v>
      </c>
      <c r="B1879" s="3">
        <v>0.4</v>
      </c>
      <c r="C1879" s="3">
        <f t="shared" si="28"/>
        <v>0</v>
      </c>
    </row>
    <row r="1880" spans="1:3" hidden="1" outlineLevel="2" x14ac:dyDescent="0.35">
      <c r="A1880" s="3">
        <v>40</v>
      </c>
      <c r="B1880" s="3">
        <v>0.3</v>
      </c>
      <c r="C1880" s="3">
        <f t="shared" si="28"/>
        <v>0</v>
      </c>
    </row>
    <row r="1881" spans="1:3" hidden="1" outlineLevel="2" x14ac:dyDescent="0.35">
      <c r="A1881" s="3">
        <v>40</v>
      </c>
      <c r="B1881" s="3">
        <v>0.4</v>
      </c>
      <c r="C1881" s="3">
        <f t="shared" si="28"/>
        <v>0</v>
      </c>
    </row>
    <row r="1882" spans="1:3" hidden="1" outlineLevel="2" x14ac:dyDescent="0.35">
      <c r="A1882" s="3">
        <v>40</v>
      </c>
      <c r="B1882" s="3">
        <v>0.2</v>
      </c>
      <c r="C1882" s="3">
        <f t="shared" si="28"/>
        <v>0</v>
      </c>
    </row>
    <row r="1883" spans="1:3" hidden="1" outlineLevel="2" x14ac:dyDescent="0.35">
      <c r="A1883" s="3">
        <v>40</v>
      </c>
      <c r="B1883" s="3">
        <v>0.5</v>
      </c>
      <c r="C1883" s="3">
        <f t="shared" si="28"/>
        <v>1</v>
      </c>
    </row>
    <row r="1884" spans="1:3" hidden="1" outlineLevel="2" x14ac:dyDescent="0.35">
      <c r="A1884" s="3">
        <v>40</v>
      </c>
      <c r="B1884" s="3">
        <v>0.2</v>
      </c>
      <c r="C1884" s="3">
        <f t="shared" si="28"/>
        <v>0</v>
      </c>
    </row>
    <row r="1885" spans="1:3" hidden="1" outlineLevel="2" x14ac:dyDescent="0.35">
      <c r="A1885" s="3">
        <v>40</v>
      </c>
      <c r="B1885" s="3">
        <v>0.5</v>
      </c>
      <c r="C1885" s="3">
        <f t="shared" si="28"/>
        <v>1</v>
      </c>
    </row>
    <row r="1886" spans="1:3" hidden="1" outlineLevel="2" x14ac:dyDescent="0.35">
      <c r="A1886" s="3">
        <v>40</v>
      </c>
      <c r="B1886" s="3">
        <v>0.2</v>
      </c>
      <c r="C1886" s="3">
        <f t="shared" si="28"/>
        <v>0</v>
      </c>
    </row>
    <row r="1887" spans="1:3" outlineLevel="1" collapsed="1" x14ac:dyDescent="0.35">
      <c r="A1887" s="5" t="s">
        <v>52</v>
      </c>
      <c r="B1887" s="3"/>
      <c r="C1887" s="3">
        <f>SUBTOTAL(9,C1842:C1886)</f>
        <v>9</v>
      </c>
    </row>
    <row r="1888" spans="1:3" hidden="1" outlineLevel="2" x14ac:dyDescent="0.35">
      <c r="A1888" s="3">
        <v>41</v>
      </c>
      <c r="B1888" s="3">
        <v>0.4</v>
      </c>
      <c r="C1888" s="3">
        <f t="shared" si="28"/>
        <v>0</v>
      </c>
    </row>
    <row r="1889" spans="1:3" hidden="1" outlineLevel="2" x14ac:dyDescent="0.35">
      <c r="A1889" s="3">
        <v>41</v>
      </c>
      <c r="B1889" s="3">
        <v>0.3</v>
      </c>
      <c r="C1889" s="3">
        <f t="shared" si="28"/>
        <v>0</v>
      </c>
    </row>
    <row r="1890" spans="1:3" hidden="1" outlineLevel="2" x14ac:dyDescent="0.35">
      <c r="A1890" s="3">
        <v>41</v>
      </c>
      <c r="B1890" s="3">
        <v>0.3</v>
      </c>
      <c r="C1890" s="3">
        <f t="shared" si="28"/>
        <v>0</v>
      </c>
    </row>
    <row r="1891" spans="1:3" hidden="1" outlineLevel="2" x14ac:dyDescent="0.35">
      <c r="A1891" s="3">
        <v>41</v>
      </c>
      <c r="B1891" s="3">
        <v>0.2</v>
      </c>
      <c r="C1891" s="3">
        <f t="shared" si="28"/>
        <v>0</v>
      </c>
    </row>
    <row r="1892" spans="1:3" hidden="1" outlineLevel="2" x14ac:dyDescent="0.35">
      <c r="A1892" s="3">
        <v>41</v>
      </c>
      <c r="B1892" s="3">
        <v>0.3</v>
      </c>
      <c r="C1892" s="3">
        <f t="shared" si="28"/>
        <v>0</v>
      </c>
    </row>
    <row r="1893" spans="1:3" hidden="1" outlineLevel="2" x14ac:dyDescent="0.35">
      <c r="A1893" s="3">
        <v>41</v>
      </c>
      <c r="B1893" s="3">
        <v>0.3</v>
      </c>
      <c r="C1893" s="3">
        <f t="shared" si="28"/>
        <v>0</v>
      </c>
    </row>
    <row r="1894" spans="1:3" hidden="1" outlineLevel="2" x14ac:dyDescent="0.35">
      <c r="A1894" s="3">
        <v>41</v>
      </c>
      <c r="B1894" s="3">
        <v>0.4</v>
      </c>
      <c r="C1894" s="3">
        <f t="shared" si="28"/>
        <v>0</v>
      </c>
    </row>
    <row r="1895" spans="1:3" hidden="1" outlineLevel="2" x14ac:dyDescent="0.35">
      <c r="A1895" s="3">
        <v>41</v>
      </c>
      <c r="B1895" s="3">
        <v>0.1</v>
      </c>
      <c r="C1895" s="3">
        <f t="shared" si="28"/>
        <v>0</v>
      </c>
    </row>
    <row r="1896" spans="1:3" hidden="1" outlineLevel="2" x14ac:dyDescent="0.35">
      <c r="A1896" s="3">
        <v>41</v>
      </c>
      <c r="B1896" s="3">
        <v>0.2</v>
      </c>
      <c r="C1896" s="3">
        <f t="shared" si="28"/>
        <v>0</v>
      </c>
    </row>
    <row r="1897" spans="1:3" hidden="1" outlineLevel="2" x14ac:dyDescent="0.35">
      <c r="A1897" s="3">
        <v>41</v>
      </c>
      <c r="B1897" s="3">
        <v>0.2</v>
      </c>
      <c r="C1897" s="3">
        <f t="shared" si="28"/>
        <v>0</v>
      </c>
    </row>
    <row r="1898" spans="1:3" hidden="1" outlineLevel="2" x14ac:dyDescent="0.35">
      <c r="A1898" s="3">
        <v>41</v>
      </c>
      <c r="B1898" s="3">
        <v>0.3</v>
      </c>
      <c r="C1898" s="3">
        <f t="shared" si="28"/>
        <v>0</v>
      </c>
    </row>
    <row r="1899" spans="1:3" hidden="1" outlineLevel="2" x14ac:dyDescent="0.35">
      <c r="A1899" s="3">
        <v>41</v>
      </c>
      <c r="B1899" s="3">
        <v>0.2</v>
      </c>
      <c r="C1899" s="3">
        <f t="shared" si="28"/>
        <v>0</v>
      </c>
    </row>
    <row r="1900" spans="1:3" hidden="1" outlineLevel="2" x14ac:dyDescent="0.35">
      <c r="A1900" s="3">
        <v>41</v>
      </c>
      <c r="B1900" s="3">
        <v>0.4</v>
      </c>
      <c r="C1900" s="3">
        <f t="shared" ref="C1900:C1964" si="29">IF(B1900&gt;=0.5,1,0)</f>
        <v>0</v>
      </c>
    </row>
    <row r="1901" spans="1:3" hidden="1" outlineLevel="2" x14ac:dyDescent="0.35">
      <c r="A1901" s="3">
        <v>41</v>
      </c>
      <c r="B1901" s="3">
        <v>0.5</v>
      </c>
      <c r="C1901" s="3">
        <f t="shared" si="29"/>
        <v>1</v>
      </c>
    </row>
    <row r="1902" spans="1:3" hidden="1" outlineLevel="2" x14ac:dyDescent="0.35">
      <c r="A1902" s="3">
        <v>41</v>
      </c>
      <c r="B1902" s="3">
        <v>0.3</v>
      </c>
      <c r="C1902" s="3">
        <f t="shared" si="29"/>
        <v>0</v>
      </c>
    </row>
    <row r="1903" spans="1:3" hidden="1" outlineLevel="2" x14ac:dyDescent="0.35">
      <c r="A1903" s="3">
        <v>41</v>
      </c>
      <c r="B1903" s="3">
        <v>0.1</v>
      </c>
      <c r="C1903" s="3">
        <f t="shared" si="29"/>
        <v>0</v>
      </c>
    </row>
    <row r="1904" spans="1:3" hidden="1" outlineLevel="2" x14ac:dyDescent="0.35">
      <c r="A1904" s="3">
        <v>41</v>
      </c>
      <c r="B1904" s="3">
        <v>0.3</v>
      </c>
      <c r="C1904" s="3">
        <f t="shared" si="29"/>
        <v>0</v>
      </c>
    </row>
    <row r="1905" spans="1:3" hidden="1" outlineLevel="2" x14ac:dyDescent="0.35">
      <c r="A1905" s="3">
        <v>41</v>
      </c>
      <c r="B1905" s="3">
        <v>0.3</v>
      </c>
      <c r="C1905" s="3">
        <f t="shared" si="29"/>
        <v>0</v>
      </c>
    </row>
    <row r="1906" spans="1:3" hidden="1" outlineLevel="2" x14ac:dyDescent="0.35">
      <c r="A1906" s="3">
        <v>41</v>
      </c>
      <c r="B1906" s="3">
        <v>0.6</v>
      </c>
      <c r="C1906" s="3">
        <f t="shared" si="29"/>
        <v>1</v>
      </c>
    </row>
    <row r="1907" spans="1:3" hidden="1" outlineLevel="2" x14ac:dyDescent="0.35">
      <c r="A1907" s="3">
        <v>41</v>
      </c>
      <c r="B1907" s="3">
        <v>0.2</v>
      </c>
      <c r="C1907" s="3">
        <f t="shared" si="29"/>
        <v>0</v>
      </c>
    </row>
    <row r="1908" spans="1:3" hidden="1" outlineLevel="2" x14ac:dyDescent="0.35">
      <c r="A1908" s="3">
        <v>41</v>
      </c>
      <c r="B1908" s="3">
        <v>0.2</v>
      </c>
      <c r="C1908" s="3">
        <f t="shared" si="29"/>
        <v>0</v>
      </c>
    </row>
    <row r="1909" spans="1:3" hidden="1" outlineLevel="2" x14ac:dyDescent="0.35">
      <c r="A1909" s="3">
        <v>41</v>
      </c>
      <c r="B1909" s="3">
        <v>0.3</v>
      </c>
      <c r="C1909" s="3">
        <f t="shared" si="29"/>
        <v>0</v>
      </c>
    </row>
    <row r="1910" spans="1:3" hidden="1" outlineLevel="2" x14ac:dyDescent="0.35">
      <c r="A1910" s="3">
        <v>41</v>
      </c>
      <c r="B1910" s="3">
        <v>0.2</v>
      </c>
      <c r="C1910" s="3">
        <f t="shared" si="29"/>
        <v>0</v>
      </c>
    </row>
    <row r="1911" spans="1:3" hidden="1" outlineLevel="2" x14ac:dyDescent="0.35">
      <c r="A1911" s="3">
        <v>41</v>
      </c>
      <c r="B1911" s="3">
        <v>0.4</v>
      </c>
      <c r="C1911" s="3">
        <f t="shared" si="29"/>
        <v>0</v>
      </c>
    </row>
    <row r="1912" spans="1:3" hidden="1" outlineLevel="2" x14ac:dyDescent="0.35">
      <c r="A1912" s="3">
        <v>41</v>
      </c>
      <c r="B1912" s="3">
        <v>0.2</v>
      </c>
      <c r="C1912" s="3">
        <f t="shared" si="29"/>
        <v>0</v>
      </c>
    </row>
    <row r="1913" spans="1:3" hidden="1" outlineLevel="2" x14ac:dyDescent="0.35">
      <c r="A1913" s="3">
        <v>41</v>
      </c>
      <c r="B1913" s="3">
        <v>0.2</v>
      </c>
      <c r="C1913" s="3">
        <f t="shared" si="29"/>
        <v>0</v>
      </c>
    </row>
    <row r="1914" spans="1:3" hidden="1" outlineLevel="2" x14ac:dyDescent="0.35">
      <c r="A1914" s="3">
        <v>41</v>
      </c>
      <c r="B1914" s="3">
        <v>0.2</v>
      </c>
      <c r="C1914" s="3">
        <f t="shared" si="29"/>
        <v>0</v>
      </c>
    </row>
    <row r="1915" spans="1:3" hidden="1" outlineLevel="2" x14ac:dyDescent="0.35">
      <c r="A1915" s="3">
        <v>41</v>
      </c>
      <c r="B1915" s="3">
        <v>0.2</v>
      </c>
      <c r="C1915" s="3">
        <f t="shared" si="29"/>
        <v>0</v>
      </c>
    </row>
    <row r="1916" spans="1:3" hidden="1" outlineLevel="2" x14ac:dyDescent="0.35">
      <c r="A1916" s="3">
        <v>41</v>
      </c>
      <c r="B1916" s="3">
        <v>0.3</v>
      </c>
      <c r="C1916" s="3">
        <f t="shared" si="29"/>
        <v>0</v>
      </c>
    </row>
    <row r="1917" spans="1:3" hidden="1" outlineLevel="2" x14ac:dyDescent="0.35">
      <c r="A1917" s="3">
        <v>41</v>
      </c>
      <c r="B1917" s="3">
        <v>0.2</v>
      </c>
      <c r="C1917" s="3">
        <f t="shared" si="29"/>
        <v>0</v>
      </c>
    </row>
    <row r="1918" spans="1:3" hidden="1" outlineLevel="2" x14ac:dyDescent="0.35">
      <c r="A1918" s="3">
        <v>41</v>
      </c>
      <c r="B1918" s="3">
        <v>0.3</v>
      </c>
      <c r="C1918" s="3">
        <f t="shared" si="29"/>
        <v>0</v>
      </c>
    </row>
    <row r="1919" spans="1:3" hidden="1" outlineLevel="2" x14ac:dyDescent="0.35">
      <c r="A1919" s="3">
        <v>41</v>
      </c>
      <c r="B1919" s="3">
        <v>0.2</v>
      </c>
      <c r="C1919" s="3">
        <f t="shared" si="29"/>
        <v>0</v>
      </c>
    </row>
    <row r="1920" spans="1:3" hidden="1" outlineLevel="2" x14ac:dyDescent="0.35">
      <c r="A1920" s="3">
        <v>41</v>
      </c>
      <c r="B1920" s="3">
        <v>0.3</v>
      </c>
      <c r="C1920" s="3">
        <f t="shared" si="29"/>
        <v>0</v>
      </c>
    </row>
    <row r="1921" spans="1:3" hidden="1" outlineLevel="2" x14ac:dyDescent="0.35">
      <c r="A1921" s="3">
        <v>41</v>
      </c>
      <c r="B1921" s="3">
        <v>0.2</v>
      </c>
      <c r="C1921" s="3">
        <f t="shared" si="29"/>
        <v>0</v>
      </c>
    </row>
    <row r="1922" spans="1:3" hidden="1" outlineLevel="2" x14ac:dyDescent="0.35">
      <c r="A1922" s="3">
        <v>41</v>
      </c>
      <c r="B1922" s="3">
        <v>0.3</v>
      </c>
      <c r="C1922" s="3">
        <f t="shared" si="29"/>
        <v>0</v>
      </c>
    </row>
    <row r="1923" spans="1:3" hidden="1" outlineLevel="2" x14ac:dyDescent="0.35">
      <c r="A1923" s="3">
        <v>41</v>
      </c>
      <c r="B1923" s="3">
        <v>0.3</v>
      </c>
      <c r="C1923" s="3">
        <f t="shared" si="29"/>
        <v>0</v>
      </c>
    </row>
    <row r="1924" spans="1:3" hidden="1" outlineLevel="2" x14ac:dyDescent="0.35">
      <c r="A1924" s="3">
        <v>41</v>
      </c>
      <c r="B1924" s="3">
        <v>0.3</v>
      </c>
      <c r="C1924" s="3">
        <f t="shared" si="29"/>
        <v>0</v>
      </c>
    </row>
    <row r="1925" spans="1:3" hidden="1" outlineLevel="2" x14ac:dyDescent="0.35">
      <c r="A1925" s="3">
        <v>41</v>
      </c>
      <c r="B1925" s="3">
        <v>0.1</v>
      </c>
      <c r="C1925" s="3">
        <f t="shared" si="29"/>
        <v>0</v>
      </c>
    </row>
    <row r="1926" spans="1:3" hidden="1" outlineLevel="2" x14ac:dyDescent="0.35">
      <c r="A1926" s="3">
        <v>41</v>
      </c>
      <c r="B1926" s="3">
        <v>0.2</v>
      </c>
      <c r="C1926" s="3">
        <f t="shared" si="29"/>
        <v>0</v>
      </c>
    </row>
    <row r="1927" spans="1:3" hidden="1" outlineLevel="2" x14ac:dyDescent="0.35">
      <c r="A1927" s="3">
        <v>41</v>
      </c>
      <c r="B1927" s="3">
        <v>0.2</v>
      </c>
      <c r="C1927" s="3">
        <f t="shared" si="29"/>
        <v>0</v>
      </c>
    </row>
    <row r="1928" spans="1:3" hidden="1" outlineLevel="2" x14ac:dyDescent="0.35">
      <c r="A1928" s="3">
        <v>41</v>
      </c>
      <c r="B1928" s="3">
        <v>0.1</v>
      </c>
      <c r="C1928" s="3">
        <f t="shared" si="29"/>
        <v>0</v>
      </c>
    </row>
    <row r="1929" spans="1:3" hidden="1" outlineLevel="2" x14ac:dyDescent="0.35">
      <c r="A1929" s="3">
        <v>41</v>
      </c>
      <c r="B1929" s="3">
        <v>0.2</v>
      </c>
      <c r="C1929" s="3">
        <f t="shared" si="29"/>
        <v>0</v>
      </c>
    </row>
    <row r="1930" spans="1:3" hidden="1" outlineLevel="2" x14ac:dyDescent="0.35">
      <c r="A1930" s="3">
        <v>41</v>
      </c>
      <c r="B1930" s="3">
        <v>0.4</v>
      </c>
      <c r="C1930" s="3">
        <f t="shared" si="29"/>
        <v>0</v>
      </c>
    </row>
    <row r="1931" spans="1:3" hidden="1" outlineLevel="2" x14ac:dyDescent="0.35">
      <c r="A1931" s="3">
        <v>41</v>
      </c>
      <c r="B1931" s="3">
        <v>0.2</v>
      </c>
      <c r="C1931" s="3">
        <f t="shared" si="29"/>
        <v>0</v>
      </c>
    </row>
    <row r="1932" spans="1:3" hidden="1" outlineLevel="2" x14ac:dyDescent="0.35">
      <c r="A1932" s="3">
        <v>41</v>
      </c>
      <c r="B1932" s="3">
        <v>0.1</v>
      </c>
      <c r="C1932" s="3">
        <f t="shared" si="29"/>
        <v>0</v>
      </c>
    </row>
    <row r="1933" spans="1:3" outlineLevel="1" collapsed="1" x14ac:dyDescent="0.35">
      <c r="A1933" s="5" t="s">
        <v>53</v>
      </c>
      <c r="B1933" s="3"/>
      <c r="C1933" s="3">
        <f>SUBTOTAL(9,C1888:C1932)</f>
        <v>2</v>
      </c>
    </row>
    <row r="1934" spans="1:3" hidden="1" outlineLevel="2" x14ac:dyDescent="0.35">
      <c r="A1934" s="3">
        <v>42</v>
      </c>
      <c r="B1934" s="3">
        <v>0.2</v>
      </c>
      <c r="C1934" s="3">
        <f t="shared" si="29"/>
        <v>0</v>
      </c>
    </row>
    <row r="1935" spans="1:3" hidden="1" outlineLevel="2" x14ac:dyDescent="0.35">
      <c r="A1935" s="3">
        <v>42</v>
      </c>
      <c r="B1935" s="3">
        <v>0.4</v>
      </c>
      <c r="C1935" s="3">
        <f t="shared" si="29"/>
        <v>0</v>
      </c>
    </row>
    <row r="1936" spans="1:3" hidden="1" outlineLevel="2" x14ac:dyDescent="0.35">
      <c r="A1936" s="3">
        <v>42</v>
      </c>
      <c r="B1936" s="3">
        <v>0.6</v>
      </c>
      <c r="C1936" s="3">
        <f t="shared" si="29"/>
        <v>1</v>
      </c>
    </row>
    <row r="1937" spans="1:3" hidden="1" outlineLevel="2" x14ac:dyDescent="0.35">
      <c r="A1937" s="3">
        <v>42</v>
      </c>
      <c r="B1937" s="3">
        <v>0.2</v>
      </c>
      <c r="C1937" s="3">
        <f t="shared" si="29"/>
        <v>0</v>
      </c>
    </row>
    <row r="1938" spans="1:3" hidden="1" outlineLevel="2" x14ac:dyDescent="0.35">
      <c r="A1938" s="3">
        <v>42</v>
      </c>
      <c r="B1938" s="3">
        <v>0.4</v>
      </c>
      <c r="C1938" s="3">
        <f t="shared" si="29"/>
        <v>0</v>
      </c>
    </row>
    <row r="1939" spans="1:3" hidden="1" outlineLevel="2" x14ac:dyDescent="0.35">
      <c r="A1939" s="3">
        <v>42</v>
      </c>
      <c r="B1939" s="3">
        <v>0.3</v>
      </c>
      <c r="C1939" s="3">
        <f t="shared" si="29"/>
        <v>0</v>
      </c>
    </row>
    <row r="1940" spans="1:3" hidden="1" outlineLevel="2" x14ac:dyDescent="0.35">
      <c r="A1940" s="3">
        <v>42</v>
      </c>
      <c r="B1940" s="3">
        <v>0.2</v>
      </c>
      <c r="C1940" s="3">
        <f t="shared" si="29"/>
        <v>0</v>
      </c>
    </row>
    <row r="1941" spans="1:3" hidden="1" outlineLevel="2" x14ac:dyDescent="0.35">
      <c r="A1941" s="3">
        <v>42</v>
      </c>
      <c r="B1941" s="3">
        <v>0.4</v>
      </c>
      <c r="C1941" s="3">
        <f t="shared" si="29"/>
        <v>0</v>
      </c>
    </row>
    <row r="1942" spans="1:3" hidden="1" outlineLevel="2" x14ac:dyDescent="0.35">
      <c r="A1942" s="3">
        <v>42</v>
      </c>
      <c r="B1942" s="3">
        <v>0.6</v>
      </c>
      <c r="C1942" s="3">
        <f t="shared" si="29"/>
        <v>1</v>
      </c>
    </row>
    <row r="1943" spans="1:3" hidden="1" outlineLevel="2" x14ac:dyDescent="0.35">
      <c r="A1943" s="3">
        <v>42</v>
      </c>
      <c r="B1943" s="3">
        <v>0.4</v>
      </c>
      <c r="C1943" s="3">
        <f t="shared" si="29"/>
        <v>0</v>
      </c>
    </row>
    <row r="1944" spans="1:3" hidden="1" outlineLevel="2" x14ac:dyDescent="0.35">
      <c r="A1944" s="3">
        <v>42</v>
      </c>
      <c r="B1944" s="3">
        <v>0.1</v>
      </c>
      <c r="C1944" s="3">
        <f t="shared" si="29"/>
        <v>0</v>
      </c>
    </row>
    <row r="1945" spans="1:3" hidden="1" outlineLevel="2" x14ac:dyDescent="0.35">
      <c r="A1945" s="3">
        <v>42</v>
      </c>
      <c r="B1945" s="3">
        <v>0.4</v>
      </c>
      <c r="C1945" s="3">
        <f t="shared" si="29"/>
        <v>0</v>
      </c>
    </row>
    <row r="1946" spans="1:3" hidden="1" outlineLevel="2" x14ac:dyDescent="0.35">
      <c r="A1946" s="3">
        <v>42</v>
      </c>
      <c r="B1946" s="3">
        <v>0.4</v>
      </c>
      <c r="C1946" s="3">
        <f t="shared" si="29"/>
        <v>0</v>
      </c>
    </row>
    <row r="1947" spans="1:3" hidden="1" outlineLevel="2" x14ac:dyDescent="0.35">
      <c r="A1947" s="3">
        <v>42</v>
      </c>
      <c r="B1947" s="3">
        <v>0.7</v>
      </c>
      <c r="C1947" s="3">
        <f t="shared" si="29"/>
        <v>1</v>
      </c>
    </row>
    <row r="1948" spans="1:3" hidden="1" outlineLevel="2" x14ac:dyDescent="0.35">
      <c r="A1948" s="3">
        <v>42</v>
      </c>
      <c r="B1948" s="3">
        <v>0.4</v>
      </c>
      <c r="C1948" s="3">
        <f t="shared" si="29"/>
        <v>0</v>
      </c>
    </row>
    <row r="1949" spans="1:3" hidden="1" outlineLevel="2" x14ac:dyDescent="0.35">
      <c r="A1949" s="3">
        <v>42</v>
      </c>
      <c r="B1949" s="3">
        <v>0.2</v>
      </c>
      <c r="C1949" s="3">
        <f t="shared" si="29"/>
        <v>0</v>
      </c>
    </row>
    <row r="1950" spans="1:3" hidden="1" outlineLevel="2" x14ac:dyDescent="0.35">
      <c r="A1950" s="3">
        <v>42</v>
      </c>
      <c r="B1950" s="3">
        <v>0.2</v>
      </c>
      <c r="C1950" s="3">
        <f t="shared" si="29"/>
        <v>0</v>
      </c>
    </row>
    <row r="1951" spans="1:3" hidden="1" outlineLevel="2" x14ac:dyDescent="0.35">
      <c r="A1951" s="3">
        <v>42</v>
      </c>
      <c r="B1951" s="3">
        <v>0.3</v>
      </c>
      <c r="C1951" s="3">
        <f t="shared" si="29"/>
        <v>0</v>
      </c>
    </row>
    <row r="1952" spans="1:3" hidden="1" outlineLevel="2" x14ac:dyDescent="0.35">
      <c r="A1952" s="3">
        <v>42</v>
      </c>
      <c r="B1952" s="3">
        <v>0.2</v>
      </c>
      <c r="C1952" s="3">
        <f t="shared" si="29"/>
        <v>0</v>
      </c>
    </row>
    <row r="1953" spans="1:3" hidden="1" outlineLevel="2" x14ac:dyDescent="0.35">
      <c r="A1953" s="3">
        <v>42</v>
      </c>
      <c r="B1953" s="3">
        <v>0.3</v>
      </c>
      <c r="C1953" s="3">
        <f t="shared" si="29"/>
        <v>0</v>
      </c>
    </row>
    <row r="1954" spans="1:3" hidden="1" outlineLevel="2" x14ac:dyDescent="0.35">
      <c r="A1954" s="3">
        <v>42</v>
      </c>
      <c r="B1954" s="3">
        <v>0.3</v>
      </c>
      <c r="C1954" s="3">
        <f t="shared" si="29"/>
        <v>0</v>
      </c>
    </row>
    <row r="1955" spans="1:3" hidden="1" outlineLevel="2" x14ac:dyDescent="0.35">
      <c r="A1955" s="3">
        <v>42</v>
      </c>
      <c r="B1955" s="3">
        <v>0.2</v>
      </c>
      <c r="C1955" s="3">
        <f t="shared" si="29"/>
        <v>0</v>
      </c>
    </row>
    <row r="1956" spans="1:3" hidden="1" outlineLevel="2" x14ac:dyDescent="0.35">
      <c r="A1956" s="3">
        <v>42</v>
      </c>
      <c r="B1956" s="3">
        <v>0.4</v>
      </c>
      <c r="C1956" s="3">
        <f t="shared" si="29"/>
        <v>0</v>
      </c>
    </row>
    <row r="1957" spans="1:3" hidden="1" outlineLevel="2" x14ac:dyDescent="0.35">
      <c r="A1957" s="3">
        <v>42</v>
      </c>
      <c r="B1957" s="3">
        <v>0.4</v>
      </c>
      <c r="C1957" s="3">
        <f t="shared" si="29"/>
        <v>0</v>
      </c>
    </row>
    <row r="1958" spans="1:3" hidden="1" outlineLevel="2" x14ac:dyDescent="0.35">
      <c r="A1958" s="3">
        <v>42</v>
      </c>
      <c r="B1958" s="3">
        <v>0.3</v>
      </c>
      <c r="C1958" s="3">
        <f t="shared" si="29"/>
        <v>0</v>
      </c>
    </row>
    <row r="1959" spans="1:3" hidden="1" outlineLevel="2" x14ac:dyDescent="0.35">
      <c r="A1959" s="3">
        <v>42</v>
      </c>
      <c r="B1959" s="3">
        <v>0.1</v>
      </c>
      <c r="C1959" s="3">
        <f t="shared" si="29"/>
        <v>0</v>
      </c>
    </row>
    <row r="1960" spans="1:3" hidden="1" outlineLevel="2" x14ac:dyDescent="0.35">
      <c r="A1960" s="3">
        <v>42</v>
      </c>
      <c r="B1960" s="3">
        <v>0.1</v>
      </c>
      <c r="C1960" s="3">
        <f t="shared" si="29"/>
        <v>0</v>
      </c>
    </row>
    <row r="1961" spans="1:3" hidden="1" outlineLevel="2" x14ac:dyDescent="0.35">
      <c r="A1961" s="3">
        <v>42</v>
      </c>
      <c r="B1961" s="3">
        <v>0.1</v>
      </c>
      <c r="C1961" s="3">
        <f t="shared" si="29"/>
        <v>0</v>
      </c>
    </row>
    <row r="1962" spans="1:3" hidden="1" outlineLevel="2" x14ac:dyDescent="0.35">
      <c r="A1962" s="3">
        <v>42</v>
      </c>
      <c r="B1962" s="3">
        <v>0.6</v>
      </c>
      <c r="C1962" s="3">
        <f t="shared" si="29"/>
        <v>1</v>
      </c>
    </row>
    <row r="1963" spans="1:3" hidden="1" outlineLevel="2" x14ac:dyDescent="0.35">
      <c r="A1963" s="3">
        <v>42</v>
      </c>
      <c r="B1963" s="3">
        <v>0.4</v>
      </c>
      <c r="C1963" s="3">
        <f t="shared" si="29"/>
        <v>0</v>
      </c>
    </row>
    <row r="1964" spans="1:3" hidden="1" outlineLevel="2" x14ac:dyDescent="0.35">
      <c r="A1964" s="3">
        <v>42</v>
      </c>
      <c r="B1964" s="3">
        <v>0.4</v>
      </c>
      <c r="C1964" s="3">
        <f t="shared" si="29"/>
        <v>0</v>
      </c>
    </row>
    <row r="1965" spans="1:3" hidden="1" outlineLevel="2" x14ac:dyDescent="0.35">
      <c r="A1965" s="3">
        <v>42</v>
      </c>
      <c r="B1965" s="3">
        <v>0.3</v>
      </c>
      <c r="C1965" s="3">
        <f t="shared" ref="C1965:C2030" si="30">IF(B1965&gt;=0.5,1,0)</f>
        <v>0</v>
      </c>
    </row>
    <row r="1966" spans="1:3" hidden="1" outlineLevel="2" x14ac:dyDescent="0.35">
      <c r="A1966" s="3">
        <v>42</v>
      </c>
      <c r="B1966" s="3">
        <v>0.6</v>
      </c>
      <c r="C1966" s="3">
        <f t="shared" si="30"/>
        <v>1</v>
      </c>
    </row>
    <row r="1967" spans="1:3" hidden="1" outlineLevel="2" x14ac:dyDescent="0.35">
      <c r="A1967" s="3">
        <v>42</v>
      </c>
      <c r="B1967" s="3">
        <v>0.1</v>
      </c>
      <c r="C1967" s="3">
        <f t="shared" si="30"/>
        <v>0</v>
      </c>
    </row>
    <row r="1968" spans="1:3" hidden="1" outlineLevel="2" x14ac:dyDescent="0.35">
      <c r="A1968" s="3">
        <v>42</v>
      </c>
      <c r="B1968" s="3">
        <v>0.1</v>
      </c>
      <c r="C1968" s="3">
        <f t="shared" si="30"/>
        <v>0</v>
      </c>
    </row>
    <row r="1969" spans="1:3" hidden="1" outlineLevel="2" x14ac:dyDescent="0.35">
      <c r="A1969" s="3">
        <v>42</v>
      </c>
      <c r="B1969" s="3">
        <v>0.6</v>
      </c>
      <c r="C1969" s="3">
        <f t="shared" si="30"/>
        <v>1</v>
      </c>
    </row>
    <row r="1970" spans="1:3" hidden="1" outlineLevel="2" x14ac:dyDescent="0.35">
      <c r="A1970" s="3">
        <v>42</v>
      </c>
      <c r="B1970" s="3">
        <v>0.3</v>
      </c>
      <c r="C1970" s="3">
        <f t="shared" si="30"/>
        <v>0</v>
      </c>
    </row>
    <row r="1971" spans="1:3" hidden="1" outlineLevel="2" x14ac:dyDescent="0.35">
      <c r="A1971" s="3">
        <v>42</v>
      </c>
      <c r="B1971" s="3">
        <v>0.2</v>
      </c>
      <c r="C1971" s="3">
        <f t="shared" si="30"/>
        <v>0</v>
      </c>
    </row>
    <row r="1972" spans="1:3" hidden="1" outlineLevel="2" x14ac:dyDescent="0.35">
      <c r="A1972" s="3">
        <v>42</v>
      </c>
      <c r="B1972" s="3">
        <v>0.4</v>
      </c>
      <c r="C1972" s="3">
        <f t="shared" si="30"/>
        <v>0</v>
      </c>
    </row>
    <row r="1973" spans="1:3" hidden="1" outlineLevel="2" x14ac:dyDescent="0.35">
      <c r="A1973" s="3">
        <v>42</v>
      </c>
      <c r="B1973" s="3">
        <v>0.3</v>
      </c>
      <c r="C1973" s="3">
        <f t="shared" si="30"/>
        <v>0</v>
      </c>
    </row>
    <row r="1974" spans="1:3" hidden="1" outlineLevel="2" x14ac:dyDescent="0.35">
      <c r="A1974" s="3">
        <v>42</v>
      </c>
      <c r="B1974" s="3">
        <v>0.2</v>
      </c>
      <c r="C1974" s="3">
        <f t="shared" si="30"/>
        <v>0</v>
      </c>
    </row>
    <row r="1975" spans="1:3" hidden="1" outlineLevel="2" x14ac:dyDescent="0.35">
      <c r="A1975" s="3">
        <v>42</v>
      </c>
      <c r="B1975" s="3">
        <v>0.3</v>
      </c>
      <c r="C1975" s="3">
        <f t="shared" si="30"/>
        <v>0</v>
      </c>
    </row>
    <row r="1976" spans="1:3" hidden="1" outlineLevel="2" x14ac:dyDescent="0.35">
      <c r="A1976" s="3">
        <v>42</v>
      </c>
      <c r="B1976" s="3">
        <v>0.1</v>
      </c>
      <c r="C1976" s="3">
        <f t="shared" si="30"/>
        <v>0</v>
      </c>
    </row>
    <row r="1977" spans="1:3" hidden="1" outlineLevel="2" x14ac:dyDescent="0.35">
      <c r="A1977" s="3">
        <v>42</v>
      </c>
      <c r="B1977" s="3">
        <v>0.2</v>
      </c>
      <c r="C1977" s="3">
        <f t="shared" si="30"/>
        <v>0</v>
      </c>
    </row>
    <row r="1978" spans="1:3" hidden="1" outlineLevel="2" x14ac:dyDescent="0.35">
      <c r="A1978" s="3">
        <v>42</v>
      </c>
      <c r="B1978" s="3">
        <v>0.3</v>
      </c>
      <c r="C1978" s="3">
        <f t="shared" si="30"/>
        <v>0</v>
      </c>
    </row>
    <row r="1979" spans="1:3" outlineLevel="1" collapsed="1" x14ac:dyDescent="0.35">
      <c r="A1979" s="5" t="s">
        <v>54</v>
      </c>
      <c r="B1979" s="3"/>
      <c r="C1979" s="3">
        <f>SUBTOTAL(9,C1934:C1978)</f>
        <v>6</v>
      </c>
    </row>
    <row r="1980" spans="1:3" hidden="1" outlineLevel="2" x14ac:dyDescent="0.35">
      <c r="A1980" s="3">
        <v>43</v>
      </c>
      <c r="B1980" s="3">
        <v>0.2</v>
      </c>
      <c r="C1980" s="3">
        <f t="shared" si="30"/>
        <v>0</v>
      </c>
    </row>
    <row r="1981" spans="1:3" hidden="1" outlineLevel="2" x14ac:dyDescent="0.35">
      <c r="A1981" s="3">
        <v>43</v>
      </c>
      <c r="B1981" s="3">
        <v>0.3</v>
      </c>
      <c r="C1981" s="3">
        <f t="shared" si="30"/>
        <v>0</v>
      </c>
    </row>
    <row r="1982" spans="1:3" hidden="1" outlineLevel="2" x14ac:dyDescent="0.35">
      <c r="A1982" s="3">
        <v>43</v>
      </c>
      <c r="B1982" s="3">
        <v>0.5</v>
      </c>
      <c r="C1982" s="3">
        <f t="shared" si="30"/>
        <v>1</v>
      </c>
    </row>
    <row r="1983" spans="1:3" hidden="1" outlineLevel="2" x14ac:dyDescent="0.35">
      <c r="A1983" s="3">
        <v>43</v>
      </c>
      <c r="B1983" s="3">
        <v>0.4</v>
      </c>
      <c r="C1983" s="3">
        <f t="shared" si="30"/>
        <v>0</v>
      </c>
    </row>
    <row r="1984" spans="1:3" hidden="1" outlineLevel="2" x14ac:dyDescent="0.35">
      <c r="A1984" s="3">
        <v>43</v>
      </c>
      <c r="B1984" s="3">
        <v>0.4</v>
      </c>
      <c r="C1984" s="3">
        <f t="shared" si="30"/>
        <v>0</v>
      </c>
    </row>
    <row r="1985" spans="1:3" hidden="1" outlineLevel="2" x14ac:dyDescent="0.35">
      <c r="A1985" s="3">
        <v>43</v>
      </c>
      <c r="B1985" s="3">
        <v>0.5</v>
      </c>
      <c r="C1985" s="3">
        <f t="shared" si="30"/>
        <v>1</v>
      </c>
    </row>
    <row r="1986" spans="1:3" hidden="1" outlineLevel="2" x14ac:dyDescent="0.35">
      <c r="A1986" s="3">
        <v>43</v>
      </c>
      <c r="B1986" s="3">
        <v>0.5</v>
      </c>
      <c r="C1986" s="3">
        <f t="shared" si="30"/>
        <v>1</v>
      </c>
    </row>
    <row r="1987" spans="1:3" hidden="1" outlineLevel="2" x14ac:dyDescent="0.35">
      <c r="A1987" s="3">
        <v>43</v>
      </c>
      <c r="B1987" s="3">
        <v>0.6</v>
      </c>
      <c r="C1987" s="3">
        <f t="shared" si="30"/>
        <v>1</v>
      </c>
    </row>
    <row r="1988" spans="1:3" hidden="1" outlineLevel="2" x14ac:dyDescent="0.35">
      <c r="A1988" s="3">
        <v>43</v>
      </c>
      <c r="B1988" s="3">
        <v>0.2</v>
      </c>
      <c r="C1988" s="3">
        <f t="shared" si="30"/>
        <v>0</v>
      </c>
    </row>
    <row r="1989" spans="1:3" hidden="1" outlineLevel="2" x14ac:dyDescent="0.35">
      <c r="A1989" s="3">
        <v>43</v>
      </c>
      <c r="B1989" s="3">
        <v>0.3</v>
      </c>
      <c r="C1989" s="3">
        <f t="shared" si="30"/>
        <v>0</v>
      </c>
    </row>
    <row r="1990" spans="1:3" hidden="1" outlineLevel="2" x14ac:dyDescent="0.35">
      <c r="A1990" s="3">
        <v>43</v>
      </c>
      <c r="B1990" s="3">
        <v>0.5</v>
      </c>
      <c r="C1990" s="3">
        <f t="shared" si="30"/>
        <v>1</v>
      </c>
    </row>
    <row r="1991" spans="1:3" hidden="1" outlineLevel="2" x14ac:dyDescent="0.35">
      <c r="A1991" s="3">
        <v>43</v>
      </c>
      <c r="B1991" s="3">
        <v>0.3</v>
      </c>
      <c r="C1991" s="3">
        <f t="shared" si="30"/>
        <v>0</v>
      </c>
    </row>
    <row r="1992" spans="1:3" hidden="1" outlineLevel="2" x14ac:dyDescent="0.35">
      <c r="A1992" s="3">
        <v>43</v>
      </c>
      <c r="B1992" s="3">
        <v>0.2</v>
      </c>
      <c r="C1992" s="3">
        <f t="shared" si="30"/>
        <v>0</v>
      </c>
    </row>
    <row r="1993" spans="1:3" hidden="1" outlineLevel="2" x14ac:dyDescent="0.35">
      <c r="A1993" s="3">
        <v>43</v>
      </c>
      <c r="B1993" s="3">
        <v>0.5</v>
      </c>
      <c r="C1993" s="3">
        <f t="shared" si="30"/>
        <v>1</v>
      </c>
    </row>
    <row r="1994" spans="1:3" hidden="1" outlineLevel="2" x14ac:dyDescent="0.35">
      <c r="A1994" s="3">
        <v>43</v>
      </c>
      <c r="B1994" s="3">
        <v>0.3</v>
      </c>
      <c r="C1994" s="3">
        <f t="shared" si="30"/>
        <v>0</v>
      </c>
    </row>
    <row r="1995" spans="1:3" hidden="1" outlineLevel="2" x14ac:dyDescent="0.35">
      <c r="A1995" s="3">
        <v>43</v>
      </c>
      <c r="B1995" s="3">
        <v>0.2</v>
      </c>
      <c r="C1995" s="3">
        <f t="shared" si="30"/>
        <v>0</v>
      </c>
    </row>
    <row r="1996" spans="1:3" hidden="1" outlineLevel="2" x14ac:dyDescent="0.35">
      <c r="A1996" s="3">
        <v>43</v>
      </c>
      <c r="B1996" s="3">
        <v>0.4</v>
      </c>
      <c r="C1996" s="3">
        <f t="shared" si="30"/>
        <v>0</v>
      </c>
    </row>
    <row r="1997" spans="1:3" hidden="1" outlineLevel="2" x14ac:dyDescent="0.35">
      <c r="A1997" s="3">
        <v>43</v>
      </c>
      <c r="B1997" s="3">
        <v>0.3</v>
      </c>
      <c r="C1997" s="3">
        <f t="shared" si="30"/>
        <v>0</v>
      </c>
    </row>
    <row r="1998" spans="1:3" hidden="1" outlineLevel="2" x14ac:dyDescent="0.35">
      <c r="A1998" s="3">
        <v>43</v>
      </c>
      <c r="B1998" s="3">
        <v>0.3</v>
      </c>
      <c r="C1998" s="3">
        <f t="shared" si="30"/>
        <v>0</v>
      </c>
    </row>
    <row r="1999" spans="1:3" hidden="1" outlineLevel="2" x14ac:dyDescent="0.35">
      <c r="A1999" s="3">
        <v>43</v>
      </c>
      <c r="B1999" s="3">
        <v>0.3</v>
      </c>
      <c r="C1999" s="3">
        <f t="shared" si="30"/>
        <v>0</v>
      </c>
    </row>
    <row r="2000" spans="1:3" hidden="1" outlineLevel="2" x14ac:dyDescent="0.35">
      <c r="A2000" s="3">
        <v>43</v>
      </c>
      <c r="B2000" s="3">
        <v>0.2</v>
      </c>
      <c r="C2000" s="3">
        <f t="shared" si="30"/>
        <v>0</v>
      </c>
    </row>
    <row r="2001" spans="1:3" hidden="1" outlineLevel="2" x14ac:dyDescent="0.35">
      <c r="A2001" s="3">
        <v>43</v>
      </c>
      <c r="B2001" s="3">
        <v>0.4</v>
      </c>
      <c r="C2001" s="3">
        <f t="shared" si="30"/>
        <v>0</v>
      </c>
    </row>
    <row r="2002" spans="1:3" hidden="1" outlineLevel="2" x14ac:dyDescent="0.35">
      <c r="A2002" s="3">
        <v>43</v>
      </c>
      <c r="B2002" s="3">
        <v>0.3</v>
      </c>
      <c r="C2002" s="3">
        <f t="shared" si="30"/>
        <v>0</v>
      </c>
    </row>
    <row r="2003" spans="1:3" hidden="1" outlineLevel="2" x14ac:dyDescent="0.35">
      <c r="A2003" s="3">
        <v>43</v>
      </c>
      <c r="B2003" s="3">
        <v>0.3</v>
      </c>
      <c r="C2003" s="3">
        <f t="shared" si="30"/>
        <v>0</v>
      </c>
    </row>
    <row r="2004" spans="1:3" hidden="1" outlineLevel="2" x14ac:dyDescent="0.35">
      <c r="A2004" s="3">
        <v>43</v>
      </c>
      <c r="B2004" s="3">
        <v>0.3</v>
      </c>
      <c r="C2004" s="3">
        <f t="shared" si="30"/>
        <v>0</v>
      </c>
    </row>
    <row r="2005" spans="1:3" hidden="1" outlineLevel="2" x14ac:dyDescent="0.35">
      <c r="A2005" s="3">
        <v>43</v>
      </c>
      <c r="B2005" s="3">
        <v>0.4</v>
      </c>
      <c r="C2005" s="3">
        <f t="shared" si="30"/>
        <v>0</v>
      </c>
    </row>
    <row r="2006" spans="1:3" hidden="1" outlineLevel="2" x14ac:dyDescent="0.35">
      <c r="A2006" s="3">
        <v>43</v>
      </c>
      <c r="B2006" s="3">
        <v>0.4</v>
      </c>
      <c r="C2006" s="3">
        <f t="shared" si="30"/>
        <v>0</v>
      </c>
    </row>
    <row r="2007" spans="1:3" hidden="1" outlineLevel="2" x14ac:dyDescent="0.35">
      <c r="A2007" s="3">
        <v>43</v>
      </c>
      <c r="B2007" s="3">
        <v>0.3</v>
      </c>
      <c r="C2007" s="3">
        <f t="shared" si="30"/>
        <v>0</v>
      </c>
    </row>
    <row r="2008" spans="1:3" hidden="1" outlineLevel="2" x14ac:dyDescent="0.35">
      <c r="A2008" s="3">
        <v>43</v>
      </c>
      <c r="B2008" s="3">
        <v>0.4</v>
      </c>
      <c r="C2008" s="3">
        <f t="shared" si="30"/>
        <v>0</v>
      </c>
    </row>
    <row r="2009" spans="1:3" hidden="1" outlineLevel="2" x14ac:dyDescent="0.35">
      <c r="A2009" s="3">
        <v>43</v>
      </c>
      <c r="B2009" s="3">
        <v>0.5</v>
      </c>
      <c r="C2009" s="3">
        <f t="shared" si="30"/>
        <v>1</v>
      </c>
    </row>
    <row r="2010" spans="1:3" hidden="1" outlineLevel="2" x14ac:dyDescent="0.35">
      <c r="A2010" s="3">
        <v>43</v>
      </c>
      <c r="B2010" s="3">
        <v>0.2</v>
      </c>
      <c r="C2010" s="3">
        <f t="shared" si="30"/>
        <v>0</v>
      </c>
    </row>
    <row r="2011" spans="1:3" hidden="1" outlineLevel="2" x14ac:dyDescent="0.35">
      <c r="A2011" s="3">
        <v>43</v>
      </c>
      <c r="B2011" s="3">
        <v>0.6</v>
      </c>
      <c r="C2011" s="3">
        <f t="shared" si="30"/>
        <v>1</v>
      </c>
    </row>
    <row r="2012" spans="1:3" hidden="1" outlineLevel="2" x14ac:dyDescent="0.35">
      <c r="A2012" s="3">
        <v>43</v>
      </c>
      <c r="B2012" s="3">
        <v>0.5</v>
      </c>
      <c r="C2012" s="3">
        <f t="shared" si="30"/>
        <v>1</v>
      </c>
    </row>
    <row r="2013" spans="1:3" hidden="1" outlineLevel="2" x14ac:dyDescent="0.35">
      <c r="A2013" s="3">
        <v>43</v>
      </c>
      <c r="B2013" s="3">
        <v>0.3</v>
      </c>
      <c r="C2013" s="3">
        <f t="shared" si="30"/>
        <v>0</v>
      </c>
    </row>
    <row r="2014" spans="1:3" hidden="1" outlineLevel="2" x14ac:dyDescent="0.35">
      <c r="A2014" s="3">
        <v>43</v>
      </c>
      <c r="B2014" s="3">
        <v>0.5</v>
      </c>
      <c r="C2014" s="3">
        <f t="shared" si="30"/>
        <v>1</v>
      </c>
    </row>
    <row r="2015" spans="1:3" hidden="1" outlineLevel="2" x14ac:dyDescent="0.35">
      <c r="A2015" s="3">
        <v>43</v>
      </c>
      <c r="B2015" s="3">
        <v>0.2</v>
      </c>
      <c r="C2015" s="3">
        <f t="shared" si="30"/>
        <v>0</v>
      </c>
    </row>
    <row r="2016" spans="1:3" hidden="1" outlineLevel="2" x14ac:dyDescent="0.35">
      <c r="A2016" s="3">
        <v>43</v>
      </c>
      <c r="B2016" s="3">
        <v>0.4</v>
      </c>
      <c r="C2016" s="3">
        <f t="shared" si="30"/>
        <v>0</v>
      </c>
    </row>
    <row r="2017" spans="1:3" hidden="1" outlineLevel="2" x14ac:dyDescent="0.35">
      <c r="A2017" s="3">
        <v>43</v>
      </c>
      <c r="B2017" s="3">
        <v>0.4</v>
      </c>
      <c r="C2017" s="3">
        <f t="shared" si="30"/>
        <v>0</v>
      </c>
    </row>
    <row r="2018" spans="1:3" hidden="1" outlineLevel="2" x14ac:dyDescent="0.35">
      <c r="A2018" s="3">
        <v>43</v>
      </c>
      <c r="B2018" s="3">
        <v>0.3</v>
      </c>
      <c r="C2018" s="3">
        <f t="shared" si="30"/>
        <v>0</v>
      </c>
    </row>
    <row r="2019" spans="1:3" hidden="1" outlineLevel="2" x14ac:dyDescent="0.35">
      <c r="A2019" s="3">
        <v>43</v>
      </c>
      <c r="B2019" s="3">
        <v>0.4</v>
      </c>
      <c r="C2019" s="3">
        <f t="shared" si="30"/>
        <v>0</v>
      </c>
    </row>
    <row r="2020" spans="1:3" hidden="1" outlineLevel="2" x14ac:dyDescent="0.35">
      <c r="A2020" s="3">
        <v>43</v>
      </c>
      <c r="B2020" s="3">
        <v>0.5</v>
      </c>
      <c r="C2020" s="3">
        <f t="shared" si="30"/>
        <v>1</v>
      </c>
    </row>
    <row r="2021" spans="1:3" hidden="1" outlineLevel="2" x14ac:dyDescent="0.35">
      <c r="A2021" s="3">
        <v>43</v>
      </c>
      <c r="B2021" s="3">
        <v>0.4</v>
      </c>
      <c r="C2021" s="3">
        <f t="shared" si="30"/>
        <v>0</v>
      </c>
    </row>
    <row r="2022" spans="1:3" hidden="1" outlineLevel="2" x14ac:dyDescent="0.35">
      <c r="A2022" s="3">
        <v>43</v>
      </c>
      <c r="B2022" s="3">
        <v>0.6</v>
      </c>
      <c r="C2022" s="3">
        <f t="shared" si="30"/>
        <v>1</v>
      </c>
    </row>
    <row r="2023" spans="1:3" hidden="1" outlineLevel="2" x14ac:dyDescent="0.35">
      <c r="A2023" s="3">
        <v>43</v>
      </c>
      <c r="B2023" s="3">
        <v>0.4</v>
      </c>
      <c r="C2023" s="3">
        <f t="shared" si="30"/>
        <v>0</v>
      </c>
    </row>
    <row r="2024" spans="1:3" hidden="1" outlineLevel="2" x14ac:dyDescent="0.35">
      <c r="A2024" s="3">
        <v>43</v>
      </c>
      <c r="B2024" s="3">
        <v>0.2</v>
      </c>
      <c r="C2024" s="3">
        <f t="shared" si="30"/>
        <v>0</v>
      </c>
    </row>
    <row r="2025" spans="1:3" outlineLevel="1" collapsed="1" x14ac:dyDescent="0.35">
      <c r="A2025" s="5" t="s">
        <v>55</v>
      </c>
      <c r="B2025" s="3"/>
      <c r="C2025" s="3">
        <f>SUBTOTAL(9,C1980:C2024)</f>
        <v>12</v>
      </c>
    </row>
    <row r="2026" spans="1:3" hidden="1" outlineLevel="2" x14ac:dyDescent="0.35">
      <c r="A2026" s="3">
        <v>44</v>
      </c>
      <c r="B2026" s="3">
        <v>0.3</v>
      </c>
      <c r="C2026" s="3">
        <f t="shared" si="30"/>
        <v>0</v>
      </c>
    </row>
    <row r="2027" spans="1:3" hidden="1" outlineLevel="2" x14ac:dyDescent="0.35">
      <c r="A2027" s="3">
        <v>44</v>
      </c>
      <c r="B2027" s="3">
        <v>0</v>
      </c>
      <c r="C2027" s="3">
        <f t="shared" si="30"/>
        <v>0</v>
      </c>
    </row>
    <row r="2028" spans="1:3" hidden="1" outlineLevel="2" x14ac:dyDescent="0.35">
      <c r="A2028" s="3">
        <v>44</v>
      </c>
      <c r="B2028" s="3">
        <v>0.1</v>
      </c>
      <c r="C2028" s="3">
        <f t="shared" si="30"/>
        <v>0</v>
      </c>
    </row>
    <row r="2029" spans="1:3" hidden="1" outlineLevel="2" x14ac:dyDescent="0.35">
      <c r="A2029" s="3">
        <v>44</v>
      </c>
      <c r="B2029" s="3">
        <v>0.4</v>
      </c>
      <c r="C2029" s="3">
        <f t="shared" si="30"/>
        <v>0</v>
      </c>
    </row>
    <row r="2030" spans="1:3" hidden="1" outlineLevel="2" x14ac:dyDescent="0.35">
      <c r="A2030" s="3">
        <v>44</v>
      </c>
      <c r="B2030" s="3">
        <v>0.2</v>
      </c>
      <c r="C2030" s="3">
        <f t="shared" si="30"/>
        <v>0</v>
      </c>
    </row>
    <row r="2031" spans="1:3" hidden="1" outlineLevel="2" x14ac:dyDescent="0.35">
      <c r="A2031" s="3">
        <v>44</v>
      </c>
      <c r="B2031" s="3">
        <v>0.1</v>
      </c>
      <c r="C2031" s="3">
        <f t="shared" ref="C2031:C2095" si="31">IF(B2031&gt;=0.5,1,0)</f>
        <v>0</v>
      </c>
    </row>
    <row r="2032" spans="1:3" hidden="1" outlineLevel="2" x14ac:dyDescent="0.35">
      <c r="A2032" s="3">
        <v>44</v>
      </c>
      <c r="B2032" s="3">
        <v>0.3</v>
      </c>
      <c r="C2032" s="3">
        <f t="shared" si="31"/>
        <v>0</v>
      </c>
    </row>
    <row r="2033" spans="1:3" hidden="1" outlineLevel="2" x14ac:dyDescent="0.35">
      <c r="A2033" s="3">
        <v>44</v>
      </c>
      <c r="B2033" s="3">
        <v>0.7</v>
      </c>
      <c r="C2033" s="3">
        <f t="shared" si="31"/>
        <v>1</v>
      </c>
    </row>
    <row r="2034" spans="1:3" hidden="1" outlineLevel="2" x14ac:dyDescent="0.35">
      <c r="A2034" s="3">
        <v>44</v>
      </c>
      <c r="B2034" s="3">
        <v>0.1</v>
      </c>
      <c r="C2034" s="3">
        <f t="shared" si="31"/>
        <v>0</v>
      </c>
    </row>
    <row r="2035" spans="1:3" hidden="1" outlineLevel="2" x14ac:dyDescent="0.35">
      <c r="A2035" s="3">
        <v>44</v>
      </c>
      <c r="B2035" s="3">
        <v>0.3</v>
      </c>
      <c r="C2035" s="3">
        <f t="shared" si="31"/>
        <v>0</v>
      </c>
    </row>
    <row r="2036" spans="1:3" hidden="1" outlineLevel="2" x14ac:dyDescent="0.35">
      <c r="A2036" s="3">
        <v>44</v>
      </c>
      <c r="B2036" s="3">
        <v>0.3</v>
      </c>
      <c r="C2036" s="3">
        <f t="shared" si="31"/>
        <v>0</v>
      </c>
    </row>
    <row r="2037" spans="1:3" hidden="1" outlineLevel="2" x14ac:dyDescent="0.35">
      <c r="A2037" s="3">
        <v>44</v>
      </c>
      <c r="B2037" s="3">
        <v>0.3</v>
      </c>
      <c r="C2037" s="3">
        <f t="shared" si="31"/>
        <v>0</v>
      </c>
    </row>
    <row r="2038" spans="1:3" hidden="1" outlineLevel="2" x14ac:dyDescent="0.35">
      <c r="A2038" s="3">
        <v>44</v>
      </c>
      <c r="B2038" s="3">
        <v>0.1</v>
      </c>
      <c r="C2038" s="3">
        <f t="shared" si="31"/>
        <v>0</v>
      </c>
    </row>
    <row r="2039" spans="1:3" hidden="1" outlineLevel="2" x14ac:dyDescent="0.35">
      <c r="A2039" s="3">
        <v>44</v>
      </c>
      <c r="B2039" s="3">
        <v>0</v>
      </c>
      <c r="C2039" s="3">
        <f t="shared" si="31"/>
        <v>0</v>
      </c>
    </row>
    <row r="2040" spans="1:3" hidden="1" outlineLevel="2" x14ac:dyDescent="0.35">
      <c r="A2040" s="3">
        <v>44</v>
      </c>
      <c r="B2040" s="3">
        <v>0.2</v>
      </c>
      <c r="C2040" s="3">
        <f t="shared" si="31"/>
        <v>0</v>
      </c>
    </row>
    <row r="2041" spans="1:3" hidden="1" outlineLevel="2" x14ac:dyDescent="0.35">
      <c r="A2041" s="3">
        <v>44</v>
      </c>
      <c r="B2041" s="3">
        <v>0.2</v>
      </c>
      <c r="C2041" s="3">
        <f t="shared" si="31"/>
        <v>0</v>
      </c>
    </row>
    <row r="2042" spans="1:3" hidden="1" outlineLevel="2" x14ac:dyDescent="0.35">
      <c r="A2042" s="3">
        <v>44</v>
      </c>
      <c r="B2042" s="3">
        <v>0.1</v>
      </c>
      <c r="C2042" s="3">
        <f t="shared" si="31"/>
        <v>0</v>
      </c>
    </row>
    <row r="2043" spans="1:3" hidden="1" outlineLevel="2" x14ac:dyDescent="0.35">
      <c r="A2043" s="3">
        <v>44</v>
      </c>
      <c r="B2043" s="3">
        <v>0.3</v>
      </c>
      <c r="C2043" s="3">
        <f t="shared" si="31"/>
        <v>0</v>
      </c>
    </row>
    <row r="2044" spans="1:3" hidden="1" outlineLevel="2" x14ac:dyDescent="0.35">
      <c r="A2044" s="3">
        <v>44</v>
      </c>
      <c r="B2044" s="3">
        <v>0.1</v>
      </c>
      <c r="C2044" s="3">
        <f t="shared" si="31"/>
        <v>0</v>
      </c>
    </row>
    <row r="2045" spans="1:3" hidden="1" outlineLevel="2" x14ac:dyDescent="0.35">
      <c r="A2045" s="3">
        <v>44</v>
      </c>
      <c r="B2045" s="3">
        <v>0.3</v>
      </c>
      <c r="C2045" s="3">
        <f t="shared" si="31"/>
        <v>0</v>
      </c>
    </row>
    <row r="2046" spans="1:3" hidden="1" outlineLevel="2" x14ac:dyDescent="0.35">
      <c r="A2046" s="3">
        <v>44</v>
      </c>
      <c r="B2046" s="3">
        <v>0.1</v>
      </c>
      <c r="C2046" s="3">
        <f t="shared" si="31"/>
        <v>0</v>
      </c>
    </row>
    <row r="2047" spans="1:3" hidden="1" outlineLevel="2" x14ac:dyDescent="0.35">
      <c r="A2047" s="3">
        <v>44</v>
      </c>
      <c r="B2047" s="3">
        <v>0.2</v>
      </c>
      <c r="C2047" s="3">
        <f t="shared" si="31"/>
        <v>0</v>
      </c>
    </row>
    <row r="2048" spans="1:3" hidden="1" outlineLevel="2" x14ac:dyDescent="0.35">
      <c r="A2048" s="3">
        <v>44</v>
      </c>
      <c r="B2048" s="3">
        <v>0</v>
      </c>
      <c r="C2048" s="3">
        <f t="shared" si="31"/>
        <v>0</v>
      </c>
    </row>
    <row r="2049" spans="1:3" hidden="1" outlineLevel="2" x14ac:dyDescent="0.35">
      <c r="A2049" s="3">
        <v>44</v>
      </c>
      <c r="B2049" s="3">
        <v>0.1</v>
      </c>
      <c r="C2049" s="3">
        <f t="shared" si="31"/>
        <v>0</v>
      </c>
    </row>
    <row r="2050" spans="1:3" hidden="1" outlineLevel="2" x14ac:dyDescent="0.35">
      <c r="A2050" s="3">
        <v>44</v>
      </c>
      <c r="B2050" s="3">
        <v>0</v>
      </c>
      <c r="C2050" s="3">
        <f t="shared" si="31"/>
        <v>0</v>
      </c>
    </row>
    <row r="2051" spans="1:3" hidden="1" outlineLevel="2" x14ac:dyDescent="0.35">
      <c r="A2051" s="3">
        <v>44</v>
      </c>
      <c r="B2051" s="3">
        <v>0.3</v>
      </c>
      <c r="C2051" s="3">
        <f t="shared" si="31"/>
        <v>0</v>
      </c>
    </row>
    <row r="2052" spans="1:3" hidden="1" outlineLevel="2" x14ac:dyDescent="0.35">
      <c r="A2052" s="3">
        <v>44</v>
      </c>
      <c r="B2052" s="3">
        <v>0.1</v>
      </c>
      <c r="C2052" s="3">
        <f t="shared" si="31"/>
        <v>0</v>
      </c>
    </row>
    <row r="2053" spans="1:3" hidden="1" outlineLevel="2" x14ac:dyDescent="0.35">
      <c r="A2053" s="3">
        <v>44</v>
      </c>
      <c r="B2053" s="3">
        <v>0.2</v>
      </c>
      <c r="C2053" s="3">
        <f t="shared" si="31"/>
        <v>0</v>
      </c>
    </row>
    <row r="2054" spans="1:3" hidden="1" outlineLevel="2" x14ac:dyDescent="0.35">
      <c r="A2054" s="3">
        <v>44</v>
      </c>
      <c r="B2054" s="3">
        <v>0.1</v>
      </c>
      <c r="C2054" s="3">
        <f t="shared" si="31"/>
        <v>0</v>
      </c>
    </row>
    <row r="2055" spans="1:3" hidden="1" outlineLevel="2" x14ac:dyDescent="0.35">
      <c r="A2055" s="3">
        <v>44</v>
      </c>
      <c r="B2055" s="3">
        <v>0.1</v>
      </c>
      <c r="C2055" s="3">
        <f t="shared" si="31"/>
        <v>0</v>
      </c>
    </row>
    <row r="2056" spans="1:3" hidden="1" outlineLevel="2" x14ac:dyDescent="0.35">
      <c r="A2056" s="3">
        <v>44</v>
      </c>
      <c r="B2056" s="3">
        <v>0.1</v>
      </c>
      <c r="C2056" s="3">
        <f t="shared" si="31"/>
        <v>0</v>
      </c>
    </row>
    <row r="2057" spans="1:3" hidden="1" outlineLevel="2" x14ac:dyDescent="0.35">
      <c r="A2057" s="3">
        <v>44</v>
      </c>
      <c r="B2057" s="3">
        <v>0.3</v>
      </c>
      <c r="C2057" s="3">
        <f t="shared" si="31"/>
        <v>0</v>
      </c>
    </row>
    <row r="2058" spans="1:3" hidden="1" outlineLevel="2" x14ac:dyDescent="0.35">
      <c r="A2058" s="3">
        <v>44</v>
      </c>
      <c r="B2058" s="3">
        <v>0.5</v>
      </c>
      <c r="C2058" s="3">
        <f t="shared" si="31"/>
        <v>1</v>
      </c>
    </row>
    <row r="2059" spans="1:3" hidden="1" outlineLevel="2" x14ac:dyDescent="0.35">
      <c r="A2059" s="3">
        <v>44</v>
      </c>
      <c r="B2059" s="3">
        <v>0.3</v>
      </c>
      <c r="C2059" s="3">
        <f t="shared" si="31"/>
        <v>0</v>
      </c>
    </row>
    <row r="2060" spans="1:3" hidden="1" outlineLevel="2" x14ac:dyDescent="0.35">
      <c r="A2060" s="3">
        <v>44</v>
      </c>
      <c r="B2060" s="3">
        <v>0.2</v>
      </c>
      <c r="C2060" s="3">
        <f t="shared" si="31"/>
        <v>0</v>
      </c>
    </row>
    <row r="2061" spans="1:3" hidden="1" outlineLevel="2" x14ac:dyDescent="0.35">
      <c r="A2061" s="3">
        <v>44</v>
      </c>
      <c r="B2061" s="3">
        <v>0.1</v>
      </c>
      <c r="C2061" s="3">
        <f t="shared" si="31"/>
        <v>0</v>
      </c>
    </row>
    <row r="2062" spans="1:3" hidden="1" outlineLevel="2" x14ac:dyDescent="0.35">
      <c r="A2062" s="3">
        <v>44</v>
      </c>
      <c r="B2062" s="3">
        <v>0</v>
      </c>
      <c r="C2062" s="3">
        <f t="shared" si="31"/>
        <v>0</v>
      </c>
    </row>
    <row r="2063" spans="1:3" hidden="1" outlineLevel="2" x14ac:dyDescent="0.35">
      <c r="A2063" s="3">
        <v>44</v>
      </c>
      <c r="B2063" s="3">
        <v>0.1</v>
      </c>
      <c r="C2063" s="3">
        <f t="shared" si="31"/>
        <v>0</v>
      </c>
    </row>
    <row r="2064" spans="1:3" hidden="1" outlineLevel="2" x14ac:dyDescent="0.35">
      <c r="A2064" s="3">
        <v>44</v>
      </c>
      <c r="B2064" s="3">
        <v>0.2</v>
      </c>
      <c r="C2064" s="3">
        <f t="shared" si="31"/>
        <v>0</v>
      </c>
    </row>
    <row r="2065" spans="1:3" hidden="1" outlineLevel="2" x14ac:dyDescent="0.35">
      <c r="A2065" s="3">
        <v>44</v>
      </c>
      <c r="B2065" s="3">
        <v>0.2</v>
      </c>
      <c r="C2065" s="3">
        <f t="shared" si="31"/>
        <v>0</v>
      </c>
    </row>
    <row r="2066" spans="1:3" hidden="1" outlineLevel="2" x14ac:dyDescent="0.35">
      <c r="A2066" s="3">
        <v>44</v>
      </c>
      <c r="B2066" s="3">
        <v>0.2</v>
      </c>
      <c r="C2066" s="3">
        <f t="shared" si="31"/>
        <v>0</v>
      </c>
    </row>
    <row r="2067" spans="1:3" hidden="1" outlineLevel="2" x14ac:dyDescent="0.35">
      <c r="A2067" s="3">
        <v>44</v>
      </c>
      <c r="B2067" s="3">
        <v>0.5</v>
      </c>
      <c r="C2067" s="3">
        <f t="shared" si="31"/>
        <v>1</v>
      </c>
    </row>
    <row r="2068" spans="1:3" hidden="1" outlineLevel="2" x14ac:dyDescent="0.35">
      <c r="A2068" s="3">
        <v>44</v>
      </c>
      <c r="B2068" s="3">
        <v>0.4</v>
      </c>
      <c r="C2068" s="3">
        <f t="shared" si="31"/>
        <v>0</v>
      </c>
    </row>
    <row r="2069" spans="1:3" hidden="1" outlineLevel="2" x14ac:dyDescent="0.35">
      <c r="A2069" s="3">
        <v>44</v>
      </c>
      <c r="B2069" s="3">
        <v>0.2</v>
      </c>
      <c r="C2069" s="3">
        <f t="shared" si="31"/>
        <v>0</v>
      </c>
    </row>
    <row r="2070" spans="1:3" hidden="1" outlineLevel="2" x14ac:dyDescent="0.35">
      <c r="A2070" s="3">
        <v>44</v>
      </c>
      <c r="B2070" s="3">
        <v>0.1</v>
      </c>
      <c r="C2070" s="3">
        <f t="shared" si="31"/>
        <v>0</v>
      </c>
    </row>
    <row r="2071" spans="1:3" outlineLevel="1" collapsed="1" x14ac:dyDescent="0.35">
      <c r="A2071" s="5" t="s">
        <v>56</v>
      </c>
      <c r="B2071" s="3"/>
      <c r="C2071" s="3">
        <f>SUBTOTAL(9,C2026:C2070)</f>
        <v>3</v>
      </c>
    </row>
    <row r="2072" spans="1:3" hidden="1" outlineLevel="2" x14ac:dyDescent="0.35">
      <c r="A2072" s="3">
        <v>45</v>
      </c>
      <c r="B2072" s="3">
        <v>0.1</v>
      </c>
      <c r="C2072" s="3">
        <f t="shared" si="31"/>
        <v>0</v>
      </c>
    </row>
    <row r="2073" spans="1:3" hidden="1" outlineLevel="2" x14ac:dyDescent="0.35">
      <c r="A2073" s="3">
        <v>45</v>
      </c>
      <c r="B2073" s="3">
        <v>0.4</v>
      </c>
      <c r="C2073" s="3">
        <f t="shared" si="31"/>
        <v>0</v>
      </c>
    </row>
    <row r="2074" spans="1:3" hidden="1" outlineLevel="2" x14ac:dyDescent="0.35">
      <c r="A2074" s="3">
        <v>45</v>
      </c>
      <c r="B2074" s="3">
        <v>0.3</v>
      </c>
      <c r="C2074" s="3">
        <f t="shared" si="31"/>
        <v>0</v>
      </c>
    </row>
    <row r="2075" spans="1:3" hidden="1" outlineLevel="2" x14ac:dyDescent="0.35">
      <c r="A2075" s="3">
        <v>45</v>
      </c>
      <c r="B2075" s="3">
        <v>0.2</v>
      </c>
      <c r="C2075" s="3">
        <f t="shared" si="31"/>
        <v>0</v>
      </c>
    </row>
    <row r="2076" spans="1:3" hidden="1" outlineLevel="2" x14ac:dyDescent="0.35">
      <c r="A2076" s="3">
        <v>45</v>
      </c>
      <c r="B2076" s="3">
        <v>0.3</v>
      </c>
      <c r="C2076" s="3">
        <f t="shared" si="31"/>
        <v>0</v>
      </c>
    </row>
    <row r="2077" spans="1:3" hidden="1" outlineLevel="2" x14ac:dyDescent="0.35">
      <c r="A2077" s="3">
        <v>45</v>
      </c>
      <c r="B2077" s="3">
        <v>0.1</v>
      </c>
      <c r="C2077" s="3">
        <f t="shared" si="31"/>
        <v>0</v>
      </c>
    </row>
    <row r="2078" spans="1:3" hidden="1" outlineLevel="2" x14ac:dyDescent="0.35">
      <c r="A2078" s="3">
        <v>45</v>
      </c>
      <c r="B2078" s="3">
        <v>0.1</v>
      </c>
      <c r="C2078" s="3">
        <f t="shared" si="31"/>
        <v>0</v>
      </c>
    </row>
    <row r="2079" spans="1:3" hidden="1" outlineLevel="2" x14ac:dyDescent="0.35">
      <c r="A2079" s="3">
        <v>45</v>
      </c>
      <c r="B2079" s="3">
        <v>0.5</v>
      </c>
      <c r="C2079" s="3">
        <f t="shared" si="31"/>
        <v>1</v>
      </c>
    </row>
    <row r="2080" spans="1:3" hidden="1" outlineLevel="2" x14ac:dyDescent="0.35">
      <c r="A2080" s="3">
        <v>45</v>
      </c>
      <c r="B2080" s="3">
        <v>0.2</v>
      </c>
      <c r="C2080" s="3">
        <f t="shared" si="31"/>
        <v>0</v>
      </c>
    </row>
    <row r="2081" spans="1:3" hidden="1" outlineLevel="2" x14ac:dyDescent="0.35">
      <c r="A2081" s="3">
        <v>45</v>
      </c>
      <c r="B2081" s="3">
        <v>0.3</v>
      </c>
      <c r="C2081" s="3">
        <f t="shared" si="31"/>
        <v>0</v>
      </c>
    </row>
    <row r="2082" spans="1:3" hidden="1" outlineLevel="2" x14ac:dyDescent="0.35">
      <c r="A2082" s="3">
        <v>45</v>
      </c>
      <c r="B2082" s="3">
        <v>0.2</v>
      </c>
      <c r="C2082" s="3">
        <f t="shared" si="31"/>
        <v>0</v>
      </c>
    </row>
    <row r="2083" spans="1:3" hidden="1" outlineLevel="2" x14ac:dyDescent="0.35">
      <c r="A2083" s="3">
        <v>45</v>
      </c>
      <c r="B2083" s="3">
        <v>0.2</v>
      </c>
      <c r="C2083" s="3">
        <f t="shared" si="31"/>
        <v>0</v>
      </c>
    </row>
    <row r="2084" spans="1:3" hidden="1" outlineLevel="2" x14ac:dyDescent="0.35">
      <c r="A2084" s="3">
        <v>45</v>
      </c>
      <c r="B2084" s="3">
        <v>0.2</v>
      </c>
      <c r="C2084" s="3">
        <f t="shared" si="31"/>
        <v>0</v>
      </c>
    </row>
    <row r="2085" spans="1:3" hidden="1" outlineLevel="2" x14ac:dyDescent="0.35">
      <c r="A2085" s="3">
        <v>45</v>
      </c>
      <c r="B2085" s="3">
        <v>0.2</v>
      </c>
      <c r="C2085" s="3">
        <f t="shared" si="31"/>
        <v>0</v>
      </c>
    </row>
    <row r="2086" spans="1:3" hidden="1" outlineLevel="2" x14ac:dyDescent="0.35">
      <c r="A2086" s="3">
        <v>45</v>
      </c>
      <c r="B2086" s="3">
        <v>0.1</v>
      </c>
      <c r="C2086" s="3">
        <f t="shared" si="31"/>
        <v>0</v>
      </c>
    </row>
    <row r="2087" spans="1:3" hidden="1" outlineLevel="2" x14ac:dyDescent="0.35">
      <c r="A2087" s="3">
        <v>45</v>
      </c>
      <c r="B2087" s="3">
        <v>0.1</v>
      </c>
      <c r="C2087" s="3">
        <f t="shared" si="31"/>
        <v>0</v>
      </c>
    </row>
    <row r="2088" spans="1:3" hidden="1" outlineLevel="2" x14ac:dyDescent="0.35">
      <c r="A2088" s="3">
        <v>45</v>
      </c>
      <c r="B2088" s="3">
        <v>0.4</v>
      </c>
      <c r="C2088" s="3">
        <f t="shared" si="31"/>
        <v>0</v>
      </c>
    </row>
    <row r="2089" spans="1:3" hidden="1" outlineLevel="2" x14ac:dyDescent="0.35">
      <c r="A2089" s="3">
        <v>45</v>
      </c>
      <c r="B2089" s="3">
        <v>0.2</v>
      </c>
      <c r="C2089" s="3">
        <f t="shared" si="31"/>
        <v>0</v>
      </c>
    </row>
    <row r="2090" spans="1:3" hidden="1" outlineLevel="2" x14ac:dyDescent="0.35">
      <c r="A2090" s="3">
        <v>45</v>
      </c>
      <c r="B2090" s="3">
        <v>0.4</v>
      </c>
      <c r="C2090" s="3">
        <f t="shared" si="31"/>
        <v>0</v>
      </c>
    </row>
    <row r="2091" spans="1:3" hidden="1" outlineLevel="2" x14ac:dyDescent="0.35">
      <c r="A2091" s="3">
        <v>45</v>
      </c>
      <c r="B2091" s="3">
        <v>0.2</v>
      </c>
      <c r="C2091" s="3">
        <f t="shared" si="31"/>
        <v>0</v>
      </c>
    </row>
    <row r="2092" spans="1:3" hidden="1" outlineLevel="2" x14ac:dyDescent="0.35">
      <c r="A2092" s="3">
        <v>45</v>
      </c>
      <c r="B2092" s="3">
        <v>0.3</v>
      </c>
      <c r="C2092" s="3">
        <f t="shared" si="31"/>
        <v>0</v>
      </c>
    </row>
    <row r="2093" spans="1:3" hidden="1" outlineLevel="2" x14ac:dyDescent="0.35">
      <c r="A2093" s="3">
        <v>45</v>
      </c>
      <c r="B2093" s="3">
        <v>0.2</v>
      </c>
      <c r="C2093" s="3">
        <f t="shared" si="31"/>
        <v>0</v>
      </c>
    </row>
    <row r="2094" spans="1:3" hidden="1" outlineLevel="2" x14ac:dyDescent="0.35">
      <c r="A2094" s="3">
        <v>45</v>
      </c>
      <c r="B2094" s="3">
        <v>0.2</v>
      </c>
      <c r="C2094" s="3">
        <f t="shared" si="31"/>
        <v>0</v>
      </c>
    </row>
    <row r="2095" spans="1:3" hidden="1" outlineLevel="2" x14ac:dyDescent="0.35">
      <c r="A2095" s="3">
        <v>45</v>
      </c>
      <c r="B2095" s="3">
        <v>0.3</v>
      </c>
      <c r="C2095" s="3">
        <f t="shared" si="31"/>
        <v>0</v>
      </c>
    </row>
    <row r="2096" spans="1:3" hidden="1" outlineLevel="2" x14ac:dyDescent="0.35">
      <c r="A2096" s="3">
        <v>45</v>
      </c>
      <c r="B2096" s="3">
        <v>0.3</v>
      </c>
      <c r="C2096" s="3">
        <f t="shared" ref="C2096:C2160" si="32">IF(B2096&gt;=0.5,1,0)</f>
        <v>0</v>
      </c>
    </row>
    <row r="2097" spans="1:3" hidden="1" outlineLevel="2" x14ac:dyDescent="0.35">
      <c r="A2097" s="3">
        <v>45</v>
      </c>
      <c r="B2097" s="3">
        <v>0.2</v>
      </c>
      <c r="C2097" s="3">
        <f t="shared" si="32"/>
        <v>0</v>
      </c>
    </row>
    <row r="2098" spans="1:3" hidden="1" outlineLevel="2" x14ac:dyDescent="0.35">
      <c r="A2098" s="3">
        <v>45</v>
      </c>
      <c r="B2098" s="3">
        <v>0.2</v>
      </c>
      <c r="C2098" s="3">
        <f t="shared" si="32"/>
        <v>0</v>
      </c>
    </row>
    <row r="2099" spans="1:3" hidden="1" outlineLevel="2" x14ac:dyDescent="0.35">
      <c r="A2099" s="3">
        <v>45</v>
      </c>
      <c r="B2099" s="3">
        <v>0.1</v>
      </c>
      <c r="C2099" s="3">
        <f t="shared" si="32"/>
        <v>0</v>
      </c>
    </row>
    <row r="2100" spans="1:3" hidden="1" outlineLevel="2" x14ac:dyDescent="0.35">
      <c r="A2100" s="3">
        <v>45</v>
      </c>
      <c r="B2100" s="3">
        <v>0.4</v>
      </c>
      <c r="C2100" s="3">
        <f t="shared" si="32"/>
        <v>0</v>
      </c>
    </row>
    <row r="2101" spans="1:3" hidden="1" outlineLevel="2" x14ac:dyDescent="0.35">
      <c r="A2101" s="3">
        <v>45</v>
      </c>
      <c r="B2101" s="3">
        <v>0.4</v>
      </c>
      <c r="C2101" s="3">
        <f t="shared" si="32"/>
        <v>0</v>
      </c>
    </row>
    <row r="2102" spans="1:3" hidden="1" outlineLevel="2" x14ac:dyDescent="0.35">
      <c r="A2102" s="3">
        <v>45</v>
      </c>
      <c r="B2102" s="3">
        <v>0.3</v>
      </c>
      <c r="C2102" s="3">
        <f t="shared" si="32"/>
        <v>0</v>
      </c>
    </row>
    <row r="2103" spans="1:3" hidden="1" outlineLevel="2" x14ac:dyDescent="0.35">
      <c r="A2103" s="3">
        <v>45</v>
      </c>
      <c r="B2103" s="3">
        <v>0.3</v>
      </c>
      <c r="C2103" s="3">
        <f t="shared" si="32"/>
        <v>0</v>
      </c>
    </row>
    <row r="2104" spans="1:3" hidden="1" outlineLevel="2" x14ac:dyDescent="0.35">
      <c r="A2104" s="3">
        <v>45</v>
      </c>
      <c r="B2104" s="3">
        <v>0</v>
      </c>
      <c r="C2104" s="3">
        <f t="shared" si="32"/>
        <v>0</v>
      </c>
    </row>
    <row r="2105" spans="1:3" hidden="1" outlineLevel="2" x14ac:dyDescent="0.35">
      <c r="A2105" s="3">
        <v>45</v>
      </c>
      <c r="B2105" s="3">
        <v>0.5</v>
      </c>
      <c r="C2105" s="3">
        <f t="shared" si="32"/>
        <v>1</v>
      </c>
    </row>
    <row r="2106" spans="1:3" hidden="1" outlineLevel="2" x14ac:dyDescent="0.35">
      <c r="A2106" s="3">
        <v>45</v>
      </c>
      <c r="B2106" s="3">
        <v>0.5</v>
      </c>
      <c r="C2106" s="3">
        <f t="shared" si="32"/>
        <v>1</v>
      </c>
    </row>
    <row r="2107" spans="1:3" hidden="1" outlineLevel="2" x14ac:dyDescent="0.35">
      <c r="A2107" s="3">
        <v>45</v>
      </c>
      <c r="B2107" s="3">
        <v>0.1</v>
      </c>
      <c r="C2107" s="3">
        <f t="shared" si="32"/>
        <v>0</v>
      </c>
    </row>
    <row r="2108" spans="1:3" hidden="1" outlineLevel="2" x14ac:dyDescent="0.35">
      <c r="A2108" s="3">
        <v>45</v>
      </c>
      <c r="B2108" s="3">
        <v>0</v>
      </c>
      <c r="C2108" s="3">
        <f t="shared" si="32"/>
        <v>0</v>
      </c>
    </row>
    <row r="2109" spans="1:3" hidden="1" outlineLevel="2" x14ac:dyDescent="0.35">
      <c r="A2109" s="3">
        <v>45</v>
      </c>
      <c r="B2109" s="3">
        <v>0.3</v>
      </c>
      <c r="C2109" s="3">
        <f t="shared" si="32"/>
        <v>0</v>
      </c>
    </row>
    <row r="2110" spans="1:3" hidden="1" outlineLevel="2" x14ac:dyDescent="0.35">
      <c r="A2110" s="3">
        <v>45</v>
      </c>
      <c r="B2110" s="3">
        <v>0.2</v>
      </c>
      <c r="C2110" s="3">
        <f t="shared" si="32"/>
        <v>0</v>
      </c>
    </row>
    <row r="2111" spans="1:3" hidden="1" outlineLevel="2" x14ac:dyDescent="0.35">
      <c r="A2111" s="3">
        <v>45</v>
      </c>
      <c r="B2111" s="3">
        <v>0.3</v>
      </c>
      <c r="C2111" s="3">
        <f t="shared" si="32"/>
        <v>0</v>
      </c>
    </row>
    <row r="2112" spans="1:3" hidden="1" outlineLevel="2" x14ac:dyDescent="0.35">
      <c r="A2112" s="3">
        <v>45</v>
      </c>
      <c r="B2112" s="3">
        <v>0.1</v>
      </c>
      <c r="C2112" s="3">
        <f t="shared" si="32"/>
        <v>0</v>
      </c>
    </row>
    <row r="2113" spans="1:3" hidden="1" outlineLevel="2" x14ac:dyDescent="0.35">
      <c r="A2113" s="3">
        <v>45</v>
      </c>
      <c r="B2113" s="3">
        <v>0.2</v>
      </c>
      <c r="C2113" s="3">
        <f t="shared" si="32"/>
        <v>0</v>
      </c>
    </row>
    <row r="2114" spans="1:3" hidden="1" outlineLevel="2" x14ac:dyDescent="0.35">
      <c r="A2114" s="3">
        <v>45</v>
      </c>
      <c r="B2114" s="3">
        <v>0</v>
      </c>
      <c r="C2114" s="3">
        <f t="shared" si="32"/>
        <v>0</v>
      </c>
    </row>
    <row r="2115" spans="1:3" hidden="1" outlineLevel="2" x14ac:dyDescent="0.35">
      <c r="A2115" s="3">
        <v>45</v>
      </c>
      <c r="B2115" s="3">
        <v>0.1</v>
      </c>
      <c r="C2115" s="3">
        <f t="shared" si="32"/>
        <v>0</v>
      </c>
    </row>
    <row r="2116" spans="1:3" hidden="1" outlineLevel="2" x14ac:dyDescent="0.35">
      <c r="A2116" s="3">
        <v>45</v>
      </c>
      <c r="B2116" s="3">
        <v>0.4</v>
      </c>
      <c r="C2116" s="3">
        <f t="shared" si="32"/>
        <v>0</v>
      </c>
    </row>
    <row r="2117" spans="1:3" outlineLevel="1" collapsed="1" x14ac:dyDescent="0.35">
      <c r="A2117" s="5" t="s">
        <v>57</v>
      </c>
      <c r="B2117" s="3"/>
      <c r="C2117" s="3">
        <f>SUBTOTAL(9,C2072:C2116)</f>
        <v>3</v>
      </c>
    </row>
    <row r="2118" spans="1:3" hidden="1" outlineLevel="2" x14ac:dyDescent="0.35">
      <c r="A2118" s="3">
        <v>46</v>
      </c>
      <c r="B2118" s="3">
        <v>0.5</v>
      </c>
      <c r="C2118" s="3">
        <f t="shared" si="32"/>
        <v>1</v>
      </c>
    </row>
    <row r="2119" spans="1:3" hidden="1" outlineLevel="2" x14ac:dyDescent="0.35">
      <c r="A2119" s="3">
        <v>46</v>
      </c>
      <c r="B2119" s="3">
        <v>0.2</v>
      </c>
      <c r="C2119" s="3">
        <f t="shared" si="32"/>
        <v>0</v>
      </c>
    </row>
    <row r="2120" spans="1:3" hidden="1" outlineLevel="2" x14ac:dyDescent="0.35">
      <c r="A2120" s="3">
        <v>46</v>
      </c>
      <c r="B2120" s="3">
        <v>0.7</v>
      </c>
      <c r="C2120" s="3">
        <f t="shared" si="32"/>
        <v>1</v>
      </c>
    </row>
    <row r="2121" spans="1:3" hidden="1" outlineLevel="2" x14ac:dyDescent="0.35">
      <c r="A2121" s="3">
        <v>46</v>
      </c>
      <c r="B2121" s="3">
        <v>0.3</v>
      </c>
      <c r="C2121" s="3">
        <f t="shared" si="32"/>
        <v>0</v>
      </c>
    </row>
    <row r="2122" spans="1:3" hidden="1" outlineLevel="2" x14ac:dyDescent="0.35">
      <c r="A2122" s="3">
        <v>46</v>
      </c>
      <c r="B2122" s="3">
        <v>0.4</v>
      </c>
      <c r="C2122" s="3">
        <f t="shared" si="32"/>
        <v>0</v>
      </c>
    </row>
    <row r="2123" spans="1:3" hidden="1" outlineLevel="2" x14ac:dyDescent="0.35">
      <c r="A2123" s="3">
        <v>46</v>
      </c>
      <c r="B2123" s="3">
        <v>0.6</v>
      </c>
      <c r="C2123" s="3">
        <f t="shared" si="32"/>
        <v>1</v>
      </c>
    </row>
    <row r="2124" spans="1:3" hidden="1" outlineLevel="2" x14ac:dyDescent="0.35">
      <c r="A2124" s="3">
        <v>46</v>
      </c>
      <c r="B2124" s="3">
        <v>0.5</v>
      </c>
      <c r="C2124" s="3">
        <f t="shared" si="32"/>
        <v>1</v>
      </c>
    </row>
    <row r="2125" spans="1:3" hidden="1" outlineLevel="2" x14ac:dyDescent="0.35">
      <c r="A2125" s="3">
        <v>46</v>
      </c>
      <c r="B2125" s="3">
        <v>0.3</v>
      </c>
      <c r="C2125" s="3">
        <f t="shared" si="32"/>
        <v>0</v>
      </c>
    </row>
    <row r="2126" spans="1:3" hidden="1" outlineLevel="2" x14ac:dyDescent="0.35">
      <c r="A2126" s="3">
        <v>46</v>
      </c>
      <c r="B2126" s="3">
        <v>0.4</v>
      </c>
      <c r="C2126" s="3">
        <f t="shared" si="32"/>
        <v>0</v>
      </c>
    </row>
    <row r="2127" spans="1:3" hidden="1" outlineLevel="2" x14ac:dyDescent="0.35">
      <c r="A2127" s="3">
        <v>46</v>
      </c>
      <c r="B2127" s="3">
        <v>0.3</v>
      </c>
      <c r="C2127" s="3">
        <f t="shared" si="32"/>
        <v>0</v>
      </c>
    </row>
    <row r="2128" spans="1:3" hidden="1" outlineLevel="2" x14ac:dyDescent="0.35">
      <c r="A2128" s="3">
        <v>46</v>
      </c>
      <c r="B2128" s="3">
        <v>0.6</v>
      </c>
      <c r="C2128" s="3">
        <f t="shared" si="32"/>
        <v>1</v>
      </c>
    </row>
    <row r="2129" spans="1:3" hidden="1" outlineLevel="2" x14ac:dyDescent="0.35">
      <c r="A2129" s="3">
        <v>46</v>
      </c>
      <c r="B2129" s="3">
        <v>0.5</v>
      </c>
      <c r="C2129" s="3">
        <f t="shared" si="32"/>
        <v>1</v>
      </c>
    </row>
    <row r="2130" spans="1:3" hidden="1" outlineLevel="2" x14ac:dyDescent="0.35">
      <c r="A2130" s="3">
        <v>46</v>
      </c>
      <c r="B2130" s="3">
        <v>0.5</v>
      </c>
      <c r="C2130" s="3">
        <f t="shared" si="32"/>
        <v>1</v>
      </c>
    </row>
    <row r="2131" spans="1:3" hidden="1" outlineLevel="2" x14ac:dyDescent="0.35">
      <c r="A2131" s="3">
        <v>46</v>
      </c>
      <c r="B2131" s="3">
        <v>0.5</v>
      </c>
      <c r="C2131" s="3">
        <f t="shared" si="32"/>
        <v>1</v>
      </c>
    </row>
    <row r="2132" spans="1:3" hidden="1" outlineLevel="2" x14ac:dyDescent="0.35">
      <c r="A2132" s="3">
        <v>46</v>
      </c>
      <c r="B2132" s="3">
        <v>0.4</v>
      </c>
      <c r="C2132" s="3">
        <f t="shared" si="32"/>
        <v>0</v>
      </c>
    </row>
    <row r="2133" spans="1:3" hidden="1" outlineLevel="2" x14ac:dyDescent="0.35">
      <c r="A2133" s="3">
        <v>46</v>
      </c>
      <c r="B2133" s="3">
        <v>0.4</v>
      </c>
      <c r="C2133" s="3">
        <f t="shared" si="32"/>
        <v>0</v>
      </c>
    </row>
    <row r="2134" spans="1:3" hidden="1" outlineLevel="2" x14ac:dyDescent="0.35">
      <c r="A2134" s="3">
        <v>46</v>
      </c>
      <c r="B2134" s="3">
        <v>0.6</v>
      </c>
      <c r="C2134" s="3">
        <f t="shared" si="32"/>
        <v>1</v>
      </c>
    </row>
    <row r="2135" spans="1:3" hidden="1" outlineLevel="2" x14ac:dyDescent="0.35">
      <c r="A2135" s="3">
        <v>46</v>
      </c>
      <c r="B2135" s="3">
        <v>0.4</v>
      </c>
      <c r="C2135" s="3">
        <f t="shared" si="32"/>
        <v>0</v>
      </c>
    </row>
    <row r="2136" spans="1:3" hidden="1" outlineLevel="2" x14ac:dyDescent="0.35">
      <c r="A2136" s="3">
        <v>46</v>
      </c>
      <c r="B2136" s="3">
        <v>0.6</v>
      </c>
      <c r="C2136" s="3">
        <f t="shared" si="32"/>
        <v>1</v>
      </c>
    </row>
    <row r="2137" spans="1:3" hidden="1" outlineLevel="2" x14ac:dyDescent="0.35">
      <c r="A2137" s="3">
        <v>46</v>
      </c>
      <c r="B2137" s="3">
        <v>0.8</v>
      </c>
      <c r="C2137" s="3">
        <f t="shared" si="32"/>
        <v>1</v>
      </c>
    </row>
    <row r="2138" spans="1:3" hidden="1" outlineLevel="2" x14ac:dyDescent="0.35">
      <c r="A2138" s="3">
        <v>46</v>
      </c>
      <c r="B2138" s="3">
        <v>0.5</v>
      </c>
      <c r="C2138" s="3">
        <f t="shared" si="32"/>
        <v>1</v>
      </c>
    </row>
    <row r="2139" spans="1:3" hidden="1" outlineLevel="2" x14ac:dyDescent="0.35">
      <c r="A2139" s="3">
        <v>46</v>
      </c>
      <c r="B2139" s="3">
        <v>0.4</v>
      </c>
      <c r="C2139" s="3">
        <f t="shared" si="32"/>
        <v>0</v>
      </c>
    </row>
    <row r="2140" spans="1:3" hidden="1" outlineLevel="2" x14ac:dyDescent="0.35">
      <c r="A2140" s="3">
        <v>46</v>
      </c>
      <c r="B2140" s="3">
        <v>0.9</v>
      </c>
      <c r="C2140" s="3">
        <f t="shared" si="32"/>
        <v>1</v>
      </c>
    </row>
    <row r="2141" spans="1:3" hidden="1" outlineLevel="2" x14ac:dyDescent="0.35">
      <c r="A2141" s="3">
        <v>46</v>
      </c>
      <c r="B2141" s="3">
        <v>0.5</v>
      </c>
      <c r="C2141" s="3">
        <f t="shared" si="32"/>
        <v>1</v>
      </c>
    </row>
    <row r="2142" spans="1:3" hidden="1" outlineLevel="2" x14ac:dyDescent="0.35">
      <c r="A2142" s="3">
        <v>46</v>
      </c>
      <c r="B2142" s="3">
        <v>0.5</v>
      </c>
      <c r="C2142" s="3">
        <f t="shared" si="32"/>
        <v>1</v>
      </c>
    </row>
    <row r="2143" spans="1:3" hidden="1" outlineLevel="2" x14ac:dyDescent="0.35">
      <c r="A2143" s="3">
        <v>46</v>
      </c>
      <c r="B2143" s="3">
        <v>0.6</v>
      </c>
      <c r="C2143" s="3">
        <f t="shared" si="32"/>
        <v>1</v>
      </c>
    </row>
    <row r="2144" spans="1:3" hidden="1" outlineLevel="2" x14ac:dyDescent="0.35">
      <c r="A2144" s="3">
        <v>46</v>
      </c>
      <c r="B2144" s="3">
        <v>0.7</v>
      </c>
      <c r="C2144" s="3">
        <f t="shared" si="32"/>
        <v>1</v>
      </c>
    </row>
    <row r="2145" spans="1:3" hidden="1" outlineLevel="2" x14ac:dyDescent="0.35">
      <c r="A2145" s="3">
        <v>46</v>
      </c>
      <c r="B2145" s="3">
        <v>0.7</v>
      </c>
      <c r="C2145" s="3">
        <f t="shared" si="32"/>
        <v>1</v>
      </c>
    </row>
    <row r="2146" spans="1:3" hidden="1" outlineLevel="2" x14ac:dyDescent="0.35">
      <c r="A2146" s="3">
        <v>46</v>
      </c>
      <c r="B2146" s="3">
        <v>0.3</v>
      </c>
      <c r="C2146" s="3">
        <f t="shared" si="32"/>
        <v>0</v>
      </c>
    </row>
    <row r="2147" spans="1:3" hidden="1" outlineLevel="2" x14ac:dyDescent="0.35">
      <c r="A2147" s="3">
        <v>46</v>
      </c>
      <c r="B2147" s="3">
        <v>0.6</v>
      </c>
      <c r="C2147" s="3">
        <f t="shared" si="32"/>
        <v>1</v>
      </c>
    </row>
    <row r="2148" spans="1:3" hidden="1" outlineLevel="2" x14ac:dyDescent="0.35">
      <c r="A2148" s="3">
        <v>46</v>
      </c>
      <c r="B2148" s="3">
        <v>0.5</v>
      </c>
      <c r="C2148" s="3">
        <f t="shared" si="32"/>
        <v>1</v>
      </c>
    </row>
    <row r="2149" spans="1:3" hidden="1" outlineLevel="2" x14ac:dyDescent="0.35">
      <c r="A2149" s="3">
        <v>46</v>
      </c>
      <c r="B2149" s="3">
        <v>0.6</v>
      </c>
      <c r="C2149" s="3">
        <f t="shared" si="32"/>
        <v>1</v>
      </c>
    </row>
    <row r="2150" spans="1:3" hidden="1" outlineLevel="2" x14ac:dyDescent="0.35">
      <c r="A2150" s="3">
        <v>46</v>
      </c>
      <c r="B2150" s="3">
        <v>0.8</v>
      </c>
      <c r="C2150" s="3">
        <f t="shared" si="32"/>
        <v>1</v>
      </c>
    </row>
    <row r="2151" spans="1:3" hidden="1" outlineLevel="2" x14ac:dyDescent="0.35">
      <c r="A2151" s="3">
        <v>46</v>
      </c>
      <c r="B2151" s="3">
        <v>0.6</v>
      </c>
      <c r="C2151" s="3">
        <f t="shared" si="32"/>
        <v>1</v>
      </c>
    </row>
    <row r="2152" spans="1:3" hidden="1" outlineLevel="2" x14ac:dyDescent="0.35">
      <c r="A2152" s="3">
        <v>46</v>
      </c>
      <c r="B2152" s="3">
        <v>0.7</v>
      </c>
      <c r="C2152" s="3">
        <f t="shared" si="32"/>
        <v>1</v>
      </c>
    </row>
    <row r="2153" spans="1:3" hidden="1" outlineLevel="2" x14ac:dyDescent="0.35">
      <c r="A2153" s="3">
        <v>46</v>
      </c>
      <c r="B2153" s="3">
        <v>0.3</v>
      </c>
      <c r="C2153" s="3">
        <f t="shared" si="32"/>
        <v>0</v>
      </c>
    </row>
    <row r="2154" spans="1:3" hidden="1" outlineLevel="2" x14ac:dyDescent="0.35">
      <c r="A2154" s="3">
        <v>46</v>
      </c>
      <c r="B2154" s="3">
        <v>0.3</v>
      </c>
      <c r="C2154" s="3">
        <f t="shared" si="32"/>
        <v>0</v>
      </c>
    </row>
    <row r="2155" spans="1:3" hidden="1" outlineLevel="2" x14ac:dyDescent="0.35">
      <c r="A2155" s="3">
        <v>46</v>
      </c>
      <c r="B2155" s="3">
        <v>0.7</v>
      </c>
      <c r="C2155" s="3">
        <f t="shared" si="32"/>
        <v>1</v>
      </c>
    </row>
    <row r="2156" spans="1:3" hidden="1" outlineLevel="2" x14ac:dyDescent="0.35">
      <c r="A2156" s="3">
        <v>46</v>
      </c>
      <c r="B2156" s="3">
        <v>0.6</v>
      </c>
      <c r="C2156" s="3">
        <f t="shared" si="32"/>
        <v>1</v>
      </c>
    </row>
    <row r="2157" spans="1:3" hidden="1" outlineLevel="2" x14ac:dyDescent="0.35">
      <c r="A2157" s="3">
        <v>46</v>
      </c>
      <c r="B2157" s="3">
        <v>0.8</v>
      </c>
      <c r="C2157" s="3">
        <f t="shared" si="32"/>
        <v>1</v>
      </c>
    </row>
    <row r="2158" spans="1:3" hidden="1" outlineLevel="2" x14ac:dyDescent="0.35">
      <c r="A2158" s="3">
        <v>46</v>
      </c>
      <c r="B2158" s="3">
        <v>0.6</v>
      </c>
      <c r="C2158" s="3">
        <f t="shared" si="32"/>
        <v>1</v>
      </c>
    </row>
    <row r="2159" spans="1:3" hidden="1" outlineLevel="2" x14ac:dyDescent="0.35">
      <c r="A2159" s="3">
        <v>46</v>
      </c>
      <c r="B2159" s="3">
        <v>0.5</v>
      </c>
      <c r="C2159" s="3">
        <f t="shared" si="32"/>
        <v>1</v>
      </c>
    </row>
    <row r="2160" spans="1:3" hidden="1" outlineLevel="2" x14ac:dyDescent="0.35">
      <c r="A2160" s="3">
        <v>46</v>
      </c>
      <c r="B2160" s="3">
        <v>0.4</v>
      </c>
      <c r="C2160" s="3">
        <f t="shared" si="32"/>
        <v>0</v>
      </c>
    </row>
    <row r="2161" spans="1:3" hidden="1" outlineLevel="2" x14ac:dyDescent="0.35">
      <c r="A2161" s="3">
        <v>46</v>
      </c>
      <c r="B2161" s="3">
        <v>0.5</v>
      </c>
      <c r="C2161" s="3">
        <f t="shared" ref="C2161:C2226" si="33">IF(B2161&gt;=0.5,1,0)</f>
        <v>1</v>
      </c>
    </row>
    <row r="2162" spans="1:3" hidden="1" outlineLevel="2" x14ac:dyDescent="0.35">
      <c r="A2162" s="3">
        <v>46</v>
      </c>
      <c r="B2162" s="3">
        <v>0.5</v>
      </c>
      <c r="C2162" s="3">
        <f t="shared" si="33"/>
        <v>1</v>
      </c>
    </row>
    <row r="2163" spans="1:3" outlineLevel="1" collapsed="1" x14ac:dyDescent="0.35">
      <c r="A2163" s="5" t="s">
        <v>58</v>
      </c>
      <c r="B2163" s="3"/>
      <c r="C2163" s="3">
        <f>SUBTOTAL(9,C2118:C2162)</f>
        <v>31</v>
      </c>
    </row>
    <row r="2164" spans="1:3" hidden="1" outlineLevel="2" x14ac:dyDescent="0.35">
      <c r="A2164" s="3">
        <v>47</v>
      </c>
      <c r="B2164" s="3">
        <v>0.4</v>
      </c>
      <c r="C2164" s="3">
        <f t="shared" si="33"/>
        <v>0</v>
      </c>
    </row>
    <row r="2165" spans="1:3" hidden="1" outlineLevel="2" x14ac:dyDescent="0.35">
      <c r="A2165" s="3">
        <v>47</v>
      </c>
      <c r="B2165" s="3">
        <v>0.2</v>
      </c>
      <c r="C2165" s="3">
        <f t="shared" si="33"/>
        <v>0</v>
      </c>
    </row>
    <row r="2166" spans="1:3" hidden="1" outlineLevel="2" x14ac:dyDescent="0.35">
      <c r="A2166" s="3">
        <v>47</v>
      </c>
      <c r="B2166" s="3">
        <v>0.4</v>
      </c>
      <c r="C2166" s="3">
        <f t="shared" si="33"/>
        <v>0</v>
      </c>
    </row>
    <row r="2167" spans="1:3" hidden="1" outlineLevel="2" x14ac:dyDescent="0.35">
      <c r="A2167" s="3">
        <v>47</v>
      </c>
      <c r="B2167" s="3">
        <v>0.3</v>
      </c>
      <c r="C2167" s="3">
        <f t="shared" si="33"/>
        <v>0</v>
      </c>
    </row>
    <row r="2168" spans="1:3" hidden="1" outlineLevel="2" x14ac:dyDescent="0.35">
      <c r="A2168" s="3">
        <v>47</v>
      </c>
      <c r="B2168" s="3">
        <v>0.3</v>
      </c>
      <c r="C2168" s="3">
        <f t="shared" si="33"/>
        <v>0</v>
      </c>
    </row>
    <row r="2169" spans="1:3" hidden="1" outlineLevel="2" x14ac:dyDescent="0.35">
      <c r="A2169" s="3">
        <v>47</v>
      </c>
      <c r="B2169" s="3">
        <v>0.3</v>
      </c>
      <c r="C2169" s="3">
        <f t="shared" si="33"/>
        <v>0</v>
      </c>
    </row>
    <row r="2170" spans="1:3" hidden="1" outlineLevel="2" x14ac:dyDescent="0.35">
      <c r="A2170" s="3">
        <v>47</v>
      </c>
      <c r="B2170" s="3">
        <v>0.1</v>
      </c>
      <c r="C2170" s="3">
        <f t="shared" si="33"/>
        <v>0</v>
      </c>
    </row>
    <row r="2171" spans="1:3" hidden="1" outlineLevel="2" x14ac:dyDescent="0.35">
      <c r="A2171" s="3">
        <v>47</v>
      </c>
      <c r="B2171" s="3">
        <v>0.2</v>
      </c>
      <c r="C2171" s="3">
        <f t="shared" si="33"/>
        <v>0</v>
      </c>
    </row>
    <row r="2172" spans="1:3" hidden="1" outlineLevel="2" x14ac:dyDescent="0.35">
      <c r="A2172" s="3">
        <v>47</v>
      </c>
      <c r="B2172" s="3">
        <v>0.4</v>
      </c>
      <c r="C2172" s="3">
        <f t="shared" si="33"/>
        <v>0</v>
      </c>
    </row>
    <row r="2173" spans="1:3" hidden="1" outlineLevel="2" x14ac:dyDescent="0.35">
      <c r="A2173" s="3">
        <v>47</v>
      </c>
      <c r="B2173" s="3">
        <v>0.4</v>
      </c>
      <c r="C2173" s="3">
        <f t="shared" si="33"/>
        <v>0</v>
      </c>
    </row>
    <row r="2174" spans="1:3" hidden="1" outlineLevel="2" x14ac:dyDescent="0.35">
      <c r="A2174" s="3">
        <v>47</v>
      </c>
      <c r="B2174" s="3">
        <v>0.3</v>
      </c>
      <c r="C2174" s="3">
        <f t="shared" si="33"/>
        <v>0</v>
      </c>
    </row>
    <row r="2175" spans="1:3" hidden="1" outlineLevel="2" x14ac:dyDescent="0.35">
      <c r="A2175" s="3">
        <v>47</v>
      </c>
      <c r="B2175" s="3">
        <v>0.3</v>
      </c>
      <c r="C2175" s="3">
        <f t="shared" si="33"/>
        <v>0</v>
      </c>
    </row>
    <row r="2176" spans="1:3" hidden="1" outlineLevel="2" x14ac:dyDescent="0.35">
      <c r="A2176" s="3">
        <v>47</v>
      </c>
      <c r="B2176" s="3">
        <v>0.4</v>
      </c>
      <c r="C2176" s="3">
        <f t="shared" si="33"/>
        <v>0</v>
      </c>
    </row>
    <row r="2177" spans="1:3" hidden="1" outlineLevel="2" x14ac:dyDescent="0.35">
      <c r="A2177" s="3">
        <v>47</v>
      </c>
      <c r="B2177" s="3">
        <v>0.4</v>
      </c>
      <c r="C2177" s="3">
        <f t="shared" si="33"/>
        <v>0</v>
      </c>
    </row>
    <row r="2178" spans="1:3" hidden="1" outlineLevel="2" x14ac:dyDescent="0.35">
      <c r="A2178" s="3">
        <v>47</v>
      </c>
      <c r="B2178" s="3">
        <v>0.1</v>
      </c>
      <c r="C2178" s="3">
        <f t="shared" si="33"/>
        <v>0</v>
      </c>
    </row>
    <row r="2179" spans="1:3" hidden="1" outlineLevel="2" x14ac:dyDescent="0.35">
      <c r="A2179" s="3">
        <v>47</v>
      </c>
      <c r="B2179" s="3">
        <v>0.4</v>
      </c>
      <c r="C2179" s="3">
        <f t="shared" si="33"/>
        <v>0</v>
      </c>
    </row>
    <row r="2180" spans="1:3" hidden="1" outlineLevel="2" x14ac:dyDescent="0.35">
      <c r="A2180" s="3">
        <v>47</v>
      </c>
      <c r="B2180" s="3">
        <v>0.4</v>
      </c>
      <c r="C2180" s="3">
        <f t="shared" si="33"/>
        <v>0</v>
      </c>
    </row>
    <row r="2181" spans="1:3" hidden="1" outlineLevel="2" x14ac:dyDescent="0.35">
      <c r="A2181" s="3">
        <v>47</v>
      </c>
      <c r="B2181" s="3">
        <v>0.3</v>
      </c>
      <c r="C2181" s="3">
        <f t="shared" si="33"/>
        <v>0</v>
      </c>
    </row>
    <row r="2182" spans="1:3" hidden="1" outlineLevel="2" x14ac:dyDescent="0.35">
      <c r="A2182" s="3">
        <v>47</v>
      </c>
      <c r="B2182" s="3">
        <v>0.4</v>
      </c>
      <c r="C2182" s="3">
        <f t="shared" si="33"/>
        <v>0</v>
      </c>
    </row>
    <row r="2183" spans="1:3" hidden="1" outlineLevel="2" x14ac:dyDescent="0.35">
      <c r="A2183" s="3">
        <v>47</v>
      </c>
      <c r="B2183" s="3">
        <v>0.2</v>
      </c>
      <c r="C2183" s="3">
        <f t="shared" si="33"/>
        <v>0</v>
      </c>
    </row>
    <row r="2184" spans="1:3" hidden="1" outlineLevel="2" x14ac:dyDescent="0.35">
      <c r="A2184" s="3">
        <v>47</v>
      </c>
      <c r="B2184" s="3">
        <v>0.4</v>
      </c>
      <c r="C2184" s="3">
        <f t="shared" si="33"/>
        <v>0</v>
      </c>
    </row>
    <row r="2185" spans="1:3" hidden="1" outlineLevel="2" x14ac:dyDescent="0.35">
      <c r="A2185" s="3">
        <v>47</v>
      </c>
      <c r="B2185" s="3">
        <v>0.1</v>
      </c>
      <c r="C2185" s="3">
        <f t="shared" si="33"/>
        <v>0</v>
      </c>
    </row>
    <row r="2186" spans="1:3" hidden="1" outlineLevel="2" x14ac:dyDescent="0.35">
      <c r="A2186" s="3">
        <v>47</v>
      </c>
      <c r="B2186" s="3">
        <v>0.7</v>
      </c>
      <c r="C2186" s="3">
        <f t="shared" si="33"/>
        <v>1</v>
      </c>
    </row>
    <row r="2187" spans="1:3" hidden="1" outlineLevel="2" x14ac:dyDescent="0.35">
      <c r="A2187" s="3">
        <v>47</v>
      </c>
      <c r="B2187" s="3">
        <v>0.3</v>
      </c>
      <c r="C2187" s="3">
        <f t="shared" si="33"/>
        <v>0</v>
      </c>
    </row>
    <row r="2188" spans="1:3" hidden="1" outlineLevel="2" x14ac:dyDescent="0.35">
      <c r="A2188" s="3">
        <v>47</v>
      </c>
      <c r="B2188" s="3">
        <v>0.2</v>
      </c>
      <c r="C2188" s="3">
        <f t="shared" si="33"/>
        <v>0</v>
      </c>
    </row>
    <row r="2189" spans="1:3" hidden="1" outlineLevel="2" x14ac:dyDescent="0.35">
      <c r="A2189" s="3">
        <v>47</v>
      </c>
      <c r="B2189" s="3">
        <v>0.4</v>
      </c>
      <c r="C2189" s="3">
        <f t="shared" si="33"/>
        <v>0</v>
      </c>
    </row>
    <row r="2190" spans="1:3" hidden="1" outlineLevel="2" x14ac:dyDescent="0.35">
      <c r="A2190" s="3">
        <v>47</v>
      </c>
      <c r="B2190" s="3">
        <v>0.3</v>
      </c>
      <c r="C2190" s="3">
        <f t="shared" si="33"/>
        <v>0</v>
      </c>
    </row>
    <row r="2191" spans="1:3" hidden="1" outlineLevel="2" x14ac:dyDescent="0.35">
      <c r="A2191" s="3">
        <v>47</v>
      </c>
      <c r="B2191" s="3">
        <v>0.1</v>
      </c>
      <c r="C2191" s="3">
        <f t="shared" si="33"/>
        <v>0</v>
      </c>
    </row>
    <row r="2192" spans="1:3" hidden="1" outlineLevel="2" x14ac:dyDescent="0.35">
      <c r="A2192" s="3">
        <v>47</v>
      </c>
      <c r="B2192" s="3">
        <v>0.2</v>
      </c>
      <c r="C2192" s="3">
        <f t="shared" si="33"/>
        <v>0</v>
      </c>
    </row>
    <row r="2193" spans="1:3" hidden="1" outlineLevel="2" x14ac:dyDescent="0.35">
      <c r="A2193" s="3">
        <v>47</v>
      </c>
      <c r="B2193" s="3">
        <v>0.4</v>
      </c>
      <c r="C2193" s="3">
        <f t="shared" si="33"/>
        <v>0</v>
      </c>
    </row>
    <row r="2194" spans="1:3" hidden="1" outlineLevel="2" x14ac:dyDescent="0.35">
      <c r="A2194" s="3">
        <v>47</v>
      </c>
      <c r="B2194" s="3">
        <v>0.2</v>
      </c>
      <c r="C2194" s="3">
        <f t="shared" si="33"/>
        <v>0</v>
      </c>
    </row>
    <row r="2195" spans="1:3" hidden="1" outlineLevel="2" x14ac:dyDescent="0.35">
      <c r="A2195" s="3">
        <v>47</v>
      </c>
      <c r="B2195" s="3">
        <v>0.3</v>
      </c>
      <c r="C2195" s="3">
        <f t="shared" si="33"/>
        <v>0</v>
      </c>
    </row>
    <row r="2196" spans="1:3" hidden="1" outlineLevel="2" x14ac:dyDescent="0.35">
      <c r="A2196" s="3">
        <v>47</v>
      </c>
      <c r="B2196" s="3">
        <v>0.3</v>
      </c>
      <c r="C2196" s="3">
        <f t="shared" si="33"/>
        <v>0</v>
      </c>
    </row>
    <row r="2197" spans="1:3" hidden="1" outlineLevel="2" x14ac:dyDescent="0.35">
      <c r="A2197" s="3">
        <v>47</v>
      </c>
      <c r="B2197" s="3">
        <v>0.5</v>
      </c>
      <c r="C2197" s="3">
        <f t="shared" si="33"/>
        <v>1</v>
      </c>
    </row>
    <row r="2198" spans="1:3" hidden="1" outlineLevel="2" x14ac:dyDescent="0.35">
      <c r="A2198" s="3">
        <v>47</v>
      </c>
      <c r="B2198" s="3">
        <v>0.2</v>
      </c>
      <c r="C2198" s="3">
        <f t="shared" si="33"/>
        <v>0</v>
      </c>
    </row>
    <row r="2199" spans="1:3" hidden="1" outlineLevel="2" x14ac:dyDescent="0.35">
      <c r="A2199" s="3">
        <v>47</v>
      </c>
      <c r="B2199" s="3">
        <v>0.4</v>
      </c>
      <c r="C2199" s="3">
        <f t="shared" si="33"/>
        <v>0</v>
      </c>
    </row>
    <row r="2200" spans="1:3" hidden="1" outlineLevel="2" x14ac:dyDescent="0.35">
      <c r="A2200" s="3">
        <v>47</v>
      </c>
      <c r="B2200" s="3">
        <v>0.1</v>
      </c>
      <c r="C2200" s="3">
        <f t="shared" si="33"/>
        <v>0</v>
      </c>
    </row>
    <row r="2201" spans="1:3" hidden="1" outlineLevel="2" x14ac:dyDescent="0.35">
      <c r="A2201" s="3">
        <v>47</v>
      </c>
      <c r="B2201" s="3">
        <v>0.2</v>
      </c>
      <c r="C2201" s="3">
        <f t="shared" si="33"/>
        <v>0</v>
      </c>
    </row>
    <row r="2202" spans="1:3" hidden="1" outlineLevel="2" x14ac:dyDescent="0.35">
      <c r="A2202" s="3">
        <v>47</v>
      </c>
      <c r="B2202" s="3">
        <v>0.3</v>
      </c>
      <c r="C2202" s="3">
        <f t="shared" si="33"/>
        <v>0</v>
      </c>
    </row>
    <row r="2203" spans="1:3" hidden="1" outlineLevel="2" x14ac:dyDescent="0.35">
      <c r="A2203" s="3">
        <v>47</v>
      </c>
      <c r="B2203" s="3">
        <v>0.1</v>
      </c>
      <c r="C2203" s="3">
        <f t="shared" si="33"/>
        <v>0</v>
      </c>
    </row>
    <row r="2204" spans="1:3" hidden="1" outlineLevel="2" x14ac:dyDescent="0.35">
      <c r="A2204" s="3">
        <v>47</v>
      </c>
      <c r="B2204" s="3">
        <v>0.4</v>
      </c>
      <c r="C2204" s="3">
        <f t="shared" si="33"/>
        <v>0</v>
      </c>
    </row>
    <row r="2205" spans="1:3" hidden="1" outlineLevel="2" x14ac:dyDescent="0.35">
      <c r="A2205" s="3">
        <v>47</v>
      </c>
      <c r="B2205" s="3">
        <v>0.5</v>
      </c>
      <c r="C2205" s="3">
        <f t="shared" si="33"/>
        <v>1</v>
      </c>
    </row>
    <row r="2206" spans="1:3" hidden="1" outlineLevel="2" x14ac:dyDescent="0.35">
      <c r="A2206" s="3">
        <v>47</v>
      </c>
      <c r="B2206" s="3">
        <v>0.2</v>
      </c>
      <c r="C2206" s="3">
        <f t="shared" si="33"/>
        <v>0</v>
      </c>
    </row>
    <row r="2207" spans="1:3" hidden="1" outlineLevel="2" x14ac:dyDescent="0.35">
      <c r="A2207" s="3">
        <v>47</v>
      </c>
      <c r="B2207" s="3">
        <v>0.2</v>
      </c>
      <c r="C2207" s="3">
        <f t="shared" si="33"/>
        <v>0</v>
      </c>
    </row>
    <row r="2208" spans="1:3" hidden="1" outlineLevel="2" x14ac:dyDescent="0.35">
      <c r="A2208" s="3">
        <v>47</v>
      </c>
      <c r="B2208" s="3">
        <v>0.3</v>
      </c>
      <c r="C2208" s="3">
        <f t="shared" si="33"/>
        <v>0</v>
      </c>
    </row>
    <row r="2209" spans="1:3" outlineLevel="1" collapsed="1" x14ac:dyDescent="0.35">
      <c r="A2209" s="5" t="s">
        <v>59</v>
      </c>
      <c r="B2209" s="3"/>
      <c r="C2209" s="3">
        <f>SUBTOTAL(9,C2164:C2208)</f>
        <v>3</v>
      </c>
    </row>
    <row r="2210" spans="1:3" hidden="1" outlineLevel="2" x14ac:dyDescent="0.35">
      <c r="A2210" s="3">
        <v>48</v>
      </c>
      <c r="B2210" s="3">
        <v>0.3</v>
      </c>
      <c r="C2210" s="3">
        <f t="shared" si="33"/>
        <v>0</v>
      </c>
    </row>
    <row r="2211" spans="1:3" hidden="1" outlineLevel="2" x14ac:dyDescent="0.35">
      <c r="A2211" s="3">
        <v>48</v>
      </c>
      <c r="B2211" s="3">
        <v>0.2</v>
      </c>
      <c r="C2211" s="3">
        <f t="shared" si="33"/>
        <v>0</v>
      </c>
    </row>
    <row r="2212" spans="1:3" hidden="1" outlineLevel="2" x14ac:dyDescent="0.35">
      <c r="A2212" s="3">
        <v>48</v>
      </c>
      <c r="B2212" s="3">
        <v>0.2</v>
      </c>
      <c r="C2212" s="3">
        <f t="shared" si="33"/>
        <v>0</v>
      </c>
    </row>
    <row r="2213" spans="1:3" hidden="1" outlineLevel="2" x14ac:dyDescent="0.35">
      <c r="A2213" s="3">
        <v>48</v>
      </c>
      <c r="B2213" s="3">
        <v>0.3</v>
      </c>
      <c r="C2213" s="3">
        <f t="shared" si="33"/>
        <v>0</v>
      </c>
    </row>
    <row r="2214" spans="1:3" hidden="1" outlineLevel="2" x14ac:dyDescent="0.35">
      <c r="A2214" s="3">
        <v>48</v>
      </c>
      <c r="B2214" s="3">
        <v>0.4</v>
      </c>
      <c r="C2214" s="3">
        <f t="shared" si="33"/>
        <v>0</v>
      </c>
    </row>
    <row r="2215" spans="1:3" hidden="1" outlineLevel="2" x14ac:dyDescent="0.35">
      <c r="A2215" s="3">
        <v>48</v>
      </c>
      <c r="B2215" s="3">
        <v>0.3</v>
      </c>
      <c r="C2215" s="3">
        <f t="shared" si="33"/>
        <v>0</v>
      </c>
    </row>
    <row r="2216" spans="1:3" hidden="1" outlineLevel="2" x14ac:dyDescent="0.35">
      <c r="A2216" s="3">
        <v>48</v>
      </c>
      <c r="B2216" s="3">
        <v>0.4</v>
      </c>
      <c r="C2216" s="3">
        <f t="shared" si="33"/>
        <v>0</v>
      </c>
    </row>
    <row r="2217" spans="1:3" hidden="1" outlineLevel="2" x14ac:dyDescent="0.35">
      <c r="A2217" s="3">
        <v>48</v>
      </c>
      <c r="B2217" s="3">
        <v>0.3</v>
      </c>
      <c r="C2217" s="3">
        <f t="shared" si="33"/>
        <v>0</v>
      </c>
    </row>
    <row r="2218" spans="1:3" hidden="1" outlineLevel="2" x14ac:dyDescent="0.35">
      <c r="A2218" s="3">
        <v>48</v>
      </c>
      <c r="B2218" s="3">
        <v>0.3</v>
      </c>
      <c r="C2218" s="3">
        <f t="shared" si="33"/>
        <v>0</v>
      </c>
    </row>
    <row r="2219" spans="1:3" hidden="1" outlineLevel="2" x14ac:dyDescent="0.35">
      <c r="A2219" s="3">
        <v>48</v>
      </c>
      <c r="B2219" s="3">
        <v>0.6</v>
      </c>
      <c r="C2219" s="3">
        <f t="shared" si="33"/>
        <v>1</v>
      </c>
    </row>
    <row r="2220" spans="1:3" hidden="1" outlineLevel="2" x14ac:dyDescent="0.35">
      <c r="A2220" s="3">
        <v>48</v>
      </c>
      <c r="B2220" s="3">
        <v>0.4</v>
      </c>
      <c r="C2220" s="3">
        <f t="shared" si="33"/>
        <v>0</v>
      </c>
    </row>
    <row r="2221" spans="1:3" hidden="1" outlineLevel="2" x14ac:dyDescent="0.35">
      <c r="A2221" s="3">
        <v>48</v>
      </c>
      <c r="B2221" s="3">
        <v>0.5</v>
      </c>
      <c r="C2221" s="3">
        <f t="shared" si="33"/>
        <v>1</v>
      </c>
    </row>
    <row r="2222" spans="1:3" hidden="1" outlineLevel="2" x14ac:dyDescent="0.35">
      <c r="A2222" s="3">
        <v>48</v>
      </c>
      <c r="B2222" s="3">
        <v>0.4</v>
      </c>
      <c r="C2222" s="3">
        <f t="shared" si="33"/>
        <v>0</v>
      </c>
    </row>
    <row r="2223" spans="1:3" hidden="1" outlineLevel="2" x14ac:dyDescent="0.35">
      <c r="A2223" s="3">
        <v>48</v>
      </c>
      <c r="B2223" s="3">
        <v>0.2</v>
      </c>
      <c r="C2223" s="3">
        <f t="shared" si="33"/>
        <v>0</v>
      </c>
    </row>
    <row r="2224" spans="1:3" hidden="1" outlineLevel="2" x14ac:dyDescent="0.35">
      <c r="A2224" s="3">
        <v>48</v>
      </c>
      <c r="B2224" s="3">
        <v>0.4</v>
      </c>
      <c r="C2224" s="3">
        <f t="shared" si="33"/>
        <v>0</v>
      </c>
    </row>
    <row r="2225" spans="1:3" hidden="1" outlineLevel="2" x14ac:dyDescent="0.35">
      <c r="A2225" s="3">
        <v>48</v>
      </c>
      <c r="B2225" s="3">
        <v>0.4</v>
      </c>
      <c r="C2225" s="3">
        <f t="shared" si="33"/>
        <v>0</v>
      </c>
    </row>
    <row r="2226" spans="1:3" hidden="1" outlineLevel="2" x14ac:dyDescent="0.35">
      <c r="A2226" s="3">
        <v>48</v>
      </c>
      <c r="B2226" s="3">
        <v>0.7</v>
      </c>
      <c r="C2226" s="3">
        <f t="shared" si="33"/>
        <v>1</v>
      </c>
    </row>
    <row r="2227" spans="1:3" hidden="1" outlineLevel="2" x14ac:dyDescent="0.35">
      <c r="A2227" s="3">
        <v>48</v>
      </c>
      <c r="B2227" s="3">
        <v>0.3</v>
      </c>
      <c r="C2227" s="3">
        <f t="shared" ref="C2227:C2291" si="34">IF(B2227&gt;=0.5,1,0)</f>
        <v>0</v>
      </c>
    </row>
    <row r="2228" spans="1:3" hidden="1" outlineLevel="2" x14ac:dyDescent="0.35">
      <c r="A2228" s="3">
        <v>48</v>
      </c>
      <c r="B2228" s="3">
        <v>0.5</v>
      </c>
      <c r="C2228" s="3">
        <f t="shared" si="34"/>
        <v>1</v>
      </c>
    </row>
    <row r="2229" spans="1:3" hidden="1" outlineLevel="2" x14ac:dyDescent="0.35">
      <c r="A2229" s="3">
        <v>48</v>
      </c>
      <c r="B2229" s="3">
        <v>0.2</v>
      </c>
      <c r="C2229" s="3">
        <f t="shared" si="34"/>
        <v>0</v>
      </c>
    </row>
    <row r="2230" spans="1:3" hidden="1" outlineLevel="2" x14ac:dyDescent="0.35">
      <c r="A2230" s="3">
        <v>48</v>
      </c>
      <c r="B2230" s="3">
        <v>0.1</v>
      </c>
      <c r="C2230" s="3">
        <f t="shared" si="34"/>
        <v>0</v>
      </c>
    </row>
    <row r="2231" spans="1:3" hidden="1" outlineLevel="2" x14ac:dyDescent="0.35">
      <c r="A2231" s="3">
        <v>48</v>
      </c>
      <c r="B2231" s="3">
        <v>0.4</v>
      </c>
      <c r="C2231" s="3">
        <f t="shared" si="34"/>
        <v>0</v>
      </c>
    </row>
    <row r="2232" spans="1:3" hidden="1" outlineLevel="2" x14ac:dyDescent="0.35">
      <c r="A2232" s="3">
        <v>48</v>
      </c>
      <c r="B2232" s="3">
        <v>0.4</v>
      </c>
      <c r="C2232" s="3">
        <f t="shared" si="34"/>
        <v>0</v>
      </c>
    </row>
    <row r="2233" spans="1:3" hidden="1" outlineLevel="2" x14ac:dyDescent="0.35">
      <c r="A2233" s="3">
        <v>48</v>
      </c>
      <c r="B2233" s="3">
        <v>0.5</v>
      </c>
      <c r="C2233" s="3">
        <f t="shared" si="34"/>
        <v>1</v>
      </c>
    </row>
    <row r="2234" spans="1:3" hidden="1" outlineLevel="2" x14ac:dyDescent="0.35">
      <c r="A2234" s="3">
        <v>48</v>
      </c>
      <c r="B2234" s="3">
        <v>0.3</v>
      </c>
      <c r="C2234" s="3">
        <f t="shared" si="34"/>
        <v>0</v>
      </c>
    </row>
    <row r="2235" spans="1:3" hidden="1" outlineLevel="2" x14ac:dyDescent="0.35">
      <c r="A2235" s="3">
        <v>48</v>
      </c>
      <c r="B2235" s="3">
        <v>0.2</v>
      </c>
      <c r="C2235" s="3">
        <f t="shared" si="34"/>
        <v>0</v>
      </c>
    </row>
    <row r="2236" spans="1:3" hidden="1" outlineLevel="2" x14ac:dyDescent="0.35">
      <c r="A2236" s="3">
        <v>48</v>
      </c>
      <c r="B2236" s="3">
        <v>0.2</v>
      </c>
      <c r="C2236" s="3">
        <f t="shared" si="34"/>
        <v>0</v>
      </c>
    </row>
    <row r="2237" spans="1:3" hidden="1" outlineLevel="2" x14ac:dyDescent="0.35">
      <c r="A2237" s="3">
        <v>48</v>
      </c>
      <c r="B2237" s="3">
        <v>0.3</v>
      </c>
      <c r="C2237" s="3">
        <f t="shared" si="34"/>
        <v>0</v>
      </c>
    </row>
    <row r="2238" spans="1:3" hidden="1" outlineLevel="2" x14ac:dyDescent="0.35">
      <c r="A2238" s="3">
        <v>48</v>
      </c>
      <c r="B2238" s="3">
        <v>0.5</v>
      </c>
      <c r="C2238" s="3">
        <f t="shared" si="34"/>
        <v>1</v>
      </c>
    </row>
    <row r="2239" spans="1:3" hidden="1" outlineLevel="2" x14ac:dyDescent="0.35">
      <c r="A2239" s="3">
        <v>48</v>
      </c>
      <c r="B2239" s="3">
        <v>0.4</v>
      </c>
      <c r="C2239" s="3">
        <f t="shared" si="34"/>
        <v>0</v>
      </c>
    </row>
    <row r="2240" spans="1:3" hidden="1" outlineLevel="2" x14ac:dyDescent="0.35">
      <c r="A2240" s="3">
        <v>48</v>
      </c>
      <c r="B2240" s="3">
        <v>0.3</v>
      </c>
      <c r="C2240" s="3">
        <f t="shared" si="34"/>
        <v>0</v>
      </c>
    </row>
    <row r="2241" spans="1:3" hidden="1" outlineLevel="2" x14ac:dyDescent="0.35">
      <c r="A2241" s="3">
        <v>48</v>
      </c>
      <c r="B2241" s="3">
        <v>0.2</v>
      </c>
      <c r="C2241" s="3">
        <f t="shared" si="34"/>
        <v>0</v>
      </c>
    </row>
    <row r="2242" spans="1:3" hidden="1" outlineLevel="2" x14ac:dyDescent="0.35">
      <c r="A2242" s="3">
        <v>48</v>
      </c>
      <c r="B2242" s="3">
        <v>0.5</v>
      </c>
      <c r="C2242" s="3">
        <f t="shared" si="34"/>
        <v>1</v>
      </c>
    </row>
    <row r="2243" spans="1:3" hidden="1" outlineLevel="2" x14ac:dyDescent="0.35">
      <c r="A2243" s="3">
        <v>48</v>
      </c>
      <c r="B2243" s="3">
        <v>0.4</v>
      </c>
      <c r="C2243" s="3">
        <f t="shared" si="34"/>
        <v>0</v>
      </c>
    </row>
    <row r="2244" spans="1:3" hidden="1" outlineLevel="2" x14ac:dyDescent="0.35">
      <c r="A2244" s="3">
        <v>48</v>
      </c>
      <c r="B2244" s="3">
        <v>0.6</v>
      </c>
      <c r="C2244" s="3">
        <f t="shared" si="34"/>
        <v>1</v>
      </c>
    </row>
    <row r="2245" spans="1:3" hidden="1" outlineLevel="2" x14ac:dyDescent="0.35">
      <c r="A2245" s="3">
        <v>48</v>
      </c>
      <c r="B2245" s="3">
        <v>0.4</v>
      </c>
      <c r="C2245" s="3">
        <f t="shared" si="34"/>
        <v>0</v>
      </c>
    </row>
    <row r="2246" spans="1:3" hidden="1" outlineLevel="2" x14ac:dyDescent="0.35">
      <c r="A2246" s="3">
        <v>48</v>
      </c>
      <c r="B2246" s="3">
        <v>0.2</v>
      </c>
      <c r="C2246" s="3">
        <f t="shared" si="34"/>
        <v>0</v>
      </c>
    </row>
    <row r="2247" spans="1:3" hidden="1" outlineLevel="2" x14ac:dyDescent="0.35">
      <c r="A2247" s="3">
        <v>48</v>
      </c>
      <c r="B2247" s="3">
        <v>0.3</v>
      </c>
      <c r="C2247" s="3">
        <f t="shared" si="34"/>
        <v>0</v>
      </c>
    </row>
    <row r="2248" spans="1:3" hidden="1" outlineLevel="2" x14ac:dyDescent="0.35">
      <c r="A2248" s="3">
        <v>48</v>
      </c>
      <c r="B2248" s="3">
        <v>0.3</v>
      </c>
      <c r="C2248" s="3">
        <f t="shared" si="34"/>
        <v>0</v>
      </c>
    </row>
    <row r="2249" spans="1:3" hidden="1" outlineLevel="2" x14ac:dyDescent="0.35">
      <c r="A2249" s="3">
        <v>48</v>
      </c>
      <c r="B2249" s="3">
        <v>0.3</v>
      </c>
      <c r="C2249" s="3">
        <f t="shared" si="34"/>
        <v>0</v>
      </c>
    </row>
    <row r="2250" spans="1:3" hidden="1" outlineLevel="2" x14ac:dyDescent="0.35">
      <c r="A2250" s="3">
        <v>48</v>
      </c>
      <c r="B2250" s="3">
        <v>0.2</v>
      </c>
      <c r="C2250" s="3">
        <f t="shared" si="34"/>
        <v>0</v>
      </c>
    </row>
    <row r="2251" spans="1:3" hidden="1" outlineLevel="2" x14ac:dyDescent="0.35">
      <c r="A2251" s="3">
        <v>48</v>
      </c>
      <c r="B2251" s="3">
        <v>0.2</v>
      </c>
      <c r="C2251" s="3">
        <f t="shared" si="34"/>
        <v>0</v>
      </c>
    </row>
    <row r="2252" spans="1:3" hidden="1" outlineLevel="2" x14ac:dyDescent="0.35">
      <c r="A2252" s="3">
        <v>48</v>
      </c>
      <c r="B2252" s="3">
        <v>0.4</v>
      </c>
      <c r="C2252" s="3">
        <f t="shared" si="34"/>
        <v>0</v>
      </c>
    </row>
    <row r="2253" spans="1:3" hidden="1" outlineLevel="2" x14ac:dyDescent="0.35">
      <c r="A2253" s="3">
        <v>48</v>
      </c>
      <c r="B2253" s="3">
        <v>0.4</v>
      </c>
      <c r="C2253" s="3">
        <f t="shared" si="34"/>
        <v>0</v>
      </c>
    </row>
    <row r="2254" spans="1:3" hidden="1" outlineLevel="2" x14ac:dyDescent="0.35">
      <c r="A2254" s="3">
        <v>48</v>
      </c>
      <c r="B2254" s="3">
        <v>0.4</v>
      </c>
      <c r="C2254" s="3">
        <f t="shared" si="34"/>
        <v>0</v>
      </c>
    </row>
    <row r="2255" spans="1:3" outlineLevel="1" collapsed="1" x14ac:dyDescent="0.35">
      <c r="A2255" s="5" t="s">
        <v>60</v>
      </c>
      <c r="B2255" s="3"/>
      <c r="C2255" s="3">
        <f>SUBTOTAL(9,C2210:C2254)</f>
        <v>8</v>
      </c>
    </row>
    <row r="2256" spans="1:3" hidden="1" outlineLevel="2" x14ac:dyDescent="0.35">
      <c r="A2256" s="3">
        <v>49</v>
      </c>
      <c r="B2256" s="3">
        <v>0.2</v>
      </c>
      <c r="C2256" s="3">
        <f t="shared" si="34"/>
        <v>0</v>
      </c>
    </row>
    <row r="2257" spans="1:3" hidden="1" outlineLevel="2" x14ac:dyDescent="0.35">
      <c r="A2257" s="3">
        <v>49</v>
      </c>
      <c r="B2257" s="3">
        <v>0.5</v>
      </c>
      <c r="C2257" s="3">
        <f t="shared" si="34"/>
        <v>1</v>
      </c>
    </row>
    <row r="2258" spans="1:3" hidden="1" outlineLevel="2" x14ac:dyDescent="0.35">
      <c r="A2258" s="3">
        <v>49</v>
      </c>
      <c r="B2258" s="3">
        <v>0.4</v>
      </c>
      <c r="C2258" s="3">
        <f t="shared" si="34"/>
        <v>0</v>
      </c>
    </row>
    <row r="2259" spans="1:3" hidden="1" outlineLevel="2" x14ac:dyDescent="0.35">
      <c r="A2259" s="3">
        <v>49</v>
      </c>
      <c r="B2259" s="3">
        <v>0.2</v>
      </c>
      <c r="C2259" s="3">
        <f t="shared" si="34"/>
        <v>0</v>
      </c>
    </row>
    <row r="2260" spans="1:3" hidden="1" outlineLevel="2" x14ac:dyDescent="0.35">
      <c r="A2260" s="3">
        <v>49</v>
      </c>
      <c r="B2260" s="3">
        <v>0.3</v>
      </c>
      <c r="C2260" s="3">
        <f t="shared" si="34"/>
        <v>0</v>
      </c>
    </row>
    <row r="2261" spans="1:3" hidden="1" outlineLevel="2" x14ac:dyDescent="0.35">
      <c r="A2261" s="3">
        <v>49</v>
      </c>
      <c r="B2261" s="3">
        <v>0.6</v>
      </c>
      <c r="C2261" s="3">
        <f t="shared" si="34"/>
        <v>1</v>
      </c>
    </row>
    <row r="2262" spans="1:3" hidden="1" outlineLevel="2" x14ac:dyDescent="0.35">
      <c r="A2262" s="3">
        <v>49</v>
      </c>
      <c r="B2262" s="3">
        <v>0.5</v>
      </c>
      <c r="C2262" s="3">
        <f t="shared" si="34"/>
        <v>1</v>
      </c>
    </row>
    <row r="2263" spans="1:3" hidden="1" outlineLevel="2" x14ac:dyDescent="0.35">
      <c r="A2263" s="3">
        <v>49</v>
      </c>
      <c r="B2263" s="3">
        <v>0.2</v>
      </c>
      <c r="C2263" s="3">
        <f t="shared" si="34"/>
        <v>0</v>
      </c>
    </row>
    <row r="2264" spans="1:3" hidden="1" outlineLevel="2" x14ac:dyDescent="0.35">
      <c r="A2264" s="3">
        <v>49</v>
      </c>
      <c r="B2264" s="3">
        <v>0.3</v>
      </c>
      <c r="C2264" s="3">
        <f t="shared" si="34"/>
        <v>0</v>
      </c>
    </row>
    <row r="2265" spans="1:3" hidden="1" outlineLevel="2" x14ac:dyDescent="0.35">
      <c r="A2265" s="3">
        <v>49</v>
      </c>
      <c r="B2265" s="3">
        <v>0.4</v>
      </c>
      <c r="C2265" s="3">
        <f t="shared" si="34"/>
        <v>0</v>
      </c>
    </row>
    <row r="2266" spans="1:3" hidden="1" outlineLevel="2" x14ac:dyDescent="0.35">
      <c r="A2266" s="3">
        <v>49</v>
      </c>
      <c r="B2266" s="3">
        <v>0.2</v>
      </c>
      <c r="C2266" s="3">
        <f t="shared" si="34"/>
        <v>0</v>
      </c>
    </row>
    <row r="2267" spans="1:3" hidden="1" outlineLevel="2" x14ac:dyDescent="0.35">
      <c r="A2267" s="3">
        <v>49</v>
      </c>
      <c r="B2267" s="3">
        <v>0.5</v>
      </c>
      <c r="C2267" s="3">
        <f t="shared" si="34"/>
        <v>1</v>
      </c>
    </row>
    <row r="2268" spans="1:3" hidden="1" outlineLevel="2" x14ac:dyDescent="0.35">
      <c r="A2268" s="3">
        <v>49</v>
      </c>
      <c r="B2268" s="3">
        <v>0.4</v>
      </c>
      <c r="C2268" s="3">
        <f t="shared" si="34"/>
        <v>0</v>
      </c>
    </row>
    <row r="2269" spans="1:3" hidden="1" outlineLevel="2" x14ac:dyDescent="0.35">
      <c r="A2269" s="3">
        <v>49</v>
      </c>
      <c r="B2269" s="3">
        <v>0.3</v>
      </c>
      <c r="C2269" s="3">
        <f t="shared" si="34"/>
        <v>0</v>
      </c>
    </row>
    <row r="2270" spans="1:3" hidden="1" outlineLevel="2" x14ac:dyDescent="0.35">
      <c r="A2270" s="3">
        <v>49</v>
      </c>
      <c r="B2270" s="3">
        <v>0.2</v>
      </c>
      <c r="C2270" s="3">
        <f t="shared" si="34"/>
        <v>0</v>
      </c>
    </row>
    <row r="2271" spans="1:3" hidden="1" outlineLevel="2" x14ac:dyDescent="0.35">
      <c r="A2271" s="3">
        <v>49</v>
      </c>
      <c r="B2271" s="3">
        <v>0.6</v>
      </c>
      <c r="C2271" s="3">
        <f t="shared" si="34"/>
        <v>1</v>
      </c>
    </row>
    <row r="2272" spans="1:3" hidden="1" outlineLevel="2" x14ac:dyDescent="0.35">
      <c r="A2272" s="3">
        <v>49</v>
      </c>
      <c r="B2272" s="3">
        <v>0.4</v>
      </c>
      <c r="C2272" s="3">
        <f t="shared" si="34"/>
        <v>0</v>
      </c>
    </row>
    <row r="2273" spans="1:3" hidden="1" outlineLevel="2" x14ac:dyDescent="0.35">
      <c r="A2273" s="3">
        <v>49</v>
      </c>
      <c r="B2273" s="3">
        <v>0.4</v>
      </c>
      <c r="C2273" s="3">
        <f t="shared" si="34"/>
        <v>0</v>
      </c>
    </row>
    <row r="2274" spans="1:3" hidden="1" outlineLevel="2" x14ac:dyDescent="0.35">
      <c r="A2274" s="3">
        <v>49</v>
      </c>
      <c r="B2274" s="3">
        <v>0.5</v>
      </c>
      <c r="C2274" s="3">
        <f t="shared" si="34"/>
        <v>1</v>
      </c>
    </row>
    <row r="2275" spans="1:3" hidden="1" outlineLevel="2" x14ac:dyDescent="0.35">
      <c r="A2275" s="3">
        <v>49</v>
      </c>
      <c r="B2275" s="3">
        <v>0.2</v>
      </c>
      <c r="C2275" s="3">
        <f t="shared" si="34"/>
        <v>0</v>
      </c>
    </row>
    <row r="2276" spans="1:3" hidden="1" outlineLevel="2" x14ac:dyDescent="0.35">
      <c r="A2276" s="3">
        <v>49</v>
      </c>
      <c r="B2276" s="3">
        <v>0.5</v>
      </c>
      <c r="C2276" s="3">
        <f t="shared" si="34"/>
        <v>1</v>
      </c>
    </row>
    <row r="2277" spans="1:3" hidden="1" outlineLevel="2" x14ac:dyDescent="0.35">
      <c r="A2277" s="3">
        <v>49</v>
      </c>
      <c r="B2277" s="3">
        <v>0.6</v>
      </c>
      <c r="C2277" s="3">
        <f t="shared" si="34"/>
        <v>1</v>
      </c>
    </row>
    <row r="2278" spans="1:3" hidden="1" outlineLevel="2" x14ac:dyDescent="0.35">
      <c r="A2278" s="3">
        <v>49</v>
      </c>
      <c r="B2278" s="3">
        <v>0.5</v>
      </c>
      <c r="C2278" s="3">
        <f t="shared" si="34"/>
        <v>1</v>
      </c>
    </row>
    <row r="2279" spans="1:3" hidden="1" outlineLevel="2" x14ac:dyDescent="0.35">
      <c r="A2279" s="3">
        <v>49</v>
      </c>
      <c r="B2279" s="3">
        <v>0.2</v>
      </c>
      <c r="C2279" s="3">
        <f t="shared" si="34"/>
        <v>0</v>
      </c>
    </row>
    <row r="2280" spans="1:3" hidden="1" outlineLevel="2" x14ac:dyDescent="0.35">
      <c r="A2280" s="3">
        <v>49</v>
      </c>
      <c r="B2280" s="3">
        <v>0.3</v>
      </c>
      <c r="C2280" s="3">
        <f t="shared" si="34"/>
        <v>0</v>
      </c>
    </row>
    <row r="2281" spans="1:3" hidden="1" outlineLevel="2" x14ac:dyDescent="0.35">
      <c r="A2281" s="3">
        <v>49</v>
      </c>
      <c r="B2281" s="3">
        <v>0.2</v>
      </c>
      <c r="C2281" s="3">
        <f t="shared" si="34"/>
        <v>0</v>
      </c>
    </row>
    <row r="2282" spans="1:3" hidden="1" outlineLevel="2" x14ac:dyDescent="0.35">
      <c r="A2282" s="3">
        <v>49</v>
      </c>
      <c r="B2282" s="3">
        <v>0.4</v>
      </c>
      <c r="C2282" s="3">
        <f t="shared" si="34"/>
        <v>0</v>
      </c>
    </row>
    <row r="2283" spans="1:3" hidden="1" outlineLevel="2" x14ac:dyDescent="0.35">
      <c r="A2283" s="3">
        <v>49</v>
      </c>
      <c r="B2283" s="3">
        <v>0.4</v>
      </c>
      <c r="C2283" s="3">
        <f t="shared" si="34"/>
        <v>0</v>
      </c>
    </row>
    <row r="2284" spans="1:3" hidden="1" outlineLevel="2" x14ac:dyDescent="0.35">
      <c r="A2284" s="3">
        <v>49</v>
      </c>
      <c r="B2284" s="3">
        <v>0.2</v>
      </c>
      <c r="C2284" s="3">
        <f t="shared" si="34"/>
        <v>0</v>
      </c>
    </row>
    <row r="2285" spans="1:3" hidden="1" outlineLevel="2" x14ac:dyDescent="0.35">
      <c r="A2285" s="3">
        <v>49</v>
      </c>
      <c r="B2285" s="3">
        <v>0.4</v>
      </c>
      <c r="C2285" s="3">
        <f t="shared" si="34"/>
        <v>0</v>
      </c>
    </row>
    <row r="2286" spans="1:3" hidden="1" outlineLevel="2" x14ac:dyDescent="0.35">
      <c r="A2286" s="3">
        <v>49</v>
      </c>
      <c r="B2286" s="3">
        <v>0.4</v>
      </c>
      <c r="C2286" s="3">
        <f t="shared" si="34"/>
        <v>0</v>
      </c>
    </row>
    <row r="2287" spans="1:3" hidden="1" outlineLevel="2" x14ac:dyDescent="0.35">
      <c r="A2287" s="3">
        <v>49</v>
      </c>
      <c r="B2287" s="3">
        <v>0.3</v>
      </c>
      <c r="C2287" s="3">
        <f t="shared" si="34"/>
        <v>0</v>
      </c>
    </row>
    <row r="2288" spans="1:3" hidden="1" outlineLevel="2" x14ac:dyDescent="0.35">
      <c r="A2288" s="3">
        <v>49</v>
      </c>
      <c r="B2288" s="3">
        <v>0.2</v>
      </c>
      <c r="C2288" s="3">
        <f t="shared" si="34"/>
        <v>0</v>
      </c>
    </row>
    <row r="2289" spans="1:3" hidden="1" outlineLevel="2" x14ac:dyDescent="0.35">
      <c r="A2289" s="3">
        <v>49</v>
      </c>
      <c r="B2289" s="3">
        <v>0.5</v>
      </c>
      <c r="C2289" s="3">
        <f t="shared" si="34"/>
        <v>1</v>
      </c>
    </row>
    <row r="2290" spans="1:3" hidden="1" outlineLevel="2" x14ac:dyDescent="0.35">
      <c r="A2290" s="3">
        <v>49</v>
      </c>
      <c r="B2290" s="3">
        <v>0.6</v>
      </c>
      <c r="C2290" s="3">
        <f t="shared" si="34"/>
        <v>1</v>
      </c>
    </row>
    <row r="2291" spans="1:3" hidden="1" outlineLevel="2" x14ac:dyDescent="0.35">
      <c r="A2291" s="3">
        <v>49</v>
      </c>
      <c r="B2291" s="3">
        <v>0.3</v>
      </c>
      <c r="C2291" s="3">
        <f t="shared" si="34"/>
        <v>0</v>
      </c>
    </row>
    <row r="2292" spans="1:3" hidden="1" outlineLevel="2" x14ac:dyDescent="0.35">
      <c r="A2292" s="3">
        <v>49</v>
      </c>
      <c r="B2292" s="3">
        <v>0.2</v>
      </c>
      <c r="C2292" s="3">
        <f t="shared" ref="C2292:C2357" si="35">IF(B2292&gt;=0.5,1,0)</f>
        <v>0</v>
      </c>
    </row>
    <row r="2293" spans="1:3" hidden="1" outlineLevel="2" x14ac:dyDescent="0.35">
      <c r="A2293" s="3">
        <v>49</v>
      </c>
      <c r="B2293" s="3">
        <v>0.4</v>
      </c>
      <c r="C2293" s="3">
        <f t="shared" si="35"/>
        <v>0</v>
      </c>
    </row>
    <row r="2294" spans="1:3" hidden="1" outlineLevel="2" x14ac:dyDescent="0.35">
      <c r="A2294" s="3">
        <v>49</v>
      </c>
      <c r="B2294" s="3">
        <v>0.4</v>
      </c>
      <c r="C2294" s="3">
        <f t="shared" si="35"/>
        <v>0</v>
      </c>
    </row>
    <row r="2295" spans="1:3" hidden="1" outlineLevel="2" x14ac:dyDescent="0.35">
      <c r="A2295" s="3">
        <v>49</v>
      </c>
      <c r="B2295" s="3">
        <v>0.4</v>
      </c>
      <c r="C2295" s="3">
        <f t="shared" si="35"/>
        <v>0</v>
      </c>
    </row>
    <row r="2296" spans="1:3" hidden="1" outlineLevel="2" x14ac:dyDescent="0.35">
      <c r="A2296" s="3">
        <v>49</v>
      </c>
      <c r="B2296" s="3">
        <v>0.3</v>
      </c>
      <c r="C2296" s="3">
        <f t="shared" si="35"/>
        <v>0</v>
      </c>
    </row>
    <row r="2297" spans="1:3" hidden="1" outlineLevel="2" x14ac:dyDescent="0.35">
      <c r="A2297" s="3">
        <v>49</v>
      </c>
      <c r="B2297" s="3">
        <v>0.3</v>
      </c>
      <c r="C2297" s="3">
        <f t="shared" si="35"/>
        <v>0</v>
      </c>
    </row>
    <row r="2298" spans="1:3" hidden="1" outlineLevel="2" x14ac:dyDescent="0.35">
      <c r="A2298" s="3">
        <v>49</v>
      </c>
      <c r="B2298" s="3">
        <v>0.3</v>
      </c>
      <c r="C2298" s="3">
        <f t="shared" si="35"/>
        <v>0</v>
      </c>
    </row>
    <row r="2299" spans="1:3" hidden="1" outlineLevel="2" x14ac:dyDescent="0.35">
      <c r="A2299" s="3">
        <v>49</v>
      </c>
      <c r="B2299" s="3">
        <v>0.2</v>
      </c>
      <c r="C2299" s="3">
        <f t="shared" si="35"/>
        <v>0</v>
      </c>
    </row>
    <row r="2300" spans="1:3" hidden="1" outlineLevel="2" x14ac:dyDescent="0.35">
      <c r="A2300" s="3">
        <v>49</v>
      </c>
      <c r="B2300" s="3">
        <v>0.4</v>
      </c>
      <c r="C2300" s="3">
        <f t="shared" si="35"/>
        <v>0</v>
      </c>
    </row>
    <row r="2301" spans="1:3" outlineLevel="1" collapsed="1" x14ac:dyDescent="0.35">
      <c r="A2301" s="5" t="s">
        <v>61</v>
      </c>
      <c r="B2301" s="3"/>
      <c r="C2301" s="3">
        <f>SUBTOTAL(9,C2256:C2300)</f>
        <v>11</v>
      </c>
    </row>
    <row r="2302" spans="1:3" hidden="1" outlineLevel="2" x14ac:dyDescent="0.35">
      <c r="A2302" s="3">
        <v>50</v>
      </c>
      <c r="B2302" s="3">
        <v>0.4</v>
      </c>
      <c r="C2302" s="3">
        <f t="shared" si="35"/>
        <v>0</v>
      </c>
    </row>
    <row r="2303" spans="1:3" hidden="1" outlineLevel="2" x14ac:dyDescent="0.35">
      <c r="A2303" s="3">
        <v>50</v>
      </c>
      <c r="B2303" s="3">
        <v>0.2</v>
      </c>
      <c r="C2303" s="3">
        <f t="shared" si="35"/>
        <v>0</v>
      </c>
    </row>
    <row r="2304" spans="1:3" hidden="1" outlineLevel="2" x14ac:dyDescent="0.35">
      <c r="A2304" s="3">
        <v>50</v>
      </c>
      <c r="B2304" s="3">
        <v>0.3</v>
      </c>
      <c r="C2304" s="3">
        <f t="shared" si="35"/>
        <v>0</v>
      </c>
    </row>
    <row r="2305" spans="1:3" hidden="1" outlineLevel="2" x14ac:dyDescent="0.35">
      <c r="A2305" s="3">
        <v>50</v>
      </c>
      <c r="B2305" s="3">
        <v>0.4</v>
      </c>
      <c r="C2305" s="3">
        <f t="shared" si="35"/>
        <v>0</v>
      </c>
    </row>
    <row r="2306" spans="1:3" hidden="1" outlineLevel="2" x14ac:dyDescent="0.35">
      <c r="A2306" s="3">
        <v>50</v>
      </c>
      <c r="B2306" s="3">
        <v>0.3</v>
      </c>
      <c r="C2306" s="3">
        <f t="shared" si="35"/>
        <v>0</v>
      </c>
    </row>
    <row r="2307" spans="1:3" hidden="1" outlineLevel="2" x14ac:dyDescent="0.35">
      <c r="A2307" s="3">
        <v>50</v>
      </c>
      <c r="B2307" s="3">
        <v>0.3</v>
      </c>
      <c r="C2307" s="3">
        <f t="shared" si="35"/>
        <v>0</v>
      </c>
    </row>
    <row r="2308" spans="1:3" hidden="1" outlineLevel="2" x14ac:dyDescent="0.35">
      <c r="A2308" s="3">
        <v>50</v>
      </c>
      <c r="B2308" s="3">
        <v>0.7</v>
      </c>
      <c r="C2308" s="3">
        <f t="shared" si="35"/>
        <v>1</v>
      </c>
    </row>
    <row r="2309" spans="1:3" hidden="1" outlineLevel="2" x14ac:dyDescent="0.35">
      <c r="A2309" s="3">
        <v>50</v>
      </c>
      <c r="B2309" s="3">
        <v>0.2</v>
      </c>
      <c r="C2309" s="3">
        <f t="shared" si="35"/>
        <v>0</v>
      </c>
    </row>
    <row r="2310" spans="1:3" hidden="1" outlineLevel="2" x14ac:dyDescent="0.35">
      <c r="A2310" s="3">
        <v>50</v>
      </c>
      <c r="B2310" s="3">
        <v>0</v>
      </c>
      <c r="C2310" s="3">
        <f t="shared" si="35"/>
        <v>0</v>
      </c>
    </row>
    <row r="2311" spans="1:3" hidden="1" outlineLevel="2" x14ac:dyDescent="0.35">
      <c r="A2311" s="3">
        <v>50</v>
      </c>
      <c r="B2311" s="3">
        <v>0.7</v>
      </c>
      <c r="C2311" s="3">
        <f t="shared" si="35"/>
        <v>1</v>
      </c>
    </row>
    <row r="2312" spans="1:3" hidden="1" outlineLevel="2" x14ac:dyDescent="0.35">
      <c r="A2312" s="3">
        <v>50</v>
      </c>
      <c r="B2312" s="3">
        <v>0.6</v>
      </c>
      <c r="C2312" s="3">
        <f t="shared" si="35"/>
        <v>1</v>
      </c>
    </row>
    <row r="2313" spans="1:3" hidden="1" outlineLevel="2" x14ac:dyDescent="0.35">
      <c r="A2313" s="3">
        <v>50</v>
      </c>
      <c r="B2313" s="3">
        <v>0.7</v>
      </c>
      <c r="C2313" s="3">
        <f t="shared" si="35"/>
        <v>1</v>
      </c>
    </row>
    <row r="2314" spans="1:3" hidden="1" outlineLevel="2" x14ac:dyDescent="0.35">
      <c r="A2314" s="3">
        <v>50</v>
      </c>
      <c r="B2314" s="3">
        <v>0.8</v>
      </c>
      <c r="C2314" s="3">
        <f t="shared" si="35"/>
        <v>1</v>
      </c>
    </row>
    <row r="2315" spans="1:3" hidden="1" outlineLevel="2" x14ac:dyDescent="0.35">
      <c r="A2315" s="3">
        <v>50</v>
      </c>
      <c r="B2315" s="3">
        <v>0.9</v>
      </c>
      <c r="C2315" s="3">
        <f t="shared" si="35"/>
        <v>1</v>
      </c>
    </row>
    <row r="2316" spans="1:3" hidden="1" outlineLevel="2" x14ac:dyDescent="0.35">
      <c r="A2316" s="3">
        <v>50</v>
      </c>
      <c r="B2316" s="3">
        <v>0.4</v>
      </c>
      <c r="C2316" s="3">
        <f t="shared" si="35"/>
        <v>0</v>
      </c>
    </row>
    <row r="2317" spans="1:3" hidden="1" outlineLevel="2" x14ac:dyDescent="0.35">
      <c r="A2317" s="3">
        <v>50</v>
      </c>
      <c r="B2317" s="3">
        <v>0.7</v>
      </c>
      <c r="C2317" s="3">
        <f t="shared" si="35"/>
        <v>1</v>
      </c>
    </row>
    <row r="2318" spans="1:3" hidden="1" outlineLevel="2" x14ac:dyDescent="0.35">
      <c r="A2318" s="3">
        <v>50</v>
      </c>
      <c r="B2318" s="3">
        <v>0.3</v>
      </c>
      <c r="C2318" s="3">
        <f t="shared" si="35"/>
        <v>0</v>
      </c>
    </row>
    <row r="2319" spans="1:3" hidden="1" outlineLevel="2" x14ac:dyDescent="0.35">
      <c r="A2319" s="3">
        <v>50</v>
      </c>
      <c r="B2319" s="3">
        <v>0.4</v>
      </c>
      <c r="C2319" s="3">
        <f t="shared" si="35"/>
        <v>0</v>
      </c>
    </row>
    <row r="2320" spans="1:3" hidden="1" outlineLevel="2" x14ac:dyDescent="0.35">
      <c r="A2320" s="3">
        <v>50</v>
      </c>
      <c r="B2320" s="3">
        <v>0.4</v>
      </c>
      <c r="C2320" s="3">
        <f t="shared" si="35"/>
        <v>0</v>
      </c>
    </row>
    <row r="2321" spans="1:3" hidden="1" outlineLevel="2" x14ac:dyDescent="0.35">
      <c r="A2321" s="3">
        <v>50</v>
      </c>
      <c r="B2321" s="3">
        <v>0.5</v>
      </c>
      <c r="C2321" s="3">
        <f t="shared" si="35"/>
        <v>1</v>
      </c>
    </row>
    <row r="2322" spans="1:3" hidden="1" outlineLevel="2" x14ac:dyDescent="0.35">
      <c r="A2322" s="3">
        <v>50</v>
      </c>
      <c r="B2322" s="3">
        <v>0.7</v>
      </c>
      <c r="C2322" s="3">
        <f t="shared" si="35"/>
        <v>1</v>
      </c>
    </row>
    <row r="2323" spans="1:3" hidden="1" outlineLevel="2" x14ac:dyDescent="0.35">
      <c r="A2323" s="3">
        <v>50</v>
      </c>
      <c r="B2323" s="3">
        <v>0.1</v>
      </c>
      <c r="C2323" s="3">
        <f t="shared" si="35"/>
        <v>0</v>
      </c>
    </row>
    <row r="2324" spans="1:3" hidden="1" outlineLevel="2" x14ac:dyDescent="0.35">
      <c r="A2324" s="3">
        <v>50</v>
      </c>
      <c r="B2324" s="3">
        <v>0.6</v>
      </c>
      <c r="C2324" s="3">
        <f t="shared" si="35"/>
        <v>1</v>
      </c>
    </row>
    <row r="2325" spans="1:3" hidden="1" outlineLevel="2" x14ac:dyDescent="0.35">
      <c r="A2325" s="3">
        <v>50</v>
      </c>
      <c r="B2325" s="3">
        <v>0.4</v>
      </c>
      <c r="C2325" s="3">
        <f t="shared" si="35"/>
        <v>0</v>
      </c>
    </row>
    <row r="2326" spans="1:3" hidden="1" outlineLevel="2" x14ac:dyDescent="0.35">
      <c r="A2326" s="3">
        <v>50</v>
      </c>
      <c r="B2326" s="3">
        <v>0.9</v>
      </c>
      <c r="C2326" s="3">
        <f t="shared" si="35"/>
        <v>1</v>
      </c>
    </row>
    <row r="2327" spans="1:3" hidden="1" outlineLevel="2" x14ac:dyDescent="0.35">
      <c r="A2327" s="3">
        <v>50</v>
      </c>
      <c r="B2327" s="3">
        <v>0.4</v>
      </c>
      <c r="C2327" s="3">
        <f t="shared" si="35"/>
        <v>0</v>
      </c>
    </row>
    <row r="2328" spans="1:3" hidden="1" outlineLevel="2" x14ac:dyDescent="0.35">
      <c r="A2328" s="3">
        <v>50</v>
      </c>
      <c r="B2328" s="3">
        <v>0.6</v>
      </c>
      <c r="C2328" s="3">
        <f t="shared" si="35"/>
        <v>1</v>
      </c>
    </row>
    <row r="2329" spans="1:3" hidden="1" outlineLevel="2" x14ac:dyDescent="0.35">
      <c r="A2329" s="3">
        <v>50</v>
      </c>
      <c r="B2329" s="3">
        <v>0.3</v>
      </c>
      <c r="C2329" s="3">
        <f t="shared" si="35"/>
        <v>0</v>
      </c>
    </row>
    <row r="2330" spans="1:3" hidden="1" outlineLevel="2" x14ac:dyDescent="0.35">
      <c r="A2330" s="3">
        <v>50</v>
      </c>
      <c r="B2330" s="3">
        <v>0.4</v>
      </c>
      <c r="C2330" s="3">
        <f t="shared" si="35"/>
        <v>0</v>
      </c>
    </row>
    <row r="2331" spans="1:3" hidden="1" outlineLevel="2" x14ac:dyDescent="0.35">
      <c r="A2331" s="3">
        <v>50</v>
      </c>
      <c r="B2331" s="3">
        <v>0.1</v>
      </c>
      <c r="C2331" s="3">
        <f t="shared" si="35"/>
        <v>0</v>
      </c>
    </row>
    <row r="2332" spans="1:3" hidden="1" outlineLevel="2" x14ac:dyDescent="0.35">
      <c r="A2332" s="3">
        <v>50</v>
      </c>
      <c r="B2332" s="3">
        <v>0.5</v>
      </c>
      <c r="C2332" s="3">
        <f t="shared" si="35"/>
        <v>1</v>
      </c>
    </row>
    <row r="2333" spans="1:3" hidden="1" outlineLevel="2" x14ac:dyDescent="0.35">
      <c r="A2333" s="3">
        <v>50</v>
      </c>
      <c r="B2333" s="3">
        <v>0.6</v>
      </c>
      <c r="C2333" s="3">
        <f t="shared" si="35"/>
        <v>1</v>
      </c>
    </row>
    <row r="2334" spans="1:3" hidden="1" outlineLevel="2" x14ac:dyDescent="0.35">
      <c r="A2334" s="3">
        <v>50</v>
      </c>
      <c r="B2334" s="3">
        <v>0.4</v>
      </c>
      <c r="C2334" s="3">
        <f t="shared" si="35"/>
        <v>0</v>
      </c>
    </row>
    <row r="2335" spans="1:3" hidden="1" outlineLevel="2" x14ac:dyDescent="0.35">
      <c r="A2335" s="3">
        <v>50</v>
      </c>
      <c r="B2335" s="3">
        <v>0.4</v>
      </c>
      <c r="C2335" s="3">
        <f t="shared" si="35"/>
        <v>0</v>
      </c>
    </row>
    <row r="2336" spans="1:3" hidden="1" outlineLevel="2" x14ac:dyDescent="0.35">
      <c r="A2336" s="3">
        <v>50</v>
      </c>
      <c r="B2336" s="3">
        <v>0.1</v>
      </c>
      <c r="C2336" s="3">
        <f t="shared" si="35"/>
        <v>0</v>
      </c>
    </row>
    <row r="2337" spans="1:3" hidden="1" outlineLevel="2" x14ac:dyDescent="0.35">
      <c r="A2337" s="3">
        <v>50</v>
      </c>
      <c r="B2337" s="3">
        <v>0.7</v>
      </c>
      <c r="C2337" s="3">
        <f t="shared" si="35"/>
        <v>1</v>
      </c>
    </row>
    <row r="2338" spans="1:3" hidden="1" outlineLevel="2" x14ac:dyDescent="0.35">
      <c r="A2338" s="3">
        <v>50</v>
      </c>
      <c r="B2338" s="3">
        <v>0.6</v>
      </c>
      <c r="C2338" s="3">
        <f t="shared" si="35"/>
        <v>1</v>
      </c>
    </row>
    <row r="2339" spans="1:3" hidden="1" outlineLevel="2" x14ac:dyDescent="0.35">
      <c r="A2339" s="3">
        <v>50</v>
      </c>
      <c r="B2339" s="3">
        <v>0.9</v>
      </c>
      <c r="C2339" s="3">
        <f t="shared" si="35"/>
        <v>1</v>
      </c>
    </row>
    <row r="2340" spans="1:3" hidden="1" outlineLevel="2" x14ac:dyDescent="0.35">
      <c r="A2340" s="3">
        <v>50</v>
      </c>
      <c r="B2340" s="3">
        <v>0.5</v>
      </c>
      <c r="C2340" s="3">
        <f t="shared" si="35"/>
        <v>1</v>
      </c>
    </row>
    <row r="2341" spans="1:3" hidden="1" outlineLevel="2" x14ac:dyDescent="0.35">
      <c r="A2341" s="3">
        <v>50</v>
      </c>
      <c r="B2341" s="3">
        <v>0.3</v>
      </c>
      <c r="C2341" s="3">
        <f t="shared" si="35"/>
        <v>0</v>
      </c>
    </row>
    <row r="2342" spans="1:3" hidden="1" outlineLevel="2" x14ac:dyDescent="0.35">
      <c r="A2342" s="3">
        <v>50</v>
      </c>
      <c r="B2342" s="3">
        <v>0.7</v>
      </c>
      <c r="C2342" s="3">
        <f t="shared" si="35"/>
        <v>1</v>
      </c>
    </row>
    <row r="2343" spans="1:3" hidden="1" outlineLevel="2" x14ac:dyDescent="0.35">
      <c r="A2343" s="3">
        <v>50</v>
      </c>
      <c r="B2343" s="3">
        <v>0.3</v>
      </c>
      <c r="C2343" s="3">
        <f t="shared" si="35"/>
        <v>0</v>
      </c>
    </row>
    <row r="2344" spans="1:3" hidden="1" outlineLevel="2" x14ac:dyDescent="0.35">
      <c r="A2344" s="3">
        <v>50</v>
      </c>
      <c r="B2344" s="3">
        <v>0.5</v>
      </c>
      <c r="C2344" s="3">
        <f t="shared" si="35"/>
        <v>1</v>
      </c>
    </row>
    <row r="2345" spans="1:3" hidden="1" outlineLevel="2" x14ac:dyDescent="0.35">
      <c r="A2345" s="3">
        <v>50</v>
      </c>
      <c r="B2345" s="3">
        <v>0.2</v>
      </c>
      <c r="C2345" s="3">
        <f t="shared" si="35"/>
        <v>0</v>
      </c>
    </row>
    <row r="2346" spans="1:3" hidden="1" outlineLevel="2" x14ac:dyDescent="0.35">
      <c r="A2346" s="3">
        <v>50</v>
      </c>
      <c r="B2346" s="3">
        <v>0.5</v>
      </c>
      <c r="C2346" s="3">
        <f t="shared" si="35"/>
        <v>1</v>
      </c>
    </row>
    <row r="2347" spans="1:3" outlineLevel="1" collapsed="1" x14ac:dyDescent="0.35">
      <c r="A2347" s="5" t="s">
        <v>62</v>
      </c>
      <c r="B2347" s="3"/>
      <c r="C2347" s="3">
        <f>SUBTOTAL(9,C2302:C2346)</f>
        <v>21</v>
      </c>
    </row>
    <row r="2348" spans="1:3" hidden="1" outlineLevel="2" x14ac:dyDescent="0.35">
      <c r="A2348" s="3">
        <v>51</v>
      </c>
      <c r="B2348" s="3">
        <v>0.3</v>
      </c>
      <c r="C2348" s="3">
        <f t="shared" si="35"/>
        <v>0</v>
      </c>
    </row>
    <row r="2349" spans="1:3" hidden="1" outlineLevel="2" x14ac:dyDescent="0.35">
      <c r="A2349" s="3">
        <v>51</v>
      </c>
      <c r="B2349" s="3">
        <v>0.3</v>
      </c>
      <c r="C2349" s="3">
        <f t="shared" si="35"/>
        <v>0</v>
      </c>
    </row>
    <row r="2350" spans="1:3" hidden="1" outlineLevel="2" x14ac:dyDescent="0.35">
      <c r="A2350" s="3">
        <v>51</v>
      </c>
      <c r="B2350" s="3">
        <v>0.1</v>
      </c>
      <c r="C2350" s="3">
        <f t="shared" si="35"/>
        <v>0</v>
      </c>
    </row>
    <row r="2351" spans="1:3" hidden="1" outlineLevel="2" x14ac:dyDescent="0.35">
      <c r="A2351" s="3">
        <v>51</v>
      </c>
      <c r="B2351" s="3">
        <v>0</v>
      </c>
      <c r="C2351" s="3">
        <f t="shared" si="35"/>
        <v>0</v>
      </c>
    </row>
    <row r="2352" spans="1:3" hidden="1" outlineLevel="2" x14ac:dyDescent="0.35">
      <c r="A2352" s="3">
        <v>51</v>
      </c>
      <c r="B2352" s="3">
        <v>0.3</v>
      </c>
      <c r="C2352" s="3">
        <f t="shared" si="35"/>
        <v>0</v>
      </c>
    </row>
    <row r="2353" spans="1:3" hidden="1" outlineLevel="2" x14ac:dyDescent="0.35">
      <c r="A2353" s="3">
        <v>51</v>
      </c>
      <c r="B2353" s="3">
        <v>0.2</v>
      </c>
      <c r="C2353" s="3">
        <f t="shared" si="35"/>
        <v>0</v>
      </c>
    </row>
    <row r="2354" spans="1:3" hidden="1" outlineLevel="2" x14ac:dyDescent="0.35">
      <c r="A2354" s="3">
        <v>51</v>
      </c>
      <c r="B2354" s="3">
        <v>0.2</v>
      </c>
      <c r="C2354" s="3">
        <f t="shared" si="35"/>
        <v>0</v>
      </c>
    </row>
    <row r="2355" spans="1:3" hidden="1" outlineLevel="2" x14ac:dyDescent="0.35">
      <c r="A2355" s="3">
        <v>51</v>
      </c>
      <c r="B2355" s="3">
        <v>0.4</v>
      </c>
      <c r="C2355" s="3">
        <f t="shared" si="35"/>
        <v>0</v>
      </c>
    </row>
    <row r="2356" spans="1:3" hidden="1" outlineLevel="2" x14ac:dyDescent="0.35">
      <c r="A2356" s="3">
        <v>51</v>
      </c>
      <c r="B2356" s="3">
        <v>0.3</v>
      </c>
      <c r="C2356" s="3">
        <f t="shared" si="35"/>
        <v>0</v>
      </c>
    </row>
    <row r="2357" spans="1:3" hidden="1" outlineLevel="2" x14ac:dyDescent="0.35">
      <c r="A2357" s="3">
        <v>51</v>
      </c>
      <c r="B2357" s="3">
        <v>0.3</v>
      </c>
      <c r="C2357" s="3">
        <f t="shared" si="35"/>
        <v>0</v>
      </c>
    </row>
    <row r="2358" spans="1:3" hidden="1" outlineLevel="2" x14ac:dyDescent="0.35">
      <c r="A2358" s="3">
        <v>51</v>
      </c>
      <c r="B2358" s="3">
        <v>0.2</v>
      </c>
      <c r="C2358" s="3">
        <f t="shared" ref="C2358:C2422" si="36">IF(B2358&gt;=0.5,1,0)</f>
        <v>0</v>
      </c>
    </row>
    <row r="2359" spans="1:3" hidden="1" outlineLevel="2" x14ac:dyDescent="0.35">
      <c r="A2359" s="3">
        <v>51</v>
      </c>
      <c r="B2359" s="3">
        <v>0.1</v>
      </c>
      <c r="C2359" s="3">
        <f t="shared" si="36"/>
        <v>0</v>
      </c>
    </row>
    <row r="2360" spans="1:3" hidden="1" outlineLevel="2" x14ac:dyDescent="0.35">
      <c r="A2360" s="3">
        <v>51</v>
      </c>
      <c r="B2360" s="3">
        <v>0.2</v>
      </c>
      <c r="C2360" s="3">
        <f t="shared" si="36"/>
        <v>0</v>
      </c>
    </row>
    <row r="2361" spans="1:3" hidden="1" outlineLevel="2" x14ac:dyDescent="0.35">
      <c r="A2361" s="3">
        <v>51</v>
      </c>
      <c r="B2361" s="3">
        <v>0.1</v>
      </c>
      <c r="C2361" s="3">
        <f t="shared" si="36"/>
        <v>0</v>
      </c>
    </row>
    <row r="2362" spans="1:3" hidden="1" outlineLevel="2" x14ac:dyDescent="0.35">
      <c r="A2362" s="3">
        <v>51</v>
      </c>
      <c r="B2362" s="3">
        <v>0.2</v>
      </c>
      <c r="C2362" s="3">
        <f t="shared" si="36"/>
        <v>0</v>
      </c>
    </row>
    <row r="2363" spans="1:3" hidden="1" outlineLevel="2" x14ac:dyDescent="0.35">
      <c r="A2363" s="3">
        <v>51</v>
      </c>
      <c r="B2363" s="3">
        <v>0.2</v>
      </c>
      <c r="C2363" s="3">
        <f t="shared" si="36"/>
        <v>0</v>
      </c>
    </row>
    <row r="2364" spans="1:3" hidden="1" outlineLevel="2" x14ac:dyDescent="0.35">
      <c r="A2364" s="3">
        <v>51</v>
      </c>
      <c r="B2364" s="3">
        <v>0.1</v>
      </c>
      <c r="C2364" s="3">
        <f t="shared" si="36"/>
        <v>0</v>
      </c>
    </row>
    <row r="2365" spans="1:3" hidden="1" outlineLevel="2" x14ac:dyDescent="0.35">
      <c r="A2365" s="3">
        <v>51</v>
      </c>
      <c r="B2365" s="3">
        <v>0.3</v>
      </c>
      <c r="C2365" s="3">
        <f t="shared" si="36"/>
        <v>0</v>
      </c>
    </row>
    <row r="2366" spans="1:3" hidden="1" outlineLevel="2" x14ac:dyDescent="0.35">
      <c r="A2366" s="3">
        <v>51</v>
      </c>
      <c r="B2366" s="3">
        <v>0</v>
      </c>
      <c r="C2366" s="3">
        <f t="shared" si="36"/>
        <v>0</v>
      </c>
    </row>
    <row r="2367" spans="1:3" hidden="1" outlineLevel="2" x14ac:dyDescent="0.35">
      <c r="A2367" s="3">
        <v>51</v>
      </c>
      <c r="B2367" s="3">
        <v>0.3</v>
      </c>
      <c r="C2367" s="3">
        <f t="shared" si="36"/>
        <v>0</v>
      </c>
    </row>
    <row r="2368" spans="1:3" hidden="1" outlineLevel="2" x14ac:dyDescent="0.35">
      <c r="A2368" s="3">
        <v>51</v>
      </c>
      <c r="B2368" s="3">
        <v>0.2</v>
      </c>
      <c r="C2368" s="3">
        <f t="shared" si="36"/>
        <v>0</v>
      </c>
    </row>
    <row r="2369" spans="1:3" hidden="1" outlineLevel="2" x14ac:dyDescent="0.35">
      <c r="A2369" s="3">
        <v>51</v>
      </c>
      <c r="B2369" s="3">
        <v>0.2</v>
      </c>
      <c r="C2369" s="3">
        <f t="shared" si="36"/>
        <v>0</v>
      </c>
    </row>
    <row r="2370" spans="1:3" hidden="1" outlineLevel="2" x14ac:dyDescent="0.35">
      <c r="A2370" s="3">
        <v>51</v>
      </c>
      <c r="B2370" s="3">
        <v>0.3</v>
      </c>
      <c r="C2370" s="3">
        <f t="shared" si="36"/>
        <v>0</v>
      </c>
    </row>
    <row r="2371" spans="1:3" hidden="1" outlineLevel="2" x14ac:dyDescent="0.35">
      <c r="A2371" s="3">
        <v>51</v>
      </c>
      <c r="B2371" s="3">
        <v>0.3</v>
      </c>
      <c r="C2371" s="3">
        <f t="shared" si="36"/>
        <v>0</v>
      </c>
    </row>
    <row r="2372" spans="1:3" hidden="1" outlineLevel="2" x14ac:dyDescent="0.35">
      <c r="A2372" s="3">
        <v>51</v>
      </c>
      <c r="B2372" s="3">
        <v>0</v>
      </c>
      <c r="C2372" s="3">
        <f t="shared" si="36"/>
        <v>0</v>
      </c>
    </row>
    <row r="2373" spans="1:3" hidden="1" outlineLevel="2" x14ac:dyDescent="0.35">
      <c r="A2373" s="3">
        <v>51</v>
      </c>
      <c r="B2373" s="3">
        <v>0.3</v>
      </c>
      <c r="C2373" s="3">
        <f t="shared" si="36"/>
        <v>0</v>
      </c>
    </row>
    <row r="2374" spans="1:3" hidden="1" outlineLevel="2" x14ac:dyDescent="0.35">
      <c r="A2374" s="3">
        <v>51</v>
      </c>
      <c r="B2374" s="3">
        <v>0.5</v>
      </c>
      <c r="C2374" s="3">
        <f t="shared" si="36"/>
        <v>1</v>
      </c>
    </row>
    <row r="2375" spans="1:3" hidden="1" outlineLevel="2" x14ac:dyDescent="0.35">
      <c r="A2375" s="3">
        <v>51</v>
      </c>
      <c r="B2375" s="3">
        <v>0.2</v>
      </c>
      <c r="C2375" s="3">
        <f t="shared" si="36"/>
        <v>0</v>
      </c>
    </row>
    <row r="2376" spans="1:3" hidden="1" outlineLevel="2" x14ac:dyDescent="0.35">
      <c r="A2376" s="3">
        <v>51</v>
      </c>
      <c r="B2376" s="3">
        <v>0.1</v>
      </c>
      <c r="C2376" s="3">
        <f t="shared" si="36"/>
        <v>0</v>
      </c>
    </row>
    <row r="2377" spans="1:3" hidden="1" outlineLevel="2" x14ac:dyDescent="0.35">
      <c r="A2377" s="3">
        <v>51</v>
      </c>
      <c r="B2377" s="3">
        <v>0.3</v>
      </c>
      <c r="C2377" s="3">
        <f t="shared" si="36"/>
        <v>0</v>
      </c>
    </row>
    <row r="2378" spans="1:3" hidden="1" outlineLevel="2" x14ac:dyDescent="0.35">
      <c r="A2378" s="3">
        <v>51</v>
      </c>
      <c r="B2378" s="3">
        <v>0.1</v>
      </c>
      <c r="C2378" s="3">
        <f t="shared" si="36"/>
        <v>0</v>
      </c>
    </row>
    <row r="2379" spans="1:3" hidden="1" outlineLevel="2" x14ac:dyDescent="0.35">
      <c r="A2379" s="3">
        <v>51</v>
      </c>
      <c r="B2379" s="3">
        <v>0</v>
      </c>
      <c r="C2379" s="3">
        <f t="shared" si="36"/>
        <v>0</v>
      </c>
    </row>
    <row r="2380" spans="1:3" hidden="1" outlineLevel="2" x14ac:dyDescent="0.35">
      <c r="A2380" s="3">
        <v>51</v>
      </c>
      <c r="B2380" s="3">
        <v>0.2</v>
      </c>
      <c r="C2380" s="3">
        <f t="shared" si="36"/>
        <v>0</v>
      </c>
    </row>
    <row r="2381" spans="1:3" hidden="1" outlineLevel="2" x14ac:dyDescent="0.35">
      <c r="A2381" s="3">
        <v>51</v>
      </c>
      <c r="B2381" s="3">
        <v>0.1</v>
      </c>
      <c r="C2381" s="3">
        <f t="shared" si="36"/>
        <v>0</v>
      </c>
    </row>
    <row r="2382" spans="1:3" hidden="1" outlineLevel="2" x14ac:dyDescent="0.35">
      <c r="A2382" s="3">
        <v>51</v>
      </c>
      <c r="B2382" s="3">
        <v>0</v>
      </c>
      <c r="C2382" s="3">
        <f t="shared" si="36"/>
        <v>0</v>
      </c>
    </row>
    <row r="2383" spans="1:3" hidden="1" outlineLevel="2" x14ac:dyDescent="0.35">
      <c r="A2383" s="3">
        <v>51</v>
      </c>
      <c r="B2383" s="3">
        <v>0.4</v>
      </c>
      <c r="C2383" s="3">
        <f t="shared" si="36"/>
        <v>0</v>
      </c>
    </row>
    <row r="2384" spans="1:3" hidden="1" outlineLevel="2" x14ac:dyDescent="0.35">
      <c r="A2384" s="3">
        <v>51</v>
      </c>
      <c r="B2384" s="3">
        <v>0.2</v>
      </c>
      <c r="C2384" s="3">
        <f t="shared" si="36"/>
        <v>0</v>
      </c>
    </row>
    <row r="2385" spans="1:3" hidden="1" outlineLevel="2" x14ac:dyDescent="0.35">
      <c r="A2385" s="3">
        <v>51</v>
      </c>
      <c r="B2385" s="3">
        <v>0.2</v>
      </c>
      <c r="C2385" s="3">
        <f t="shared" si="36"/>
        <v>0</v>
      </c>
    </row>
    <row r="2386" spans="1:3" hidden="1" outlineLevel="2" x14ac:dyDescent="0.35">
      <c r="A2386" s="3">
        <v>51</v>
      </c>
      <c r="B2386" s="3">
        <v>0.2</v>
      </c>
      <c r="C2386" s="3">
        <f t="shared" si="36"/>
        <v>0</v>
      </c>
    </row>
    <row r="2387" spans="1:3" hidden="1" outlineLevel="2" x14ac:dyDescent="0.35">
      <c r="A2387" s="3">
        <v>51</v>
      </c>
      <c r="B2387" s="3">
        <v>0.4</v>
      </c>
      <c r="C2387" s="3">
        <f t="shared" si="36"/>
        <v>0</v>
      </c>
    </row>
    <row r="2388" spans="1:3" hidden="1" outlineLevel="2" x14ac:dyDescent="0.35">
      <c r="A2388" s="3">
        <v>51</v>
      </c>
      <c r="B2388" s="3">
        <v>0.1</v>
      </c>
      <c r="C2388" s="3">
        <f t="shared" si="36"/>
        <v>0</v>
      </c>
    </row>
    <row r="2389" spans="1:3" hidden="1" outlineLevel="2" x14ac:dyDescent="0.35">
      <c r="A2389" s="3">
        <v>51</v>
      </c>
      <c r="B2389" s="3">
        <v>0.3</v>
      </c>
      <c r="C2389" s="3">
        <f t="shared" si="36"/>
        <v>0</v>
      </c>
    </row>
    <row r="2390" spans="1:3" hidden="1" outlineLevel="2" x14ac:dyDescent="0.35">
      <c r="A2390" s="3">
        <v>51</v>
      </c>
      <c r="B2390" s="3">
        <v>0</v>
      </c>
      <c r="C2390" s="3">
        <f t="shared" si="36"/>
        <v>0</v>
      </c>
    </row>
    <row r="2391" spans="1:3" hidden="1" outlineLevel="2" x14ac:dyDescent="0.35">
      <c r="A2391" s="3">
        <v>51</v>
      </c>
      <c r="B2391" s="3">
        <v>0.1</v>
      </c>
      <c r="C2391" s="3">
        <f t="shared" si="36"/>
        <v>0</v>
      </c>
    </row>
    <row r="2392" spans="1:3" hidden="1" outlineLevel="2" x14ac:dyDescent="0.35">
      <c r="A2392" s="3">
        <v>51</v>
      </c>
      <c r="B2392" s="3">
        <v>0.2</v>
      </c>
      <c r="C2392" s="3">
        <f t="shared" si="36"/>
        <v>0</v>
      </c>
    </row>
    <row r="2393" spans="1:3" outlineLevel="1" collapsed="1" x14ac:dyDescent="0.35">
      <c r="A2393" s="5" t="s">
        <v>63</v>
      </c>
      <c r="B2393" s="3"/>
      <c r="C2393" s="3">
        <f>SUBTOTAL(9,C2348:C2392)</f>
        <v>1</v>
      </c>
    </row>
    <row r="2394" spans="1:3" hidden="1" outlineLevel="2" x14ac:dyDescent="0.35">
      <c r="A2394" s="3">
        <v>52</v>
      </c>
      <c r="B2394" s="3">
        <v>0.3</v>
      </c>
      <c r="C2394" s="3">
        <f t="shared" si="36"/>
        <v>0</v>
      </c>
    </row>
    <row r="2395" spans="1:3" hidden="1" outlineLevel="2" x14ac:dyDescent="0.35">
      <c r="A2395" s="3">
        <v>52</v>
      </c>
      <c r="B2395" s="3">
        <v>0.6</v>
      </c>
      <c r="C2395" s="3">
        <f t="shared" si="36"/>
        <v>1</v>
      </c>
    </row>
    <row r="2396" spans="1:3" hidden="1" outlineLevel="2" x14ac:dyDescent="0.35">
      <c r="A2396" s="3">
        <v>52</v>
      </c>
      <c r="B2396" s="3">
        <v>0.6</v>
      </c>
      <c r="C2396" s="3">
        <f t="shared" si="36"/>
        <v>1</v>
      </c>
    </row>
    <row r="2397" spans="1:3" hidden="1" outlineLevel="2" x14ac:dyDescent="0.35">
      <c r="A2397" s="3">
        <v>52</v>
      </c>
      <c r="B2397" s="3">
        <v>0.5</v>
      </c>
      <c r="C2397" s="3">
        <f t="shared" si="36"/>
        <v>1</v>
      </c>
    </row>
    <row r="2398" spans="1:3" hidden="1" outlineLevel="2" x14ac:dyDescent="0.35">
      <c r="A2398" s="3">
        <v>52</v>
      </c>
      <c r="B2398" s="3">
        <v>0.6</v>
      </c>
      <c r="C2398" s="3">
        <f t="shared" si="36"/>
        <v>1</v>
      </c>
    </row>
    <row r="2399" spans="1:3" hidden="1" outlineLevel="2" x14ac:dyDescent="0.35">
      <c r="A2399" s="3">
        <v>52</v>
      </c>
      <c r="B2399" s="3">
        <v>0.5</v>
      </c>
      <c r="C2399" s="3">
        <f t="shared" si="36"/>
        <v>1</v>
      </c>
    </row>
    <row r="2400" spans="1:3" hidden="1" outlineLevel="2" x14ac:dyDescent="0.35">
      <c r="A2400" s="3">
        <v>52</v>
      </c>
      <c r="B2400" s="3">
        <v>0.4</v>
      </c>
      <c r="C2400" s="3">
        <f t="shared" si="36"/>
        <v>0</v>
      </c>
    </row>
    <row r="2401" spans="1:3" hidden="1" outlineLevel="2" x14ac:dyDescent="0.35">
      <c r="A2401" s="3">
        <v>52</v>
      </c>
      <c r="B2401" s="3">
        <v>0.5</v>
      </c>
      <c r="C2401" s="3">
        <f t="shared" si="36"/>
        <v>1</v>
      </c>
    </row>
    <row r="2402" spans="1:3" hidden="1" outlineLevel="2" x14ac:dyDescent="0.35">
      <c r="A2402" s="3">
        <v>52</v>
      </c>
      <c r="B2402" s="3">
        <v>0.6</v>
      </c>
      <c r="C2402" s="3">
        <f t="shared" si="36"/>
        <v>1</v>
      </c>
    </row>
    <row r="2403" spans="1:3" hidden="1" outlineLevel="2" x14ac:dyDescent="0.35">
      <c r="A2403" s="3">
        <v>52</v>
      </c>
      <c r="B2403" s="3">
        <v>0.5</v>
      </c>
      <c r="C2403" s="3">
        <f t="shared" si="36"/>
        <v>1</v>
      </c>
    </row>
    <row r="2404" spans="1:3" hidden="1" outlineLevel="2" x14ac:dyDescent="0.35">
      <c r="A2404" s="3">
        <v>52</v>
      </c>
      <c r="B2404" s="3">
        <v>0.5</v>
      </c>
      <c r="C2404" s="3">
        <f t="shared" si="36"/>
        <v>1</v>
      </c>
    </row>
    <row r="2405" spans="1:3" hidden="1" outlineLevel="2" x14ac:dyDescent="0.35">
      <c r="A2405" s="3">
        <v>52</v>
      </c>
      <c r="B2405" s="3">
        <v>0.3</v>
      </c>
      <c r="C2405" s="3">
        <f t="shared" si="36"/>
        <v>0</v>
      </c>
    </row>
    <row r="2406" spans="1:3" hidden="1" outlineLevel="2" x14ac:dyDescent="0.35">
      <c r="A2406" s="3">
        <v>52</v>
      </c>
      <c r="B2406" s="3">
        <v>0.2</v>
      </c>
      <c r="C2406" s="3">
        <f t="shared" si="36"/>
        <v>0</v>
      </c>
    </row>
    <row r="2407" spans="1:3" hidden="1" outlineLevel="2" x14ac:dyDescent="0.35">
      <c r="A2407" s="3">
        <v>52</v>
      </c>
      <c r="B2407" s="3">
        <v>0.3</v>
      </c>
      <c r="C2407" s="3">
        <f t="shared" si="36"/>
        <v>0</v>
      </c>
    </row>
    <row r="2408" spans="1:3" hidden="1" outlineLevel="2" x14ac:dyDescent="0.35">
      <c r="A2408" s="3">
        <v>52</v>
      </c>
      <c r="B2408" s="3">
        <v>0.4</v>
      </c>
      <c r="C2408" s="3">
        <f t="shared" si="36"/>
        <v>0</v>
      </c>
    </row>
    <row r="2409" spans="1:3" hidden="1" outlineLevel="2" x14ac:dyDescent="0.35">
      <c r="A2409" s="3">
        <v>52</v>
      </c>
      <c r="B2409" s="3">
        <v>0.3</v>
      </c>
      <c r="C2409" s="3">
        <f t="shared" si="36"/>
        <v>0</v>
      </c>
    </row>
    <row r="2410" spans="1:3" hidden="1" outlineLevel="2" x14ac:dyDescent="0.35">
      <c r="A2410" s="3">
        <v>52</v>
      </c>
      <c r="B2410" s="3">
        <v>0.6</v>
      </c>
      <c r="C2410" s="3">
        <f t="shared" si="36"/>
        <v>1</v>
      </c>
    </row>
    <row r="2411" spans="1:3" hidden="1" outlineLevel="2" x14ac:dyDescent="0.35">
      <c r="A2411" s="3">
        <v>52</v>
      </c>
      <c r="B2411" s="3">
        <v>0.9</v>
      </c>
      <c r="C2411" s="3">
        <f t="shared" si="36"/>
        <v>1</v>
      </c>
    </row>
    <row r="2412" spans="1:3" hidden="1" outlineLevel="2" x14ac:dyDescent="0.35">
      <c r="A2412" s="3">
        <v>52</v>
      </c>
      <c r="B2412" s="3">
        <v>0.7</v>
      </c>
      <c r="C2412" s="3">
        <f t="shared" si="36"/>
        <v>1</v>
      </c>
    </row>
    <row r="2413" spans="1:3" hidden="1" outlineLevel="2" x14ac:dyDescent="0.35">
      <c r="A2413" s="3">
        <v>52</v>
      </c>
      <c r="B2413" s="3">
        <v>0.6</v>
      </c>
      <c r="C2413" s="3">
        <f t="shared" si="36"/>
        <v>1</v>
      </c>
    </row>
    <row r="2414" spans="1:3" hidden="1" outlineLevel="2" x14ac:dyDescent="0.35">
      <c r="A2414" s="3">
        <v>52</v>
      </c>
      <c r="B2414" s="3">
        <v>0.7</v>
      </c>
      <c r="C2414" s="3">
        <f t="shared" si="36"/>
        <v>1</v>
      </c>
    </row>
    <row r="2415" spans="1:3" hidden="1" outlineLevel="2" x14ac:dyDescent="0.35">
      <c r="A2415" s="3">
        <v>52</v>
      </c>
      <c r="B2415" s="3">
        <v>0.7</v>
      </c>
      <c r="C2415" s="3">
        <f t="shared" si="36"/>
        <v>1</v>
      </c>
    </row>
    <row r="2416" spans="1:3" hidden="1" outlineLevel="2" x14ac:dyDescent="0.35">
      <c r="A2416" s="3">
        <v>52</v>
      </c>
      <c r="B2416" s="3">
        <v>0.7</v>
      </c>
      <c r="C2416" s="3">
        <f t="shared" si="36"/>
        <v>1</v>
      </c>
    </row>
    <row r="2417" spans="1:3" hidden="1" outlineLevel="2" x14ac:dyDescent="0.35">
      <c r="A2417" s="3">
        <v>52</v>
      </c>
      <c r="B2417" s="3">
        <v>0.9</v>
      </c>
      <c r="C2417" s="3">
        <f t="shared" si="36"/>
        <v>1</v>
      </c>
    </row>
    <row r="2418" spans="1:3" hidden="1" outlineLevel="2" x14ac:dyDescent="0.35">
      <c r="A2418" s="3">
        <v>52</v>
      </c>
      <c r="B2418" s="3">
        <v>0.8</v>
      </c>
      <c r="C2418" s="3">
        <f t="shared" si="36"/>
        <v>1</v>
      </c>
    </row>
    <row r="2419" spans="1:3" hidden="1" outlineLevel="2" x14ac:dyDescent="0.35">
      <c r="A2419" s="3">
        <v>52</v>
      </c>
      <c r="B2419" s="3">
        <v>0.6</v>
      </c>
      <c r="C2419" s="3">
        <f t="shared" si="36"/>
        <v>1</v>
      </c>
    </row>
    <row r="2420" spans="1:3" hidden="1" outlineLevel="2" x14ac:dyDescent="0.35">
      <c r="A2420" s="3">
        <v>52</v>
      </c>
      <c r="B2420" s="3">
        <v>0.8</v>
      </c>
      <c r="C2420" s="3">
        <f t="shared" si="36"/>
        <v>1</v>
      </c>
    </row>
    <row r="2421" spans="1:3" hidden="1" outlineLevel="2" x14ac:dyDescent="0.35">
      <c r="A2421" s="3">
        <v>52</v>
      </c>
      <c r="B2421" s="3">
        <v>0.7</v>
      </c>
      <c r="C2421" s="3">
        <f t="shared" si="36"/>
        <v>1</v>
      </c>
    </row>
    <row r="2422" spans="1:3" hidden="1" outlineLevel="2" x14ac:dyDescent="0.35">
      <c r="A2422" s="3">
        <v>52</v>
      </c>
      <c r="B2422" s="3">
        <v>0.8</v>
      </c>
      <c r="C2422" s="3">
        <f t="shared" si="36"/>
        <v>1</v>
      </c>
    </row>
    <row r="2423" spans="1:3" hidden="1" outlineLevel="2" x14ac:dyDescent="0.35">
      <c r="A2423" s="3">
        <v>52</v>
      </c>
      <c r="B2423" s="3">
        <v>0.9</v>
      </c>
      <c r="C2423" s="3">
        <f t="shared" ref="C2423:C2488" si="37">IF(B2423&gt;=0.5,1,0)</f>
        <v>1</v>
      </c>
    </row>
    <row r="2424" spans="1:3" hidden="1" outlineLevel="2" x14ac:dyDescent="0.35">
      <c r="A2424" s="3">
        <v>52</v>
      </c>
      <c r="B2424" s="3">
        <v>0.8</v>
      </c>
      <c r="C2424" s="3">
        <f t="shared" si="37"/>
        <v>1</v>
      </c>
    </row>
    <row r="2425" spans="1:3" hidden="1" outlineLevel="2" x14ac:dyDescent="0.35">
      <c r="A2425" s="3">
        <v>52</v>
      </c>
      <c r="B2425" s="3">
        <v>1</v>
      </c>
      <c r="C2425" s="3">
        <f t="shared" si="37"/>
        <v>1</v>
      </c>
    </row>
    <row r="2426" spans="1:3" hidden="1" outlineLevel="2" x14ac:dyDescent="0.35">
      <c r="A2426" s="3">
        <v>52</v>
      </c>
      <c r="B2426" s="3">
        <v>0.5</v>
      </c>
      <c r="C2426" s="3">
        <f t="shared" si="37"/>
        <v>1</v>
      </c>
    </row>
    <row r="2427" spans="1:3" hidden="1" outlineLevel="2" x14ac:dyDescent="0.35">
      <c r="A2427" s="3">
        <v>52</v>
      </c>
      <c r="B2427" s="3">
        <v>1</v>
      </c>
      <c r="C2427" s="3">
        <f t="shared" si="37"/>
        <v>1</v>
      </c>
    </row>
    <row r="2428" spans="1:3" hidden="1" outlineLevel="2" x14ac:dyDescent="0.35">
      <c r="A2428" s="3">
        <v>52</v>
      </c>
      <c r="B2428" s="3">
        <v>0.7</v>
      </c>
      <c r="C2428" s="3">
        <f t="shared" si="37"/>
        <v>1</v>
      </c>
    </row>
    <row r="2429" spans="1:3" hidden="1" outlineLevel="2" x14ac:dyDescent="0.35">
      <c r="A2429" s="3">
        <v>52</v>
      </c>
      <c r="B2429" s="3">
        <v>0.8</v>
      </c>
      <c r="C2429" s="3">
        <f t="shared" si="37"/>
        <v>1</v>
      </c>
    </row>
    <row r="2430" spans="1:3" hidden="1" outlineLevel="2" x14ac:dyDescent="0.35">
      <c r="A2430" s="3">
        <v>52</v>
      </c>
      <c r="B2430" s="3">
        <v>0.4</v>
      </c>
      <c r="C2430" s="3">
        <f t="shared" si="37"/>
        <v>0</v>
      </c>
    </row>
    <row r="2431" spans="1:3" hidden="1" outlineLevel="2" x14ac:dyDescent="0.35">
      <c r="A2431" s="3">
        <v>52</v>
      </c>
      <c r="B2431" s="3">
        <v>0.8</v>
      </c>
      <c r="C2431" s="3">
        <f t="shared" si="37"/>
        <v>1</v>
      </c>
    </row>
    <row r="2432" spans="1:3" hidden="1" outlineLevel="2" x14ac:dyDescent="0.35">
      <c r="A2432" s="3">
        <v>52</v>
      </c>
      <c r="B2432" s="3">
        <v>0.6</v>
      </c>
      <c r="C2432" s="3">
        <f t="shared" si="37"/>
        <v>1</v>
      </c>
    </row>
    <row r="2433" spans="1:3" hidden="1" outlineLevel="2" x14ac:dyDescent="0.35">
      <c r="A2433" s="3">
        <v>52</v>
      </c>
      <c r="B2433" s="3">
        <v>0.5</v>
      </c>
      <c r="C2433" s="3">
        <f t="shared" si="37"/>
        <v>1</v>
      </c>
    </row>
    <row r="2434" spans="1:3" hidden="1" outlineLevel="2" x14ac:dyDescent="0.35">
      <c r="A2434" s="3">
        <v>52</v>
      </c>
      <c r="B2434" s="3">
        <v>1</v>
      </c>
      <c r="C2434" s="3">
        <f t="shared" si="37"/>
        <v>1</v>
      </c>
    </row>
    <row r="2435" spans="1:3" hidden="1" outlineLevel="2" x14ac:dyDescent="0.35">
      <c r="A2435" s="3">
        <v>52</v>
      </c>
      <c r="B2435" s="3">
        <v>0.7</v>
      </c>
      <c r="C2435" s="3">
        <f t="shared" si="37"/>
        <v>1</v>
      </c>
    </row>
    <row r="2436" spans="1:3" hidden="1" outlineLevel="2" x14ac:dyDescent="0.35">
      <c r="A2436" s="3">
        <v>52</v>
      </c>
      <c r="B2436" s="3">
        <v>0.5</v>
      </c>
      <c r="C2436" s="3">
        <f t="shared" si="37"/>
        <v>1</v>
      </c>
    </row>
    <row r="2437" spans="1:3" hidden="1" outlineLevel="2" x14ac:dyDescent="0.35">
      <c r="A2437" s="3">
        <v>52</v>
      </c>
      <c r="B2437" s="3">
        <v>0.8</v>
      </c>
      <c r="C2437" s="3">
        <f t="shared" si="37"/>
        <v>1</v>
      </c>
    </row>
    <row r="2438" spans="1:3" hidden="1" outlineLevel="2" x14ac:dyDescent="0.35">
      <c r="A2438" s="3">
        <v>52</v>
      </c>
      <c r="B2438" s="3">
        <v>0.7</v>
      </c>
      <c r="C2438" s="3">
        <f t="shared" si="37"/>
        <v>1</v>
      </c>
    </row>
    <row r="2439" spans="1:3" outlineLevel="1" collapsed="1" x14ac:dyDescent="0.35">
      <c r="A2439" s="5" t="s">
        <v>64</v>
      </c>
      <c r="B2439" s="3"/>
      <c r="C2439" s="3">
        <f>SUBTOTAL(9,C2394:C2438)</f>
        <v>37</v>
      </c>
    </row>
    <row r="2440" spans="1:3" hidden="1" outlineLevel="2" x14ac:dyDescent="0.35">
      <c r="A2440" s="3">
        <v>53</v>
      </c>
      <c r="B2440" s="3">
        <v>0.7</v>
      </c>
      <c r="C2440" s="3">
        <f t="shared" si="37"/>
        <v>1</v>
      </c>
    </row>
    <row r="2441" spans="1:3" hidden="1" outlineLevel="2" x14ac:dyDescent="0.35">
      <c r="A2441" s="3">
        <v>53</v>
      </c>
      <c r="B2441" s="3">
        <v>0.6</v>
      </c>
      <c r="C2441" s="3">
        <f t="shared" si="37"/>
        <v>1</v>
      </c>
    </row>
    <row r="2442" spans="1:3" hidden="1" outlineLevel="2" x14ac:dyDescent="0.35">
      <c r="A2442" s="3">
        <v>53</v>
      </c>
      <c r="B2442" s="3">
        <v>0.8</v>
      </c>
      <c r="C2442" s="3">
        <f t="shared" si="37"/>
        <v>1</v>
      </c>
    </row>
    <row r="2443" spans="1:3" hidden="1" outlineLevel="2" x14ac:dyDescent="0.35">
      <c r="A2443" s="3">
        <v>53</v>
      </c>
      <c r="B2443" s="3">
        <v>0.5</v>
      </c>
      <c r="C2443" s="3">
        <f t="shared" si="37"/>
        <v>1</v>
      </c>
    </row>
    <row r="2444" spans="1:3" hidden="1" outlineLevel="2" x14ac:dyDescent="0.35">
      <c r="A2444" s="3">
        <v>53</v>
      </c>
      <c r="B2444" s="3">
        <v>0.7</v>
      </c>
      <c r="C2444" s="3">
        <f t="shared" si="37"/>
        <v>1</v>
      </c>
    </row>
    <row r="2445" spans="1:3" hidden="1" outlineLevel="2" x14ac:dyDescent="0.35">
      <c r="A2445" s="3">
        <v>53</v>
      </c>
      <c r="B2445" s="3">
        <v>0.6</v>
      </c>
      <c r="C2445" s="3">
        <f t="shared" si="37"/>
        <v>1</v>
      </c>
    </row>
    <row r="2446" spans="1:3" hidden="1" outlineLevel="2" x14ac:dyDescent="0.35">
      <c r="A2446" s="3">
        <v>53</v>
      </c>
      <c r="B2446" s="3">
        <v>0.5</v>
      </c>
      <c r="C2446" s="3">
        <f t="shared" si="37"/>
        <v>1</v>
      </c>
    </row>
    <row r="2447" spans="1:3" hidden="1" outlineLevel="2" x14ac:dyDescent="0.35">
      <c r="A2447" s="3">
        <v>53</v>
      </c>
      <c r="B2447" s="3">
        <v>0.5</v>
      </c>
      <c r="C2447" s="3">
        <f t="shared" si="37"/>
        <v>1</v>
      </c>
    </row>
    <row r="2448" spans="1:3" hidden="1" outlineLevel="2" x14ac:dyDescent="0.35">
      <c r="A2448" s="3">
        <v>53</v>
      </c>
      <c r="B2448" s="3">
        <v>0.6</v>
      </c>
      <c r="C2448" s="3">
        <f t="shared" si="37"/>
        <v>1</v>
      </c>
    </row>
    <row r="2449" spans="1:3" hidden="1" outlineLevel="2" x14ac:dyDescent="0.35">
      <c r="A2449" s="3">
        <v>53</v>
      </c>
      <c r="B2449" s="3">
        <v>0.6</v>
      </c>
      <c r="C2449" s="3">
        <f t="shared" si="37"/>
        <v>1</v>
      </c>
    </row>
    <row r="2450" spans="1:3" hidden="1" outlineLevel="2" x14ac:dyDescent="0.35">
      <c r="A2450" s="3">
        <v>53</v>
      </c>
      <c r="B2450" s="3">
        <v>0.7</v>
      </c>
      <c r="C2450" s="3">
        <f t="shared" si="37"/>
        <v>1</v>
      </c>
    </row>
    <row r="2451" spans="1:3" hidden="1" outlineLevel="2" x14ac:dyDescent="0.35">
      <c r="A2451" s="3">
        <v>53</v>
      </c>
      <c r="B2451" s="3">
        <v>0.5</v>
      </c>
      <c r="C2451" s="3">
        <f t="shared" si="37"/>
        <v>1</v>
      </c>
    </row>
    <row r="2452" spans="1:3" hidden="1" outlineLevel="2" x14ac:dyDescent="0.35">
      <c r="A2452" s="3">
        <v>53</v>
      </c>
      <c r="B2452" s="3">
        <v>0.7</v>
      </c>
      <c r="C2452" s="3">
        <f t="shared" si="37"/>
        <v>1</v>
      </c>
    </row>
    <row r="2453" spans="1:3" hidden="1" outlineLevel="2" x14ac:dyDescent="0.35">
      <c r="A2453" s="3">
        <v>53</v>
      </c>
      <c r="B2453" s="3">
        <v>0.5</v>
      </c>
      <c r="C2453" s="3">
        <f t="shared" si="37"/>
        <v>1</v>
      </c>
    </row>
    <row r="2454" spans="1:3" hidden="1" outlineLevel="2" x14ac:dyDescent="0.35">
      <c r="A2454" s="3">
        <v>53</v>
      </c>
      <c r="B2454" s="3">
        <v>0.6</v>
      </c>
      <c r="C2454" s="3">
        <f t="shared" si="37"/>
        <v>1</v>
      </c>
    </row>
    <row r="2455" spans="1:3" hidden="1" outlineLevel="2" x14ac:dyDescent="0.35">
      <c r="A2455" s="3">
        <v>53</v>
      </c>
      <c r="B2455" s="3">
        <v>0.5</v>
      </c>
      <c r="C2455" s="3">
        <f t="shared" si="37"/>
        <v>1</v>
      </c>
    </row>
    <row r="2456" spans="1:3" hidden="1" outlineLevel="2" x14ac:dyDescent="0.35">
      <c r="A2456" s="3">
        <v>53</v>
      </c>
      <c r="B2456" s="3">
        <v>0.6</v>
      </c>
      <c r="C2456" s="3">
        <f t="shared" si="37"/>
        <v>1</v>
      </c>
    </row>
    <row r="2457" spans="1:3" hidden="1" outlineLevel="2" x14ac:dyDescent="0.35">
      <c r="A2457" s="3">
        <v>53</v>
      </c>
      <c r="B2457" s="3">
        <v>0.6</v>
      </c>
      <c r="C2457" s="3">
        <f t="shared" si="37"/>
        <v>1</v>
      </c>
    </row>
    <row r="2458" spans="1:3" hidden="1" outlineLevel="2" x14ac:dyDescent="0.35">
      <c r="A2458" s="3">
        <v>53</v>
      </c>
      <c r="B2458" s="3">
        <v>0.5</v>
      </c>
      <c r="C2458" s="3">
        <f t="shared" si="37"/>
        <v>1</v>
      </c>
    </row>
    <row r="2459" spans="1:3" hidden="1" outlineLevel="2" x14ac:dyDescent="0.35">
      <c r="A2459" s="3">
        <v>53</v>
      </c>
      <c r="B2459" s="3">
        <v>0.6</v>
      </c>
      <c r="C2459" s="3">
        <f t="shared" si="37"/>
        <v>1</v>
      </c>
    </row>
    <row r="2460" spans="1:3" hidden="1" outlineLevel="2" x14ac:dyDescent="0.35">
      <c r="A2460" s="3">
        <v>53</v>
      </c>
      <c r="B2460" s="3">
        <v>0.6</v>
      </c>
      <c r="C2460" s="3">
        <f t="shared" si="37"/>
        <v>1</v>
      </c>
    </row>
    <row r="2461" spans="1:3" hidden="1" outlineLevel="2" x14ac:dyDescent="0.35">
      <c r="A2461" s="3">
        <v>53</v>
      </c>
      <c r="B2461" s="3">
        <v>0.6</v>
      </c>
      <c r="C2461" s="3">
        <f t="shared" si="37"/>
        <v>1</v>
      </c>
    </row>
    <row r="2462" spans="1:3" hidden="1" outlineLevel="2" x14ac:dyDescent="0.35">
      <c r="A2462" s="3">
        <v>53</v>
      </c>
      <c r="B2462" s="3">
        <v>0.6</v>
      </c>
      <c r="C2462" s="3">
        <f t="shared" si="37"/>
        <v>1</v>
      </c>
    </row>
    <row r="2463" spans="1:3" hidden="1" outlineLevel="2" x14ac:dyDescent="0.35">
      <c r="A2463" s="3">
        <v>53</v>
      </c>
      <c r="B2463" s="3">
        <v>0.7</v>
      </c>
      <c r="C2463" s="3">
        <f t="shared" si="37"/>
        <v>1</v>
      </c>
    </row>
    <row r="2464" spans="1:3" hidden="1" outlineLevel="2" x14ac:dyDescent="0.35">
      <c r="A2464" s="3">
        <v>53</v>
      </c>
      <c r="B2464" s="3">
        <v>0.5</v>
      </c>
      <c r="C2464" s="3">
        <f t="shared" si="37"/>
        <v>1</v>
      </c>
    </row>
    <row r="2465" spans="1:3" hidden="1" outlineLevel="2" x14ac:dyDescent="0.35">
      <c r="A2465" s="3">
        <v>53</v>
      </c>
      <c r="B2465" s="3">
        <v>0.7</v>
      </c>
      <c r="C2465" s="3">
        <f t="shared" si="37"/>
        <v>1</v>
      </c>
    </row>
    <row r="2466" spans="1:3" hidden="1" outlineLevel="2" x14ac:dyDescent="0.35">
      <c r="A2466" s="3">
        <v>53</v>
      </c>
      <c r="B2466" s="3">
        <v>0.7</v>
      </c>
      <c r="C2466" s="3">
        <f t="shared" si="37"/>
        <v>1</v>
      </c>
    </row>
    <row r="2467" spans="1:3" hidden="1" outlineLevel="2" x14ac:dyDescent="0.35">
      <c r="A2467" s="3">
        <v>53</v>
      </c>
      <c r="B2467" s="3">
        <v>0.5</v>
      </c>
      <c r="C2467" s="3">
        <f t="shared" si="37"/>
        <v>1</v>
      </c>
    </row>
    <row r="2468" spans="1:3" hidden="1" outlineLevel="2" x14ac:dyDescent="0.35">
      <c r="A2468" s="3">
        <v>53</v>
      </c>
      <c r="B2468" s="3">
        <v>0.5</v>
      </c>
      <c r="C2468" s="3">
        <f t="shared" si="37"/>
        <v>1</v>
      </c>
    </row>
    <row r="2469" spans="1:3" hidden="1" outlineLevel="2" x14ac:dyDescent="0.35">
      <c r="A2469" s="3">
        <v>53</v>
      </c>
      <c r="B2469" s="3">
        <v>0.6</v>
      </c>
      <c r="C2469" s="3">
        <f t="shared" si="37"/>
        <v>1</v>
      </c>
    </row>
    <row r="2470" spans="1:3" hidden="1" outlineLevel="2" x14ac:dyDescent="0.35">
      <c r="A2470" s="3">
        <v>53</v>
      </c>
      <c r="B2470" s="3">
        <v>0.5</v>
      </c>
      <c r="C2470" s="3">
        <f t="shared" si="37"/>
        <v>1</v>
      </c>
    </row>
    <row r="2471" spans="1:3" hidden="1" outlineLevel="2" x14ac:dyDescent="0.35">
      <c r="A2471" s="3">
        <v>53</v>
      </c>
      <c r="B2471" s="3">
        <v>0.6</v>
      </c>
      <c r="C2471" s="3">
        <f t="shared" si="37"/>
        <v>1</v>
      </c>
    </row>
    <row r="2472" spans="1:3" hidden="1" outlineLevel="2" x14ac:dyDescent="0.35">
      <c r="A2472" s="3">
        <v>53</v>
      </c>
      <c r="B2472" s="3">
        <v>0.6</v>
      </c>
      <c r="C2472" s="3">
        <f t="shared" si="37"/>
        <v>1</v>
      </c>
    </row>
    <row r="2473" spans="1:3" hidden="1" outlineLevel="2" x14ac:dyDescent="0.35">
      <c r="A2473" s="3">
        <v>53</v>
      </c>
      <c r="B2473" s="3">
        <v>0.7</v>
      </c>
      <c r="C2473" s="3">
        <f t="shared" si="37"/>
        <v>1</v>
      </c>
    </row>
    <row r="2474" spans="1:3" hidden="1" outlineLevel="2" x14ac:dyDescent="0.35">
      <c r="A2474" s="3">
        <v>53</v>
      </c>
      <c r="B2474" s="3">
        <v>0.5</v>
      </c>
      <c r="C2474" s="3">
        <f t="shared" si="37"/>
        <v>1</v>
      </c>
    </row>
    <row r="2475" spans="1:3" hidden="1" outlineLevel="2" x14ac:dyDescent="0.35">
      <c r="A2475" s="3">
        <v>53</v>
      </c>
      <c r="B2475" s="3">
        <v>0.6</v>
      </c>
      <c r="C2475" s="3">
        <f t="shared" si="37"/>
        <v>1</v>
      </c>
    </row>
    <row r="2476" spans="1:3" hidden="1" outlineLevel="2" x14ac:dyDescent="0.35">
      <c r="A2476" s="3">
        <v>53</v>
      </c>
      <c r="B2476" s="3">
        <v>0.6</v>
      </c>
      <c r="C2476" s="3">
        <f t="shared" si="37"/>
        <v>1</v>
      </c>
    </row>
    <row r="2477" spans="1:3" hidden="1" outlineLevel="2" x14ac:dyDescent="0.35">
      <c r="A2477" s="3">
        <v>53</v>
      </c>
      <c r="B2477" s="3">
        <v>0.5</v>
      </c>
      <c r="C2477" s="3">
        <f t="shared" si="37"/>
        <v>1</v>
      </c>
    </row>
    <row r="2478" spans="1:3" hidden="1" outlineLevel="2" x14ac:dyDescent="0.35">
      <c r="A2478" s="3">
        <v>53</v>
      </c>
      <c r="B2478" s="3">
        <v>0.7</v>
      </c>
      <c r="C2478" s="3">
        <f t="shared" si="37"/>
        <v>1</v>
      </c>
    </row>
    <row r="2479" spans="1:3" hidden="1" outlineLevel="2" x14ac:dyDescent="0.35">
      <c r="A2479" s="3">
        <v>53</v>
      </c>
      <c r="B2479" s="3">
        <v>0.5</v>
      </c>
      <c r="C2479" s="3">
        <f t="shared" si="37"/>
        <v>1</v>
      </c>
    </row>
    <row r="2480" spans="1:3" hidden="1" outlineLevel="2" x14ac:dyDescent="0.35">
      <c r="A2480" s="3">
        <v>53</v>
      </c>
      <c r="B2480" s="3">
        <v>0.6</v>
      </c>
      <c r="C2480" s="3">
        <f t="shared" si="37"/>
        <v>1</v>
      </c>
    </row>
    <row r="2481" spans="1:3" hidden="1" outlineLevel="2" x14ac:dyDescent="0.35">
      <c r="A2481" s="3">
        <v>53</v>
      </c>
      <c r="B2481" s="3">
        <v>0.5</v>
      </c>
      <c r="C2481" s="3">
        <f t="shared" si="37"/>
        <v>1</v>
      </c>
    </row>
    <row r="2482" spans="1:3" hidden="1" outlineLevel="2" x14ac:dyDescent="0.35">
      <c r="A2482" s="3">
        <v>53</v>
      </c>
      <c r="B2482" s="3">
        <v>0.6</v>
      </c>
      <c r="C2482" s="3">
        <f t="shared" si="37"/>
        <v>1</v>
      </c>
    </row>
    <row r="2483" spans="1:3" hidden="1" outlineLevel="2" x14ac:dyDescent="0.35">
      <c r="A2483" s="3">
        <v>53</v>
      </c>
      <c r="B2483" s="3">
        <v>0.5</v>
      </c>
      <c r="C2483" s="3">
        <f t="shared" si="37"/>
        <v>1</v>
      </c>
    </row>
    <row r="2484" spans="1:3" hidden="1" outlineLevel="2" x14ac:dyDescent="0.35">
      <c r="A2484" s="3">
        <v>53</v>
      </c>
      <c r="B2484" s="3">
        <v>0.5</v>
      </c>
      <c r="C2484" s="3">
        <f t="shared" si="37"/>
        <v>1</v>
      </c>
    </row>
    <row r="2485" spans="1:3" outlineLevel="1" collapsed="1" x14ac:dyDescent="0.35">
      <c r="A2485" s="5" t="s">
        <v>65</v>
      </c>
      <c r="B2485" s="3"/>
      <c r="C2485" s="3">
        <f>SUBTOTAL(9,C2440:C2484)</f>
        <v>45</v>
      </c>
    </row>
    <row r="2486" spans="1:3" hidden="1" outlineLevel="2" x14ac:dyDescent="0.35">
      <c r="A2486" s="3">
        <v>54</v>
      </c>
      <c r="B2486" s="3">
        <v>0.4</v>
      </c>
      <c r="C2486" s="3">
        <f t="shared" si="37"/>
        <v>0</v>
      </c>
    </row>
    <row r="2487" spans="1:3" hidden="1" outlineLevel="2" x14ac:dyDescent="0.35">
      <c r="A2487" s="3">
        <v>54</v>
      </c>
      <c r="B2487" s="3">
        <v>0.3</v>
      </c>
      <c r="C2487" s="3">
        <f t="shared" si="37"/>
        <v>0</v>
      </c>
    </row>
    <row r="2488" spans="1:3" hidden="1" outlineLevel="2" x14ac:dyDescent="0.35">
      <c r="A2488" s="3">
        <v>54</v>
      </c>
      <c r="B2488" s="3">
        <v>0.5</v>
      </c>
      <c r="C2488" s="3">
        <f t="shared" si="37"/>
        <v>1</v>
      </c>
    </row>
    <row r="2489" spans="1:3" hidden="1" outlineLevel="2" x14ac:dyDescent="0.35">
      <c r="A2489" s="3">
        <v>54</v>
      </c>
      <c r="B2489" s="3">
        <v>0.3</v>
      </c>
      <c r="C2489" s="3">
        <f t="shared" ref="C2489:C2553" si="38">IF(B2489&gt;=0.5,1,0)</f>
        <v>0</v>
      </c>
    </row>
    <row r="2490" spans="1:3" hidden="1" outlineLevel="2" x14ac:dyDescent="0.35">
      <c r="A2490" s="3">
        <v>54</v>
      </c>
      <c r="B2490" s="3">
        <v>0.5</v>
      </c>
      <c r="C2490" s="3">
        <f t="shared" si="38"/>
        <v>1</v>
      </c>
    </row>
    <row r="2491" spans="1:3" hidden="1" outlineLevel="2" x14ac:dyDescent="0.35">
      <c r="A2491" s="3">
        <v>54</v>
      </c>
      <c r="B2491" s="3">
        <v>0.7</v>
      </c>
      <c r="C2491" s="3">
        <f t="shared" si="38"/>
        <v>1</v>
      </c>
    </row>
    <row r="2492" spans="1:3" hidden="1" outlineLevel="2" x14ac:dyDescent="0.35">
      <c r="A2492" s="3">
        <v>54</v>
      </c>
      <c r="B2492" s="3">
        <v>0.2</v>
      </c>
      <c r="C2492" s="3">
        <f t="shared" si="38"/>
        <v>0</v>
      </c>
    </row>
    <row r="2493" spans="1:3" hidden="1" outlineLevel="2" x14ac:dyDescent="0.35">
      <c r="A2493" s="3">
        <v>54</v>
      </c>
      <c r="B2493" s="3">
        <v>0.2</v>
      </c>
      <c r="C2493" s="3">
        <f t="shared" si="38"/>
        <v>0</v>
      </c>
    </row>
    <row r="2494" spans="1:3" hidden="1" outlineLevel="2" x14ac:dyDescent="0.35">
      <c r="A2494" s="3">
        <v>54</v>
      </c>
      <c r="B2494" s="3">
        <v>0.4</v>
      </c>
      <c r="C2494" s="3">
        <f t="shared" si="38"/>
        <v>0</v>
      </c>
    </row>
    <row r="2495" spans="1:3" hidden="1" outlineLevel="2" x14ac:dyDescent="0.35">
      <c r="A2495" s="3">
        <v>54</v>
      </c>
      <c r="B2495" s="3">
        <v>0.1</v>
      </c>
      <c r="C2495" s="3">
        <f t="shared" si="38"/>
        <v>0</v>
      </c>
    </row>
    <row r="2496" spans="1:3" hidden="1" outlineLevel="2" x14ac:dyDescent="0.35">
      <c r="A2496" s="3">
        <v>54</v>
      </c>
      <c r="B2496" s="3">
        <v>0.4</v>
      </c>
      <c r="C2496" s="3">
        <f t="shared" si="38"/>
        <v>0</v>
      </c>
    </row>
    <row r="2497" spans="1:3" hidden="1" outlineLevel="2" x14ac:dyDescent="0.35">
      <c r="A2497" s="3">
        <v>54</v>
      </c>
      <c r="B2497" s="3">
        <v>0.5</v>
      </c>
      <c r="C2497" s="3">
        <f t="shared" si="38"/>
        <v>1</v>
      </c>
    </row>
    <row r="2498" spans="1:3" hidden="1" outlineLevel="2" x14ac:dyDescent="0.35">
      <c r="A2498" s="3">
        <v>54</v>
      </c>
      <c r="B2498" s="3">
        <v>0.4</v>
      </c>
      <c r="C2498" s="3">
        <f t="shared" si="38"/>
        <v>0</v>
      </c>
    </row>
    <row r="2499" spans="1:3" hidden="1" outlineLevel="2" x14ac:dyDescent="0.35">
      <c r="A2499" s="3">
        <v>54</v>
      </c>
      <c r="B2499" s="3">
        <v>0.4</v>
      </c>
      <c r="C2499" s="3">
        <f t="shared" si="38"/>
        <v>0</v>
      </c>
    </row>
    <row r="2500" spans="1:3" hidden="1" outlineLevel="2" x14ac:dyDescent="0.35">
      <c r="A2500" s="3">
        <v>54</v>
      </c>
      <c r="B2500" s="3">
        <v>0.1</v>
      </c>
      <c r="C2500" s="3">
        <f t="shared" si="38"/>
        <v>0</v>
      </c>
    </row>
    <row r="2501" spans="1:3" hidden="1" outlineLevel="2" x14ac:dyDescent="0.35">
      <c r="A2501" s="3">
        <v>54</v>
      </c>
      <c r="B2501" s="3">
        <v>0.1</v>
      </c>
      <c r="C2501" s="3">
        <f t="shared" si="38"/>
        <v>0</v>
      </c>
    </row>
    <row r="2502" spans="1:3" hidden="1" outlineLevel="2" x14ac:dyDescent="0.35">
      <c r="A2502" s="3">
        <v>54</v>
      </c>
      <c r="B2502" s="3">
        <v>0.5</v>
      </c>
      <c r="C2502" s="3">
        <f t="shared" si="38"/>
        <v>1</v>
      </c>
    </row>
    <row r="2503" spans="1:3" hidden="1" outlineLevel="2" x14ac:dyDescent="0.35">
      <c r="A2503" s="3">
        <v>54</v>
      </c>
      <c r="B2503" s="3">
        <v>0.4</v>
      </c>
      <c r="C2503" s="3">
        <f t="shared" si="38"/>
        <v>0</v>
      </c>
    </row>
    <row r="2504" spans="1:3" hidden="1" outlineLevel="2" x14ac:dyDescent="0.35">
      <c r="A2504" s="3">
        <v>54</v>
      </c>
      <c r="B2504" s="3">
        <v>0.1</v>
      </c>
      <c r="C2504" s="3">
        <f t="shared" si="38"/>
        <v>0</v>
      </c>
    </row>
    <row r="2505" spans="1:3" hidden="1" outlineLevel="2" x14ac:dyDescent="0.35">
      <c r="A2505" s="3">
        <v>54</v>
      </c>
      <c r="B2505" s="3">
        <v>0.3</v>
      </c>
      <c r="C2505" s="3">
        <f t="shared" si="38"/>
        <v>0</v>
      </c>
    </row>
    <row r="2506" spans="1:3" hidden="1" outlineLevel="2" x14ac:dyDescent="0.35">
      <c r="A2506" s="3">
        <v>54</v>
      </c>
      <c r="B2506" s="3">
        <v>0.6</v>
      </c>
      <c r="C2506" s="3">
        <f t="shared" si="38"/>
        <v>1</v>
      </c>
    </row>
    <row r="2507" spans="1:3" hidden="1" outlineLevel="2" x14ac:dyDescent="0.35">
      <c r="A2507" s="3">
        <v>54</v>
      </c>
      <c r="B2507" s="3">
        <v>0.5</v>
      </c>
      <c r="C2507" s="3">
        <f t="shared" si="38"/>
        <v>1</v>
      </c>
    </row>
    <row r="2508" spans="1:3" hidden="1" outlineLevel="2" x14ac:dyDescent="0.35">
      <c r="A2508" s="3">
        <v>54</v>
      </c>
      <c r="B2508" s="3">
        <v>0.2</v>
      </c>
      <c r="C2508" s="3">
        <f t="shared" si="38"/>
        <v>0</v>
      </c>
    </row>
    <row r="2509" spans="1:3" hidden="1" outlineLevel="2" x14ac:dyDescent="0.35">
      <c r="A2509" s="3">
        <v>54</v>
      </c>
      <c r="B2509" s="3">
        <v>0.3</v>
      </c>
      <c r="C2509" s="3">
        <f t="shared" si="38"/>
        <v>0</v>
      </c>
    </row>
    <row r="2510" spans="1:3" hidden="1" outlineLevel="2" x14ac:dyDescent="0.35">
      <c r="A2510" s="3">
        <v>54</v>
      </c>
      <c r="B2510" s="3">
        <v>0.2</v>
      </c>
      <c r="C2510" s="3">
        <f t="shared" si="38"/>
        <v>0</v>
      </c>
    </row>
    <row r="2511" spans="1:3" hidden="1" outlineLevel="2" x14ac:dyDescent="0.35">
      <c r="A2511" s="3">
        <v>54</v>
      </c>
      <c r="B2511" s="3">
        <v>0.1</v>
      </c>
      <c r="C2511" s="3">
        <f t="shared" si="38"/>
        <v>0</v>
      </c>
    </row>
    <row r="2512" spans="1:3" hidden="1" outlineLevel="2" x14ac:dyDescent="0.35">
      <c r="A2512" s="3">
        <v>54</v>
      </c>
      <c r="B2512" s="3">
        <v>0.3</v>
      </c>
      <c r="C2512" s="3">
        <f t="shared" si="38"/>
        <v>0</v>
      </c>
    </row>
    <row r="2513" spans="1:3" hidden="1" outlineLevel="2" x14ac:dyDescent="0.35">
      <c r="A2513" s="3">
        <v>54</v>
      </c>
      <c r="B2513" s="3">
        <v>0.4</v>
      </c>
      <c r="C2513" s="3">
        <f t="shared" si="38"/>
        <v>0</v>
      </c>
    </row>
    <row r="2514" spans="1:3" hidden="1" outlineLevel="2" x14ac:dyDescent="0.35">
      <c r="A2514" s="3">
        <v>54</v>
      </c>
      <c r="B2514" s="3">
        <v>0</v>
      </c>
      <c r="C2514" s="3">
        <f t="shared" si="38"/>
        <v>0</v>
      </c>
    </row>
    <row r="2515" spans="1:3" hidden="1" outlineLevel="2" x14ac:dyDescent="0.35">
      <c r="A2515" s="3">
        <v>54</v>
      </c>
      <c r="B2515" s="3">
        <v>0.3</v>
      </c>
      <c r="C2515" s="3">
        <f t="shared" si="38"/>
        <v>0</v>
      </c>
    </row>
    <row r="2516" spans="1:3" hidden="1" outlineLevel="2" x14ac:dyDescent="0.35">
      <c r="A2516" s="3">
        <v>54</v>
      </c>
      <c r="B2516" s="3">
        <v>0.4</v>
      </c>
      <c r="C2516" s="3">
        <f t="shared" si="38"/>
        <v>0</v>
      </c>
    </row>
    <row r="2517" spans="1:3" hidden="1" outlineLevel="2" x14ac:dyDescent="0.35">
      <c r="A2517" s="3">
        <v>54</v>
      </c>
      <c r="B2517" s="3">
        <v>0.3</v>
      </c>
      <c r="C2517" s="3">
        <f t="shared" si="38"/>
        <v>0</v>
      </c>
    </row>
    <row r="2518" spans="1:3" hidden="1" outlineLevel="2" x14ac:dyDescent="0.35">
      <c r="A2518" s="3">
        <v>54</v>
      </c>
      <c r="B2518" s="3">
        <v>0.2</v>
      </c>
      <c r="C2518" s="3">
        <f t="shared" si="38"/>
        <v>0</v>
      </c>
    </row>
    <row r="2519" spans="1:3" hidden="1" outlineLevel="2" x14ac:dyDescent="0.35">
      <c r="A2519" s="3">
        <v>54</v>
      </c>
      <c r="B2519" s="3">
        <v>0.2</v>
      </c>
      <c r="C2519" s="3">
        <f t="shared" si="38"/>
        <v>0</v>
      </c>
    </row>
    <row r="2520" spans="1:3" hidden="1" outlineLevel="2" x14ac:dyDescent="0.35">
      <c r="A2520" s="3">
        <v>54</v>
      </c>
      <c r="B2520" s="3">
        <v>0.5</v>
      </c>
      <c r="C2520" s="3">
        <f t="shared" si="38"/>
        <v>1</v>
      </c>
    </row>
    <row r="2521" spans="1:3" hidden="1" outlineLevel="2" x14ac:dyDescent="0.35">
      <c r="A2521" s="3">
        <v>54</v>
      </c>
      <c r="B2521" s="3">
        <v>0.6</v>
      </c>
      <c r="C2521" s="3">
        <f t="shared" si="38"/>
        <v>1</v>
      </c>
    </row>
    <row r="2522" spans="1:3" hidden="1" outlineLevel="2" x14ac:dyDescent="0.35">
      <c r="A2522" s="3">
        <v>54</v>
      </c>
      <c r="B2522" s="3">
        <v>0.3</v>
      </c>
      <c r="C2522" s="3">
        <f t="shared" si="38"/>
        <v>0</v>
      </c>
    </row>
    <row r="2523" spans="1:3" hidden="1" outlineLevel="2" x14ac:dyDescent="0.35">
      <c r="A2523" s="3">
        <v>54</v>
      </c>
      <c r="B2523" s="3">
        <v>0.2</v>
      </c>
      <c r="C2523" s="3">
        <f t="shared" si="38"/>
        <v>0</v>
      </c>
    </row>
    <row r="2524" spans="1:3" hidden="1" outlineLevel="2" x14ac:dyDescent="0.35">
      <c r="A2524" s="3">
        <v>54</v>
      </c>
      <c r="B2524" s="3">
        <v>0.3</v>
      </c>
      <c r="C2524" s="3">
        <f t="shared" si="38"/>
        <v>0</v>
      </c>
    </row>
    <row r="2525" spans="1:3" hidden="1" outlineLevel="2" x14ac:dyDescent="0.35">
      <c r="A2525" s="3">
        <v>54</v>
      </c>
      <c r="B2525" s="3">
        <v>0.2</v>
      </c>
      <c r="C2525" s="3">
        <f t="shared" si="38"/>
        <v>0</v>
      </c>
    </row>
    <row r="2526" spans="1:3" hidden="1" outlineLevel="2" x14ac:dyDescent="0.35">
      <c r="A2526" s="3">
        <v>54</v>
      </c>
      <c r="B2526" s="3">
        <v>0.2</v>
      </c>
      <c r="C2526" s="3">
        <f t="shared" si="38"/>
        <v>0</v>
      </c>
    </row>
    <row r="2527" spans="1:3" hidden="1" outlineLevel="2" x14ac:dyDescent="0.35">
      <c r="A2527" s="3">
        <v>54</v>
      </c>
      <c r="B2527" s="3">
        <v>0.4</v>
      </c>
      <c r="C2527" s="3">
        <f t="shared" si="38"/>
        <v>0</v>
      </c>
    </row>
    <row r="2528" spans="1:3" hidden="1" outlineLevel="2" x14ac:dyDescent="0.35">
      <c r="A2528" s="3">
        <v>54</v>
      </c>
      <c r="B2528" s="3">
        <v>0.2</v>
      </c>
      <c r="C2528" s="3">
        <f t="shared" si="38"/>
        <v>0</v>
      </c>
    </row>
    <row r="2529" spans="1:3" hidden="1" outlineLevel="2" x14ac:dyDescent="0.35">
      <c r="A2529" s="3">
        <v>54</v>
      </c>
      <c r="B2529" s="3">
        <v>0.1</v>
      </c>
      <c r="C2529" s="3">
        <f t="shared" si="38"/>
        <v>0</v>
      </c>
    </row>
    <row r="2530" spans="1:3" hidden="1" outlineLevel="2" x14ac:dyDescent="0.35">
      <c r="A2530" s="3">
        <v>54</v>
      </c>
      <c r="B2530" s="3">
        <v>0.2</v>
      </c>
      <c r="C2530" s="3">
        <f t="shared" si="38"/>
        <v>0</v>
      </c>
    </row>
    <row r="2531" spans="1:3" outlineLevel="1" collapsed="1" x14ac:dyDescent="0.35">
      <c r="A2531" s="5" t="s">
        <v>66</v>
      </c>
      <c r="B2531" s="3"/>
      <c r="C2531" s="3">
        <f>SUBTOTAL(9,C2486:C2530)</f>
        <v>9</v>
      </c>
    </row>
    <row r="2532" spans="1:3" hidden="1" outlineLevel="2" x14ac:dyDescent="0.35">
      <c r="A2532" s="3">
        <v>55</v>
      </c>
      <c r="B2532" s="3">
        <v>0.1</v>
      </c>
      <c r="C2532" s="3">
        <f t="shared" si="38"/>
        <v>0</v>
      </c>
    </row>
    <row r="2533" spans="1:3" hidden="1" outlineLevel="2" x14ac:dyDescent="0.35">
      <c r="A2533" s="3">
        <v>55</v>
      </c>
      <c r="B2533" s="3">
        <v>0</v>
      </c>
      <c r="C2533" s="3">
        <f t="shared" si="38"/>
        <v>0</v>
      </c>
    </row>
    <row r="2534" spans="1:3" hidden="1" outlineLevel="2" x14ac:dyDescent="0.35">
      <c r="A2534" s="3">
        <v>55</v>
      </c>
      <c r="B2534" s="3">
        <v>0.1</v>
      </c>
      <c r="C2534" s="3">
        <f t="shared" si="38"/>
        <v>0</v>
      </c>
    </row>
    <row r="2535" spans="1:3" hidden="1" outlineLevel="2" x14ac:dyDescent="0.35">
      <c r="A2535" s="3">
        <v>55</v>
      </c>
      <c r="B2535" s="3">
        <v>0.4</v>
      </c>
      <c r="C2535" s="3">
        <f t="shared" si="38"/>
        <v>0</v>
      </c>
    </row>
    <row r="2536" spans="1:3" hidden="1" outlineLevel="2" x14ac:dyDescent="0.35">
      <c r="A2536" s="3">
        <v>55</v>
      </c>
      <c r="B2536" s="3">
        <v>0.2</v>
      </c>
      <c r="C2536" s="3">
        <f t="shared" si="38"/>
        <v>0</v>
      </c>
    </row>
    <row r="2537" spans="1:3" hidden="1" outlineLevel="2" x14ac:dyDescent="0.35">
      <c r="A2537" s="3">
        <v>55</v>
      </c>
      <c r="B2537" s="3">
        <v>0</v>
      </c>
      <c r="C2537" s="3">
        <f t="shared" si="38"/>
        <v>0</v>
      </c>
    </row>
    <row r="2538" spans="1:3" hidden="1" outlineLevel="2" x14ac:dyDescent="0.35">
      <c r="A2538" s="3">
        <v>55</v>
      </c>
      <c r="B2538" s="3">
        <v>0.1</v>
      </c>
      <c r="C2538" s="3">
        <f t="shared" si="38"/>
        <v>0</v>
      </c>
    </row>
    <row r="2539" spans="1:3" hidden="1" outlineLevel="2" x14ac:dyDescent="0.35">
      <c r="A2539" s="3">
        <v>55</v>
      </c>
      <c r="B2539" s="3">
        <v>0.2</v>
      </c>
      <c r="C2539" s="3">
        <f t="shared" si="38"/>
        <v>0</v>
      </c>
    </row>
    <row r="2540" spans="1:3" hidden="1" outlineLevel="2" x14ac:dyDescent="0.35">
      <c r="A2540" s="3">
        <v>55</v>
      </c>
      <c r="B2540" s="3">
        <v>0.1</v>
      </c>
      <c r="C2540" s="3">
        <f t="shared" si="38"/>
        <v>0</v>
      </c>
    </row>
    <row r="2541" spans="1:3" hidden="1" outlineLevel="2" x14ac:dyDescent="0.35">
      <c r="A2541" s="3">
        <v>55</v>
      </c>
      <c r="B2541" s="3">
        <v>0.1</v>
      </c>
      <c r="C2541" s="3">
        <f t="shared" si="38"/>
        <v>0</v>
      </c>
    </row>
    <row r="2542" spans="1:3" hidden="1" outlineLevel="2" x14ac:dyDescent="0.35">
      <c r="A2542" s="3">
        <v>55</v>
      </c>
      <c r="B2542" s="3">
        <v>0.3</v>
      </c>
      <c r="C2542" s="3">
        <f t="shared" si="38"/>
        <v>0</v>
      </c>
    </row>
    <row r="2543" spans="1:3" hidden="1" outlineLevel="2" x14ac:dyDescent="0.35">
      <c r="A2543" s="3">
        <v>55</v>
      </c>
      <c r="B2543" s="3">
        <v>0</v>
      </c>
      <c r="C2543" s="3">
        <f t="shared" si="38"/>
        <v>0</v>
      </c>
    </row>
    <row r="2544" spans="1:3" hidden="1" outlineLevel="2" x14ac:dyDescent="0.35">
      <c r="A2544" s="3">
        <v>55</v>
      </c>
      <c r="B2544" s="3">
        <v>0</v>
      </c>
      <c r="C2544" s="3">
        <f t="shared" si="38"/>
        <v>0</v>
      </c>
    </row>
    <row r="2545" spans="1:3" hidden="1" outlineLevel="2" x14ac:dyDescent="0.35">
      <c r="A2545" s="3">
        <v>55</v>
      </c>
      <c r="B2545" s="3">
        <v>0.4</v>
      </c>
      <c r="C2545" s="3">
        <f t="shared" si="38"/>
        <v>0</v>
      </c>
    </row>
    <row r="2546" spans="1:3" hidden="1" outlineLevel="2" x14ac:dyDescent="0.35">
      <c r="A2546" s="3">
        <v>55</v>
      </c>
      <c r="B2546" s="3">
        <v>0</v>
      </c>
      <c r="C2546" s="3">
        <f t="shared" si="38"/>
        <v>0</v>
      </c>
    </row>
    <row r="2547" spans="1:3" hidden="1" outlineLevel="2" x14ac:dyDescent="0.35">
      <c r="A2547" s="3">
        <v>55</v>
      </c>
      <c r="B2547" s="3">
        <v>0.3</v>
      </c>
      <c r="C2547" s="3">
        <f t="shared" si="38"/>
        <v>0</v>
      </c>
    </row>
    <row r="2548" spans="1:3" hidden="1" outlineLevel="2" x14ac:dyDescent="0.35">
      <c r="A2548" s="3">
        <v>55</v>
      </c>
      <c r="B2548" s="3">
        <v>0.3</v>
      </c>
      <c r="C2548" s="3">
        <f t="shared" si="38"/>
        <v>0</v>
      </c>
    </row>
    <row r="2549" spans="1:3" hidden="1" outlineLevel="2" x14ac:dyDescent="0.35">
      <c r="A2549" s="3">
        <v>55</v>
      </c>
      <c r="B2549" s="3">
        <v>0.4</v>
      </c>
      <c r="C2549" s="3">
        <f t="shared" si="38"/>
        <v>0</v>
      </c>
    </row>
    <row r="2550" spans="1:3" hidden="1" outlineLevel="2" x14ac:dyDescent="0.35">
      <c r="A2550" s="3">
        <v>55</v>
      </c>
      <c r="B2550" s="3">
        <v>0.2</v>
      </c>
      <c r="C2550" s="3">
        <f t="shared" si="38"/>
        <v>0</v>
      </c>
    </row>
    <row r="2551" spans="1:3" hidden="1" outlineLevel="2" x14ac:dyDescent="0.35">
      <c r="A2551" s="3">
        <v>55</v>
      </c>
      <c r="B2551" s="3">
        <v>0.1</v>
      </c>
      <c r="C2551" s="3">
        <f t="shared" si="38"/>
        <v>0</v>
      </c>
    </row>
    <row r="2552" spans="1:3" hidden="1" outlineLevel="2" x14ac:dyDescent="0.35">
      <c r="A2552" s="3">
        <v>55</v>
      </c>
      <c r="B2552" s="3">
        <v>0.2</v>
      </c>
      <c r="C2552" s="3">
        <f t="shared" si="38"/>
        <v>0</v>
      </c>
    </row>
    <row r="2553" spans="1:3" hidden="1" outlineLevel="2" x14ac:dyDescent="0.35">
      <c r="A2553" s="3">
        <v>55</v>
      </c>
      <c r="B2553" s="3">
        <v>0.2</v>
      </c>
      <c r="C2553" s="3">
        <f t="shared" si="38"/>
        <v>0</v>
      </c>
    </row>
    <row r="2554" spans="1:3" hidden="1" outlineLevel="2" x14ac:dyDescent="0.35">
      <c r="A2554" s="3">
        <v>55</v>
      </c>
      <c r="B2554" s="3">
        <v>0</v>
      </c>
      <c r="C2554" s="3">
        <f t="shared" ref="C2554:C2618" si="39">IF(B2554&gt;=0.5,1,0)</f>
        <v>0</v>
      </c>
    </row>
    <row r="2555" spans="1:3" hidden="1" outlineLevel="2" x14ac:dyDescent="0.35">
      <c r="A2555" s="3">
        <v>55</v>
      </c>
      <c r="B2555" s="3">
        <v>0.2</v>
      </c>
      <c r="C2555" s="3">
        <f t="shared" si="39"/>
        <v>0</v>
      </c>
    </row>
    <row r="2556" spans="1:3" hidden="1" outlineLevel="2" x14ac:dyDescent="0.35">
      <c r="A2556" s="3">
        <v>55</v>
      </c>
      <c r="B2556" s="3">
        <v>0.2</v>
      </c>
      <c r="C2556" s="3">
        <f t="shared" si="39"/>
        <v>0</v>
      </c>
    </row>
    <row r="2557" spans="1:3" hidden="1" outlineLevel="2" x14ac:dyDescent="0.35">
      <c r="A2557" s="3">
        <v>55</v>
      </c>
      <c r="B2557" s="3">
        <v>0.2</v>
      </c>
      <c r="C2557" s="3">
        <f t="shared" si="39"/>
        <v>0</v>
      </c>
    </row>
    <row r="2558" spans="1:3" hidden="1" outlineLevel="2" x14ac:dyDescent="0.35">
      <c r="A2558" s="3">
        <v>55</v>
      </c>
      <c r="B2558" s="3">
        <v>0.1</v>
      </c>
      <c r="C2558" s="3">
        <f t="shared" si="39"/>
        <v>0</v>
      </c>
    </row>
    <row r="2559" spans="1:3" hidden="1" outlineLevel="2" x14ac:dyDescent="0.35">
      <c r="A2559" s="3">
        <v>55</v>
      </c>
      <c r="B2559" s="3">
        <v>0.2</v>
      </c>
      <c r="C2559" s="3">
        <f t="shared" si="39"/>
        <v>0</v>
      </c>
    </row>
    <row r="2560" spans="1:3" hidden="1" outlineLevel="2" x14ac:dyDescent="0.35">
      <c r="A2560" s="3">
        <v>55</v>
      </c>
      <c r="B2560" s="3">
        <v>0.1</v>
      </c>
      <c r="C2560" s="3">
        <f t="shared" si="39"/>
        <v>0</v>
      </c>
    </row>
    <row r="2561" spans="1:3" hidden="1" outlineLevel="2" x14ac:dyDescent="0.35">
      <c r="A2561" s="3">
        <v>55</v>
      </c>
      <c r="B2561" s="3">
        <v>0.5</v>
      </c>
      <c r="C2561" s="3">
        <f t="shared" si="39"/>
        <v>1</v>
      </c>
    </row>
    <row r="2562" spans="1:3" hidden="1" outlineLevel="2" x14ac:dyDescent="0.35">
      <c r="A2562" s="3">
        <v>55</v>
      </c>
      <c r="B2562" s="3">
        <v>0.3</v>
      </c>
      <c r="C2562" s="3">
        <f t="shared" si="39"/>
        <v>0</v>
      </c>
    </row>
    <row r="2563" spans="1:3" hidden="1" outlineLevel="2" x14ac:dyDescent="0.35">
      <c r="A2563" s="3">
        <v>55</v>
      </c>
      <c r="B2563" s="3">
        <v>0</v>
      </c>
      <c r="C2563" s="3">
        <f t="shared" si="39"/>
        <v>0</v>
      </c>
    </row>
    <row r="2564" spans="1:3" hidden="1" outlineLevel="2" x14ac:dyDescent="0.35">
      <c r="A2564" s="3">
        <v>55</v>
      </c>
      <c r="B2564" s="3">
        <v>0.2</v>
      </c>
      <c r="C2564" s="3">
        <f t="shared" si="39"/>
        <v>0</v>
      </c>
    </row>
    <row r="2565" spans="1:3" hidden="1" outlineLevel="2" x14ac:dyDescent="0.35">
      <c r="A2565" s="3">
        <v>55</v>
      </c>
      <c r="B2565" s="3">
        <v>0.1</v>
      </c>
      <c r="C2565" s="3">
        <f t="shared" si="39"/>
        <v>0</v>
      </c>
    </row>
    <row r="2566" spans="1:3" hidden="1" outlineLevel="2" x14ac:dyDescent="0.35">
      <c r="A2566" s="3">
        <v>55</v>
      </c>
      <c r="B2566" s="3">
        <v>0.1</v>
      </c>
      <c r="C2566" s="3">
        <f t="shared" si="39"/>
        <v>0</v>
      </c>
    </row>
    <row r="2567" spans="1:3" hidden="1" outlineLevel="2" x14ac:dyDescent="0.35">
      <c r="A2567" s="3">
        <v>55</v>
      </c>
      <c r="B2567" s="3">
        <v>0</v>
      </c>
      <c r="C2567" s="3">
        <f t="shared" si="39"/>
        <v>0</v>
      </c>
    </row>
    <row r="2568" spans="1:3" hidden="1" outlineLevel="2" x14ac:dyDescent="0.35">
      <c r="A2568" s="3">
        <v>55</v>
      </c>
      <c r="B2568" s="3">
        <v>0.4</v>
      </c>
      <c r="C2568" s="3">
        <f t="shared" si="39"/>
        <v>0</v>
      </c>
    </row>
    <row r="2569" spans="1:3" hidden="1" outlineLevel="2" x14ac:dyDescent="0.35">
      <c r="A2569" s="3">
        <v>55</v>
      </c>
      <c r="B2569" s="3">
        <v>0</v>
      </c>
      <c r="C2569" s="3">
        <f t="shared" si="39"/>
        <v>0</v>
      </c>
    </row>
    <row r="2570" spans="1:3" hidden="1" outlineLevel="2" x14ac:dyDescent="0.35">
      <c r="A2570" s="3">
        <v>55</v>
      </c>
      <c r="B2570" s="3">
        <v>0</v>
      </c>
      <c r="C2570" s="3">
        <f t="shared" si="39"/>
        <v>0</v>
      </c>
    </row>
    <row r="2571" spans="1:3" hidden="1" outlineLevel="2" x14ac:dyDescent="0.35">
      <c r="A2571" s="3">
        <v>55</v>
      </c>
      <c r="B2571" s="3">
        <v>0.1</v>
      </c>
      <c r="C2571" s="3">
        <f t="shared" si="39"/>
        <v>0</v>
      </c>
    </row>
    <row r="2572" spans="1:3" hidden="1" outlineLevel="2" x14ac:dyDescent="0.35">
      <c r="A2572" s="3">
        <v>55</v>
      </c>
      <c r="B2572" s="3">
        <v>0.2</v>
      </c>
      <c r="C2572" s="3">
        <f t="shared" si="39"/>
        <v>0</v>
      </c>
    </row>
    <row r="2573" spans="1:3" hidden="1" outlineLevel="2" x14ac:dyDescent="0.35">
      <c r="A2573" s="3">
        <v>55</v>
      </c>
      <c r="B2573" s="3">
        <v>0.1</v>
      </c>
      <c r="C2573" s="3">
        <f t="shared" si="39"/>
        <v>0</v>
      </c>
    </row>
    <row r="2574" spans="1:3" hidden="1" outlineLevel="2" x14ac:dyDescent="0.35">
      <c r="A2574" s="3">
        <v>55</v>
      </c>
      <c r="B2574" s="3">
        <v>0.1</v>
      </c>
      <c r="C2574" s="3">
        <f t="shared" si="39"/>
        <v>0</v>
      </c>
    </row>
    <row r="2575" spans="1:3" hidden="1" outlineLevel="2" x14ac:dyDescent="0.35">
      <c r="A2575" s="3">
        <v>55</v>
      </c>
      <c r="B2575" s="3">
        <v>0</v>
      </c>
      <c r="C2575" s="3">
        <f t="shared" si="39"/>
        <v>0</v>
      </c>
    </row>
    <row r="2576" spans="1:3" hidden="1" outlineLevel="2" x14ac:dyDescent="0.35">
      <c r="A2576" s="3">
        <v>55</v>
      </c>
      <c r="B2576" s="3">
        <v>0.3</v>
      </c>
      <c r="C2576" s="3">
        <f t="shared" si="39"/>
        <v>0</v>
      </c>
    </row>
    <row r="2577" spans="1:3" outlineLevel="1" collapsed="1" x14ac:dyDescent="0.35">
      <c r="A2577" s="5" t="s">
        <v>67</v>
      </c>
      <c r="B2577" s="3"/>
      <c r="C2577" s="3">
        <f>SUBTOTAL(9,C2532:C2576)</f>
        <v>1</v>
      </c>
    </row>
    <row r="2578" spans="1:3" hidden="1" outlineLevel="2" x14ac:dyDescent="0.35">
      <c r="A2578" s="3">
        <v>56</v>
      </c>
      <c r="B2578" s="3">
        <v>0.3</v>
      </c>
      <c r="C2578" s="3">
        <f t="shared" si="39"/>
        <v>0</v>
      </c>
    </row>
    <row r="2579" spans="1:3" hidden="1" outlineLevel="2" x14ac:dyDescent="0.35">
      <c r="A2579" s="3">
        <v>56</v>
      </c>
      <c r="B2579" s="3">
        <v>0.1</v>
      </c>
      <c r="C2579" s="3">
        <f t="shared" si="39"/>
        <v>0</v>
      </c>
    </row>
    <row r="2580" spans="1:3" hidden="1" outlineLevel="2" x14ac:dyDescent="0.35">
      <c r="A2580" s="3">
        <v>56</v>
      </c>
      <c r="B2580" s="3">
        <v>0.2</v>
      </c>
      <c r="C2580" s="3">
        <f t="shared" si="39"/>
        <v>0</v>
      </c>
    </row>
    <row r="2581" spans="1:3" hidden="1" outlineLevel="2" x14ac:dyDescent="0.35">
      <c r="A2581" s="3">
        <v>56</v>
      </c>
      <c r="B2581" s="3">
        <v>0.4</v>
      </c>
      <c r="C2581" s="3">
        <f t="shared" si="39"/>
        <v>0</v>
      </c>
    </row>
    <row r="2582" spans="1:3" hidden="1" outlineLevel="2" x14ac:dyDescent="0.35">
      <c r="A2582" s="3">
        <v>56</v>
      </c>
      <c r="B2582" s="3">
        <v>0.4</v>
      </c>
      <c r="C2582" s="3">
        <f t="shared" si="39"/>
        <v>0</v>
      </c>
    </row>
    <row r="2583" spans="1:3" hidden="1" outlineLevel="2" x14ac:dyDescent="0.35">
      <c r="A2583" s="3">
        <v>56</v>
      </c>
      <c r="B2583" s="3">
        <v>0.2</v>
      </c>
      <c r="C2583" s="3">
        <f t="shared" si="39"/>
        <v>0</v>
      </c>
    </row>
    <row r="2584" spans="1:3" hidden="1" outlineLevel="2" x14ac:dyDescent="0.35">
      <c r="A2584" s="3">
        <v>56</v>
      </c>
      <c r="B2584" s="3">
        <v>0.6</v>
      </c>
      <c r="C2584" s="3">
        <f t="shared" si="39"/>
        <v>1</v>
      </c>
    </row>
    <row r="2585" spans="1:3" hidden="1" outlineLevel="2" x14ac:dyDescent="0.35">
      <c r="A2585" s="3">
        <v>56</v>
      </c>
      <c r="B2585" s="3">
        <v>0.8</v>
      </c>
      <c r="C2585" s="3">
        <f t="shared" si="39"/>
        <v>1</v>
      </c>
    </row>
    <row r="2586" spans="1:3" hidden="1" outlineLevel="2" x14ac:dyDescent="0.35">
      <c r="A2586" s="3">
        <v>56</v>
      </c>
      <c r="B2586" s="3">
        <v>0.6</v>
      </c>
      <c r="C2586" s="3">
        <f t="shared" si="39"/>
        <v>1</v>
      </c>
    </row>
    <row r="2587" spans="1:3" hidden="1" outlineLevel="2" x14ac:dyDescent="0.35">
      <c r="A2587" s="3">
        <v>56</v>
      </c>
      <c r="B2587" s="3">
        <v>0.3</v>
      </c>
      <c r="C2587" s="3">
        <f t="shared" si="39"/>
        <v>0</v>
      </c>
    </row>
    <row r="2588" spans="1:3" hidden="1" outlineLevel="2" x14ac:dyDescent="0.35">
      <c r="A2588" s="3">
        <v>56</v>
      </c>
      <c r="B2588" s="3">
        <v>0.6</v>
      </c>
      <c r="C2588" s="3">
        <f t="shared" si="39"/>
        <v>1</v>
      </c>
    </row>
    <row r="2589" spans="1:3" hidden="1" outlineLevel="2" x14ac:dyDescent="0.35">
      <c r="A2589" s="3">
        <v>56</v>
      </c>
      <c r="B2589" s="3">
        <v>0.3</v>
      </c>
      <c r="C2589" s="3">
        <f t="shared" si="39"/>
        <v>0</v>
      </c>
    </row>
    <row r="2590" spans="1:3" hidden="1" outlineLevel="2" x14ac:dyDescent="0.35">
      <c r="A2590" s="3">
        <v>56</v>
      </c>
      <c r="B2590" s="3">
        <v>0.2</v>
      </c>
      <c r="C2590" s="3">
        <f t="shared" si="39"/>
        <v>0</v>
      </c>
    </row>
    <row r="2591" spans="1:3" hidden="1" outlineLevel="2" x14ac:dyDescent="0.35">
      <c r="A2591" s="3">
        <v>56</v>
      </c>
      <c r="B2591" s="3">
        <v>0.7</v>
      </c>
      <c r="C2591" s="3">
        <f t="shared" si="39"/>
        <v>1</v>
      </c>
    </row>
    <row r="2592" spans="1:3" hidden="1" outlineLevel="2" x14ac:dyDescent="0.35">
      <c r="A2592" s="3">
        <v>56</v>
      </c>
      <c r="B2592" s="3">
        <v>0.2</v>
      </c>
      <c r="C2592" s="3">
        <f t="shared" si="39"/>
        <v>0</v>
      </c>
    </row>
    <row r="2593" spans="1:3" hidden="1" outlineLevel="2" x14ac:dyDescent="0.35">
      <c r="A2593" s="3">
        <v>56</v>
      </c>
      <c r="B2593" s="3">
        <v>0.3</v>
      </c>
      <c r="C2593" s="3">
        <f t="shared" si="39"/>
        <v>0</v>
      </c>
    </row>
    <row r="2594" spans="1:3" hidden="1" outlineLevel="2" x14ac:dyDescent="0.35">
      <c r="A2594" s="3">
        <v>56</v>
      </c>
      <c r="B2594" s="3">
        <v>0.4</v>
      </c>
      <c r="C2594" s="3">
        <f t="shared" si="39"/>
        <v>0</v>
      </c>
    </row>
    <row r="2595" spans="1:3" hidden="1" outlineLevel="2" x14ac:dyDescent="0.35">
      <c r="A2595" s="3">
        <v>56</v>
      </c>
      <c r="B2595" s="3">
        <v>0.4</v>
      </c>
      <c r="C2595" s="3">
        <f t="shared" si="39"/>
        <v>0</v>
      </c>
    </row>
    <row r="2596" spans="1:3" hidden="1" outlineLevel="2" x14ac:dyDescent="0.35">
      <c r="A2596" s="3">
        <v>56</v>
      </c>
      <c r="B2596" s="3">
        <v>0.2</v>
      </c>
      <c r="C2596" s="3">
        <f t="shared" si="39"/>
        <v>0</v>
      </c>
    </row>
    <row r="2597" spans="1:3" hidden="1" outlineLevel="2" x14ac:dyDescent="0.35">
      <c r="A2597" s="3">
        <v>56</v>
      </c>
      <c r="B2597" s="3">
        <v>0.1</v>
      </c>
      <c r="C2597" s="3">
        <f t="shared" si="39"/>
        <v>0</v>
      </c>
    </row>
    <row r="2598" spans="1:3" hidden="1" outlineLevel="2" x14ac:dyDescent="0.35">
      <c r="A2598" s="3">
        <v>56</v>
      </c>
      <c r="B2598" s="3">
        <v>0.2</v>
      </c>
      <c r="C2598" s="3">
        <f t="shared" si="39"/>
        <v>0</v>
      </c>
    </row>
    <row r="2599" spans="1:3" hidden="1" outlineLevel="2" x14ac:dyDescent="0.35">
      <c r="A2599" s="3">
        <v>56</v>
      </c>
      <c r="B2599" s="3">
        <v>0.1</v>
      </c>
      <c r="C2599" s="3">
        <f t="shared" si="39"/>
        <v>0</v>
      </c>
    </row>
    <row r="2600" spans="1:3" hidden="1" outlineLevel="2" x14ac:dyDescent="0.35">
      <c r="A2600" s="3">
        <v>56</v>
      </c>
      <c r="B2600" s="3">
        <v>0.1</v>
      </c>
      <c r="C2600" s="3">
        <f t="shared" si="39"/>
        <v>0</v>
      </c>
    </row>
    <row r="2601" spans="1:3" hidden="1" outlineLevel="2" x14ac:dyDescent="0.35">
      <c r="A2601" s="3">
        <v>56</v>
      </c>
      <c r="B2601" s="3">
        <v>0.1</v>
      </c>
      <c r="C2601" s="3">
        <f t="shared" si="39"/>
        <v>0</v>
      </c>
    </row>
    <row r="2602" spans="1:3" hidden="1" outlineLevel="2" x14ac:dyDescent="0.35">
      <c r="A2602" s="3">
        <v>56</v>
      </c>
      <c r="B2602" s="3">
        <v>0.3</v>
      </c>
      <c r="C2602" s="3">
        <f t="shared" si="39"/>
        <v>0</v>
      </c>
    </row>
    <row r="2603" spans="1:3" hidden="1" outlineLevel="2" x14ac:dyDescent="0.35">
      <c r="A2603" s="3">
        <v>56</v>
      </c>
      <c r="B2603" s="3">
        <v>0.2</v>
      </c>
      <c r="C2603" s="3">
        <f t="shared" si="39"/>
        <v>0</v>
      </c>
    </row>
    <row r="2604" spans="1:3" hidden="1" outlineLevel="2" x14ac:dyDescent="0.35">
      <c r="A2604" s="3">
        <v>56</v>
      </c>
      <c r="B2604" s="3">
        <v>0.3</v>
      </c>
      <c r="C2604" s="3">
        <f t="shared" si="39"/>
        <v>0</v>
      </c>
    </row>
    <row r="2605" spans="1:3" hidden="1" outlineLevel="2" x14ac:dyDescent="0.35">
      <c r="A2605" s="3">
        <v>56</v>
      </c>
      <c r="B2605" s="3">
        <v>0.3</v>
      </c>
      <c r="C2605" s="3">
        <f t="shared" si="39"/>
        <v>0</v>
      </c>
    </row>
    <row r="2606" spans="1:3" hidden="1" outlineLevel="2" x14ac:dyDescent="0.35">
      <c r="A2606" s="3">
        <v>56</v>
      </c>
      <c r="B2606" s="3">
        <v>0.2</v>
      </c>
      <c r="C2606" s="3">
        <f t="shared" si="39"/>
        <v>0</v>
      </c>
    </row>
    <row r="2607" spans="1:3" hidden="1" outlineLevel="2" x14ac:dyDescent="0.35">
      <c r="A2607" s="3">
        <v>56</v>
      </c>
      <c r="B2607" s="3">
        <v>0.4</v>
      </c>
      <c r="C2607" s="3">
        <f t="shared" si="39"/>
        <v>0</v>
      </c>
    </row>
    <row r="2608" spans="1:3" hidden="1" outlineLevel="2" x14ac:dyDescent="0.35">
      <c r="A2608" s="3">
        <v>56</v>
      </c>
      <c r="B2608" s="3">
        <v>0.5</v>
      </c>
      <c r="C2608" s="3">
        <f t="shared" si="39"/>
        <v>1</v>
      </c>
    </row>
    <row r="2609" spans="1:3" hidden="1" outlineLevel="2" x14ac:dyDescent="0.35">
      <c r="A2609" s="3">
        <v>56</v>
      </c>
      <c r="B2609" s="3">
        <v>0.2</v>
      </c>
      <c r="C2609" s="3">
        <f t="shared" si="39"/>
        <v>0</v>
      </c>
    </row>
    <row r="2610" spans="1:3" hidden="1" outlineLevel="2" x14ac:dyDescent="0.35">
      <c r="A2610" s="3">
        <v>56</v>
      </c>
      <c r="B2610" s="3">
        <v>0.4</v>
      </c>
      <c r="C2610" s="3">
        <f t="shared" si="39"/>
        <v>0</v>
      </c>
    </row>
    <row r="2611" spans="1:3" hidden="1" outlineLevel="2" x14ac:dyDescent="0.35">
      <c r="A2611" s="3">
        <v>56</v>
      </c>
      <c r="B2611" s="3">
        <v>0.5</v>
      </c>
      <c r="C2611" s="3">
        <f t="shared" si="39"/>
        <v>1</v>
      </c>
    </row>
    <row r="2612" spans="1:3" hidden="1" outlineLevel="2" x14ac:dyDescent="0.35">
      <c r="A2612" s="3">
        <v>56</v>
      </c>
      <c r="B2612" s="3">
        <v>0.5</v>
      </c>
      <c r="C2612" s="3">
        <f t="shared" si="39"/>
        <v>1</v>
      </c>
    </row>
    <row r="2613" spans="1:3" hidden="1" outlineLevel="2" x14ac:dyDescent="0.35">
      <c r="A2613" s="3">
        <v>56</v>
      </c>
      <c r="B2613" s="3">
        <v>0.1</v>
      </c>
      <c r="C2613" s="3">
        <f t="shared" si="39"/>
        <v>0</v>
      </c>
    </row>
    <row r="2614" spans="1:3" hidden="1" outlineLevel="2" x14ac:dyDescent="0.35">
      <c r="A2614" s="3">
        <v>56</v>
      </c>
      <c r="B2614" s="3">
        <v>0.4</v>
      </c>
      <c r="C2614" s="3">
        <f t="shared" si="39"/>
        <v>0</v>
      </c>
    </row>
    <row r="2615" spans="1:3" hidden="1" outlineLevel="2" x14ac:dyDescent="0.35">
      <c r="A2615" s="3">
        <v>56</v>
      </c>
      <c r="B2615" s="3">
        <v>0.6</v>
      </c>
      <c r="C2615" s="3">
        <f t="shared" si="39"/>
        <v>1</v>
      </c>
    </row>
    <row r="2616" spans="1:3" hidden="1" outlineLevel="2" x14ac:dyDescent="0.35">
      <c r="A2616" s="3">
        <v>56</v>
      </c>
      <c r="B2616" s="3">
        <v>0.4</v>
      </c>
      <c r="C2616" s="3">
        <f t="shared" si="39"/>
        <v>0</v>
      </c>
    </row>
    <row r="2617" spans="1:3" hidden="1" outlineLevel="2" x14ac:dyDescent="0.35">
      <c r="A2617" s="3">
        <v>56</v>
      </c>
      <c r="B2617" s="3">
        <v>0.2</v>
      </c>
      <c r="C2617" s="3">
        <f t="shared" si="39"/>
        <v>0</v>
      </c>
    </row>
    <row r="2618" spans="1:3" hidden="1" outlineLevel="2" x14ac:dyDescent="0.35">
      <c r="A2618" s="3">
        <v>56</v>
      </c>
      <c r="B2618" s="3">
        <v>0.2</v>
      </c>
      <c r="C2618" s="3">
        <f t="shared" si="39"/>
        <v>0</v>
      </c>
    </row>
    <row r="2619" spans="1:3" hidden="1" outlineLevel="2" x14ac:dyDescent="0.35">
      <c r="A2619" s="3">
        <v>56</v>
      </c>
      <c r="B2619" s="3">
        <v>0.2</v>
      </c>
      <c r="C2619" s="3">
        <f t="shared" ref="C2619:C2684" si="40">IF(B2619&gt;=0.5,1,0)</f>
        <v>0</v>
      </c>
    </row>
    <row r="2620" spans="1:3" hidden="1" outlineLevel="2" x14ac:dyDescent="0.35">
      <c r="A2620" s="3">
        <v>56</v>
      </c>
      <c r="B2620" s="3">
        <v>0.6</v>
      </c>
      <c r="C2620" s="3">
        <f t="shared" si="40"/>
        <v>1</v>
      </c>
    </row>
    <row r="2621" spans="1:3" hidden="1" outlineLevel="2" x14ac:dyDescent="0.35">
      <c r="A2621" s="3">
        <v>56</v>
      </c>
      <c r="B2621" s="3">
        <v>0.6</v>
      </c>
      <c r="C2621" s="3">
        <f t="shared" si="40"/>
        <v>1</v>
      </c>
    </row>
    <row r="2622" spans="1:3" hidden="1" outlineLevel="2" x14ac:dyDescent="0.35">
      <c r="A2622" s="3">
        <v>56</v>
      </c>
      <c r="B2622" s="3">
        <v>0.6</v>
      </c>
      <c r="C2622" s="3">
        <f t="shared" si="40"/>
        <v>1</v>
      </c>
    </row>
    <row r="2623" spans="1:3" outlineLevel="1" collapsed="1" x14ac:dyDescent="0.35">
      <c r="A2623" s="5" t="s">
        <v>68</v>
      </c>
      <c r="B2623" s="3"/>
      <c r="C2623" s="3">
        <f>SUBTOTAL(9,C2578:C2622)</f>
        <v>12</v>
      </c>
    </row>
    <row r="2624" spans="1:3" hidden="1" outlineLevel="2" x14ac:dyDescent="0.35">
      <c r="A2624" s="3">
        <v>57</v>
      </c>
      <c r="B2624" s="3">
        <v>0.5</v>
      </c>
      <c r="C2624" s="3">
        <f t="shared" si="40"/>
        <v>1</v>
      </c>
    </row>
    <row r="2625" spans="1:3" hidden="1" outlineLevel="2" x14ac:dyDescent="0.35">
      <c r="A2625" s="3">
        <v>57</v>
      </c>
      <c r="B2625" s="3">
        <v>0.5</v>
      </c>
      <c r="C2625" s="3">
        <f t="shared" si="40"/>
        <v>1</v>
      </c>
    </row>
    <row r="2626" spans="1:3" hidden="1" outlineLevel="2" x14ac:dyDescent="0.35">
      <c r="A2626" s="3">
        <v>57</v>
      </c>
      <c r="B2626" s="3">
        <v>0.6</v>
      </c>
      <c r="C2626" s="3">
        <f t="shared" si="40"/>
        <v>1</v>
      </c>
    </row>
    <row r="2627" spans="1:3" hidden="1" outlineLevel="2" x14ac:dyDescent="0.35">
      <c r="A2627" s="3">
        <v>57</v>
      </c>
      <c r="B2627" s="3">
        <v>0.4</v>
      </c>
      <c r="C2627" s="3">
        <f t="shared" si="40"/>
        <v>0</v>
      </c>
    </row>
    <row r="2628" spans="1:3" hidden="1" outlineLevel="2" x14ac:dyDescent="0.35">
      <c r="A2628" s="3">
        <v>57</v>
      </c>
      <c r="B2628" s="3">
        <v>0.3</v>
      </c>
      <c r="C2628" s="3">
        <f t="shared" si="40"/>
        <v>0</v>
      </c>
    </row>
    <row r="2629" spans="1:3" hidden="1" outlineLevel="2" x14ac:dyDescent="0.35">
      <c r="A2629" s="3">
        <v>57</v>
      </c>
      <c r="B2629" s="3">
        <v>0.4</v>
      </c>
      <c r="C2629" s="3">
        <f t="shared" si="40"/>
        <v>0</v>
      </c>
    </row>
    <row r="2630" spans="1:3" hidden="1" outlineLevel="2" x14ac:dyDescent="0.35">
      <c r="A2630" s="3">
        <v>57</v>
      </c>
      <c r="B2630" s="3">
        <v>0.4</v>
      </c>
      <c r="C2630" s="3">
        <f t="shared" si="40"/>
        <v>0</v>
      </c>
    </row>
    <row r="2631" spans="1:3" hidden="1" outlineLevel="2" x14ac:dyDescent="0.35">
      <c r="A2631" s="3">
        <v>57</v>
      </c>
      <c r="B2631" s="3">
        <v>0.5</v>
      </c>
      <c r="C2631" s="3">
        <f t="shared" si="40"/>
        <v>1</v>
      </c>
    </row>
    <row r="2632" spans="1:3" hidden="1" outlineLevel="2" x14ac:dyDescent="0.35">
      <c r="A2632" s="3">
        <v>57</v>
      </c>
      <c r="B2632" s="3">
        <v>0.3</v>
      </c>
      <c r="C2632" s="3">
        <f t="shared" si="40"/>
        <v>0</v>
      </c>
    </row>
    <row r="2633" spans="1:3" hidden="1" outlineLevel="2" x14ac:dyDescent="0.35">
      <c r="A2633" s="3">
        <v>57</v>
      </c>
      <c r="B2633" s="3">
        <v>0.7</v>
      </c>
      <c r="C2633" s="3">
        <f t="shared" si="40"/>
        <v>1</v>
      </c>
    </row>
    <row r="2634" spans="1:3" hidden="1" outlineLevel="2" x14ac:dyDescent="0.35">
      <c r="A2634" s="3">
        <v>57</v>
      </c>
      <c r="B2634" s="3">
        <v>0.5</v>
      </c>
      <c r="C2634" s="3">
        <f t="shared" si="40"/>
        <v>1</v>
      </c>
    </row>
    <row r="2635" spans="1:3" hidden="1" outlineLevel="2" x14ac:dyDescent="0.35">
      <c r="A2635" s="3">
        <v>57</v>
      </c>
      <c r="B2635" s="3">
        <v>0.4</v>
      </c>
      <c r="C2635" s="3">
        <f t="shared" si="40"/>
        <v>0</v>
      </c>
    </row>
    <row r="2636" spans="1:3" hidden="1" outlineLevel="2" x14ac:dyDescent="0.35">
      <c r="A2636" s="3">
        <v>57</v>
      </c>
      <c r="B2636" s="3">
        <v>0.7</v>
      </c>
      <c r="C2636" s="3">
        <f t="shared" si="40"/>
        <v>1</v>
      </c>
    </row>
    <row r="2637" spans="1:3" hidden="1" outlineLevel="2" x14ac:dyDescent="0.35">
      <c r="A2637" s="3">
        <v>57</v>
      </c>
      <c r="B2637" s="3">
        <v>0.5</v>
      </c>
      <c r="C2637" s="3">
        <f t="shared" si="40"/>
        <v>1</v>
      </c>
    </row>
    <row r="2638" spans="1:3" hidden="1" outlineLevel="2" x14ac:dyDescent="0.35">
      <c r="A2638" s="3">
        <v>57</v>
      </c>
      <c r="B2638" s="3">
        <v>0.7</v>
      </c>
      <c r="C2638" s="3">
        <f t="shared" si="40"/>
        <v>1</v>
      </c>
    </row>
    <row r="2639" spans="1:3" hidden="1" outlineLevel="2" x14ac:dyDescent="0.35">
      <c r="A2639" s="3">
        <v>57</v>
      </c>
      <c r="B2639" s="3">
        <v>0.7</v>
      </c>
      <c r="C2639" s="3">
        <f t="shared" si="40"/>
        <v>1</v>
      </c>
    </row>
    <row r="2640" spans="1:3" hidden="1" outlineLevel="2" x14ac:dyDescent="0.35">
      <c r="A2640" s="3">
        <v>57</v>
      </c>
      <c r="B2640" s="3">
        <v>0.4</v>
      </c>
      <c r="C2640" s="3">
        <f t="shared" si="40"/>
        <v>0</v>
      </c>
    </row>
    <row r="2641" spans="1:3" hidden="1" outlineLevel="2" x14ac:dyDescent="0.35">
      <c r="A2641" s="3">
        <v>57</v>
      </c>
      <c r="B2641" s="3">
        <v>0.8</v>
      </c>
      <c r="C2641" s="3">
        <f t="shared" si="40"/>
        <v>1</v>
      </c>
    </row>
    <row r="2642" spans="1:3" hidden="1" outlineLevel="2" x14ac:dyDescent="0.35">
      <c r="A2642" s="3">
        <v>57</v>
      </c>
      <c r="B2642" s="3">
        <v>0.4</v>
      </c>
      <c r="C2642" s="3">
        <f t="shared" si="40"/>
        <v>0</v>
      </c>
    </row>
    <row r="2643" spans="1:3" hidden="1" outlineLevel="2" x14ac:dyDescent="0.35">
      <c r="A2643" s="3">
        <v>57</v>
      </c>
      <c r="B2643" s="3">
        <v>0.7</v>
      </c>
      <c r="C2643" s="3">
        <f t="shared" si="40"/>
        <v>1</v>
      </c>
    </row>
    <row r="2644" spans="1:3" hidden="1" outlineLevel="2" x14ac:dyDescent="0.35">
      <c r="A2644" s="3">
        <v>57</v>
      </c>
      <c r="B2644" s="3">
        <v>0.3</v>
      </c>
      <c r="C2644" s="3">
        <f t="shared" si="40"/>
        <v>0</v>
      </c>
    </row>
    <row r="2645" spans="1:3" hidden="1" outlineLevel="2" x14ac:dyDescent="0.35">
      <c r="A2645" s="3">
        <v>57</v>
      </c>
      <c r="B2645" s="3">
        <v>0.7</v>
      </c>
      <c r="C2645" s="3">
        <f t="shared" si="40"/>
        <v>1</v>
      </c>
    </row>
    <row r="2646" spans="1:3" hidden="1" outlineLevel="2" x14ac:dyDescent="0.35">
      <c r="A2646" s="3">
        <v>57</v>
      </c>
      <c r="B2646" s="3">
        <v>1</v>
      </c>
      <c r="C2646" s="3">
        <f t="shared" si="40"/>
        <v>1</v>
      </c>
    </row>
    <row r="2647" spans="1:3" hidden="1" outlineLevel="2" x14ac:dyDescent="0.35">
      <c r="A2647" s="3">
        <v>57</v>
      </c>
      <c r="B2647" s="3">
        <v>0.2</v>
      </c>
      <c r="C2647" s="3">
        <f t="shared" si="40"/>
        <v>0</v>
      </c>
    </row>
    <row r="2648" spans="1:3" hidden="1" outlineLevel="2" x14ac:dyDescent="0.35">
      <c r="A2648" s="3">
        <v>57</v>
      </c>
      <c r="B2648" s="3">
        <v>0.6</v>
      </c>
      <c r="C2648" s="3">
        <f t="shared" si="40"/>
        <v>1</v>
      </c>
    </row>
    <row r="2649" spans="1:3" hidden="1" outlineLevel="2" x14ac:dyDescent="0.35">
      <c r="A2649" s="3">
        <v>57</v>
      </c>
      <c r="B2649" s="3">
        <v>0.5</v>
      </c>
      <c r="C2649" s="3">
        <f t="shared" si="40"/>
        <v>1</v>
      </c>
    </row>
    <row r="2650" spans="1:3" hidden="1" outlineLevel="2" x14ac:dyDescent="0.35">
      <c r="A2650" s="3">
        <v>57</v>
      </c>
      <c r="B2650" s="3">
        <v>0.5</v>
      </c>
      <c r="C2650" s="3">
        <f t="shared" si="40"/>
        <v>1</v>
      </c>
    </row>
    <row r="2651" spans="1:3" hidden="1" outlineLevel="2" x14ac:dyDescent="0.35">
      <c r="A2651" s="3">
        <v>57</v>
      </c>
      <c r="B2651" s="3">
        <v>0.5</v>
      </c>
      <c r="C2651" s="3">
        <f t="shared" si="40"/>
        <v>1</v>
      </c>
    </row>
    <row r="2652" spans="1:3" hidden="1" outlineLevel="2" x14ac:dyDescent="0.35">
      <c r="A2652" s="3">
        <v>57</v>
      </c>
      <c r="B2652" s="3">
        <v>0.8</v>
      </c>
      <c r="C2652" s="3">
        <f t="shared" si="40"/>
        <v>1</v>
      </c>
    </row>
    <row r="2653" spans="1:3" hidden="1" outlineLevel="2" x14ac:dyDescent="0.35">
      <c r="A2653" s="3">
        <v>57</v>
      </c>
      <c r="B2653" s="3">
        <v>0.3</v>
      </c>
      <c r="C2653" s="3">
        <f t="shared" si="40"/>
        <v>0</v>
      </c>
    </row>
    <row r="2654" spans="1:3" hidden="1" outlineLevel="2" x14ac:dyDescent="0.35">
      <c r="A2654" s="3">
        <v>57</v>
      </c>
      <c r="B2654" s="3">
        <v>0.4</v>
      </c>
      <c r="C2654" s="3">
        <f t="shared" si="40"/>
        <v>0</v>
      </c>
    </row>
    <row r="2655" spans="1:3" hidden="1" outlineLevel="2" x14ac:dyDescent="0.35">
      <c r="A2655" s="3">
        <v>57</v>
      </c>
      <c r="B2655" s="3">
        <v>0.5</v>
      </c>
      <c r="C2655" s="3">
        <f t="shared" si="40"/>
        <v>1</v>
      </c>
    </row>
    <row r="2656" spans="1:3" hidden="1" outlineLevel="2" x14ac:dyDescent="0.35">
      <c r="A2656" s="3">
        <v>57</v>
      </c>
      <c r="B2656" s="3">
        <v>0.6</v>
      </c>
      <c r="C2656" s="3">
        <f t="shared" si="40"/>
        <v>1</v>
      </c>
    </row>
    <row r="2657" spans="1:3" hidden="1" outlineLevel="2" x14ac:dyDescent="0.35">
      <c r="A2657" s="3">
        <v>57</v>
      </c>
      <c r="B2657" s="3">
        <v>0.4</v>
      </c>
      <c r="C2657" s="3">
        <f t="shared" si="40"/>
        <v>0</v>
      </c>
    </row>
    <row r="2658" spans="1:3" hidden="1" outlineLevel="2" x14ac:dyDescent="0.35">
      <c r="A2658" s="3">
        <v>57</v>
      </c>
      <c r="B2658" s="3">
        <v>0.4</v>
      </c>
      <c r="C2658" s="3">
        <f t="shared" si="40"/>
        <v>0</v>
      </c>
    </row>
    <row r="2659" spans="1:3" hidden="1" outlineLevel="2" x14ac:dyDescent="0.35">
      <c r="A2659" s="3">
        <v>57</v>
      </c>
      <c r="B2659" s="3">
        <v>0.5</v>
      </c>
      <c r="C2659" s="3">
        <f t="shared" si="40"/>
        <v>1</v>
      </c>
    </row>
    <row r="2660" spans="1:3" hidden="1" outlineLevel="2" x14ac:dyDescent="0.35">
      <c r="A2660" s="3">
        <v>57</v>
      </c>
      <c r="B2660" s="3">
        <v>0.6</v>
      </c>
      <c r="C2660" s="3">
        <f t="shared" si="40"/>
        <v>1</v>
      </c>
    </row>
    <row r="2661" spans="1:3" hidden="1" outlineLevel="2" x14ac:dyDescent="0.35">
      <c r="A2661" s="3">
        <v>57</v>
      </c>
      <c r="B2661" s="3">
        <v>0.7</v>
      </c>
      <c r="C2661" s="3">
        <f t="shared" si="40"/>
        <v>1</v>
      </c>
    </row>
    <row r="2662" spans="1:3" hidden="1" outlineLevel="2" x14ac:dyDescent="0.35">
      <c r="A2662" s="3">
        <v>57</v>
      </c>
      <c r="B2662" s="3">
        <v>0.3</v>
      </c>
      <c r="C2662" s="3">
        <f t="shared" si="40"/>
        <v>0</v>
      </c>
    </row>
    <row r="2663" spans="1:3" hidden="1" outlineLevel="2" x14ac:dyDescent="0.35">
      <c r="A2663" s="3">
        <v>57</v>
      </c>
      <c r="B2663" s="3">
        <v>0.3</v>
      </c>
      <c r="C2663" s="3">
        <f t="shared" si="40"/>
        <v>0</v>
      </c>
    </row>
    <row r="2664" spans="1:3" hidden="1" outlineLevel="2" x14ac:dyDescent="0.35">
      <c r="A2664" s="3">
        <v>57</v>
      </c>
      <c r="B2664" s="3">
        <v>0.3</v>
      </c>
      <c r="C2664" s="3">
        <f t="shared" si="40"/>
        <v>0</v>
      </c>
    </row>
    <row r="2665" spans="1:3" hidden="1" outlineLevel="2" x14ac:dyDescent="0.35">
      <c r="A2665" s="3">
        <v>57</v>
      </c>
      <c r="B2665" s="3">
        <v>0.5</v>
      </c>
      <c r="C2665" s="3">
        <f t="shared" si="40"/>
        <v>1</v>
      </c>
    </row>
    <row r="2666" spans="1:3" hidden="1" outlineLevel="2" x14ac:dyDescent="0.35">
      <c r="A2666" s="3">
        <v>57</v>
      </c>
      <c r="B2666" s="3">
        <v>0.7</v>
      </c>
      <c r="C2666" s="3">
        <f t="shared" si="40"/>
        <v>1</v>
      </c>
    </row>
    <row r="2667" spans="1:3" hidden="1" outlineLevel="2" x14ac:dyDescent="0.35">
      <c r="A2667" s="3">
        <v>57</v>
      </c>
      <c r="B2667" s="3">
        <v>0.2</v>
      </c>
      <c r="C2667" s="3">
        <f t="shared" si="40"/>
        <v>0</v>
      </c>
    </row>
    <row r="2668" spans="1:3" hidden="1" outlineLevel="2" x14ac:dyDescent="0.35">
      <c r="A2668" s="3">
        <v>57</v>
      </c>
      <c r="B2668" s="3">
        <v>0.2</v>
      </c>
      <c r="C2668" s="3">
        <f t="shared" si="40"/>
        <v>0</v>
      </c>
    </row>
    <row r="2669" spans="1:3" outlineLevel="1" collapsed="1" x14ac:dyDescent="0.35">
      <c r="A2669" s="5" t="s">
        <v>69</v>
      </c>
      <c r="B2669" s="3"/>
      <c r="C2669" s="3">
        <f>SUBTOTAL(9,C2624:C2668)</f>
        <v>26</v>
      </c>
    </row>
    <row r="2670" spans="1:3" hidden="1" outlineLevel="2" x14ac:dyDescent="0.35">
      <c r="A2670" s="3">
        <v>58</v>
      </c>
      <c r="B2670" s="3">
        <v>0.5</v>
      </c>
      <c r="C2670" s="3">
        <f t="shared" si="40"/>
        <v>1</v>
      </c>
    </row>
    <row r="2671" spans="1:3" hidden="1" outlineLevel="2" x14ac:dyDescent="0.35">
      <c r="A2671" s="3">
        <v>58</v>
      </c>
      <c r="B2671" s="3">
        <v>0.4</v>
      </c>
      <c r="C2671" s="3">
        <f t="shared" si="40"/>
        <v>0</v>
      </c>
    </row>
    <row r="2672" spans="1:3" hidden="1" outlineLevel="2" x14ac:dyDescent="0.35">
      <c r="A2672" s="3">
        <v>58</v>
      </c>
      <c r="B2672" s="3">
        <v>0.7</v>
      </c>
      <c r="C2672" s="3">
        <f t="shared" si="40"/>
        <v>1</v>
      </c>
    </row>
    <row r="2673" spans="1:3" hidden="1" outlineLevel="2" x14ac:dyDescent="0.35">
      <c r="A2673" s="3">
        <v>58</v>
      </c>
      <c r="B2673" s="3">
        <v>0.7</v>
      </c>
      <c r="C2673" s="3">
        <f t="shared" si="40"/>
        <v>1</v>
      </c>
    </row>
    <row r="2674" spans="1:3" hidden="1" outlineLevel="2" x14ac:dyDescent="0.35">
      <c r="A2674" s="3">
        <v>58</v>
      </c>
      <c r="B2674" s="3">
        <v>0.5</v>
      </c>
      <c r="C2674" s="3">
        <f t="shared" si="40"/>
        <v>1</v>
      </c>
    </row>
    <row r="2675" spans="1:3" hidden="1" outlineLevel="2" x14ac:dyDescent="0.35">
      <c r="A2675" s="3">
        <v>58</v>
      </c>
      <c r="B2675" s="3">
        <v>0.9</v>
      </c>
      <c r="C2675" s="3">
        <f t="shared" si="40"/>
        <v>1</v>
      </c>
    </row>
    <row r="2676" spans="1:3" hidden="1" outlineLevel="2" x14ac:dyDescent="0.35">
      <c r="A2676" s="3">
        <v>58</v>
      </c>
      <c r="B2676" s="3">
        <v>0.6</v>
      </c>
      <c r="C2676" s="3">
        <f t="shared" si="40"/>
        <v>1</v>
      </c>
    </row>
    <row r="2677" spans="1:3" hidden="1" outlineLevel="2" x14ac:dyDescent="0.35">
      <c r="A2677" s="3">
        <v>58</v>
      </c>
      <c r="B2677" s="3">
        <v>0.7</v>
      </c>
      <c r="C2677" s="3">
        <f t="shared" si="40"/>
        <v>1</v>
      </c>
    </row>
    <row r="2678" spans="1:3" hidden="1" outlineLevel="2" x14ac:dyDescent="0.35">
      <c r="A2678" s="3">
        <v>58</v>
      </c>
      <c r="B2678" s="3">
        <v>0.6</v>
      </c>
      <c r="C2678" s="3">
        <f t="shared" si="40"/>
        <v>1</v>
      </c>
    </row>
    <row r="2679" spans="1:3" hidden="1" outlineLevel="2" x14ac:dyDescent="0.35">
      <c r="A2679" s="3">
        <v>58</v>
      </c>
      <c r="B2679" s="3">
        <v>0.5</v>
      </c>
      <c r="C2679" s="3">
        <f t="shared" si="40"/>
        <v>1</v>
      </c>
    </row>
    <row r="2680" spans="1:3" hidden="1" outlineLevel="2" x14ac:dyDescent="0.35">
      <c r="A2680" s="3">
        <v>58</v>
      </c>
      <c r="B2680" s="3">
        <v>0.6</v>
      </c>
      <c r="C2680" s="3">
        <f t="shared" si="40"/>
        <v>1</v>
      </c>
    </row>
    <row r="2681" spans="1:3" hidden="1" outlineLevel="2" x14ac:dyDescent="0.35">
      <c r="A2681" s="3">
        <v>58</v>
      </c>
      <c r="B2681" s="3">
        <v>0.4</v>
      </c>
      <c r="C2681" s="3">
        <f t="shared" si="40"/>
        <v>0</v>
      </c>
    </row>
    <row r="2682" spans="1:3" hidden="1" outlineLevel="2" x14ac:dyDescent="0.35">
      <c r="A2682" s="3">
        <v>58</v>
      </c>
      <c r="B2682" s="3">
        <v>0.4</v>
      </c>
      <c r="C2682" s="3">
        <f t="shared" si="40"/>
        <v>0</v>
      </c>
    </row>
    <row r="2683" spans="1:3" hidden="1" outlineLevel="2" x14ac:dyDescent="0.35">
      <c r="A2683" s="3">
        <v>58</v>
      </c>
      <c r="B2683" s="3">
        <v>0.5</v>
      </c>
      <c r="C2683" s="3">
        <f t="shared" si="40"/>
        <v>1</v>
      </c>
    </row>
    <row r="2684" spans="1:3" hidden="1" outlineLevel="2" x14ac:dyDescent="0.35">
      <c r="A2684" s="3">
        <v>58</v>
      </c>
      <c r="B2684" s="3">
        <v>0.5</v>
      </c>
      <c r="C2684" s="3">
        <f t="shared" si="40"/>
        <v>1</v>
      </c>
    </row>
    <row r="2685" spans="1:3" hidden="1" outlineLevel="2" x14ac:dyDescent="0.35">
      <c r="A2685" s="3">
        <v>58</v>
      </c>
      <c r="B2685" s="3">
        <v>0.5</v>
      </c>
      <c r="C2685" s="3">
        <f t="shared" ref="C2685:C2749" si="41">IF(B2685&gt;=0.5,1,0)</f>
        <v>1</v>
      </c>
    </row>
    <row r="2686" spans="1:3" hidden="1" outlineLevel="2" x14ac:dyDescent="0.35">
      <c r="A2686" s="3">
        <v>58</v>
      </c>
      <c r="B2686" s="3">
        <v>0.4</v>
      </c>
      <c r="C2686" s="3">
        <f t="shared" si="41"/>
        <v>0</v>
      </c>
    </row>
    <row r="2687" spans="1:3" hidden="1" outlineLevel="2" x14ac:dyDescent="0.35">
      <c r="A2687" s="3">
        <v>58</v>
      </c>
      <c r="B2687" s="3">
        <v>0.6</v>
      </c>
      <c r="C2687" s="3">
        <f t="shared" si="41"/>
        <v>1</v>
      </c>
    </row>
    <row r="2688" spans="1:3" hidden="1" outlineLevel="2" x14ac:dyDescent="0.35">
      <c r="A2688" s="3">
        <v>58</v>
      </c>
      <c r="B2688" s="3">
        <v>0.5</v>
      </c>
      <c r="C2688" s="3">
        <f t="shared" si="41"/>
        <v>1</v>
      </c>
    </row>
    <row r="2689" spans="1:3" hidden="1" outlineLevel="2" x14ac:dyDescent="0.35">
      <c r="A2689" s="3">
        <v>58</v>
      </c>
      <c r="B2689" s="3">
        <v>0.4</v>
      </c>
      <c r="C2689" s="3">
        <f t="shared" si="41"/>
        <v>0</v>
      </c>
    </row>
    <row r="2690" spans="1:3" hidden="1" outlineLevel="2" x14ac:dyDescent="0.35">
      <c r="A2690" s="3">
        <v>58</v>
      </c>
      <c r="B2690" s="3">
        <v>0.4</v>
      </c>
      <c r="C2690" s="3">
        <f t="shared" si="41"/>
        <v>0</v>
      </c>
    </row>
    <row r="2691" spans="1:3" hidden="1" outlineLevel="2" x14ac:dyDescent="0.35">
      <c r="A2691" s="3">
        <v>58</v>
      </c>
      <c r="B2691" s="3">
        <v>0.5</v>
      </c>
      <c r="C2691" s="3">
        <f t="shared" si="41"/>
        <v>1</v>
      </c>
    </row>
    <row r="2692" spans="1:3" hidden="1" outlineLevel="2" x14ac:dyDescent="0.35">
      <c r="A2692" s="3">
        <v>58</v>
      </c>
      <c r="B2692" s="3">
        <v>0.4</v>
      </c>
      <c r="C2692" s="3">
        <f t="shared" si="41"/>
        <v>0</v>
      </c>
    </row>
    <row r="2693" spans="1:3" hidden="1" outlineLevel="2" x14ac:dyDescent="0.35">
      <c r="A2693" s="3">
        <v>58</v>
      </c>
      <c r="B2693" s="3">
        <v>0.5</v>
      </c>
      <c r="C2693" s="3">
        <f t="shared" si="41"/>
        <v>1</v>
      </c>
    </row>
    <row r="2694" spans="1:3" hidden="1" outlineLevel="2" x14ac:dyDescent="0.35">
      <c r="A2694" s="3">
        <v>58</v>
      </c>
      <c r="B2694" s="3">
        <v>0.6</v>
      </c>
      <c r="C2694" s="3">
        <f t="shared" si="41"/>
        <v>1</v>
      </c>
    </row>
    <row r="2695" spans="1:3" hidden="1" outlineLevel="2" x14ac:dyDescent="0.35">
      <c r="A2695" s="3">
        <v>58</v>
      </c>
      <c r="B2695" s="3">
        <v>0.4</v>
      </c>
      <c r="C2695" s="3">
        <f t="shared" si="41"/>
        <v>0</v>
      </c>
    </row>
    <row r="2696" spans="1:3" hidden="1" outlineLevel="2" x14ac:dyDescent="0.35">
      <c r="A2696" s="3">
        <v>58</v>
      </c>
      <c r="B2696" s="3">
        <v>0.7</v>
      </c>
      <c r="C2696" s="3">
        <f t="shared" si="41"/>
        <v>1</v>
      </c>
    </row>
    <row r="2697" spans="1:3" hidden="1" outlineLevel="2" x14ac:dyDescent="0.35">
      <c r="A2697" s="3">
        <v>58</v>
      </c>
      <c r="B2697" s="3">
        <v>0.5</v>
      </c>
      <c r="C2697" s="3">
        <f t="shared" si="41"/>
        <v>1</v>
      </c>
    </row>
    <row r="2698" spans="1:3" hidden="1" outlineLevel="2" x14ac:dyDescent="0.35">
      <c r="A2698" s="3">
        <v>58</v>
      </c>
      <c r="B2698" s="3">
        <v>0.5</v>
      </c>
      <c r="C2698" s="3">
        <f t="shared" si="41"/>
        <v>1</v>
      </c>
    </row>
    <row r="2699" spans="1:3" hidden="1" outlineLevel="2" x14ac:dyDescent="0.35">
      <c r="A2699" s="3">
        <v>58</v>
      </c>
      <c r="B2699" s="3">
        <v>0.5</v>
      </c>
      <c r="C2699" s="3">
        <f t="shared" si="41"/>
        <v>1</v>
      </c>
    </row>
    <row r="2700" spans="1:3" hidden="1" outlineLevel="2" x14ac:dyDescent="0.35">
      <c r="A2700" s="3">
        <v>58</v>
      </c>
      <c r="B2700" s="3">
        <v>0.6</v>
      </c>
      <c r="C2700" s="3">
        <f t="shared" si="41"/>
        <v>1</v>
      </c>
    </row>
    <row r="2701" spans="1:3" hidden="1" outlineLevel="2" x14ac:dyDescent="0.35">
      <c r="A2701" s="3">
        <v>58</v>
      </c>
      <c r="B2701" s="3">
        <v>0.7</v>
      </c>
      <c r="C2701" s="3">
        <f t="shared" si="41"/>
        <v>1</v>
      </c>
    </row>
    <row r="2702" spans="1:3" hidden="1" outlineLevel="2" x14ac:dyDescent="0.35">
      <c r="A2702" s="3">
        <v>58</v>
      </c>
      <c r="B2702" s="3">
        <v>0.5</v>
      </c>
      <c r="C2702" s="3">
        <f t="shared" si="41"/>
        <v>1</v>
      </c>
    </row>
    <row r="2703" spans="1:3" hidden="1" outlineLevel="2" x14ac:dyDescent="0.35">
      <c r="A2703" s="3">
        <v>58</v>
      </c>
      <c r="B2703" s="3">
        <v>0.9</v>
      </c>
      <c r="C2703" s="3">
        <f t="shared" si="41"/>
        <v>1</v>
      </c>
    </row>
    <row r="2704" spans="1:3" hidden="1" outlineLevel="2" x14ac:dyDescent="0.35">
      <c r="A2704" s="3">
        <v>58</v>
      </c>
      <c r="B2704" s="3">
        <v>0.8</v>
      </c>
      <c r="C2704" s="3">
        <f t="shared" si="41"/>
        <v>1</v>
      </c>
    </row>
    <row r="2705" spans="1:3" hidden="1" outlineLevel="2" x14ac:dyDescent="0.35">
      <c r="A2705" s="3">
        <v>58</v>
      </c>
      <c r="B2705" s="3">
        <v>0.5</v>
      </c>
      <c r="C2705" s="3">
        <f t="shared" si="41"/>
        <v>1</v>
      </c>
    </row>
    <row r="2706" spans="1:3" hidden="1" outlineLevel="2" x14ac:dyDescent="0.35">
      <c r="A2706" s="3">
        <v>58</v>
      </c>
      <c r="B2706" s="3">
        <v>0.4</v>
      </c>
      <c r="C2706" s="3">
        <f t="shared" si="41"/>
        <v>0</v>
      </c>
    </row>
    <row r="2707" spans="1:3" hidden="1" outlineLevel="2" x14ac:dyDescent="0.35">
      <c r="A2707" s="3">
        <v>58</v>
      </c>
      <c r="B2707" s="3">
        <v>0.6</v>
      </c>
      <c r="C2707" s="3">
        <f t="shared" si="41"/>
        <v>1</v>
      </c>
    </row>
    <row r="2708" spans="1:3" hidden="1" outlineLevel="2" x14ac:dyDescent="0.35">
      <c r="A2708" s="3">
        <v>58</v>
      </c>
      <c r="B2708" s="3">
        <v>0.7</v>
      </c>
      <c r="C2708" s="3">
        <f t="shared" si="41"/>
        <v>1</v>
      </c>
    </row>
    <row r="2709" spans="1:3" hidden="1" outlineLevel="2" x14ac:dyDescent="0.35">
      <c r="A2709" s="3">
        <v>58</v>
      </c>
      <c r="B2709" s="3">
        <v>0.6</v>
      </c>
      <c r="C2709" s="3">
        <f t="shared" si="41"/>
        <v>1</v>
      </c>
    </row>
    <row r="2710" spans="1:3" hidden="1" outlineLevel="2" x14ac:dyDescent="0.35">
      <c r="A2710" s="3">
        <v>58</v>
      </c>
      <c r="B2710" s="3">
        <v>0.7</v>
      </c>
      <c r="C2710" s="3">
        <f t="shared" si="41"/>
        <v>1</v>
      </c>
    </row>
    <row r="2711" spans="1:3" hidden="1" outlineLevel="2" x14ac:dyDescent="0.35">
      <c r="A2711" s="3">
        <v>58</v>
      </c>
      <c r="B2711" s="3">
        <v>0.6</v>
      </c>
      <c r="C2711" s="3">
        <f t="shared" si="41"/>
        <v>1</v>
      </c>
    </row>
    <row r="2712" spans="1:3" hidden="1" outlineLevel="2" x14ac:dyDescent="0.35">
      <c r="A2712" s="3">
        <v>58</v>
      </c>
      <c r="B2712" s="3">
        <v>0.6</v>
      </c>
      <c r="C2712" s="3">
        <f t="shared" si="41"/>
        <v>1</v>
      </c>
    </row>
    <row r="2713" spans="1:3" hidden="1" outlineLevel="2" x14ac:dyDescent="0.35">
      <c r="A2713" s="3">
        <v>58</v>
      </c>
      <c r="B2713" s="3">
        <v>0.5</v>
      </c>
      <c r="C2713" s="3">
        <f t="shared" si="41"/>
        <v>1</v>
      </c>
    </row>
    <row r="2714" spans="1:3" hidden="1" outlineLevel="2" x14ac:dyDescent="0.35">
      <c r="A2714" s="3">
        <v>58</v>
      </c>
      <c r="B2714" s="3">
        <v>0.7</v>
      </c>
      <c r="C2714" s="3">
        <f t="shared" si="41"/>
        <v>1</v>
      </c>
    </row>
    <row r="2715" spans="1:3" outlineLevel="1" collapsed="1" x14ac:dyDescent="0.35">
      <c r="A2715" s="5" t="s">
        <v>70</v>
      </c>
      <c r="B2715" s="3"/>
      <c r="C2715" s="3">
        <f>SUBTOTAL(9,C2670:C2714)</f>
        <v>36</v>
      </c>
    </row>
    <row r="2716" spans="1:3" hidden="1" outlineLevel="2" x14ac:dyDescent="0.35">
      <c r="A2716" s="3">
        <v>59</v>
      </c>
      <c r="B2716" s="3">
        <v>0.3</v>
      </c>
      <c r="C2716" s="3">
        <f t="shared" si="41"/>
        <v>0</v>
      </c>
    </row>
    <row r="2717" spans="1:3" hidden="1" outlineLevel="2" x14ac:dyDescent="0.35">
      <c r="A2717" s="3">
        <v>59</v>
      </c>
      <c r="B2717" s="3">
        <v>0.1</v>
      </c>
      <c r="C2717" s="3">
        <f t="shared" si="41"/>
        <v>0</v>
      </c>
    </row>
    <row r="2718" spans="1:3" hidden="1" outlineLevel="2" x14ac:dyDescent="0.35">
      <c r="A2718" s="3">
        <v>59</v>
      </c>
      <c r="B2718" s="3">
        <v>0.4</v>
      </c>
      <c r="C2718" s="3">
        <f t="shared" si="41"/>
        <v>0</v>
      </c>
    </row>
    <row r="2719" spans="1:3" hidden="1" outlineLevel="2" x14ac:dyDescent="0.35">
      <c r="A2719" s="3">
        <v>59</v>
      </c>
      <c r="B2719" s="3">
        <v>0.3</v>
      </c>
      <c r="C2719" s="3">
        <f t="shared" si="41"/>
        <v>0</v>
      </c>
    </row>
    <row r="2720" spans="1:3" hidden="1" outlineLevel="2" x14ac:dyDescent="0.35">
      <c r="A2720" s="3">
        <v>59</v>
      </c>
      <c r="B2720" s="3">
        <v>0.1</v>
      </c>
      <c r="C2720" s="3">
        <f t="shared" si="41"/>
        <v>0</v>
      </c>
    </row>
    <row r="2721" spans="1:3" hidden="1" outlineLevel="2" x14ac:dyDescent="0.35">
      <c r="A2721" s="3">
        <v>59</v>
      </c>
      <c r="B2721" s="3">
        <v>0.1</v>
      </c>
      <c r="C2721" s="3">
        <f t="shared" si="41"/>
        <v>0</v>
      </c>
    </row>
    <row r="2722" spans="1:3" hidden="1" outlineLevel="2" x14ac:dyDescent="0.35">
      <c r="A2722" s="3">
        <v>59</v>
      </c>
      <c r="B2722" s="3">
        <v>0.2</v>
      </c>
      <c r="C2722" s="3">
        <f t="shared" si="41"/>
        <v>0</v>
      </c>
    </row>
    <row r="2723" spans="1:3" hidden="1" outlineLevel="2" x14ac:dyDescent="0.35">
      <c r="A2723" s="3">
        <v>59</v>
      </c>
      <c r="B2723" s="3">
        <v>0.5</v>
      </c>
      <c r="C2723" s="3">
        <f t="shared" si="41"/>
        <v>1</v>
      </c>
    </row>
    <row r="2724" spans="1:3" hidden="1" outlineLevel="2" x14ac:dyDescent="0.35">
      <c r="A2724" s="3">
        <v>59</v>
      </c>
      <c r="B2724" s="3">
        <v>0.3</v>
      </c>
      <c r="C2724" s="3">
        <f t="shared" si="41"/>
        <v>0</v>
      </c>
    </row>
    <row r="2725" spans="1:3" hidden="1" outlineLevel="2" x14ac:dyDescent="0.35">
      <c r="A2725" s="3">
        <v>59</v>
      </c>
      <c r="B2725" s="3">
        <v>0.3</v>
      </c>
      <c r="C2725" s="3">
        <f t="shared" si="41"/>
        <v>0</v>
      </c>
    </row>
    <row r="2726" spans="1:3" hidden="1" outlineLevel="2" x14ac:dyDescent="0.35">
      <c r="A2726" s="3">
        <v>59</v>
      </c>
      <c r="B2726" s="3">
        <v>0.3</v>
      </c>
      <c r="C2726" s="3">
        <f t="shared" si="41"/>
        <v>0</v>
      </c>
    </row>
    <row r="2727" spans="1:3" hidden="1" outlineLevel="2" x14ac:dyDescent="0.35">
      <c r="A2727" s="3">
        <v>59</v>
      </c>
      <c r="B2727" s="3">
        <v>0.3</v>
      </c>
      <c r="C2727" s="3">
        <f t="shared" si="41"/>
        <v>0</v>
      </c>
    </row>
    <row r="2728" spans="1:3" hidden="1" outlineLevel="2" x14ac:dyDescent="0.35">
      <c r="A2728" s="3">
        <v>59</v>
      </c>
      <c r="B2728" s="3">
        <v>0.1</v>
      </c>
      <c r="C2728" s="3">
        <f t="shared" si="41"/>
        <v>0</v>
      </c>
    </row>
    <row r="2729" spans="1:3" hidden="1" outlineLevel="2" x14ac:dyDescent="0.35">
      <c r="A2729" s="3">
        <v>59</v>
      </c>
      <c r="B2729" s="3">
        <v>0.2</v>
      </c>
      <c r="C2729" s="3">
        <f t="shared" si="41"/>
        <v>0</v>
      </c>
    </row>
    <row r="2730" spans="1:3" hidden="1" outlineLevel="2" x14ac:dyDescent="0.35">
      <c r="A2730" s="3">
        <v>59</v>
      </c>
      <c r="B2730" s="3">
        <v>0.2</v>
      </c>
      <c r="C2730" s="3">
        <f t="shared" si="41"/>
        <v>0</v>
      </c>
    </row>
    <row r="2731" spans="1:3" hidden="1" outlineLevel="2" x14ac:dyDescent="0.35">
      <c r="A2731" s="3">
        <v>59</v>
      </c>
      <c r="B2731" s="3">
        <v>0.2</v>
      </c>
      <c r="C2731" s="3">
        <f t="shared" si="41"/>
        <v>0</v>
      </c>
    </row>
    <row r="2732" spans="1:3" hidden="1" outlineLevel="2" x14ac:dyDescent="0.35">
      <c r="A2732" s="3">
        <v>59</v>
      </c>
      <c r="B2732" s="3">
        <v>0.3</v>
      </c>
      <c r="C2732" s="3">
        <f t="shared" si="41"/>
        <v>0</v>
      </c>
    </row>
    <row r="2733" spans="1:3" hidden="1" outlineLevel="2" x14ac:dyDescent="0.35">
      <c r="A2733" s="3">
        <v>59</v>
      </c>
      <c r="B2733" s="3">
        <v>0.2</v>
      </c>
      <c r="C2733" s="3">
        <f t="shared" si="41"/>
        <v>0</v>
      </c>
    </row>
    <row r="2734" spans="1:3" hidden="1" outlineLevel="2" x14ac:dyDescent="0.35">
      <c r="A2734" s="3">
        <v>59</v>
      </c>
      <c r="B2734" s="3">
        <v>0.3</v>
      </c>
      <c r="C2734" s="3">
        <f t="shared" si="41"/>
        <v>0</v>
      </c>
    </row>
    <row r="2735" spans="1:3" hidden="1" outlineLevel="2" x14ac:dyDescent="0.35">
      <c r="A2735" s="3">
        <v>59</v>
      </c>
      <c r="B2735" s="3">
        <v>0.2</v>
      </c>
      <c r="C2735" s="3">
        <f t="shared" si="41"/>
        <v>0</v>
      </c>
    </row>
    <row r="2736" spans="1:3" hidden="1" outlineLevel="2" x14ac:dyDescent="0.35">
      <c r="A2736" s="3">
        <v>59</v>
      </c>
      <c r="B2736" s="3">
        <v>0.1</v>
      </c>
      <c r="C2736" s="3">
        <f t="shared" si="41"/>
        <v>0</v>
      </c>
    </row>
    <row r="2737" spans="1:3" hidden="1" outlineLevel="2" x14ac:dyDescent="0.35">
      <c r="A2737" s="3">
        <v>59</v>
      </c>
      <c r="B2737" s="3">
        <v>0.3</v>
      </c>
      <c r="C2737" s="3">
        <f t="shared" si="41"/>
        <v>0</v>
      </c>
    </row>
    <row r="2738" spans="1:3" hidden="1" outlineLevel="2" x14ac:dyDescent="0.35">
      <c r="A2738" s="3">
        <v>59</v>
      </c>
      <c r="B2738" s="3">
        <v>0.1</v>
      </c>
      <c r="C2738" s="3">
        <f t="shared" si="41"/>
        <v>0</v>
      </c>
    </row>
    <row r="2739" spans="1:3" hidden="1" outlineLevel="2" x14ac:dyDescent="0.35">
      <c r="A2739" s="3">
        <v>59</v>
      </c>
      <c r="B2739" s="3">
        <v>0.2</v>
      </c>
      <c r="C2739" s="3">
        <f t="shared" si="41"/>
        <v>0</v>
      </c>
    </row>
    <row r="2740" spans="1:3" hidden="1" outlineLevel="2" x14ac:dyDescent="0.35">
      <c r="A2740" s="3">
        <v>59</v>
      </c>
      <c r="B2740" s="3">
        <v>0.4</v>
      </c>
      <c r="C2740" s="3">
        <f t="shared" si="41"/>
        <v>0</v>
      </c>
    </row>
    <row r="2741" spans="1:3" hidden="1" outlineLevel="2" x14ac:dyDescent="0.35">
      <c r="A2741" s="3">
        <v>59</v>
      </c>
      <c r="B2741" s="3">
        <v>0.1</v>
      </c>
      <c r="C2741" s="3">
        <f t="shared" si="41"/>
        <v>0</v>
      </c>
    </row>
    <row r="2742" spans="1:3" hidden="1" outlineLevel="2" x14ac:dyDescent="0.35">
      <c r="A2742" s="3">
        <v>59</v>
      </c>
      <c r="B2742" s="3">
        <v>0.1</v>
      </c>
      <c r="C2742" s="3">
        <f t="shared" si="41"/>
        <v>0</v>
      </c>
    </row>
    <row r="2743" spans="1:3" hidden="1" outlineLevel="2" x14ac:dyDescent="0.35">
      <c r="A2743" s="3">
        <v>59</v>
      </c>
      <c r="B2743" s="3">
        <v>0.1</v>
      </c>
      <c r="C2743" s="3">
        <f t="shared" si="41"/>
        <v>0</v>
      </c>
    </row>
    <row r="2744" spans="1:3" hidden="1" outlineLevel="2" x14ac:dyDescent="0.35">
      <c r="A2744" s="3">
        <v>59</v>
      </c>
      <c r="B2744" s="3">
        <v>0.3</v>
      </c>
      <c r="C2744" s="3">
        <f t="shared" si="41"/>
        <v>0</v>
      </c>
    </row>
    <row r="2745" spans="1:3" hidden="1" outlineLevel="2" x14ac:dyDescent="0.35">
      <c r="A2745" s="3">
        <v>59</v>
      </c>
      <c r="B2745" s="3">
        <v>0.3</v>
      </c>
      <c r="C2745" s="3">
        <f t="shared" si="41"/>
        <v>0</v>
      </c>
    </row>
    <row r="2746" spans="1:3" hidden="1" outlineLevel="2" x14ac:dyDescent="0.35">
      <c r="A2746" s="3">
        <v>59</v>
      </c>
      <c r="B2746" s="3">
        <v>0.1</v>
      </c>
      <c r="C2746" s="3">
        <f t="shared" si="41"/>
        <v>0</v>
      </c>
    </row>
    <row r="2747" spans="1:3" hidden="1" outlineLevel="2" x14ac:dyDescent="0.35">
      <c r="A2747" s="3">
        <v>59</v>
      </c>
      <c r="B2747" s="3">
        <v>0.1</v>
      </c>
      <c r="C2747" s="3">
        <f t="shared" si="41"/>
        <v>0</v>
      </c>
    </row>
    <row r="2748" spans="1:3" hidden="1" outlineLevel="2" x14ac:dyDescent="0.35">
      <c r="A2748" s="3">
        <v>59</v>
      </c>
      <c r="B2748" s="3">
        <v>0.2</v>
      </c>
      <c r="C2748" s="3">
        <f t="shared" si="41"/>
        <v>0</v>
      </c>
    </row>
    <row r="2749" spans="1:3" hidden="1" outlineLevel="2" x14ac:dyDescent="0.35">
      <c r="A2749" s="3">
        <v>59</v>
      </c>
      <c r="B2749" s="3">
        <v>0.3</v>
      </c>
      <c r="C2749" s="3">
        <f t="shared" si="41"/>
        <v>0</v>
      </c>
    </row>
    <row r="2750" spans="1:3" hidden="1" outlineLevel="2" x14ac:dyDescent="0.35">
      <c r="A2750" s="3">
        <v>59</v>
      </c>
      <c r="B2750" s="3">
        <v>0.4</v>
      </c>
      <c r="C2750" s="3">
        <f t="shared" ref="C2750:C2815" si="42">IF(B2750&gt;=0.5,1,0)</f>
        <v>0</v>
      </c>
    </row>
    <row r="2751" spans="1:3" hidden="1" outlineLevel="2" x14ac:dyDescent="0.35">
      <c r="A2751" s="3">
        <v>59</v>
      </c>
      <c r="B2751" s="3">
        <v>0.2</v>
      </c>
      <c r="C2751" s="3">
        <f t="shared" si="42"/>
        <v>0</v>
      </c>
    </row>
    <row r="2752" spans="1:3" hidden="1" outlineLevel="2" x14ac:dyDescent="0.35">
      <c r="A2752" s="3">
        <v>59</v>
      </c>
      <c r="B2752" s="3">
        <v>0.3</v>
      </c>
      <c r="C2752" s="3">
        <f t="shared" si="42"/>
        <v>0</v>
      </c>
    </row>
    <row r="2753" spans="1:3" hidden="1" outlineLevel="2" x14ac:dyDescent="0.35">
      <c r="A2753" s="3">
        <v>59</v>
      </c>
      <c r="B2753" s="3">
        <v>0.2</v>
      </c>
      <c r="C2753" s="3">
        <f t="shared" si="42"/>
        <v>0</v>
      </c>
    </row>
    <row r="2754" spans="1:3" hidden="1" outlineLevel="2" x14ac:dyDescent="0.35">
      <c r="A2754" s="3">
        <v>59</v>
      </c>
      <c r="B2754" s="3">
        <v>0.4</v>
      </c>
      <c r="C2754" s="3">
        <f t="shared" si="42"/>
        <v>0</v>
      </c>
    </row>
    <row r="2755" spans="1:3" hidden="1" outlineLevel="2" x14ac:dyDescent="0.35">
      <c r="A2755" s="3">
        <v>59</v>
      </c>
      <c r="B2755" s="3">
        <v>0.3</v>
      </c>
      <c r="C2755" s="3">
        <f t="shared" si="42"/>
        <v>0</v>
      </c>
    </row>
    <row r="2756" spans="1:3" hidden="1" outlineLevel="2" x14ac:dyDescent="0.35">
      <c r="A2756" s="3">
        <v>59</v>
      </c>
      <c r="B2756" s="3">
        <v>0.1</v>
      </c>
      <c r="C2756" s="3">
        <f t="shared" si="42"/>
        <v>0</v>
      </c>
    </row>
    <row r="2757" spans="1:3" hidden="1" outlineLevel="2" x14ac:dyDescent="0.35">
      <c r="A2757" s="3">
        <v>59</v>
      </c>
      <c r="B2757" s="3">
        <v>0.2</v>
      </c>
      <c r="C2757" s="3">
        <f t="shared" si="42"/>
        <v>0</v>
      </c>
    </row>
    <row r="2758" spans="1:3" hidden="1" outlineLevel="2" x14ac:dyDescent="0.35">
      <c r="A2758" s="3">
        <v>59</v>
      </c>
      <c r="B2758" s="3">
        <v>0.2</v>
      </c>
      <c r="C2758" s="3">
        <f t="shared" si="42"/>
        <v>0</v>
      </c>
    </row>
    <row r="2759" spans="1:3" hidden="1" outlineLevel="2" x14ac:dyDescent="0.35">
      <c r="A2759" s="3">
        <v>59</v>
      </c>
      <c r="B2759" s="3">
        <v>0.2</v>
      </c>
      <c r="C2759" s="3">
        <f t="shared" si="42"/>
        <v>0</v>
      </c>
    </row>
    <row r="2760" spans="1:3" hidden="1" outlineLevel="2" x14ac:dyDescent="0.35">
      <c r="A2760" s="3">
        <v>59</v>
      </c>
      <c r="B2760" s="3">
        <v>0.5</v>
      </c>
      <c r="C2760" s="3">
        <f t="shared" si="42"/>
        <v>1</v>
      </c>
    </row>
    <row r="2761" spans="1:3" outlineLevel="1" collapsed="1" x14ac:dyDescent="0.35">
      <c r="A2761" s="5" t="s">
        <v>71</v>
      </c>
      <c r="B2761" s="3"/>
      <c r="C2761" s="3">
        <f>SUBTOTAL(9,C2716:C2760)</f>
        <v>2</v>
      </c>
    </row>
    <row r="2762" spans="1:3" hidden="1" outlineLevel="2" x14ac:dyDescent="0.35">
      <c r="A2762" s="3">
        <v>60</v>
      </c>
      <c r="B2762" s="3">
        <v>0.4</v>
      </c>
      <c r="C2762" s="3">
        <f t="shared" si="42"/>
        <v>0</v>
      </c>
    </row>
    <row r="2763" spans="1:3" hidden="1" outlineLevel="2" x14ac:dyDescent="0.35">
      <c r="A2763" s="3">
        <v>60</v>
      </c>
      <c r="B2763" s="3">
        <v>0.3</v>
      </c>
      <c r="C2763" s="3">
        <f t="shared" si="42"/>
        <v>0</v>
      </c>
    </row>
    <row r="2764" spans="1:3" hidden="1" outlineLevel="2" x14ac:dyDescent="0.35">
      <c r="A2764" s="3">
        <v>60</v>
      </c>
      <c r="B2764" s="3">
        <v>0.3</v>
      </c>
      <c r="C2764" s="3">
        <f t="shared" si="42"/>
        <v>0</v>
      </c>
    </row>
    <row r="2765" spans="1:3" hidden="1" outlineLevel="2" x14ac:dyDescent="0.35">
      <c r="A2765" s="3">
        <v>60</v>
      </c>
      <c r="B2765" s="3">
        <v>0.3</v>
      </c>
      <c r="C2765" s="3">
        <f t="shared" si="42"/>
        <v>0</v>
      </c>
    </row>
    <row r="2766" spans="1:3" hidden="1" outlineLevel="2" x14ac:dyDescent="0.35">
      <c r="A2766" s="3">
        <v>60</v>
      </c>
      <c r="B2766" s="3">
        <v>0.2</v>
      </c>
      <c r="C2766" s="3">
        <f t="shared" si="42"/>
        <v>0</v>
      </c>
    </row>
    <row r="2767" spans="1:3" hidden="1" outlineLevel="2" x14ac:dyDescent="0.35">
      <c r="A2767" s="3">
        <v>60</v>
      </c>
      <c r="B2767" s="3">
        <v>0.2</v>
      </c>
      <c r="C2767" s="3">
        <f t="shared" si="42"/>
        <v>0</v>
      </c>
    </row>
    <row r="2768" spans="1:3" hidden="1" outlineLevel="2" x14ac:dyDescent="0.35">
      <c r="A2768" s="3">
        <v>60</v>
      </c>
      <c r="B2768" s="3">
        <v>0.2</v>
      </c>
      <c r="C2768" s="3">
        <f t="shared" si="42"/>
        <v>0</v>
      </c>
    </row>
    <row r="2769" spans="1:3" hidden="1" outlineLevel="2" x14ac:dyDescent="0.35">
      <c r="A2769" s="3">
        <v>60</v>
      </c>
      <c r="B2769" s="3">
        <v>0.4</v>
      </c>
      <c r="C2769" s="3">
        <f t="shared" si="42"/>
        <v>0</v>
      </c>
    </row>
    <row r="2770" spans="1:3" hidden="1" outlineLevel="2" x14ac:dyDescent="0.35">
      <c r="A2770" s="3">
        <v>60</v>
      </c>
      <c r="B2770" s="3">
        <v>0.2</v>
      </c>
      <c r="C2770" s="3">
        <f t="shared" si="42"/>
        <v>0</v>
      </c>
    </row>
    <row r="2771" spans="1:3" hidden="1" outlineLevel="2" x14ac:dyDescent="0.35">
      <c r="A2771" s="3">
        <v>60</v>
      </c>
      <c r="B2771" s="3">
        <v>0.2</v>
      </c>
      <c r="C2771" s="3">
        <f t="shared" si="42"/>
        <v>0</v>
      </c>
    </row>
    <row r="2772" spans="1:3" hidden="1" outlineLevel="2" x14ac:dyDescent="0.35">
      <c r="A2772" s="3">
        <v>60</v>
      </c>
      <c r="B2772" s="3">
        <v>0.2</v>
      </c>
      <c r="C2772" s="3">
        <f t="shared" si="42"/>
        <v>0</v>
      </c>
    </row>
    <row r="2773" spans="1:3" hidden="1" outlineLevel="2" x14ac:dyDescent="0.35">
      <c r="A2773" s="3">
        <v>60</v>
      </c>
      <c r="B2773" s="3">
        <v>0.2</v>
      </c>
      <c r="C2773" s="3">
        <f t="shared" si="42"/>
        <v>0</v>
      </c>
    </row>
    <row r="2774" spans="1:3" hidden="1" outlineLevel="2" x14ac:dyDescent="0.35">
      <c r="A2774" s="3">
        <v>60</v>
      </c>
      <c r="B2774" s="3">
        <v>0.2</v>
      </c>
      <c r="C2774" s="3">
        <f t="shared" si="42"/>
        <v>0</v>
      </c>
    </row>
    <row r="2775" spans="1:3" hidden="1" outlineLevel="2" x14ac:dyDescent="0.35">
      <c r="A2775" s="3">
        <v>60</v>
      </c>
      <c r="B2775" s="3">
        <v>0.2</v>
      </c>
      <c r="C2775" s="3">
        <f t="shared" si="42"/>
        <v>0</v>
      </c>
    </row>
    <row r="2776" spans="1:3" hidden="1" outlineLevel="2" x14ac:dyDescent="0.35">
      <c r="A2776" s="3">
        <v>60</v>
      </c>
      <c r="B2776" s="3">
        <v>0.2</v>
      </c>
      <c r="C2776" s="3">
        <f t="shared" si="42"/>
        <v>0</v>
      </c>
    </row>
    <row r="2777" spans="1:3" hidden="1" outlineLevel="2" x14ac:dyDescent="0.35">
      <c r="A2777" s="3">
        <v>60</v>
      </c>
      <c r="B2777" s="3">
        <v>0.2</v>
      </c>
      <c r="C2777" s="3">
        <f t="shared" si="42"/>
        <v>0</v>
      </c>
    </row>
    <row r="2778" spans="1:3" hidden="1" outlineLevel="2" x14ac:dyDescent="0.35">
      <c r="A2778" s="3">
        <v>60</v>
      </c>
      <c r="B2778" s="3">
        <v>0.2</v>
      </c>
      <c r="C2778" s="3">
        <f t="shared" si="42"/>
        <v>0</v>
      </c>
    </row>
    <row r="2779" spans="1:3" hidden="1" outlineLevel="2" x14ac:dyDescent="0.35">
      <c r="A2779" s="3">
        <v>60</v>
      </c>
      <c r="B2779" s="3">
        <v>0.2</v>
      </c>
      <c r="C2779" s="3">
        <f t="shared" si="42"/>
        <v>0</v>
      </c>
    </row>
    <row r="2780" spans="1:3" hidden="1" outlineLevel="2" x14ac:dyDescent="0.35">
      <c r="A2780" s="3">
        <v>60</v>
      </c>
      <c r="B2780" s="3">
        <v>0.3</v>
      </c>
      <c r="C2780" s="3">
        <f t="shared" si="42"/>
        <v>0</v>
      </c>
    </row>
    <row r="2781" spans="1:3" hidden="1" outlineLevel="2" x14ac:dyDescent="0.35">
      <c r="A2781" s="3">
        <v>60</v>
      </c>
      <c r="B2781" s="3">
        <v>0.2</v>
      </c>
      <c r="C2781" s="3">
        <f t="shared" si="42"/>
        <v>0</v>
      </c>
    </row>
    <row r="2782" spans="1:3" hidden="1" outlineLevel="2" x14ac:dyDescent="0.35">
      <c r="A2782" s="3">
        <v>60</v>
      </c>
      <c r="B2782" s="3">
        <v>0.4</v>
      </c>
      <c r="C2782" s="3">
        <f t="shared" si="42"/>
        <v>0</v>
      </c>
    </row>
    <row r="2783" spans="1:3" hidden="1" outlineLevel="2" x14ac:dyDescent="0.35">
      <c r="A2783" s="3">
        <v>60</v>
      </c>
      <c r="B2783" s="3">
        <v>0.4</v>
      </c>
      <c r="C2783" s="3">
        <f t="shared" si="42"/>
        <v>0</v>
      </c>
    </row>
    <row r="2784" spans="1:3" hidden="1" outlineLevel="2" x14ac:dyDescent="0.35">
      <c r="A2784" s="3">
        <v>60</v>
      </c>
      <c r="B2784" s="3">
        <v>0.5</v>
      </c>
      <c r="C2784" s="3">
        <f t="shared" si="42"/>
        <v>1</v>
      </c>
    </row>
    <row r="2785" spans="1:3" hidden="1" outlineLevel="2" x14ac:dyDescent="0.35">
      <c r="A2785" s="3">
        <v>60</v>
      </c>
      <c r="B2785" s="3">
        <v>0.3</v>
      </c>
      <c r="C2785" s="3">
        <f t="shared" si="42"/>
        <v>0</v>
      </c>
    </row>
    <row r="2786" spans="1:3" hidden="1" outlineLevel="2" x14ac:dyDescent="0.35">
      <c r="A2786" s="3">
        <v>60</v>
      </c>
      <c r="B2786" s="3">
        <v>0.2</v>
      </c>
      <c r="C2786" s="3">
        <f t="shared" si="42"/>
        <v>0</v>
      </c>
    </row>
    <row r="2787" spans="1:3" hidden="1" outlineLevel="2" x14ac:dyDescent="0.35">
      <c r="A2787" s="3">
        <v>60</v>
      </c>
      <c r="B2787" s="3">
        <v>0.3</v>
      </c>
      <c r="C2787" s="3">
        <f t="shared" si="42"/>
        <v>0</v>
      </c>
    </row>
    <row r="2788" spans="1:3" hidden="1" outlineLevel="2" x14ac:dyDescent="0.35">
      <c r="A2788" s="3">
        <v>60</v>
      </c>
      <c r="B2788" s="3">
        <v>0.3</v>
      </c>
      <c r="C2788" s="3">
        <f t="shared" si="42"/>
        <v>0</v>
      </c>
    </row>
    <row r="2789" spans="1:3" hidden="1" outlineLevel="2" x14ac:dyDescent="0.35">
      <c r="A2789" s="3">
        <v>60</v>
      </c>
      <c r="B2789" s="3">
        <v>0.3</v>
      </c>
      <c r="C2789" s="3">
        <f t="shared" si="42"/>
        <v>0</v>
      </c>
    </row>
    <row r="2790" spans="1:3" hidden="1" outlineLevel="2" x14ac:dyDescent="0.35">
      <c r="A2790" s="3">
        <v>60</v>
      </c>
      <c r="B2790" s="3">
        <v>0.2</v>
      </c>
      <c r="C2790" s="3">
        <f t="shared" si="42"/>
        <v>0</v>
      </c>
    </row>
    <row r="2791" spans="1:3" hidden="1" outlineLevel="2" x14ac:dyDescent="0.35">
      <c r="A2791" s="3">
        <v>60</v>
      </c>
      <c r="B2791" s="3">
        <v>0.3</v>
      </c>
      <c r="C2791" s="3">
        <f t="shared" si="42"/>
        <v>0</v>
      </c>
    </row>
    <row r="2792" spans="1:3" hidden="1" outlineLevel="2" x14ac:dyDescent="0.35">
      <c r="A2792" s="3">
        <v>60</v>
      </c>
      <c r="B2792" s="3">
        <v>0.3</v>
      </c>
      <c r="C2792" s="3">
        <f t="shared" si="42"/>
        <v>0</v>
      </c>
    </row>
    <row r="2793" spans="1:3" hidden="1" outlineLevel="2" x14ac:dyDescent="0.35">
      <c r="A2793" s="3">
        <v>60</v>
      </c>
      <c r="B2793" s="3">
        <v>0.2</v>
      </c>
      <c r="C2793" s="3">
        <f t="shared" si="42"/>
        <v>0</v>
      </c>
    </row>
    <row r="2794" spans="1:3" hidden="1" outlineLevel="2" x14ac:dyDescent="0.35">
      <c r="A2794" s="3">
        <v>60</v>
      </c>
      <c r="B2794" s="3">
        <v>0.2</v>
      </c>
      <c r="C2794" s="3">
        <f t="shared" si="42"/>
        <v>0</v>
      </c>
    </row>
    <row r="2795" spans="1:3" hidden="1" outlineLevel="2" x14ac:dyDescent="0.35">
      <c r="A2795" s="3">
        <v>60</v>
      </c>
      <c r="B2795" s="3">
        <v>0.4</v>
      </c>
      <c r="C2795" s="3">
        <f t="shared" si="42"/>
        <v>0</v>
      </c>
    </row>
    <row r="2796" spans="1:3" hidden="1" outlineLevel="2" x14ac:dyDescent="0.35">
      <c r="A2796" s="3">
        <v>60</v>
      </c>
      <c r="B2796" s="3">
        <v>0.3</v>
      </c>
      <c r="C2796" s="3">
        <f t="shared" si="42"/>
        <v>0</v>
      </c>
    </row>
    <row r="2797" spans="1:3" hidden="1" outlineLevel="2" x14ac:dyDescent="0.35">
      <c r="A2797" s="3">
        <v>60</v>
      </c>
      <c r="B2797" s="3">
        <v>0.3</v>
      </c>
      <c r="C2797" s="3">
        <f t="shared" si="42"/>
        <v>0</v>
      </c>
    </row>
    <row r="2798" spans="1:3" hidden="1" outlineLevel="2" x14ac:dyDescent="0.35">
      <c r="A2798" s="3">
        <v>60</v>
      </c>
      <c r="B2798" s="3">
        <v>0.2</v>
      </c>
      <c r="C2798" s="3">
        <f t="shared" si="42"/>
        <v>0</v>
      </c>
    </row>
    <row r="2799" spans="1:3" hidden="1" outlineLevel="2" x14ac:dyDescent="0.35">
      <c r="A2799" s="3">
        <v>60</v>
      </c>
      <c r="B2799" s="3">
        <v>0.2</v>
      </c>
      <c r="C2799" s="3">
        <f t="shared" si="42"/>
        <v>0</v>
      </c>
    </row>
    <row r="2800" spans="1:3" hidden="1" outlineLevel="2" x14ac:dyDescent="0.35">
      <c r="A2800" s="3">
        <v>60</v>
      </c>
      <c r="B2800" s="3">
        <v>0.3</v>
      </c>
      <c r="C2800" s="3">
        <f t="shared" si="42"/>
        <v>0</v>
      </c>
    </row>
    <row r="2801" spans="1:3" hidden="1" outlineLevel="2" x14ac:dyDescent="0.35">
      <c r="A2801" s="3">
        <v>60</v>
      </c>
      <c r="B2801" s="3">
        <v>0.4</v>
      </c>
      <c r="C2801" s="3">
        <f t="shared" si="42"/>
        <v>0</v>
      </c>
    </row>
    <row r="2802" spans="1:3" hidden="1" outlineLevel="2" x14ac:dyDescent="0.35">
      <c r="A2802" s="3">
        <v>60</v>
      </c>
      <c r="B2802" s="3">
        <v>0.4</v>
      </c>
      <c r="C2802" s="3">
        <f t="shared" si="42"/>
        <v>0</v>
      </c>
    </row>
    <row r="2803" spans="1:3" hidden="1" outlineLevel="2" x14ac:dyDescent="0.35">
      <c r="A2803" s="3">
        <v>60</v>
      </c>
      <c r="B2803" s="3">
        <v>0.5</v>
      </c>
      <c r="C2803" s="3">
        <f t="shared" si="42"/>
        <v>1</v>
      </c>
    </row>
    <row r="2804" spans="1:3" hidden="1" outlineLevel="2" x14ac:dyDescent="0.35">
      <c r="A2804" s="3">
        <v>60</v>
      </c>
      <c r="B2804" s="3">
        <v>0.3</v>
      </c>
      <c r="C2804" s="3">
        <f t="shared" si="42"/>
        <v>0</v>
      </c>
    </row>
    <row r="2805" spans="1:3" hidden="1" outlineLevel="2" x14ac:dyDescent="0.35">
      <c r="A2805" s="3">
        <v>60</v>
      </c>
      <c r="B2805" s="3">
        <v>0.4</v>
      </c>
      <c r="C2805" s="3">
        <f t="shared" si="42"/>
        <v>0</v>
      </c>
    </row>
    <row r="2806" spans="1:3" hidden="1" outlineLevel="2" x14ac:dyDescent="0.35">
      <c r="A2806" s="3">
        <v>60</v>
      </c>
      <c r="B2806" s="3">
        <v>0.3</v>
      </c>
      <c r="C2806" s="3">
        <f t="shared" si="42"/>
        <v>0</v>
      </c>
    </row>
    <row r="2807" spans="1:3" outlineLevel="1" collapsed="1" x14ac:dyDescent="0.35">
      <c r="A2807" s="5" t="s">
        <v>72</v>
      </c>
      <c r="B2807" s="3"/>
      <c r="C2807" s="3">
        <f>SUBTOTAL(9,C2762:C2806)</f>
        <v>2</v>
      </c>
    </row>
    <row r="2808" spans="1:3" hidden="1" outlineLevel="2" x14ac:dyDescent="0.35">
      <c r="A2808" s="3">
        <v>61</v>
      </c>
      <c r="B2808" s="3">
        <v>0.2</v>
      </c>
      <c r="C2808" s="3">
        <f t="shared" si="42"/>
        <v>0</v>
      </c>
    </row>
    <row r="2809" spans="1:3" hidden="1" outlineLevel="2" x14ac:dyDescent="0.35">
      <c r="A2809" s="3">
        <v>61</v>
      </c>
      <c r="B2809" s="3">
        <v>0.3</v>
      </c>
      <c r="C2809" s="3">
        <f t="shared" si="42"/>
        <v>0</v>
      </c>
    </row>
    <row r="2810" spans="1:3" hidden="1" outlineLevel="2" x14ac:dyDescent="0.35">
      <c r="A2810" s="3">
        <v>61</v>
      </c>
      <c r="B2810" s="3">
        <v>0.3</v>
      </c>
      <c r="C2810" s="3">
        <f t="shared" si="42"/>
        <v>0</v>
      </c>
    </row>
    <row r="2811" spans="1:3" hidden="1" outlineLevel="2" x14ac:dyDescent="0.35">
      <c r="A2811" s="3">
        <v>61</v>
      </c>
      <c r="B2811" s="3">
        <v>0.5</v>
      </c>
      <c r="C2811" s="3">
        <f t="shared" si="42"/>
        <v>1</v>
      </c>
    </row>
    <row r="2812" spans="1:3" hidden="1" outlineLevel="2" x14ac:dyDescent="0.35">
      <c r="A2812" s="3">
        <v>61</v>
      </c>
      <c r="B2812" s="3">
        <v>0.4</v>
      </c>
      <c r="C2812" s="3">
        <f t="shared" si="42"/>
        <v>0</v>
      </c>
    </row>
    <row r="2813" spans="1:3" hidden="1" outlineLevel="2" x14ac:dyDescent="0.35">
      <c r="A2813" s="3">
        <v>61</v>
      </c>
      <c r="B2813" s="3">
        <v>0.5</v>
      </c>
      <c r="C2813" s="3">
        <f t="shared" si="42"/>
        <v>1</v>
      </c>
    </row>
    <row r="2814" spans="1:3" hidden="1" outlineLevel="2" x14ac:dyDescent="0.35">
      <c r="A2814" s="3">
        <v>61</v>
      </c>
      <c r="B2814" s="3">
        <v>0.3</v>
      </c>
      <c r="C2814" s="3">
        <f t="shared" si="42"/>
        <v>0</v>
      </c>
    </row>
    <row r="2815" spans="1:3" hidden="1" outlineLevel="2" x14ac:dyDescent="0.35">
      <c r="A2815" s="3">
        <v>61</v>
      </c>
      <c r="B2815" s="3">
        <v>0.5</v>
      </c>
      <c r="C2815" s="3">
        <f t="shared" si="42"/>
        <v>1</v>
      </c>
    </row>
    <row r="2816" spans="1:3" hidden="1" outlineLevel="2" x14ac:dyDescent="0.35">
      <c r="A2816" s="3">
        <v>61</v>
      </c>
      <c r="B2816" s="3">
        <v>0.5</v>
      </c>
      <c r="C2816" s="3">
        <f t="shared" ref="C2816:C2880" si="43">IF(B2816&gt;=0.5,1,0)</f>
        <v>1</v>
      </c>
    </row>
    <row r="2817" spans="1:3" hidden="1" outlineLevel="2" x14ac:dyDescent="0.35">
      <c r="A2817" s="3">
        <v>61</v>
      </c>
      <c r="B2817" s="3">
        <v>0.2</v>
      </c>
      <c r="C2817" s="3">
        <f t="shared" si="43"/>
        <v>0</v>
      </c>
    </row>
    <row r="2818" spans="1:3" hidden="1" outlineLevel="2" x14ac:dyDescent="0.35">
      <c r="A2818" s="3">
        <v>61</v>
      </c>
      <c r="B2818" s="3">
        <v>0.3</v>
      </c>
      <c r="C2818" s="3">
        <f t="shared" si="43"/>
        <v>0</v>
      </c>
    </row>
    <row r="2819" spans="1:3" hidden="1" outlineLevel="2" x14ac:dyDescent="0.35">
      <c r="A2819" s="3">
        <v>61</v>
      </c>
      <c r="B2819" s="3">
        <v>0.2</v>
      </c>
      <c r="C2819" s="3">
        <f t="shared" si="43"/>
        <v>0</v>
      </c>
    </row>
    <row r="2820" spans="1:3" hidden="1" outlineLevel="2" x14ac:dyDescent="0.35">
      <c r="A2820" s="3">
        <v>61</v>
      </c>
      <c r="B2820" s="3">
        <v>0.3</v>
      </c>
      <c r="C2820" s="3">
        <f t="shared" si="43"/>
        <v>0</v>
      </c>
    </row>
    <row r="2821" spans="1:3" hidden="1" outlineLevel="2" x14ac:dyDescent="0.35">
      <c r="A2821" s="3">
        <v>61</v>
      </c>
      <c r="B2821" s="3">
        <v>0.2</v>
      </c>
      <c r="C2821" s="3">
        <f t="shared" si="43"/>
        <v>0</v>
      </c>
    </row>
    <row r="2822" spans="1:3" hidden="1" outlineLevel="2" x14ac:dyDescent="0.35">
      <c r="A2822" s="3">
        <v>61</v>
      </c>
      <c r="B2822" s="3">
        <v>0.4</v>
      </c>
      <c r="C2822" s="3">
        <f t="shared" si="43"/>
        <v>0</v>
      </c>
    </row>
    <row r="2823" spans="1:3" hidden="1" outlineLevel="2" x14ac:dyDescent="0.35">
      <c r="A2823" s="3">
        <v>61</v>
      </c>
      <c r="B2823" s="3">
        <v>0.2</v>
      </c>
      <c r="C2823" s="3">
        <f t="shared" si="43"/>
        <v>0</v>
      </c>
    </row>
    <row r="2824" spans="1:3" hidden="1" outlineLevel="2" x14ac:dyDescent="0.35">
      <c r="A2824" s="3">
        <v>61</v>
      </c>
      <c r="B2824" s="3">
        <v>0.4</v>
      </c>
      <c r="C2824" s="3">
        <f t="shared" si="43"/>
        <v>0</v>
      </c>
    </row>
    <row r="2825" spans="1:3" hidden="1" outlineLevel="2" x14ac:dyDescent="0.35">
      <c r="A2825" s="3">
        <v>61</v>
      </c>
      <c r="B2825" s="3">
        <v>0.5</v>
      </c>
      <c r="C2825" s="3">
        <f t="shared" si="43"/>
        <v>1</v>
      </c>
    </row>
    <row r="2826" spans="1:3" hidden="1" outlineLevel="2" x14ac:dyDescent="0.35">
      <c r="A2826" s="3">
        <v>61</v>
      </c>
      <c r="B2826" s="3">
        <v>0.5</v>
      </c>
      <c r="C2826" s="3">
        <f t="shared" si="43"/>
        <v>1</v>
      </c>
    </row>
    <row r="2827" spans="1:3" hidden="1" outlineLevel="2" x14ac:dyDescent="0.35">
      <c r="A2827" s="3">
        <v>61</v>
      </c>
      <c r="B2827" s="3">
        <v>0.2</v>
      </c>
      <c r="C2827" s="3">
        <f t="shared" si="43"/>
        <v>0</v>
      </c>
    </row>
    <row r="2828" spans="1:3" hidden="1" outlineLevel="2" x14ac:dyDescent="0.35">
      <c r="A2828" s="3">
        <v>61</v>
      </c>
      <c r="B2828" s="3">
        <v>0.4</v>
      </c>
      <c r="C2828" s="3">
        <f t="shared" si="43"/>
        <v>0</v>
      </c>
    </row>
    <row r="2829" spans="1:3" hidden="1" outlineLevel="2" x14ac:dyDescent="0.35">
      <c r="A2829" s="3">
        <v>61</v>
      </c>
      <c r="B2829" s="3">
        <v>0.3</v>
      </c>
      <c r="C2829" s="3">
        <f t="shared" si="43"/>
        <v>0</v>
      </c>
    </row>
    <row r="2830" spans="1:3" hidden="1" outlineLevel="2" x14ac:dyDescent="0.35">
      <c r="A2830" s="3">
        <v>61</v>
      </c>
      <c r="B2830" s="3">
        <v>0.3</v>
      </c>
      <c r="C2830" s="3">
        <f t="shared" si="43"/>
        <v>0</v>
      </c>
    </row>
    <row r="2831" spans="1:3" hidden="1" outlineLevel="2" x14ac:dyDescent="0.35">
      <c r="A2831" s="3">
        <v>61</v>
      </c>
      <c r="B2831" s="3">
        <v>0.3</v>
      </c>
      <c r="C2831" s="3">
        <f t="shared" si="43"/>
        <v>0</v>
      </c>
    </row>
    <row r="2832" spans="1:3" hidden="1" outlineLevel="2" x14ac:dyDescent="0.35">
      <c r="A2832" s="3">
        <v>61</v>
      </c>
      <c r="B2832" s="3">
        <v>0.4</v>
      </c>
      <c r="C2832" s="3">
        <f t="shared" si="43"/>
        <v>0</v>
      </c>
    </row>
    <row r="2833" spans="1:3" hidden="1" outlineLevel="2" x14ac:dyDescent="0.35">
      <c r="A2833" s="3">
        <v>61</v>
      </c>
      <c r="B2833" s="3">
        <v>0.3</v>
      </c>
      <c r="C2833" s="3">
        <f t="shared" si="43"/>
        <v>0</v>
      </c>
    </row>
    <row r="2834" spans="1:3" hidden="1" outlineLevel="2" x14ac:dyDescent="0.35">
      <c r="A2834" s="3">
        <v>61</v>
      </c>
      <c r="B2834" s="3">
        <v>0.4</v>
      </c>
      <c r="C2834" s="3">
        <f t="shared" si="43"/>
        <v>0</v>
      </c>
    </row>
    <row r="2835" spans="1:3" hidden="1" outlineLevel="2" x14ac:dyDescent="0.35">
      <c r="A2835" s="3">
        <v>61</v>
      </c>
      <c r="B2835" s="3">
        <v>0.7</v>
      </c>
      <c r="C2835" s="3">
        <f t="shared" si="43"/>
        <v>1</v>
      </c>
    </row>
    <row r="2836" spans="1:3" hidden="1" outlineLevel="2" x14ac:dyDescent="0.35">
      <c r="A2836" s="3">
        <v>61</v>
      </c>
      <c r="B2836" s="3">
        <v>0.4</v>
      </c>
      <c r="C2836" s="3">
        <f t="shared" si="43"/>
        <v>0</v>
      </c>
    </row>
    <row r="2837" spans="1:3" hidden="1" outlineLevel="2" x14ac:dyDescent="0.35">
      <c r="A2837" s="3">
        <v>61</v>
      </c>
      <c r="B2837" s="3">
        <v>0.3</v>
      </c>
      <c r="C2837" s="3">
        <f t="shared" si="43"/>
        <v>0</v>
      </c>
    </row>
    <row r="2838" spans="1:3" hidden="1" outlineLevel="2" x14ac:dyDescent="0.35">
      <c r="A2838" s="3">
        <v>61</v>
      </c>
      <c r="B2838" s="3">
        <v>0.3</v>
      </c>
      <c r="C2838" s="3">
        <f t="shared" si="43"/>
        <v>0</v>
      </c>
    </row>
    <row r="2839" spans="1:3" hidden="1" outlineLevel="2" x14ac:dyDescent="0.35">
      <c r="A2839" s="3">
        <v>61</v>
      </c>
      <c r="B2839" s="3">
        <v>0.4</v>
      </c>
      <c r="C2839" s="3">
        <f t="shared" si="43"/>
        <v>0</v>
      </c>
    </row>
    <row r="2840" spans="1:3" hidden="1" outlineLevel="2" x14ac:dyDescent="0.35">
      <c r="A2840" s="3">
        <v>61</v>
      </c>
      <c r="B2840" s="3">
        <v>0.3</v>
      </c>
      <c r="C2840" s="3">
        <f t="shared" si="43"/>
        <v>0</v>
      </c>
    </row>
    <row r="2841" spans="1:3" hidden="1" outlineLevel="2" x14ac:dyDescent="0.35">
      <c r="A2841" s="3">
        <v>61</v>
      </c>
      <c r="B2841" s="3">
        <v>0.4</v>
      </c>
      <c r="C2841" s="3">
        <f t="shared" si="43"/>
        <v>0</v>
      </c>
    </row>
    <row r="2842" spans="1:3" hidden="1" outlineLevel="2" x14ac:dyDescent="0.35">
      <c r="A2842" s="3">
        <v>61</v>
      </c>
      <c r="B2842" s="3">
        <v>0.4</v>
      </c>
      <c r="C2842" s="3">
        <f t="shared" si="43"/>
        <v>0</v>
      </c>
    </row>
    <row r="2843" spans="1:3" hidden="1" outlineLevel="2" x14ac:dyDescent="0.35">
      <c r="A2843" s="3">
        <v>61</v>
      </c>
      <c r="B2843" s="3">
        <v>0.2</v>
      </c>
      <c r="C2843" s="3">
        <f t="shared" si="43"/>
        <v>0</v>
      </c>
    </row>
    <row r="2844" spans="1:3" hidden="1" outlineLevel="2" x14ac:dyDescent="0.35">
      <c r="A2844" s="3">
        <v>61</v>
      </c>
      <c r="B2844" s="3">
        <v>0.3</v>
      </c>
      <c r="C2844" s="3">
        <f t="shared" si="43"/>
        <v>0</v>
      </c>
    </row>
    <row r="2845" spans="1:3" hidden="1" outlineLevel="2" x14ac:dyDescent="0.35">
      <c r="A2845" s="3">
        <v>61</v>
      </c>
      <c r="B2845" s="3">
        <v>0.4</v>
      </c>
      <c r="C2845" s="3">
        <f t="shared" si="43"/>
        <v>0</v>
      </c>
    </row>
    <row r="2846" spans="1:3" hidden="1" outlineLevel="2" x14ac:dyDescent="0.35">
      <c r="A2846" s="3">
        <v>61</v>
      </c>
      <c r="B2846" s="3">
        <v>0.3</v>
      </c>
      <c r="C2846" s="3">
        <f t="shared" si="43"/>
        <v>0</v>
      </c>
    </row>
    <row r="2847" spans="1:3" hidden="1" outlineLevel="2" x14ac:dyDescent="0.35">
      <c r="A2847" s="3">
        <v>61</v>
      </c>
      <c r="B2847" s="3">
        <v>0.3</v>
      </c>
      <c r="C2847" s="3">
        <f t="shared" si="43"/>
        <v>0</v>
      </c>
    </row>
    <row r="2848" spans="1:3" hidden="1" outlineLevel="2" x14ac:dyDescent="0.35">
      <c r="A2848" s="3">
        <v>61</v>
      </c>
      <c r="B2848" s="3">
        <v>0.4</v>
      </c>
      <c r="C2848" s="3">
        <f t="shared" si="43"/>
        <v>0</v>
      </c>
    </row>
    <row r="2849" spans="1:3" hidden="1" outlineLevel="2" x14ac:dyDescent="0.35">
      <c r="A2849" s="3">
        <v>61</v>
      </c>
      <c r="B2849" s="3">
        <v>0.5</v>
      </c>
      <c r="C2849" s="3">
        <f t="shared" si="43"/>
        <v>1</v>
      </c>
    </row>
    <row r="2850" spans="1:3" hidden="1" outlineLevel="2" x14ac:dyDescent="0.35">
      <c r="A2850" s="3">
        <v>61</v>
      </c>
      <c r="B2850" s="3">
        <v>0.4</v>
      </c>
      <c r="C2850" s="3">
        <f t="shared" si="43"/>
        <v>0</v>
      </c>
    </row>
    <row r="2851" spans="1:3" hidden="1" outlineLevel="2" x14ac:dyDescent="0.35">
      <c r="A2851" s="3">
        <v>61</v>
      </c>
      <c r="B2851" s="3">
        <v>0.4</v>
      </c>
      <c r="C2851" s="3">
        <f t="shared" si="43"/>
        <v>0</v>
      </c>
    </row>
    <row r="2852" spans="1:3" hidden="1" outlineLevel="2" x14ac:dyDescent="0.35">
      <c r="A2852" s="3">
        <v>61</v>
      </c>
      <c r="B2852" s="3">
        <v>0.3</v>
      </c>
      <c r="C2852" s="3">
        <f t="shared" si="43"/>
        <v>0</v>
      </c>
    </row>
    <row r="2853" spans="1:3" outlineLevel="1" collapsed="1" x14ac:dyDescent="0.35">
      <c r="A2853" s="5" t="s">
        <v>73</v>
      </c>
      <c r="B2853" s="3"/>
      <c r="C2853" s="3">
        <f>SUBTOTAL(9,C2808:C2852)</f>
        <v>8</v>
      </c>
    </row>
    <row r="2854" spans="1:3" hidden="1" outlineLevel="2" x14ac:dyDescent="0.35">
      <c r="A2854" s="3">
        <v>62</v>
      </c>
      <c r="B2854" s="3">
        <v>0.2</v>
      </c>
      <c r="C2854" s="3">
        <f t="shared" si="43"/>
        <v>0</v>
      </c>
    </row>
    <row r="2855" spans="1:3" hidden="1" outlineLevel="2" x14ac:dyDescent="0.35">
      <c r="A2855" s="3">
        <v>62</v>
      </c>
      <c r="B2855" s="3">
        <v>0.4</v>
      </c>
      <c r="C2855" s="3">
        <f t="shared" si="43"/>
        <v>0</v>
      </c>
    </row>
    <row r="2856" spans="1:3" hidden="1" outlineLevel="2" x14ac:dyDescent="0.35">
      <c r="A2856" s="3">
        <v>62</v>
      </c>
      <c r="B2856" s="3">
        <v>0.4</v>
      </c>
      <c r="C2856" s="3">
        <f t="shared" si="43"/>
        <v>0</v>
      </c>
    </row>
    <row r="2857" spans="1:3" hidden="1" outlineLevel="2" x14ac:dyDescent="0.35">
      <c r="A2857" s="3">
        <v>62</v>
      </c>
      <c r="B2857" s="3">
        <v>0.6</v>
      </c>
      <c r="C2857" s="3">
        <f t="shared" si="43"/>
        <v>1</v>
      </c>
    </row>
    <row r="2858" spans="1:3" hidden="1" outlineLevel="2" x14ac:dyDescent="0.35">
      <c r="A2858" s="3">
        <v>62</v>
      </c>
      <c r="B2858" s="3">
        <v>0.5</v>
      </c>
      <c r="C2858" s="3">
        <f t="shared" si="43"/>
        <v>1</v>
      </c>
    </row>
    <row r="2859" spans="1:3" hidden="1" outlineLevel="2" x14ac:dyDescent="0.35">
      <c r="A2859" s="3">
        <v>62</v>
      </c>
      <c r="B2859" s="3">
        <v>0.5</v>
      </c>
      <c r="C2859" s="3">
        <f t="shared" si="43"/>
        <v>1</v>
      </c>
    </row>
    <row r="2860" spans="1:3" hidden="1" outlineLevel="2" x14ac:dyDescent="0.35">
      <c r="A2860" s="3">
        <v>62</v>
      </c>
      <c r="B2860" s="3">
        <v>0.2</v>
      </c>
      <c r="C2860" s="3">
        <f t="shared" si="43"/>
        <v>0</v>
      </c>
    </row>
    <row r="2861" spans="1:3" hidden="1" outlineLevel="2" x14ac:dyDescent="0.35">
      <c r="A2861" s="3">
        <v>62</v>
      </c>
      <c r="B2861" s="3">
        <v>0.2</v>
      </c>
      <c r="C2861" s="3">
        <f t="shared" si="43"/>
        <v>0</v>
      </c>
    </row>
    <row r="2862" spans="1:3" hidden="1" outlineLevel="2" x14ac:dyDescent="0.35">
      <c r="A2862" s="3">
        <v>62</v>
      </c>
      <c r="B2862" s="3">
        <v>0.7</v>
      </c>
      <c r="C2862" s="3">
        <f t="shared" si="43"/>
        <v>1</v>
      </c>
    </row>
    <row r="2863" spans="1:3" hidden="1" outlineLevel="2" x14ac:dyDescent="0.35">
      <c r="A2863" s="3">
        <v>62</v>
      </c>
      <c r="B2863" s="3">
        <v>0.4</v>
      </c>
      <c r="C2863" s="3">
        <f t="shared" si="43"/>
        <v>0</v>
      </c>
    </row>
    <row r="2864" spans="1:3" hidden="1" outlineLevel="2" x14ac:dyDescent="0.35">
      <c r="A2864" s="3">
        <v>62</v>
      </c>
      <c r="B2864" s="3">
        <v>0.1</v>
      </c>
      <c r="C2864" s="3">
        <f t="shared" si="43"/>
        <v>0</v>
      </c>
    </row>
    <row r="2865" spans="1:3" hidden="1" outlineLevel="2" x14ac:dyDescent="0.35">
      <c r="A2865" s="3">
        <v>62</v>
      </c>
      <c r="B2865" s="3">
        <v>0.3</v>
      </c>
      <c r="C2865" s="3">
        <f t="shared" si="43"/>
        <v>0</v>
      </c>
    </row>
    <row r="2866" spans="1:3" hidden="1" outlineLevel="2" x14ac:dyDescent="0.35">
      <c r="A2866" s="3">
        <v>62</v>
      </c>
      <c r="B2866" s="3">
        <v>0.2</v>
      </c>
      <c r="C2866" s="3">
        <f t="shared" si="43"/>
        <v>0</v>
      </c>
    </row>
    <row r="2867" spans="1:3" hidden="1" outlineLevel="2" x14ac:dyDescent="0.35">
      <c r="A2867" s="3">
        <v>62</v>
      </c>
      <c r="B2867" s="3">
        <v>0.3</v>
      </c>
      <c r="C2867" s="3">
        <f t="shared" si="43"/>
        <v>0</v>
      </c>
    </row>
    <row r="2868" spans="1:3" hidden="1" outlineLevel="2" x14ac:dyDescent="0.35">
      <c r="A2868" s="3">
        <v>62</v>
      </c>
      <c r="B2868" s="3">
        <v>0.5</v>
      </c>
      <c r="C2868" s="3">
        <f t="shared" si="43"/>
        <v>1</v>
      </c>
    </row>
    <row r="2869" spans="1:3" hidden="1" outlineLevel="2" x14ac:dyDescent="0.35">
      <c r="A2869" s="3">
        <v>62</v>
      </c>
      <c r="B2869" s="3">
        <v>0.5</v>
      </c>
      <c r="C2869" s="3">
        <f t="shared" si="43"/>
        <v>1</v>
      </c>
    </row>
    <row r="2870" spans="1:3" hidden="1" outlineLevel="2" x14ac:dyDescent="0.35">
      <c r="A2870" s="3">
        <v>62</v>
      </c>
      <c r="B2870" s="3">
        <v>0.2</v>
      </c>
      <c r="C2870" s="3">
        <f t="shared" si="43"/>
        <v>0</v>
      </c>
    </row>
    <row r="2871" spans="1:3" hidden="1" outlineLevel="2" x14ac:dyDescent="0.35">
      <c r="A2871" s="3">
        <v>62</v>
      </c>
      <c r="B2871" s="3">
        <v>0.4</v>
      </c>
      <c r="C2871" s="3">
        <f t="shared" si="43"/>
        <v>0</v>
      </c>
    </row>
    <row r="2872" spans="1:3" hidden="1" outlineLevel="2" x14ac:dyDescent="0.35">
      <c r="A2872" s="3">
        <v>62</v>
      </c>
      <c r="B2872" s="3">
        <v>0.4</v>
      </c>
      <c r="C2872" s="3">
        <f t="shared" si="43"/>
        <v>0</v>
      </c>
    </row>
    <row r="2873" spans="1:3" hidden="1" outlineLevel="2" x14ac:dyDescent="0.35">
      <c r="A2873" s="3">
        <v>62</v>
      </c>
      <c r="B2873" s="3">
        <v>0.4</v>
      </c>
      <c r="C2873" s="3">
        <f t="shared" si="43"/>
        <v>0</v>
      </c>
    </row>
    <row r="2874" spans="1:3" hidden="1" outlineLevel="2" x14ac:dyDescent="0.35">
      <c r="A2874" s="3">
        <v>62</v>
      </c>
      <c r="B2874" s="3">
        <v>0.6</v>
      </c>
      <c r="C2874" s="3">
        <f t="shared" si="43"/>
        <v>1</v>
      </c>
    </row>
    <row r="2875" spans="1:3" hidden="1" outlineLevel="2" x14ac:dyDescent="0.35">
      <c r="A2875" s="3">
        <v>62</v>
      </c>
      <c r="B2875" s="3">
        <v>0.2</v>
      </c>
      <c r="C2875" s="3">
        <f t="shared" si="43"/>
        <v>0</v>
      </c>
    </row>
    <row r="2876" spans="1:3" hidden="1" outlineLevel="2" x14ac:dyDescent="0.35">
      <c r="A2876" s="3">
        <v>62</v>
      </c>
      <c r="B2876" s="3">
        <v>0.4</v>
      </c>
      <c r="C2876" s="3">
        <f t="shared" si="43"/>
        <v>0</v>
      </c>
    </row>
    <row r="2877" spans="1:3" hidden="1" outlineLevel="2" x14ac:dyDescent="0.35">
      <c r="A2877" s="3">
        <v>62</v>
      </c>
      <c r="B2877" s="3">
        <v>0.3</v>
      </c>
      <c r="C2877" s="3">
        <f t="shared" si="43"/>
        <v>0</v>
      </c>
    </row>
    <row r="2878" spans="1:3" hidden="1" outlineLevel="2" x14ac:dyDescent="0.35">
      <c r="A2878" s="3">
        <v>62</v>
      </c>
      <c r="B2878" s="3">
        <v>0.4</v>
      </c>
      <c r="C2878" s="3">
        <f t="shared" si="43"/>
        <v>0</v>
      </c>
    </row>
    <row r="2879" spans="1:3" hidden="1" outlineLevel="2" x14ac:dyDescent="0.35">
      <c r="A2879" s="3">
        <v>62</v>
      </c>
      <c r="B2879" s="3">
        <v>0.5</v>
      </c>
      <c r="C2879" s="3">
        <f t="shared" si="43"/>
        <v>1</v>
      </c>
    </row>
    <row r="2880" spans="1:3" hidden="1" outlineLevel="2" x14ac:dyDescent="0.35">
      <c r="A2880" s="3">
        <v>62</v>
      </c>
      <c r="B2880" s="3">
        <v>0.7</v>
      </c>
      <c r="C2880" s="3">
        <f t="shared" si="43"/>
        <v>1</v>
      </c>
    </row>
    <row r="2881" spans="1:3" hidden="1" outlineLevel="2" x14ac:dyDescent="0.35">
      <c r="A2881" s="3">
        <v>62</v>
      </c>
      <c r="B2881" s="3">
        <v>0.2</v>
      </c>
      <c r="C2881" s="3">
        <f t="shared" ref="C2881:C2946" si="44">IF(B2881&gt;=0.5,1,0)</f>
        <v>0</v>
      </c>
    </row>
    <row r="2882" spans="1:3" hidden="1" outlineLevel="2" x14ac:dyDescent="0.35">
      <c r="A2882" s="3">
        <v>62</v>
      </c>
      <c r="B2882" s="3">
        <v>0.3</v>
      </c>
      <c r="C2882" s="3">
        <f t="shared" si="44"/>
        <v>0</v>
      </c>
    </row>
    <row r="2883" spans="1:3" hidden="1" outlineLevel="2" x14ac:dyDescent="0.35">
      <c r="A2883" s="3">
        <v>62</v>
      </c>
      <c r="B2883" s="3">
        <v>0.5</v>
      </c>
      <c r="C2883" s="3">
        <f t="shared" si="44"/>
        <v>1</v>
      </c>
    </row>
    <row r="2884" spans="1:3" hidden="1" outlineLevel="2" x14ac:dyDescent="0.35">
      <c r="A2884" s="3">
        <v>62</v>
      </c>
      <c r="B2884" s="3">
        <v>0.5</v>
      </c>
      <c r="C2884" s="3">
        <f t="shared" si="44"/>
        <v>1</v>
      </c>
    </row>
    <row r="2885" spans="1:3" hidden="1" outlineLevel="2" x14ac:dyDescent="0.35">
      <c r="A2885" s="3">
        <v>62</v>
      </c>
      <c r="B2885" s="3">
        <v>0.5</v>
      </c>
      <c r="C2885" s="3">
        <f t="shared" si="44"/>
        <v>1</v>
      </c>
    </row>
    <row r="2886" spans="1:3" hidden="1" outlineLevel="2" x14ac:dyDescent="0.35">
      <c r="A2886" s="3">
        <v>62</v>
      </c>
      <c r="B2886" s="3">
        <v>0.4</v>
      </c>
      <c r="C2886" s="3">
        <f t="shared" si="44"/>
        <v>0</v>
      </c>
    </row>
    <row r="2887" spans="1:3" hidden="1" outlineLevel="2" x14ac:dyDescent="0.35">
      <c r="A2887" s="3">
        <v>62</v>
      </c>
      <c r="B2887" s="3">
        <v>0.4</v>
      </c>
      <c r="C2887" s="3">
        <f t="shared" si="44"/>
        <v>0</v>
      </c>
    </row>
    <row r="2888" spans="1:3" hidden="1" outlineLevel="2" x14ac:dyDescent="0.35">
      <c r="A2888" s="3">
        <v>62</v>
      </c>
      <c r="B2888" s="3">
        <v>0.7</v>
      </c>
      <c r="C2888" s="3">
        <f t="shared" si="44"/>
        <v>1</v>
      </c>
    </row>
    <row r="2889" spans="1:3" hidden="1" outlineLevel="2" x14ac:dyDescent="0.35">
      <c r="A2889" s="3">
        <v>62</v>
      </c>
      <c r="B2889" s="3">
        <v>0.6</v>
      </c>
      <c r="C2889" s="3">
        <f t="shared" si="44"/>
        <v>1</v>
      </c>
    </row>
    <row r="2890" spans="1:3" hidden="1" outlineLevel="2" x14ac:dyDescent="0.35">
      <c r="A2890" s="3">
        <v>62</v>
      </c>
      <c r="B2890" s="3">
        <v>0.4</v>
      </c>
      <c r="C2890" s="3">
        <f t="shared" si="44"/>
        <v>0</v>
      </c>
    </row>
    <row r="2891" spans="1:3" hidden="1" outlineLevel="2" x14ac:dyDescent="0.35">
      <c r="A2891" s="3">
        <v>62</v>
      </c>
      <c r="B2891" s="3">
        <v>0.3</v>
      </c>
      <c r="C2891" s="3">
        <f t="shared" si="44"/>
        <v>0</v>
      </c>
    </row>
    <row r="2892" spans="1:3" hidden="1" outlineLevel="2" x14ac:dyDescent="0.35">
      <c r="A2892" s="3">
        <v>62</v>
      </c>
      <c r="B2892" s="3">
        <v>0.5</v>
      </c>
      <c r="C2892" s="3">
        <f t="shared" si="44"/>
        <v>1</v>
      </c>
    </row>
    <row r="2893" spans="1:3" hidden="1" outlineLevel="2" x14ac:dyDescent="0.35">
      <c r="A2893" s="3">
        <v>62</v>
      </c>
      <c r="B2893" s="3">
        <v>0.3</v>
      </c>
      <c r="C2893" s="3">
        <f t="shared" si="44"/>
        <v>0</v>
      </c>
    </row>
    <row r="2894" spans="1:3" hidden="1" outlineLevel="2" x14ac:dyDescent="0.35">
      <c r="A2894" s="3">
        <v>62</v>
      </c>
      <c r="B2894" s="3">
        <v>0.4</v>
      </c>
      <c r="C2894" s="3">
        <f t="shared" si="44"/>
        <v>0</v>
      </c>
    </row>
    <row r="2895" spans="1:3" hidden="1" outlineLevel="2" x14ac:dyDescent="0.35">
      <c r="A2895" s="3">
        <v>62</v>
      </c>
      <c r="B2895" s="3">
        <v>0.5</v>
      </c>
      <c r="C2895" s="3">
        <f t="shared" si="44"/>
        <v>1</v>
      </c>
    </row>
    <row r="2896" spans="1:3" hidden="1" outlineLevel="2" x14ac:dyDescent="0.35">
      <c r="A2896" s="3">
        <v>62</v>
      </c>
      <c r="B2896" s="3">
        <v>0.2</v>
      </c>
      <c r="C2896" s="3">
        <f t="shared" si="44"/>
        <v>0</v>
      </c>
    </row>
    <row r="2897" spans="1:3" hidden="1" outlineLevel="2" x14ac:dyDescent="0.35">
      <c r="A2897" s="3">
        <v>62</v>
      </c>
      <c r="B2897" s="3">
        <v>0.3</v>
      </c>
      <c r="C2897" s="3">
        <f t="shared" si="44"/>
        <v>0</v>
      </c>
    </row>
    <row r="2898" spans="1:3" hidden="1" outlineLevel="2" x14ac:dyDescent="0.35">
      <c r="A2898" s="3">
        <v>62</v>
      </c>
      <c r="B2898" s="3">
        <v>0.4</v>
      </c>
      <c r="C2898" s="3">
        <f t="shared" si="44"/>
        <v>0</v>
      </c>
    </row>
    <row r="2899" spans="1:3" outlineLevel="1" collapsed="1" x14ac:dyDescent="0.35">
      <c r="A2899" s="5" t="s">
        <v>74</v>
      </c>
      <c r="B2899" s="3"/>
      <c r="C2899" s="3">
        <f>SUBTOTAL(9,C2854:C2898)</f>
        <v>16</v>
      </c>
    </row>
    <row r="2900" spans="1:3" hidden="1" outlineLevel="2" x14ac:dyDescent="0.35">
      <c r="A2900" s="3">
        <v>63</v>
      </c>
      <c r="B2900" s="3">
        <v>0.1</v>
      </c>
      <c r="C2900" s="3">
        <f t="shared" si="44"/>
        <v>0</v>
      </c>
    </row>
    <row r="2901" spans="1:3" hidden="1" outlineLevel="2" x14ac:dyDescent="0.35">
      <c r="A2901" s="3">
        <v>63</v>
      </c>
      <c r="B2901" s="3">
        <v>0.2</v>
      </c>
      <c r="C2901" s="3">
        <f t="shared" si="44"/>
        <v>0</v>
      </c>
    </row>
    <row r="2902" spans="1:3" hidden="1" outlineLevel="2" x14ac:dyDescent="0.35">
      <c r="A2902" s="3">
        <v>63</v>
      </c>
      <c r="B2902" s="3">
        <v>0.3</v>
      </c>
      <c r="C2902" s="3">
        <f t="shared" si="44"/>
        <v>0</v>
      </c>
    </row>
    <row r="2903" spans="1:3" hidden="1" outlineLevel="2" x14ac:dyDescent="0.35">
      <c r="A2903" s="3">
        <v>63</v>
      </c>
      <c r="B2903" s="3">
        <v>0.1</v>
      </c>
      <c r="C2903" s="3">
        <f t="shared" si="44"/>
        <v>0</v>
      </c>
    </row>
    <row r="2904" spans="1:3" hidden="1" outlineLevel="2" x14ac:dyDescent="0.35">
      <c r="A2904" s="3">
        <v>63</v>
      </c>
      <c r="B2904" s="3">
        <v>0.1</v>
      </c>
      <c r="C2904" s="3">
        <f t="shared" si="44"/>
        <v>0</v>
      </c>
    </row>
    <row r="2905" spans="1:3" hidden="1" outlineLevel="2" x14ac:dyDescent="0.35">
      <c r="A2905" s="3">
        <v>63</v>
      </c>
      <c r="B2905" s="3">
        <v>0.4</v>
      </c>
      <c r="C2905" s="3">
        <f t="shared" si="44"/>
        <v>0</v>
      </c>
    </row>
    <row r="2906" spans="1:3" hidden="1" outlineLevel="2" x14ac:dyDescent="0.35">
      <c r="A2906" s="3">
        <v>63</v>
      </c>
      <c r="B2906" s="3">
        <v>0</v>
      </c>
      <c r="C2906" s="3">
        <f t="shared" si="44"/>
        <v>0</v>
      </c>
    </row>
    <row r="2907" spans="1:3" hidden="1" outlineLevel="2" x14ac:dyDescent="0.35">
      <c r="A2907" s="3">
        <v>63</v>
      </c>
      <c r="B2907" s="3">
        <v>0.2</v>
      </c>
      <c r="C2907" s="3">
        <f t="shared" si="44"/>
        <v>0</v>
      </c>
    </row>
    <row r="2908" spans="1:3" hidden="1" outlineLevel="2" x14ac:dyDescent="0.35">
      <c r="A2908" s="3">
        <v>63</v>
      </c>
      <c r="B2908" s="3">
        <v>0</v>
      </c>
      <c r="C2908" s="3">
        <f t="shared" si="44"/>
        <v>0</v>
      </c>
    </row>
    <row r="2909" spans="1:3" hidden="1" outlineLevel="2" x14ac:dyDescent="0.35">
      <c r="A2909" s="3">
        <v>63</v>
      </c>
      <c r="B2909" s="3">
        <v>0.4</v>
      </c>
      <c r="C2909" s="3">
        <f t="shared" si="44"/>
        <v>0</v>
      </c>
    </row>
    <row r="2910" spans="1:3" hidden="1" outlineLevel="2" x14ac:dyDescent="0.35">
      <c r="A2910" s="3">
        <v>63</v>
      </c>
      <c r="B2910" s="3">
        <v>0.4</v>
      </c>
      <c r="C2910" s="3">
        <f t="shared" si="44"/>
        <v>0</v>
      </c>
    </row>
    <row r="2911" spans="1:3" hidden="1" outlineLevel="2" x14ac:dyDescent="0.35">
      <c r="A2911" s="3">
        <v>63</v>
      </c>
      <c r="B2911" s="3">
        <v>0.3</v>
      </c>
      <c r="C2911" s="3">
        <f t="shared" si="44"/>
        <v>0</v>
      </c>
    </row>
    <row r="2912" spans="1:3" hidden="1" outlineLevel="2" x14ac:dyDescent="0.35">
      <c r="A2912" s="3">
        <v>63</v>
      </c>
      <c r="B2912" s="3">
        <v>0.3</v>
      </c>
      <c r="C2912" s="3">
        <f t="shared" si="44"/>
        <v>0</v>
      </c>
    </row>
    <row r="2913" spans="1:3" hidden="1" outlineLevel="2" x14ac:dyDescent="0.35">
      <c r="A2913" s="3">
        <v>63</v>
      </c>
      <c r="B2913" s="3">
        <v>0.3</v>
      </c>
      <c r="C2913" s="3">
        <f t="shared" si="44"/>
        <v>0</v>
      </c>
    </row>
    <row r="2914" spans="1:3" hidden="1" outlineLevel="2" x14ac:dyDescent="0.35">
      <c r="A2914" s="3">
        <v>63</v>
      </c>
      <c r="B2914" s="3">
        <v>0.1</v>
      </c>
      <c r="C2914" s="3">
        <f t="shared" si="44"/>
        <v>0</v>
      </c>
    </row>
    <row r="2915" spans="1:3" hidden="1" outlineLevel="2" x14ac:dyDescent="0.35">
      <c r="A2915" s="3">
        <v>63</v>
      </c>
      <c r="B2915" s="3">
        <v>0.3</v>
      </c>
      <c r="C2915" s="3">
        <f t="shared" si="44"/>
        <v>0</v>
      </c>
    </row>
    <row r="2916" spans="1:3" hidden="1" outlineLevel="2" x14ac:dyDescent="0.35">
      <c r="A2916" s="3">
        <v>63</v>
      </c>
      <c r="B2916" s="3">
        <v>0.1</v>
      </c>
      <c r="C2916" s="3">
        <f t="shared" si="44"/>
        <v>0</v>
      </c>
    </row>
    <row r="2917" spans="1:3" hidden="1" outlineLevel="2" x14ac:dyDescent="0.35">
      <c r="A2917" s="3">
        <v>63</v>
      </c>
      <c r="B2917" s="3">
        <v>0.3</v>
      </c>
      <c r="C2917" s="3">
        <f t="shared" si="44"/>
        <v>0</v>
      </c>
    </row>
    <row r="2918" spans="1:3" hidden="1" outlineLevel="2" x14ac:dyDescent="0.35">
      <c r="A2918" s="3">
        <v>63</v>
      </c>
      <c r="B2918" s="3">
        <v>0.3</v>
      </c>
      <c r="C2918" s="3">
        <f t="shared" si="44"/>
        <v>0</v>
      </c>
    </row>
    <row r="2919" spans="1:3" hidden="1" outlineLevel="2" x14ac:dyDescent="0.35">
      <c r="A2919" s="3">
        <v>63</v>
      </c>
      <c r="B2919" s="3">
        <v>0.1</v>
      </c>
      <c r="C2919" s="3">
        <f t="shared" si="44"/>
        <v>0</v>
      </c>
    </row>
    <row r="2920" spans="1:3" hidden="1" outlineLevel="2" x14ac:dyDescent="0.35">
      <c r="A2920" s="3">
        <v>63</v>
      </c>
      <c r="B2920" s="3">
        <v>0.4</v>
      </c>
      <c r="C2920" s="3">
        <f t="shared" si="44"/>
        <v>0</v>
      </c>
    </row>
    <row r="2921" spans="1:3" hidden="1" outlineLevel="2" x14ac:dyDescent="0.35">
      <c r="A2921" s="3">
        <v>63</v>
      </c>
      <c r="B2921" s="3">
        <v>0.2</v>
      </c>
      <c r="C2921" s="3">
        <f t="shared" si="44"/>
        <v>0</v>
      </c>
    </row>
    <row r="2922" spans="1:3" hidden="1" outlineLevel="2" x14ac:dyDescent="0.35">
      <c r="A2922" s="3">
        <v>63</v>
      </c>
      <c r="B2922" s="3">
        <v>0.3</v>
      </c>
      <c r="C2922" s="3">
        <f t="shared" si="44"/>
        <v>0</v>
      </c>
    </row>
    <row r="2923" spans="1:3" hidden="1" outlineLevel="2" x14ac:dyDescent="0.35">
      <c r="A2923" s="3">
        <v>63</v>
      </c>
      <c r="B2923" s="3">
        <v>0.1</v>
      </c>
      <c r="C2923" s="3">
        <f t="shared" si="44"/>
        <v>0</v>
      </c>
    </row>
    <row r="2924" spans="1:3" hidden="1" outlineLevel="2" x14ac:dyDescent="0.35">
      <c r="A2924" s="3">
        <v>63</v>
      </c>
      <c r="B2924" s="3">
        <v>0.1</v>
      </c>
      <c r="C2924" s="3">
        <f t="shared" si="44"/>
        <v>0</v>
      </c>
    </row>
    <row r="2925" spans="1:3" hidden="1" outlineLevel="2" x14ac:dyDescent="0.35">
      <c r="A2925" s="3">
        <v>63</v>
      </c>
      <c r="B2925" s="3">
        <v>0.1</v>
      </c>
      <c r="C2925" s="3">
        <f t="shared" si="44"/>
        <v>0</v>
      </c>
    </row>
    <row r="2926" spans="1:3" hidden="1" outlineLevel="2" x14ac:dyDescent="0.35">
      <c r="A2926" s="3">
        <v>63</v>
      </c>
      <c r="B2926" s="3">
        <v>0.5</v>
      </c>
      <c r="C2926" s="3">
        <f t="shared" si="44"/>
        <v>1</v>
      </c>
    </row>
    <row r="2927" spans="1:3" hidden="1" outlineLevel="2" x14ac:dyDescent="0.35">
      <c r="A2927" s="3">
        <v>63</v>
      </c>
      <c r="B2927" s="3">
        <v>0.1</v>
      </c>
      <c r="C2927" s="3">
        <f t="shared" si="44"/>
        <v>0</v>
      </c>
    </row>
    <row r="2928" spans="1:3" hidden="1" outlineLevel="2" x14ac:dyDescent="0.35">
      <c r="A2928" s="3">
        <v>63</v>
      </c>
      <c r="B2928" s="3">
        <v>0.1</v>
      </c>
      <c r="C2928" s="3">
        <f t="shared" si="44"/>
        <v>0</v>
      </c>
    </row>
    <row r="2929" spans="1:3" hidden="1" outlineLevel="2" x14ac:dyDescent="0.35">
      <c r="A2929" s="3">
        <v>63</v>
      </c>
      <c r="B2929" s="3">
        <v>0.2</v>
      </c>
      <c r="C2929" s="3">
        <f t="shared" si="44"/>
        <v>0</v>
      </c>
    </row>
    <row r="2930" spans="1:3" hidden="1" outlineLevel="2" x14ac:dyDescent="0.35">
      <c r="A2930" s="3">
        <v>63</v>
      </c>
      <c r="B2930" s="3">
        <v>0.2</v>
      </c>
      <c r="C2930" s="3">
        <f t="shared" si="44"/>
        <v>0</v>
      </c>
    </row>
    <row r="2931" spans="1:3" hidden="1" outlineLevel="2" x14ac:dyDescent="0.35">
      <c r="A2931" s="3">
        <v>63</v>
      </c>
      <c r="B2931" s="3">
        <v>0.1</v>
      </c>
      <c r="C2931" s="3">
        <f t="shared" si="44"/>
        <v>0</v>
      </c>
    </row>
    <row r="2932" spans="1:3" hidden="1" outlineLevel="2" x14ac:dyDescent="0.35">
      <c r="A2932" s="3">
        <v>63</v>
      </c>
      <c r="B2932" s="3">
        <v>0.1</v>
      </c>
      <c r="C2932" s="3">
        <f t="shared" si="44"/>
        <v>0</v>
      </c>
    </row>
    <row r="2933" spans="1:3" hidden="1" outlineLevel="2" x14ac:dyDescent="0.35">
      <c r="A2933" s="3">
        <v>63</v>
      </c>
      <c r="B2933" s="3">
        <v>0.3</v>
      </c>
      <c r="C2933" s="3">
        <f t="shared" si="44"/>
        <v>0</v>
      </c>
    </row>
    <row r="2934" spans="1:3" hidden="1" outlineLevel="2" x14ac:dyDescent="0.35">
      <c r="A2934" s="3">
        <v>63</v>
      </c>
      <c r="B2934" s="3">
        <v>0</v>
      </c>
      <c r="C2934" s="3">
        <f t="shared" si="44"/>
        <v>0</v>
      </c>
    </row>
    <row r="2935" spans="1:3" hidden="1" outlineLevel="2" x14ac:dyDescent="0.35">
      <c r="A2935" s="3">
        <v>63</v>
      </c>
      <c r="B2935" s="3">
        <v>0.1</v>
      </c>
      <c r="C2935" s="3">
        <f t="shared" si="44"/>
        <v>0</v>
      </c>
    </row>
    <row r="2936" spans="1:3" hidden="1" outlineLevel="2" x14ac:dyDescent="0.35">
      <c r="A2936" s="3">
        <v>63</v>
      </c>
      <c r="B2936" s="3">
        <v>0</v>
      </c>
      <c r="C2936" s="3">
        <f t="shared" si="44"/>
        <v>0</v>
      </c>
    </row>
    <row r="2937" spans="1:3" hidden="1" outlineLevel="2" x14ac:dyDescent="0.35">
      <c r="A2937" s="3">
        <v>63</v>
      </c>
      <c r="B2937" s="3">
        <v>0.2</v>
      </c>
      <c r="C2937" s="3">
        <f t="shared" si="44"/>
        <v>0</v>
      </c>
    </row>
    <row r="2938" spans="1:3" hidden="1" outlineLevel="2" x14ac:dyDescent="0.35">
      <c r="A2938" s="3">
        <v>63</v>
      </c>
      <c r="B2938" s="3">
        <v>0</v>
      </c>
      <c r="C2938" s="3">
        <f t="shared" si="44"/>
        <v>0</v>
      </c>
    </row>
    <row r="2939" spans="1:3" hidden="1" outlineLevel="2" x14ac:dyDescent="0.35">
      <c r="A2939" s="3">
        <v>63</v>
      </c>
      <c r="B2939" s="3">
        <v>0</v>
      </c>
      <c r="C2939" s="3">
        <f t="shared" si="44"/>
        <v>0</v>
      </c>
    </row>
    <row r="2940" spans="1:3" hidden="1" outlineLevel="2" x14ac:dyDescent="0.35">
      <c r="A2940" s="3">
        <v>63</v>
      </c>
      <c r="B2940" s="3">
        <v>0.1</v>
      </c>
      <c r="C2940" s="3">
        <f t="shared" si="44"/>
        <v>0</v>
      </c>
    </row>
    <row r="2941" spans="1:3" hidden="1" outlineLevel="2" x14ac:dyDescent="0.35">
      <c r="A2941" s="3">
        <v>63</v>
      </c>
      <c r="B2941" s="3">
        <v>0.1</v>
      </c>
      <c r="C2941" s="3">
        <f t="shared" si="44"/>
        <v>0</v>
      </c>
    </row>
    <row r="2942" spans="1:3" hidden="1" outlineLevel="2" x14ac:dyDescent="0.35">
      <c r="A2942" s="3">
        <v>63</v>
      </c>
      <c r="B2942" s="3">
        <v>0.2</v>
      </c>
      <c r="C2942" s="3">
        <f t="shared" si="44"/>
        <v>0</v>
      </c>
    </row>
    <row r="2943" spans="1:3" hidden="1" outlineLevel="2" x14ac:dyDescent="0.35">
      <c r="A2943" s="3">
        <v>63</v>
      </c>
      <c r="B2943" s="3">
        <v>0.4</v>
      </c>
      <c r="C2943" s="3">
        <f t="shared" si="44"/>
        <v>0</v>
      </c>
    </row>
    <row r="2944" spans="1:3" hidden="1" outlineLevel="2" x14ac:dyDescent="0.35">
      <c r="A2944" s="3">
        <v>63</v>
      </c>
      <c r="B2944" s="3">
        <v>0</v>
      </c>
      <c r="C2944" s="3">
        <f t="shared" si="44"/>
        <v>0</v>
      </c>
    </row>
    <row r="2945" spans="1:3" outlineLevel="1" collapsed="1" x14ac:dyDescent="0.35">
      <c r="A2945" s="5" t="s">
        <v>75</v>
      </c>
      <c r="B2945" s="3"/>
      <c r="C2945" s="3">
        <f>SUBTOTAL(9,C2900:C2944)</f>
        <v>1</v>
      </c>
    </row>
    <row r="2946" spans="1:3" hidden="1" outlineLevel="2" x14ac:dyDescent="0.35">
      <c r="A2946" s="3">
        <v>64</v>
      </c>
      <c r="B2946" s="3">
        <v>0.3</v>
      </c>
      <c r="C2946" s="3">
        <f t="shared" si="44"/>
        <v>0</v>
      </c>
    </row>
    <row r="2947" spans="1:3" hidden="1" outlineLevel="2" x14ac:dyDescent="0.35">
      <c r="A2947" s="3">
        <v>64</v>
      </c>
      <c r="B2947" s="3">
        <v>0.2</v>
      </c>
      <c r="C2947" s="3">
        <f t="shared" ref="C2947:C3011" si="45">IF(B2947&gt;=0.5,1,0)</f>
        <v>0</v>
      </c>
    </row>
    <row r="2948" spans="1:3" hidden="1" outlineLevel="2" x14ac:dyDescent="0.35">
      <c r="A2948" s="3">
        <v>64</v>
      </c>
      <c r="B2948" s="3">
        <v>0.2</v>
      </c>
      <c r="C2948" s="3">
        <f t="shared" si="45"/>
        <v>0</v>
      </c>
    </row>
    <row r="2949" spans="1:3" hidden="1" outlineLevel="2" x14ac:dyDescent="0.35">
      <c r="A2949" s="3">
        <v>64</v>
      </c>
      <c r="B2949" s="3">
        <v>0.3</v>
      </c>
      <c r="C2949" s="3">
        <f t="shared" si="45"/>
        <v>0</v>
      </c>
    </row>
    <row r="2950" spans="1:3" hidden="1" outlineLevel="2" x14ac:dyDescent="0.35">
      <c r="A2950" s="3">
        <v>64</v>
      </c>
      <c r="B2950" s="3">
        <v>0.3</v>
      </c>
      <c r="C2950" s="3">
        <f t="shared" si="45"/>
        <v>0</v>
      </c>
    </row>
    <row r="2951" spans="1:3" hidden="1" outlineLevel="2" x14ac:dyDescent="0.35">
      <c r="A2951" s="3">
        <v>64</v>
      </c>
      <c r="B2951" s="3">
        <v>0.2</v>
      </c>
      <c r="C2951" s="3">
        <f t="shared" si="45"/>
        <v>0</v>
      </c>
    </row>
    <row r="2952" spans="1:3" hidden="1" outlineLevel="2" x14ac:dyDescent="0.35">
      <c r="A2952" s="3">
        <v>64</v>
      </c>
      <c r="B2952" s="3">
        <v>0.3</v>
      </c>
      <c r="C2952" s="3">
        <f t="shared" si="45"/>
        <v>0</v>
      </c>
    </row>
    <row r="2953" spans="1:3" hidden="1" outlineLevel="2" x14ac:dyDescent="0.35">
      <c r="A2953" s="3">
        <v>64</v>
      </c>
      <c r="B2953" s="3">
        <v>0.2</v>
      </c>
      <c r="C2953" s="3">
        <f t="shared" si="45"/>
        <v>0</v>
      </c>
    </row>
    <row r="2954" spans="1:3" hidden="1" outlineLevel="2" x14ac:dyDescent="0.35">
      <c r="A2954" s="3">
        <v>64</v>
      </c>
      <c r="B2954" s="3">
        <v>0.2</v>
      </c>
      <c r="C2954" s="3">
        <f t="shared" si="45"/>
        <v>0</v>
      </c>
    </row>
    <row r="2955" spans="1:3" hidden="1" outlineLevel="2" x14ac:dyDescent="0.35">
      <c r="A2955" s="3">
        <v>64</v>
      </c>
      <c r="B2955" s="3">
        <v>0.6</v>
      </c>
      <c r="C2955" s="3">
        <f t="shared" si="45"/>
        <v>1</v>
      </c>
    </row>
    <row r="2956" spans="1:3" hidden="1" outlineLevel="2" x14ac:dyDescent="0.35">
      <c r="A2956" s="3">
        <v>64</v>
      </c>
      <c r="B2956" s="3">
        <v>0.2</v>
      </c>
      <c r="C2956" s="3">
        <f t="shared" si="45"/>
        <v>0</v>
      </c>
    </row>
    <row r="2957" spans="1:3" hidden="1" outlineLevel="2" x14ac:dyDescent="0.35">
      <c r="A2957" s="3">
        <v>64</v>
      </c>
      <c r="B2957" s="3">
        <v>0.6</v>
      </c>
      <c r="C2957" s="3">
        <f t="shared" si="45"/>
        <v>1</v>
      </c>
    </row>
    <row r="2958" spans="1:3" hidden="1" outlineLevel="2" x14ac:dyDescent="0.35">
      <c r="A2958" s="3">
        <v>64</v>
      </c>
      <c r="B2958" s="3">
        <v>0.3</v>
      </c>
      <c r="C2958" s="3">
        <f t="shared" si="45"/>
        <v>0</v>
      </c>
    </row>
    <row r="2959" spans="1:3" hidden="1" outlineLevel="2" x14ac:dyDescent="0.35">
      <c r="A2959" s="3">
        <v>64</v>
      </c>
      <c r="B2959" s="3">
        <v>0.2</v>
      </c>
      <c r="C2959" s="3">
        <f t="shared" si="45"/>
        <v>0</v>
      </c>
    </row>
    <row r="2960" spans="1:3" hidden="1" outlineLevel="2" x14ac:dyDescent="0.35">
      <c r="A2960" s="3">
        <v>64</v>
      </c>
      <c r="B2960" s="3">
        <v>0.4</v>
      </c>
      <c r="C2960" s="3">
        <f t="shared" si="45"/>
        <v>0</v>
      </c>
    </row>
    <row r="2961" spans="1:3" hidden="1" outlineLevel="2" x14ac:dyDescent="0.35">
      <c r="A2961" s="3">
        <v>64</v>
      </c>
      <c r="B2961" s="3">
        <v>0.6</v>
      </c>
      <c r="C2961" s="3">
        <f t="shared" si="45"/>
        <v>1</v>
      </c>
    </row>
    <row r="2962" spans="1:3" hidden="1" outlineLevel="2" x14ac:dyDescent="0.35">
      <c r="A2962" s="3">
        <v>64</v>
      </c>
      <c r="B2962" s="3">
        <v>0.5</v>
      </c>
      <c r="C2962" s="3">
        <f t="shared" si="45"/>
        <v>1</v>
      </c>
    </row>
    <row r="2963" spans="1:3" hidden="1" outlineLevel="2" x14ac:dyDescent="0.35">
      <c r="A2963" s="3">
        <v>64</v>
      </c>
      <c r="B2963" s="3">
        <v>0.3</v>
      </c>
      <c r="C2963" s="3">
        <f t="shared" si="45"/>
        <v>0</v>
      </c>
    </row>
    <row r="2964" spans="1:3" hidden="1" outlineLevel="2" x14ac:dyDescent="0.35">
      <c r="A2964" s="3">
        <v>64</v>
      </c>
      <c r="B2964" s="3">
        <v>0.5</v>
      </c>
      <c r="C2964" s="3">
        <f t="shared" si="45"/>
        <v>1</v>
      </c>
    </row>
    <row r="2965" spans="1:3" hidden="1" outlineLevel="2" x14ac:dyDescent="0.35">
      <c r="A2965" s="3">
        <v>64</v>
      </c>
      <c r="B2965" s="3">
        <v>0.2</v>
      </c>
      <c r="C2965" s="3">
        <f t="shared" si="45"/>
        <v>0</v>
      </c>
    </row>
    <row r="2966" spans="1:3" hidden="1" outlineLevel="2" x14ac:dyDescent="0.35">
      <c r="A2966" s="3">
        <v>64</v>
      </c>
      <c r="B2966" s="3">
        <v>0.3</v>
      </c>
      <c r="C2966" s="3">
        <f t="shared" si="45"/>
        <v>0</v>
      </c>
    </row>
    <row r="2967" spans="1:3" hidden="1" outlineLevel="2" x14ac:dyDescent="0.35">
      <c r="A2967" s="3">
        <v>64</v>
      </c>
      <c r="B2967" s="3">
        <v>0.3</v>
      </c>
      <c r="C2967" s="3">
        <f t="shared" si="45"/>
        <v>0</v>
      </c>
    </row>
    <row r="2968" spans="1:3" hidden="1" outlineLevel="2" x14ac:dyDescent="0.35">
      <c r="A2968" s="3">
        <v>64</v>
      </c>
      <c r="B2968" s="3">
        <v>0.6</v>
      </c>
      <c r="C2968" s="3">
        <f t="shared" si="45"/>
        <v>1</v>
      </c>
    </row>
    <row r="2969" spans="1:3" hidden="1" outlineLevel="2" x14ac:dyDescent="0.35">
      <c r="A2969" s="3">
        <v>64</v>
      </c>
      <c r="B2969" s="3">
        <v>0.4</v>
      </c>
      <c r="C2969" s="3">
        <f t="shared" si="45"/>
        <v>0</v>
      </c>
    </row>
    <row r="2970" spans="1:3" hidden="1" outlineLevel="2" x14ac:dyDescent="0.35">
      <c r="A2970" s="3">
        <v>64</v>
      </c>
      <c r="B2970" s="3">
        <v>0.2</v>
      </c>
      <c r="C2970" s="3">
        <f t="shared" si="45"/>
        <v>0</v>
      </c>
    </row>
    <row r="2971" spans="1:3" hidden="1" outlineLevel="2" x14ac:dyDescent="0.35">
      <c r="A2971" s="3">
        <v>64</v>
      </c>
      <c r="B2971" s="3">
        <v>0.2</v>
      </c>
      <c r="C2971" s="3">
        <f t="shared" si="45"/>
        <v>0</v>
      </c>
    </row>
    <row r="2972" spans="1:3" hidden="1" outlineLevel="2" x14ac:dyDescent="0.35">
      <c r="A2972" s="3">
        <v>64</v>
      </c>
      <c r="B2972" s="3">
        <v>0.3</v>
      </c>
      <c r="C2972" s="3">
        <f t="shared" si="45"/>
        <v>0</v>
      </c>
    </row>
    <row r="2973" spans="1:3" hidden="1" outlineLevel="2" x14ac:dyDescent="0.35">
      <c r="A2973" s="3">
        <v>64</v>
      </c>
      <c r="B2973" s="3">
        <v>0.2</v>
      </c>
      <c r="C2973" s="3">
        <f t="shared" si="45"/>
        <v>0</v>
      </c>
    </row>
    <row r="2974" spans="1:3" hidden="1" outlineLevel="2" x14ac:dyDescent="0.35">
      <c r="A2974" s="3">
        <v>64</v>
      </c>
      <c r="B2974" s="3">
        <v>0.2</v>
      </c>
      <c r="C2974" s="3">
        <f t="shared" si="45"/>
        <v>0</v>
      </c>
    </row>
    <row r="2975" spans="1:3" hidden="1" outlineLevel="2" x14ac:dyDescent="0.35">
      <c r="A2975" s="3">
        <v>64</v>
      </c>
      <c r="B2975" s="3">
        <v>0.3</v>
      </c>
      <c r="C2975" s="3">
        <f t="shared" si="45"/>
        <v>0</v>
      </c>
    </row>
    <row r="2976" spans="1:3" hidden="1" outlineLevel="2" x14ac:dyDescent="0.35">
      <c r="A2976" s="3">
        <v>64</v>
      </c>
      <c r="B2976" s="3">
        <v>0.3</v>
      </c>
      <c r="C2976" s="3">
        <f t="shared" si="45"/>
        <v>0</v>
      </c>
    </row>
    <row r="2977" spans="1:3" hidden="1" outlineLevel="2" x14ac:dyDescent="0.35">
      <c r="A2977" s="3">
        <v>64</v>
      </c>
      <c r="B2977" s="3">
        <v>0.2</v>
      </c>
      <c r="C2977" s="3">
        <f t="shared" si="45"/>
        <v>0</v>
      </c>
    </row>
    <row r="2978" spans="1:3" hidden="1" outlineLevel="2" x14ac:dyDescent="0.35">
      <c r="A2978" s="3">
        <v>64</v>
      </c>
      <c r="B2978" s="3">
        <v>0.5</v>
      </c>
      <c r="C2978" s="3">
        <f t="shared" si="45"/>
        <v>1</v>
      </c>
    </row>
    <row r="2979" spans="1:3" hidden="1" outlineLevel="2" x14ac:dyDescent="0.35">
      <c r="A2979" s="3">
        <v>64</v>
      </c>
      <c r="B2979" s="3">
        <v>0.7</v>
      </c>
      <c r="C2979" s="3">
        <f t="shared" si="45"/>
        <v>1</v>
      </c>
    </row>
    <row r="2980" spans="1:3" hidden="1" outlineLevel="2" x14ac:dyDescent="0.35">
      <c r="A2980" s="3">
        <v>64</v>
      </c>
      <c r="B2980" s="3">
        <v>0.4</v>
      </c>
      <c r="C2980" s="3">
        <f t="shared" si="45"/>
        <v>0</v>
      </c>
    </row>
    <row r="2981" spans="1:3" hidden="1" outlineLevel="2" x14ac:dyDescent="0.35">
      <c r="A2981" s="3">
        <v>64</v>
      </c>
      <c r="B2981" s="3">
        <v>0.4</v>
      </c>
      <c r="C2981" s="3">
        <f t="shared" si="45"/>
        <v>0</v>
      </c>
    </row>
    <row r="2982" spans="1:3" hidden="1" outlineLevel="2" x14ac:dyDescent="0.35">
      <c r="A2982" s="3">
        <v>64</v>
      </c>
      <c r="B2982" s="3">
        <v>0.4</v>
      </c>
      <c r="C2982" s="3">
        <f t="shared" si="45"/>
        <v>0</v>
      </c>
    </row>
    <row r="2983" spans="1:3" hidden="1" outlineLevel="2" x14ac:dyDescent="0.35">
      <c r="A2983" s="3">
        <v>64</v>
      </c>
      <c r="B2983" s="3">
        <v>0.2</v>
      </c>
      <c r="C2983" s="3">
        <f t="shared" si="45"/>
        <v>0</v>
      </c>
    </row>
    <row r="2984" spans="1:3" hidden="1" outlineLevel="2" x14ac:dyDescent="0.35">
      <c r="A2984" s="3">
        <v>64</v>
      </c>
      <c r="B2984" s="3">
        <v>0.3</v>
      </c>
      <c r="C2984" s="3">
        <f t="shared" si="45"/>
        <v>0</v>
      </c>
    </row>
    <row r="2985" spans="1:3" hidden="1" outlineLevel="2" x14ac:dyDescent="0.35">
      <c r="A2985" s="3">
        <v>64</v>
      </c>
      <c r="B2985" s="3">
        <v>0.3</v>
      </c>
      <c r="C2985" s="3">
        <f t="shared" si="45"/>
        <v>0</v>
      </c>
    </row>
    <row r="2986" spans="1:3" hidden="1" outlineLevel="2" x14ac:dyDescent="0.35">
      <c r="A2986" s="3">
        <v>64</v>
      </c>
      <c r="B2986" s="3">
        <v>0.3</v>
      </c>
      <c r="C2986" s="3">
        <f t="shared" si="45"/>
        <v>0</v>
      </c>
    </row>
    <row r="2987" spans="1:3" hidden="1" outlineLevel="2" x14ac:dyDescent="0.35">
      <c r="A2987" s="3">
        <v>64</v>
      </c>
      <c r="B2987" s="3">
        <v>0.2</v>
      </c>
      <c r="C2987" s="3">
        <f t="shared" si="45"/>
        <v>0</v>
      </c>
    </row>
    <row r="2988" spans="1:3" hidden="1" outlineLevel="2" x14ac:dyDescent="0.35">
      <c r="A2988" s="3">
        <v>64</v>
      </c>
      <c r="B2988" s="3">
        <v>0.3</v>
      </c>
      <c r="C2988" s="3">
        <f t="shared" si="45"/>
        <v>0</v>
      </c>
    </row>
    <row r="2989" spans="1:3" hidden="1" outlineLevel="2" x14ac:dyDescent="0.35">
      <c r="A2989" s="3">
        <v>64</v>
      </c>
      <c r="B2989" s="3">
        <v>0.3</v>
      </c>
      <c r="C2989" s="3">
        <f t="shared" si="45"/>
        <v>0</v>
      </c>
    </row>
    <row r="2990" spans="1:3" hidden="1" outlineLevel="2" x14ac:dyDescent="0.35">
      <c r="A2990" s="3">
        <v>64</v>
      </c>
      <c r="B2990" s="3">
        <v>0.5</v>
      </c>
      <c r="C2990" s="3">
        <f t="shared" si="45"/>
        <v>1</v>
      </c>
    </row>
    <row r="2991" spans="1:3" outlineLevel="1" collapsed="1" x14ac:dyDescent="0.35">
      <c r="A2991" s="5" t="s">
        <v>76</v>
      </c>
      <c r="B2991" s="3"/>
      <c r="C2991" s="3">
        <f>SUBTOTAL(9,C2946:C2990)</f>
        <v>9</v>
      </c>
    </row>
    <row r="2992" spans="1:3" hidden="1" outlineLevel="2" x14ac:dyDescent="0.35">
      <c r="A2992" s="3">
        <v>65</v>
      </c>
      <c r="B2992" s="3">
        <v>0.1</v>
      </c>
      <c r="C2992" s="3">
        <f t="shared" si="45"/>
        <v>0</v>
      </c>
    </row>
    <row r="2993" spans="1:3" hidden="1" outlineLevel="2" x14ac:dyDescent="0.35">
      <c r="A2993" s="3">
        <v>65</v>
      </c>
      <c r="B2993" s="3">
        <v>0.3</v>
      </c>
      <c r="C2993" s="3">
        <f t="shared" si="45"/>
        <v>0</v>
      </c>
    </row>
    <row r="2994" spans="1:3" hidden="1" outlineLevel="2" x14ac:dyDescent="0.35">
      <c r="A2994" s="3">
        <v>65</v>
      </c>
      <c r="B2994" s="3">
        <v>0.1</v>
      </c>
      <c r="C2994" s="3">
        <f t="shared" si="45"/>
        <v>0</v>
      </c>
    </row>
    <row r="2995" spans="1:3" hidden="1" outlineLevel="2" x14ac:dyDescent="0.35">
      <c r="A2995" s="3">
        <v>65</v>
      </c>
      <c r="B2995" s="3">
        <v>0.3</v>
      </c>
      <c r="C2995" s="3">
        <f t="shared" si="45"/>
        <v>0</v>
      </c>
    </row>
    <row r="2996" spans="1:3" hidden="1" outlineLevel="2" x14ac:dyDescent="0.35">
      <c r="A2996" s="3">
        <v>65</v>
      </c>
      <c r="B2996" s="3">
        <v>0.6</v>
      </c>
      <c r="C2996" s="3">
        <f t="shared" si="45"/>
        <v>1</v>
      </c>
    </row>
    <row r="2997" spans="1:3" hidden="1" outlineLevel="2" x14ac:dyDescent="0.35">
      <c r="A2997" s="3">
        <v>65</v>
      </c>
      <c r="B2997" s="3">
        <v>0.1</v>
      </c>
      <c r="C2997" s="3">
        <f t="shared" si="45"/>
        <v>0</v>
      </c>
    </row>
    <row r="2998" spans="1:3" hidden="1" outlineLevel="2" x14ac:dyDescent="0.35">
      <c r="A2998" s="3">
        <v>65</v>
      </c>
      <c r="B2998" s="3">
        <v>0.3</v>
      </c>
      <c r="C2998" s="3">
        <f t="shared" si="45"/>
        <v>0</v>
      </c>
    </row>
    <row r="2999" spans="1:3" hidden="1" outlineLevel="2" x14ac:dyDescent="0.35">
      <c r="A2999" s="3">
        <v>65</v>
      </c>
      <c r="B2999" s="3">
        <v>0.3</v>
      </c>
      <c r="C2999" s="3">
        <f t="shared" si="45"/>
        <v>0</v>
      </c>
    </row>
    <row r="3000" spans="1:3" hidden="1" outlineLevel="2" x14ac:dyDescent="0.35">
      <c r="A3000" s="3">
        <v>65</v>
      </c>
      <c r="B3000" s="3">
        <v>0.2</v>
      </c>
      <c r="C3000" s="3">
        <f t="shared" si="45"/>
        <v>0</v>
      </c>
    </row>
    <row r="3001" spans="1:3" hidden="1" outlineLevel="2" x14ac:dyDescent="0.35">
      <c r="A3001" s="3">
        <v>65</v>
      </c>
      <c r="B3001" s="3">
        <v>0.1</v>
      </c>
      <c r="C3001" s="3">
        <f t="shared" si="45"/>
        <v>0</v>
      </c>
    </row>
    <row r="3002" spans="1:3" hidden="1" outlineLevel="2" x14ac:dyDescent="0.35">
      <c r="A3002" s="3">
        <v>65</v>
      </c>
      <c r="B3002" s="3">
        <v>0.3</v>
      </c>
      <c r="C3002" s="3">
        <f t="shared" si="45"/>
        <v>0</v>
      </c>
    </row>
    <row r="3003" spans="1:3" hidden="1" outlineLevel="2" x14ac:dyDescent="0.35">
      <c r="A3003" s="3">
        <v>65</v>
      </c>
      <c r="B3003" s="3">
        <v>0.3</v>
      </c>
      <c r="C3003" s="3">
        <f t="shared" si="45"/>
        <v>0</v>
      </c>
    </row>
    <row r="3004" spans="1:3" hidden="1" outlineLevel="2" x14ac:dyDescent="0.35">
      <c r="A3004" s="3">
        <v>65</v>
      </c>
      <c r="B3004" s="3">
        <v>0.1</v>
      </c>
      <c r="C3004" s="3">
        <f t="shared" si="45"/>
        <v>0</v>
      </c>
    </row>
    <row r="3005" spans="1:3" hidden="1" outlineLevel="2" x14ac:dyDescent="0.35">
      <c r="A3005" s="3">
        <v>65</v>
      </c>
      <c r="B3005" s="3">
        <v>0.4</v>
      </c>
      <c r="C3005" s="3">
        <f t="shared" si="45"/>
        <v>0</v>
      </c>
    </row>
    <row r="3006" spans="1:3" hidden="1" outlineLevel="2" x14ac:dyDescent="0.35">
      <c r="A3006" s="3">
        <v>65</v>
      </c>
      <c r="B3006" s="3">
        <v>0.1</v>
      </c>
      <c r="C3006" s="3">
        <f t="shared" si="45"/>
        <v>0</v>
      </c>
    </row>
    <row r="3007" spans="1:3" hidden="1" outlineLevel="2" x14ac:dyDescent="0.35">
      <c r="A3007" s="3">
        <v>65</v>
      </c>
      <c r="B3007" s="3">
        <v>0.2</v>
      </c>
      <c r="C3007" s="3">
        <f t="shared" si="45"/>
        <v>0</v>
      </c>
    </row>
    <row r="3008" spans="1:3" hidden="1" outlineLevel="2" x14ac:dyDescent="0.35">
      <c r="A3008" s="3">
        <v>65</v>
      </c>
      <c r="B3008" s="3">
        <v>0.4</v>
      </c>
      <c r="C3008" s="3">
        <f t="shared" si="45"/>
        <v>0</v>
      </c>
    </row>
    <row r="3009" spans="1:3" hidden="1" outlineLevel="2" x14ac:dyDescent="0.35">
      <c r="A3009" s="3">
        <v>65</v>
      </c>
      <c r="B3009" s="3">
        <v>0.2</v>
      </c>
      <c r="C3009" s="3">
        <f t="shared" si="45"/>
        <v>0</v>
      </c>
    </row>
    <row r="3010" spans="1:3" hidden="1" outlineLevel="2" x14ac:dyDescent="0.35">
      <c r="A3010" s="3">
        <v>65</v>
      </c>
      <c r="B3010" s="3">
        <v>0.2</v>
      </c>
      <c r="C3010" s="3">
        <f t="shared" si="45"/>
        <v>0</v>
      </c>
    </row>
    <row r="3011" spans="1:3" hidden="1" outlineLevel="2" x14ac:dyDescent="0.35">
      <c r="A3011" s="3">
        <v>65</v>
      </c>
      <c r="B3011" s="3">
        <v>0.3</v>
      </c>
      <c r="C3011" s="3">
        <f t="shared" si="45"/>
        <v>0</v>
      </c>
    </row>
    <row r="3012" spans="1:3" hidden="1" outlineLevel="2" x14ac:dyDescent="0.35">
      <c r="A3012" s="3">
        <v>65</v>
      </c>
      <c r="B3012" s="3">
        <v>0.1</v>
      </c>
      <c r="C3012" s="3">
        <f t="shared" ref="C3012:C3076" si="46">IF(B3012&gt;=0.5,1,0)</f>
        <v>0</v>
      </c>
    </row>
    <row r="3013" spans="1:3" hidden="1" outlineLevel="2" x14ac:dyDescent="0.35">
      <c r="A3013" s="3">
        <v>65</v>
      </c>
      <c r="B3013" s="3">
        <v>0.5</v>
      </c>
      <c r="C3013" s="3">
        <f t="shared" si="46"/>
        <v>1</v>
      </c>
    </row>
    <row r="3014" spans="1:3" hidden="1" outlineLevel="2" x14ac:dyDescent="0.35">
      <c r="A3014" s="3">
        <v>65</v>
      </c>
      <c r="B3014" s="3">
        <v>0.1</v>
      </c>
      <c r="C3014" s="3">
        <f t="shared" si="46"/>
        <v>0</v>
      </c>
    </row>
    <row r="3015" spans="1:3" hidden="1" outlineLevel="2" x14ac:dyDescent="0.35">
      <c r="A3015" s="3">
        <v>65</v>
      </c>
      <c r="B3015" s="3">
        <v>0.1</v>
      </c>
      <c r="C3015" s="3">
        <f t="shared" si="46"/>
        <v>0</v>
      </c>
    </row>
    <row r="3016" spans="1:3" hidden="1" outlineLevel="2" x14ac:dyDescent="0.35">
      <c r="A3016" s="3">
        <v>65</v>
      </c>
      <c r="B3016" s="3">
        <v>0.1</v>
      </c>
      <c r="C3016" s="3">
        <f t="shared" si="46"/>
        <v>0</v>
      </c>
    </row>
    <row r="3017" spans="1:3" hidden="1" outlineLevel="2" x14ac:dyDescent="0.35">
      <c r="A3017" s="3">
        <v>65</v>
      </c>
      <c r="B3017" s="3">
        <v>0.1</v>
      </c>
      <c r="C3017" s="3">
        <f t="shared" si="46"/>
        <v>0</v>
      </c>
    </row>
    <row r="3018" spans="1:3" hidden="1" outlineLevel="2" x14ac:dyDescent="0.35">
      <c r="A3018" s="3">
        <v>65</v>
      </c>
      <c r="B3018" s="3">
        <v>0.3</v>
      </c>
      <c r="C3018" s="3">
        <f t="shared" si="46"/>
        <v>0</v>
      </c>
    </row>
    <row r="3019" spans="1:3" hidden="1" outlineLevel="2" x14ac:dyDescent="0.35">
      <c r="A3019" s="3">
        <v>65</v>
      </c>
      <c r="B3019" s="3">
        <v>0.1</v>
      </c>
      <c r="C3019" s="3">
        <f t="shared" si="46"/>
        <v>0</v>
      </c>
    </row>
    <row r="3020" spans="1:3" hidden="1" outlineLevel="2" x14ac:dyDescent="0.35">
      <c r="A3020" s="3">
        <v>65</v>
      </c>
      <c r="B3020" s="3">
        <v>0.1</v>
      </c>
      <c r="C3020" s="3">
        <f t="shared" si="46"/>
        <v>0</v>
      </c>
    </row>
    <row r="3021" spans="1:3" hidden="1" outlineLevel="2" x14ac:dyDescent="0.35">
      <c r="A3021" s="3">
        <v>65</v>
      </c>
      <c r="B3021" s="3">
        <v>0.3</v>
      </c>
      <c r="C3021" s="3">
        <f t="shared" si="46"/>
        <v>0</v>
      </c>
    </row>
    <row r="3022" spans="1:3" hidden="1" outlineLevel="2" x14ac:dyDescent="0.35">
      <c r="A3022" s="3">
        <v>65</v>
      </c>
      <c r="B3022" s="3">
        <v>0.2</v>
      </c>
      <c r="C3022" s="3">
        <f t="shared" si="46"/>
        <v>0</v>
      </c>
    </row>
    <row r="3023" spans="1:3" hidden="1" outlineLevel="2" x14ac:dyDescent="0.35">
      <c r="A3023" s="3">
        <v>65</v>
      </c>
      <c r="B3023" s="3">
        <v>0.1</v>
      </c>
      <c r="C3023" s="3">
        <f t="shared" si="46"/>
        <v>0</v>
      </c>
    </row>
    <row r="3024" spans="1:3" hidden="1" outlineLevel="2" x14ac:dyDescent="0.35">
      <c r="A3024" s="3">
        <v>65</v>
      </c>
      <c r="B3024" s="3">
        <v>0.1</v>
      </c>
      <c r="C3024" s="3">
        <f t="shared" si="46"/>
        <v>0</v>
      </c>
    </row>
    <row r="3025" spans="1:3" hidden="1" outlineLevel="2" x14ac:dyDescent="0.35">
      <c r="A3025" s="3">
        <v>65</v>
      </c>
      <c r="B3025" s="3">
        <v>0.7</v>
      </c>
      <c r="C3025" s="3">
        <f t="shared" si="46"/>
        <v>1</v>
      </c>
    </row>
    <row r="3026" spans="1:3" hidden="1" outlineLevel="2" x14ac:dyDescent="0.35">
      <c r="A3026" s="3">
        <v>65</v>
      </c>
      <c r="B3026" s="3">
        <v>0.3</v>
      </c>
      <c r="C3026" s="3">
        <f t="shared" si="46"/>
        <v>0</v>
      </c>
    </row>
    <row r="3027" spans="1:3" hidden="1" outlineLevel="2" x14ac:dyDescent="0.35">
      <c r="A3027" s="3">
        <v>65</v>
      </c>
      <c r="B3027" s="3">
        <v>0.1</v>
      </c>
      <c r="C3027" s="3">
        <f t="shared" si="46"/>
        <v>0</v>
      </c>
    </row>
    <row r="3028" spans="1:3" hidden="1" outlineLevel="2" x14ac:dyDescent="0.35">
      <c r="A3028" s="3">
        <v>65</v>
      </c>
      <c r="B3028" s="3">
        <v>0.4</v>
      </c>
      <c r="C3028" s="3">
        <f t="shared" si="46"/>
        <v>0</v>
      </c>
    </row>
    <row r="3029" spans="1:3" hidden="1" outlineLevel="2" x14ac:dyDescent="0.35">
      <c r="A3029" s="3">
        <v>65</v>
      </c>
      <c r="B3029" s="3">
        <v>0.2</v>
      </c>
      <c r="C3029" s="3">
        <f t="shared" si="46"/>
        <v>0</v>
      </c>
    </row>
    <row r="3030" spans="1:3" hidden="1" outlineLevel="2" x14ac:dyDescent="0.35">
      <c r="A3030" s="3">
        <v>65</v>
      </c>
      <c r="B3030" s="3">
        <v>0.2</v>
      </c>
      <c r="C3030" s="3">
        <f t="shared" si="46"/>
        <v>0</v>
      </c>
    </row>
    <row r="3031" spans="1:3" hidden="1" outlineLevel="2" x14ac:dyDescent="0.35">
      <c r="A3031" s="3">
        <v>65</v>
      </c>
      <c r="B3031" s="3">
        <v>0.1</v>
      </c>
      <c r="C3031" s="3">
        <f t="shared" si="46"/>
        <v>0</v>
      </c>
    </row>
    <row r="3032" spans="1:3" hidden="1" outlineLevel="2" x14ac:dyDescent="0.35">
      <c r="A3032" s="3">
        <v>65</v>
      </c>
      <c r="B3032" s="3">
        <v>0.1</v>
      </c>
      <c r="C3032" s="3">
        <f t="shared" si="46"/>
        <v>0</v>
      </c>
    </row>
    <row r="3033" spans="1:3" hidden="1" outlineLevel="2" x14ac:dyDescent="0.35">
      <c r="A3033" s="3">
        <v>65</v>
      </c>
      <c r="B3033" s="3">
        <v>0.2</v>
      </c>
      <c r="C3033" s="3">
        <f t="shared" si="46"/>
        <v>0</v>
      </c>
    </row>
    <row r="3034" spans="1:3" hidden="1" outlineLevel="2" x14ac:dyDescent="0.35">
      <c r="A3034" s="3">
        <v>65</v>
      </c>
      <c r="B3034" s="3">
        <v>0.1</v>
      </c>
      <c r="C3034" s="3">
        <f t="shared" si="46"/>
        <v>0</v>
      </c>
    </row>
    <row r="3035" spans="1:3" hidden="1" outlineLevel="2" x14ac:dyDescent="0.35">
      <c r="A3035" s="3">
        <v>65</v>
      </c>
      <c r="B3035" s="3">
        <v>0.1</v>
      </c>
      <c r="C3035" s="3">
        <f t="shared" si="46"/>
        <v>0</v>
      </c>
    </row>
    <row r="3036" spans="1:3" hidden="1" outlineLevel="2" x14ac:dyDescent="0.35">
      <c r="A3036" s="3">
        <v>65</v>
      </c>
      <c r="B3036" s="3">
        <v>0.3</v>
      </c>
      <c r="C3036" s="3">
        <f t="shared" si="46"/>
        <v>0</v>
      </c>
    </row>
    <row r="3037" spans="1:3" outlineLevel="1" collapsed="1" x14ac:dyDescent="0.35">
      <c r="A3037" s="5" t="s">
        <v>77</v>
      </c>
      <c r="B3037" s="3"/>
      <c r="C3037" s="3">
        <f>SUBTOTAL(9,C2992:C3036)</f>
        <v>3</v>
      </c>
    </row>
    <row r="3038" spans="1:3" hidden="1" outlineLevel="2" x14ac:dyDescent="0.35">
      <c r="A3038" s="3">
        <v>66</v>
      </c>
      <c r="B3038" s="3">
        <v>0.1</v>
      </c>
      <c r="C3038" s="3">
        <f t="shared" si="46"/>
        <v>0</v>
      </c>
    </row>
    <row r="3039" spans="1:3" hidden="1" outlineLevel="2" x14ac:dyDescent="0.35">
      <c r="A3039" s="3">
        <v>66</v>
      </c>
      <c r="B3039" s="3">
        <v>0.2</v>
      </c>
      <c r="C3039" s="3">
        <f t="shared" si="46"/>
        <v>0</v>
      </c>
    </row>
    <row r="3040" spans="1:3" hidden="1" outlineLevel="2" x14ac:dyDescent="0.35">
      <c r="A3040" s="3">
        <v>66</v>
      </c>
      <c r="B3040" s="3">
        <v>0.4</v>
      </c>
      <c r="C3040" s="3">
        <f t="shared" si="46"/>
        <v>0</v>
      </c>
    </row>
    <row r="3041" spans="1:3" hidden="1" outlineLevel="2" x14ac:dyDescent="0.35">
      <c r="A3041" s="3">
        <v>66</v>
      </c>
      <c r="B3041" s="3">
        <v>0.3</v>
      </c>
      <c r="C3041" s="3">
        <f t="shared" si="46"/>
        <v>0</v>
      </c>
    </row>
    <row r="3042" spans="1:3" hidden="1" outlineLevel="2" x14ac:dyDescent="0.35">
      <c r="A3042" s="3">
        <v>66</v>
      </c>
      <c r="B3042" s="3">
        <v>0.3</v>
      </c>
      <c r="C3042" s="3">
        <f t="shared" si="46"/>
        <v>0</v>
      </c>
    </row>
    <row r="3043" spans="1:3" hidden="1" outlineLevel="2" x14ac:dyDescent="0.35">
      <c r="A3043" s="3">
        <v>66</v>
      </c>
      <c r="B3043" s="3">
        <v>0.3</v>
      </c>
      <c r="C3043" s="3">
        <f t="shared" si="46"/>
        <v>0</v>
      </c>
    </row>
    <row r="3044" spans="1:3" hidden="1" outlineLevel="2" x14ac:dyDescent="0.35">
      <c r="A3044" s="3">
        <v>66</v>
      </c>
      <c r="B3044" s="3">
        <v>0.2</v>
      </c>
      <c r="C3044" s="3">
        <f t="shared" si="46"/>
        <v>0</v>
      </c>
    </row>
    <row r="3045" spans="1:3" hidden="1" outlineLevel="2" x14ac:dyDescent="0.35">
      <c r="A3045" s="3">
        <v>66</v>
      </c>
      <c r="B3045" s="3">
        <v>0.3</v>
      </c>
      <c r="C3045" s="3">
        <f t="shared" si="46"/>
        <v>0</v>
      </c>
    </row>
    <row r="3046" spans="1:3" hidden="1" outlineLevel="2" x14ac:dyDescent="0.35">
      <c r="A3046" s="3">
        <v>66</v>
      </c>
      <c r="B3046" s="3">
        <v>0.1</v>
      </c>
      <c r="C3046" s="3">
        <f t="shared" si="46"/>
        <v>0</v>
      </c>
    </row>
    <row r="3047" spans="1:3" hidden="1" outlineLevel="2" x14ac:dyDescent="0.35">
      <c r="A3047" s="3">
        <v>66</v>
      </c>
      <c r="B3047" s="3">
        <v>0.6</v>
      </c>
      <c r="C3047" s="3">
        <f t="shared" si="46"/>
        <v>1</v>
      </c>
    </row>
    <row r="3048" spans="1:3" hidden="1" outlineLevel="2" x14ac:dyDescent="0.35">
      <c r="A3048" s="3">
        <v>66</v>
      </c>
      <c r="B3048" s="3">
        <v>0.3</v>
      </c>
      <c r="C3048" s="3">
        <f t="shared" si="46"/>
        <v>0</v>
      </c>
    </row>
    <row r="3049" spans="1:3" hidden="1" outlineLevel="2" x14ac:dyDescent="0.35">
      <c r="A3049" s="3">
        <v>66</v>
      </c>
      <c r="B3049" s="3">
        <v>0.4</v>
      </c>
      <c r="C3049" s="3">
        <f t="shared" si="46"/>
        <v>0</v>
      </c>
    </row>
    <row r="3050" spans="1:3" hidden="1" outlineLevel="2" x14ac:dyDescent="0.35">
      <c r="A3050" s="3">
        <v>66</v>
      </c>
      <c r="B3050" s="3">
        <v>0.4</v>
      </c>
      <c r="C3050" s="3">
        <f t="shared" si="46"/>
        <v>0</v>
      </c>
    </row>
    <row r="3051" spans="1:3" hidden="1" outlineLevel="2" x14ac:dyDescent="0.35">
      <c r="A3051" s="3">
        <v>66</v>
      </c>
      <c r="B3051" s="3">
        <v>0.6</v>
      </c>
      <c r="C3051" s="3">
        <f t="shared" si="46"/>
        <v>1</v>
      </c>
    </row>
    <row r="3052" spans="1:3" hidden="1" outlineLevel="2" x14ac:dyDescent="0.35">
      <c r="A3052" s="3">
        <v>66</v>
      </c>
      <c r="B3052" s="3">
        <v>0.5</v>
      </c>
      <c r="C3052" s="3">
        <f t="shared" si="46"/>
        <v>1</v>
      </c>
    </row>
    <row r="3053" spans="1:3" hidden="1" outlineLevel="2" x14ac:dyDescent="0.35">
      <c r="A3053" s="3">
        <v>66</v>
      </c>
      <c r="B3053" s="3">
        <v>0.5</v>
      </c>
      <c r="C3053" s="3">
        <f t="shared" si="46"/>
        <v>1</v>
      </c>
    </row>
    <row r="3054" spans="1:3" hidden="1" outlineLevel="2" x14ac:dyDescent="0.35">
      <c r="A3054" s="3">
        <v>66</v>
      </c>
      <c r="B3054" s="3">
        <v>0.7</v>
      </c>
      <c r="C3054" s="3">
        <f t="shared" si="46"/>
        <v>1</v>
      </c>
    </row>
    <row r="3055" spans="1:3" hidden="1" outlineLevel="2" x14ac:dyDescent="0.35">
      <c r="A3055" s="3">
        <v>66</v>
      </c>
      <c r="B3055" s="3">
        <v>0.2</v>
      </c>
      <c r="C3055" s="3">
        <f t="shared" si="46"/>
        <v>0</v>
      </c>
    </row>
    <row r="3056" spans="1:3" hidden="1" outlineLevel="2" x14ac:dyDescent="0.35">
      <c r="A3056" s="3">
        <v>66</v>
      </c>
      <c r="B3056" s="3">
        <v>0.5</v>
      </c>
      <c r="C3056" s="3">
        <f t="shared" si="46"/>
        <v>1</v>
      </c>
    </row>
    <row r="3057" spans="1:3" hidden="1" outlineLevel="2" x14ac:dyDescent="0.35">
      <c r="A3057" s="3">
        <v>66</v>
      </c>
      <c r="B3057" s="3">
        <v>0.6</v>
      </c>
      <c r="C3057" s="3">
        <f t="shared" si="46"/>
        <v>1</v>
      </c>
    </row>
    <row r="3058" spans="1:3" hidden="1" outlineLevel="2" x14ac:dyDescent="0.35">
      <c r="A3058" s="3">
        <v>66</v>
      </c>
      <c r="B3058" s="3">
        <v>0.4</v>
      </c>
      <c r="C3058" s="3">
        <f t="shared" si="46"/>
        <v>0</v>
      </c>
    </row>
    <row r="3059" spans="1:3" hidden="1" outlineLevel="2" x14ac:dyDescent="0.35">
      <c r="A3059" s="3">
        <v>66</v>
      </c>
      <c r="B3059" s="3">
        <v>0.7</v>
      </c>
      <c r="C3059" s="3">
        <f t="shared" si="46"/>
        <v>1</v>
      </c>
    </row>
    <row r="3060" spans="1:3" hidden="1" outlineLevel="2" x14ac:dyDescent="0.35">
      <c r="A3060" s="3">
        <v>66</v>
      </c>
      <c r="B3060" s="3">
        <v>0.5</v>
      </c>
      <c r="C3060" s="3">
        <f t="shared" si="46"/>
        <v>1</v>
      </c>
    </row>
    <row r="3061" spans="1:3" hidden="1" outlineLevel="2" x14ac:dyDescent="0.35">
      <c r="A3061" s="3">
        <v>66</v>
      </c>
      <c r="B3061" s="3">
        <v>0.8</v>
      </c>
      <c r="C3061" s="3">
        <f t="shared" si="46"/>
        <v>1</v>
      </c>
    </row>
    <row r="3062" spans="1:3" hidden="1" outlineLevel="2" x14ac:dyDescent="0.35">
      <c r="A3062" s="3">
        <v>66</v>
      </c>
      <c r="B3062" s="3">
        <v>0.3</v>
      </c>
      <c r="C3062" s="3">
        <f t="shared" si="46"/>
        <v>0</v>
      </c>
    </row>
    <row r="3063" spans="1:3" hidden="1" outlineLevel="2" x14ac:dyDescent="0.35">
      <c r="A3063" s="3">
        <v>66</v>
      </c>
      <c r="B3063" s="3">
        <v>0.3</v>
      </c>
      <c r="C3063" s="3">
        <f t="shared" si="46"/>
        <v>0</v>
      </c>
    </row>
    <row r="3064" spans="1:3" hidden="1" outlineLevel="2" x14ac:dyDescent="0.35">
      <c r="A3064" s="3">
        <v>66</v>
      </c>
      <c r="B3064" s="3">
        <v>0.5</v>
      </c>
      <c r="C3064" s="3">
        <f t="shared" si="46"/>
        <v>1</v>
      </c>
    </row>
    <row r="3065" spans="1:3" hidden="1" outlineLevel="2" x14ac:dyDescent="0.35">
      <c r="A3065" s="3">
        <v>66</v>
      </c>
      <c r="B3065" s="3">
        <v>0.3</v>
      </c>
      <c r="C3065" s="3">
        <f t="shared" si="46"/>
        <v>0</v>
      </c>
    </row>
    <row r="3066" spans="1:3" hidden="1" outlineLevel="2" x14ac:dyDescent="0.35">
      <c r="A3066" s="3">
        <v>66</v>
      </c>
      <c r="B3066" s="3">
        <v>0.5</v>
      </c>
      <c r="C3066" s="3">
        <f t="shared" si="46"/>
        <v>1</v>
      </c>
    </row>
    <row r="3067" spans="1:3" hidden="1" outlineLevel="2" x14ac:dyDescent="0.35">
      <c r="A3067" s="3">
        <v>66</v>
      </c>
      <c r="B3067" s="3">
        <v>0.2</v>
      </c>
      <c r="C3067" s="3">
        <f t="shared" si="46"/>
        <v>0</v>
      </c>
    </row>
    <row r="3068" spans="1:3" hidden="1" outlineLevel="2" x14ac:dyDescent="0.35">
      <c r="A3068" s="3">
        <v>66</v>
      </c>
      <c r="B3068" s="3">
        <v>0.9</v>
      </c>
      <c r="C3068" s="3">
        <f t="shared" si="46"/>
        <v>1</v>
      </c>
    </row>
    <row r="3069" spans="1:3" hidden="1" outlineLevel="2" x14ac:dyDescent="0.35">
      <c r="A3069" s="3">
        <v>66</v>
      </c>
      <c r="B3069" s="3">
        <v>0.2</v>
      </c>
      <c r="C3069" s="3">
        <f t="shared" si="46"/>
        <v>0</v>
      </c>
    </row>
    <row r="3070" spans="1:3" hidden="1" outlineLevel="2" x14ac:dyDescent="0.35">
      <c r="A3070" s="3">
        <v>66</v>
      </c>
      <c r="B3070" s="3">
        <v>0.7</v>
      </c>
      <c r="C3070" s="3">
        <f t="shared" si="46"/>
        <v>1</v>
      </c>
    </row>
    <row r="3071" spans="1:3" hidden="1" outlineLevel="2" x14ac:dyDescent="0.35">
      <c r="A3071" s="3">
        <v>66</v>
      </c>
      <c r="B3071" s="3">
        <v>0.2</v>
      </c>
      <c r="C3071" s="3">
        <f t="shared" si="46"/>
        <v>0</v>
      </c>
    </row>
    <row r="3072" spans="1:3" hidden="1" outlineLevel="2" x14ac:dyDescent="0.35">
      <c r="A3072" s="3">
        <v>66</v>
      </c>
      <c r="B3072" s="3">
        <v>0.4</v>
      </c>
      <c r="C3072" s="3">
        <f t="shared" si="46"/>
        <v>0</v>
      </c>
    </row>
    <row r="3073" spans="1:3" hidden="1" outlineLevel="2" x14ac:dyDescent="0.35">
      <c r="A3073" s="3">
        <v>66</v>
      </c>
      <c r="B3073" s="3">
        <v>0.2</v>
      </c>
      <c r="C3073" s="3">
        <f t="shared" si="46"/>
        <v>0</v>
      </c>
    </row>
    <row r="3074" spans="1:3" hidden="1" outlineLevel="2" x14ac:dyDescent="0.35">
      <c r="A3074" s="3">
        <v>66</v>
      </c>
      <c r="B3074" s="3">
        <v>0.7</v>
      </c>
      <c r="C3074" s="3">
        <f t="shared" si="46"/>
        <v>1</v>
      </c>
    </row>
    <row r="3075" spans="1:3" hidden="1" outlineLevel="2" x14ac:dyDescent="0.35">
      <c r="A3075" s="3">
        <v>66</v>
      </c>
      <c r="B3075" s="3">
        <v>0.3</v>
      </c>
      <c r="C3075" s="3">
        <f t="shared" si="46"/>
        <v>0</v>
      </c>
    </row>
    <row r="3076" spans="1:3" hidden="1" outlineLevel="2" x14ac:dyDescent="0.35">
      <c r="A3076" s="3">
        <v>66</v>
      </c>
      <c r="B3076" s="3">
        <v>0.5</v>
      </c>
      <c r="C3076" s="3">
        <f t="shared" si="46"/>
        <v>1</v>
      </c>
    </row>
    <row r="3077" spans="1:3" hidden="1" outlineLevel="2" x14ac:dyDescent="0.35">
      <c r="A3077" s="3">
        <v>66</v>
      </c>
      <c r="B3077" s="3">
        <v>0.3</v>
      </c>
      <c r="C3077" s="3">
        <f t="shared" ref="C3077:C3142" si="47">IF(B3077&gt;=0.5,1,0)</f>
        <v>0</v>
      </c>
    </row>
    <row r="3078" spans="1:3" hidden="1" outlineLevel="2" x14ac:dyDescent="0.35">
      <c r="A3078" s="3">
        <v>66</v>
      </c>
      <c r="B3078" s="3">
        <v>0.8</v>
      </c>
      <c r="C3078" s="3">
        <f t="shared" si="47"/>
        <v>1</v>
      </c>
    </row>
    <row r="3079" spans="1:3" hidden="1" outlineLevel="2" x14ac:dyDescent="0.35">
      <c r="A3079" s="3">
        <v>66</v>
      </c>
      <c r="B3079" s="3">
        <v>0.6</v>
      </c>
      <c r="C3079" s="3">
        <f t="shared" si="47"/>
        <v>1</v>
      </c>
    </row>
    <row r="3080" spans="1:3" hidden="1" outlineLevel="2" x14ac:dyDescent="0.35">
      <c r="A3080" s="3">
        <v>66</v>
      </c>
      <c r="B3080" s="3">
        <v>0.3</v>
      </c>
      <c r="C3080" s="3">
        <f t="shared" si="47"/>
        <v>0</v>
      </c>
    </row>
    <row r="3081" spans="1:3" hidden="1" outlineLevel="2" x14ac:dyDescent="0.35">
      <c r="A3081" s="3">
        <v>66</v>
      </c>
      <c r="B3081" s="3">
        <v>0.6</v>
      </c>
      <c r="C3081" s="3">
        <f t="shared" si="47"/>
        <v>1</v>
      </c>
    </row>
    <row r="3082" spans="1:3" hidden="1" outlineLevel="2" x14ac:dyDescent="0.35">
      <c r="A3082" s="3">
        <v>66</v>
      </c>
      <c r="B3082" s="3">
        <v>0.7</v>
      </c>
      <c r="C3082" s="3">
        <f t="shared" si="47"/>
        <v>1</v>
      </c>
    </row>
    <row r="3083" spans="1:3" outlineLevel="1" collapsed="1" x14ac:dyDescent="0.35">
      <c r="A3083" s="5" t="s">
        <v>78</v>
      </c>
      <c r="B3083" s="3"/>
      <c r="C3083" s="3">
        <f>SUBTOTAL(9,C3038:C3082)</f>
        <v>20</v>
      </c>
    </row>
    <row r="3084" spans="1:3" hidden="1" outlineLevel="2" x14ac:dyDescent="0.35">
      <c r="A3084" s="3">
        <v>67</v>
      </c>
      <c r="B3084" s="3">
        <v>0.2</v>
      </c>
      <c r="C3084" s="3">
        <f t="shared" si="47"/>
        <v>0</v>
      </c>
    </row>
    <row r="3085" spans="1:3" hidden="1" outlineLevel="2" x14ac:dyDescent="0.35">
      <c r="A3085" s="3">
        <v>67</v>
      </c>
      <c r="B3085" s="3">
        <v>0.1</v>
      </c>
      <c r="C3085" s="3">
        <f t="shared" si="47"/>
        <v>0</v>
      </c>
    </row>
    <row r="3086" spans="1:3" hidden="1" outlineLevel="2" x14ac:dyDescent="0.35">
      <c r="A3086" s="3">
        <v>67</v>
      </c>
      <c r="B3086" s="3">
        <v>0.2</v>
      </c>
      <c r="C3086" s="3">
        <f t="shared" si="47"/>
        <v>0</v>
      </c>
    </row>
    <row r="3087" spans="1:3" hidden="1" outlineLevel="2" x14ac:dyDescent="0.35">
      <c r="A3087" s="3">
        <v>67</v>
      </c>
      <c r="B3087" s="3">
        <v>0.4</v>
      </c>
      <c r="C3087" s="3">
        <f t="shared" si="47"/>
        <v>0</v>
      </c>
    </row>
    <row r="3088" spans="1:3" hidden="1" outlineLevel="2" x14ac:dyDescent="0.35">
      <c r="A3088" s="3">
        <v>67</v>
      </c>
      <c r="B3088" s="3">
        <v>0.4</v>
      </c>
      <c r="C3088" s="3">
        <f t="shared" si="47"/>
        <v>0</v>
      </c>
    </row>
    <row r="3089" spans="1:3" hidden="1" outlineLevel="2" x14ac:dyDescent="0.35">
      <c r="A3089" s="3">
        <v>67</v>
      </c>
      <c r="B3089" s="3">
        <v>0.2</v>
      </c>
      <c r="C3089" s="3">
        <f t="shared" si="47"/>
        <v>0</v>
      </c>
    </row>
    <row r="3090" spans="1:3" hidden="1" outlineLevel="2" x14ac:dyDescent="0.35">
      <c r="A3090" s="3">
        <v>67</v>
      </c>
      <c r="B3090" s="3">
        <v>0.5</v>
      </c>
      <c r="C3090" s="3">
        <f t="shared" si="47"/>
        <v>1</v>
      </c>
    </row>
    <row r="3091" spans="1:3" hidden="1" outlineLevel="2" x14ac:dyDescent="0.35">
      <c r="A3091" s="3">
        <v>67</v>
      </c>
      <c r="B3091" s="3">
        <v>0.4</v>
      </c>
      <c r="C3091" s="3">
        <f t="shared" si="47"/>
        <v>0</v>
      </c>
    </row>
    <row r="3092" spans="1:3" hidden="1" outlineLevel="2" x14ac:dyDescent="0.35">
      <c r="A3092" s="3">
        <v>67</v>
      </c>
      <c r="B3092" s="3">
        <v>0.4</v>
      </c>
      <c r="C3092" s="3">
        <f t="shared" si="47"/>
        <v>0</v>
      </c>
    </row>
    <row r="3093" spans="1:3" hidden="1" outlineLevel="2" x14ac:dyDescent="0.35">
      <c r="A3093" s="3">
        <v>67</v>
      </c>
      <c r="B3093" s="3">
        <v>0.7</v>
      </c>
      <c r="C3093" s="3">
        <f t="shared" si="47"/>
        <v>1</v>
      </c>
    </row>
    <row r="3094" spans="1:3" hidden="1" outlineLevel="2" x14ac:dyDescent="0.35">
      <c r="A3094" s="3">
        <v>67</v>
      </c>
      <c r="B3094" s="3">
        <v>0.5</v>
      </c>
      <c r="C3094" s="3">
        <f t="shared" si="47"/>
        <v>1</v>
      </c>
    </row>
    <row r="3095" spans="1:3" hidden="1" outlineLevel="2" x14ac:dyDescent="0.35">
      <c r="A3095" s="3">
        <v>67</v>
      </c>
      <c r="B3095" s="3">
        <v>0.1</v>
      </c>
      <c r="C3095" s="3">
        <f t="shared" si="47"/>
        <v>0</v>
      </c>
    </row>
    <row r="3096" spans="1:3" hidden="1" outlineLevel="2" x14ac:dyDescent="0.35">
      <c r="A3096" s="3">
        <v>67</v>
      </c>
      <c r="B3096" s="3">
        <v>0.3</v>
      </c>
      <c r="C3096" s="3">
        <f t="shared" si="47"/>
        <v>0</v>
      </c>
    </row>
    <row r="3097" spans="1:3" hidden="1" outlineLevel="2" x14ac:dyDescent="0.35">
      <c r="A3097" s="3">
        <v>67</v>
      </c>
      <c r="B3097" s="3">
        <v>0.4</v>
      </c>
      <c r="C3097" s="3">
        <f t="shared" si="47"/>
        <v>0</v>
      </c>
    </row>
    <row r="3098" spans="1:3" hidden="1" outlineLevel="2" x14ac:dyDescent="0.35">
      <c r="A3098" s="3">
        <v>67</v>
      </c>
      <c r="B3098" s="3">
        <v>0.5</v>
      </c>
      <c r="C3098" s="3">
        <f t="shared" si="47"/>
        <v>1</v>
      </c>
    </row>
    <row r="3099" spans="1:3" hidden="1" outlineLevel="2" x14ac:dyDescent="0.35">
      <c r="A3099" s="3">
        <v>67</v>
      </c>
      <c r="B3099" s="3">
        <v>0.4</v>
      </c>
      <c r="C3099" s="3">
        <f t="shared" si="47"/>
        <v>0</v>
      </c>
    </row>
    <row r="3100" spans="1:3" hidden="1" outlineLevel="2" x14ac:dyDescent="0.35">
      <c r="A3100" s="3">
        <v>67</v>
      </c>
      <c r="B3100" s="3">
        <v>0.3</v>
      </c>
      <c r="C3100" s="3">
        <f t="shared" si="47"/>
        <v>0</v>
      </c>
    </row>
    <row r="3101" spans="1:3" hidden="1" outlineLevel="2" x14ac:dyDescent="0.35">
      <c r="A3101" s="3">
        <v>67</v>
      </c>
      <c r="B3101" s="3">
        <v>0.3</v>
      </c>
      <c r="C3101" s="3">
        <f t="shared" si="47"/>
        <v>0</v>
      </c>
    </row>
    <row r="3102" spans="1:3" hidden="1" outlineLevel="2" x14ac:dyDescent="0.35">
      <c r="A3102" s="3">
        <v>67</v>
      </c>
      <c r="B3102" s="3">
        <v>0.2</v>
      </c>
      <c r="C3102" s="3">
        <f t="shared" si="47"/>
        <v>0</v>
      </c>
    </row>
    <row r="3103" spans="1:3" hidden="1" outlineLevel="2" x14ac:dyDescent="0.35">
      <c r="A3103" s="3">
        <v>67</v>
      </c>
      <c r="B3103" s="3">
        <v>0.4</v>
      </c>
      <c r="C3103" s="3">
        <f t="shared" si="47"/>
        <v>0</v>
      </c>
    </row>
    <row r="3104" spans="1:3" hidden="1" outlineLevel="2" x14ac:dyDescent="0.35">
      <c r="A3104" s="3">
        <v>67</v>
      </c>
      <c r="B3104" s="3">
        <v>0.3</v>
      </c>
      <c r="C3104" s="3">
        <f t="shared" si="47"/>
        <v>0</v>
      </c>
    </row>
    <row r="3105" spans="1:3" hidden="1" outlineLevel="2" x14ac:dyDescent="0.35">
      <c r="A3105" s="3">
        <v>67</v>
      </c>
      <c r="B3105" s="3">
        <v>0.4</v>
      </c>
      <c r="C3105" s="3">
        <f t="shared" si="47"/>
        <v>0</v>
      </c>
    </row>
    <row r="3106" spans="1:3" hidden="1" outlineLevel="2" x14ac:dyDescent="0.35">
      <c r="A3106" s="3">
        <v>67</v>
      </c>
      <c r="B3106" s="3">
        <v>0.2</v>
      </c>
      <c r="C3106" s="3">
        <f t="shared" si="47"/>
        <v>0</v>
      </c>
    </row>
    <row r="3107" spans="1:3" hidden="1" outlineLevel="2" x14ac:dyDescent="0.35">
      <c r="A3107" s="3">
        <v>67</v>
      </c>
      <c r="B3107" s="3">
        <v>0.2</v>
      </c>
      <c r="C3107" s="3">
        <f t="shared" si="47"/>
        <v>0</v>
      </c>
    </row>
    <row r="3108" spans="1:3" hidden="1" outlineLevel="2" x14ac:dyDescent="0.35">
      <c r="A3108" s="3">
        <v>67</v>
      </c>
      <c r="B3108" s="3">
        <v>0.1</v>
      </c>
      <c r="C3108" s="3">
        <f t="shared" si="47"/>
        <v>0</v>
      </c>
    </row>
    <row r="3109" spans="1:3" hidden="1" outlineLevel="2" x14ac:dyDescent="0.35">
      <c r="A3109" s="3">
        <v>67</v>
      </c>
      <c r="B3109" s="3">
        <v>0.1</v>
      </c>
      <c r="C3109" s="3">
        <f t="shared" si="47"/>
        <v>0</v>
      </c>
    </row>
    <row r="3110" spans="1:3" hidden="1" outlineLevel="2" x14ac:dyDescent="0.35">
      <c r="A3110" s="3">
        <v>67</v>
      </c>
      <c r="B3110" s="3">
        <v>0.2</v>
      </c>
      <c r="C3110" s="3">
        <f t="shared" si="47"/>
        <v>0</v>
      </c>
    </row>
    <row r="3111" spans="1:3" hidden="1" outlineLevel="2" x14ac:dyDescent="0.35">
      <c r="A3111" s="3">
        <v>67</v>
      </c>
      <c r="B3111" s="3">
        <v>0.3</v>
      </c>
      <c r="C3111" s="3">
        <f t="shared" si="47"/>
        <v>0</v>
      </c>
    </row>
    <row r="3112" spans="1:3" hidden="1" outlineLevel="2" x14ac:dyDescent="0.35">
      <c r="A3112" s="3">
        <v>67</v>
      </c>
      <c r="B3112" s="3">
        <v>0.3</v>
      </c>
      <c r="C3112" s="3">
        <f t="shared" si="47"/>
        <v>0</v>
      </c>
    </row>
    <row r="3113" spans="1:3" hidden="1" outlineLevel="2" x14ac:dyDescent="0.35">
      <c r="A3113" s="3">
        <v>67</v>
      </c>
      <c r="B3113" s="3">
        <v>0.4</v>
      </c>
      <c r="C3113" s="3">
        <f t="shared" si="47"/>
        <v>0</v>
      </c>
    </row>
    <row r="3114" spans="1:3" hidden="1" outlineLevel="2" x14ac:dyDescent="0.35">
      <c r="A3114" s="3">
        <v>67</v>
      </c>
      <c r="B3114" s="3">
        <v>0.3</v>
      </c>
      <c r="C3114" s="3">
        <f t="shared" si="47"/>
        <v>0</v>
      </c>
    </row>
    <row r="3115" spans="1:3" hidden="1" outlineLevel="2" x14ac:dyDescent="0.35">
      <c r="A3115" s="3">
        <v>67</v>
      </c>
      <c r="B3115" s="3">
        <v>0.4</v>
      </c>
      <c r="C3115" s="3">
        <f t="shared" si="47"/>
        <v>0</v>
      </c>
    </row>
    <row r="3116" spans="1:3" hidden="1" outlineLevel="2" x14ac:dyDescent="0.35">
      <c r="A3116" s="3">
        <v>67</v>
      </c>
      <c r="B3116" s="3">
        <v>0.3</v>
      </c>
      <c r="C3116" s="3">
        <f t="shared" si="47"/>
        <v>0</v>
      </c>
    </row>
    <row r="3117" spans="1:3" hidden="1" outlineLevel="2" x14ac:dyDescent="0.35">
      <c r="A3117" s="3">
        <v>67</v>
      </c>
      <c r="B3117" s="3">
        <v>0.4</v>
      </c>
      <c r="C3117" s="3">
        <f t="shared" si="47"/>
        <v>0</v>
      </c>
    </row>
    <row r="3118" spans="1:3" hidden="1" outlineLevel="2" x14ac:dyDescent="0.35">
      <c r="A3118" s="3">
        <v>67</v>
      </c>
      <c r="B3118" s="3">
        <v>0.5</v>
      </c>
      <c r="C3118" s="3">
        <f t="shared" si="47"/>
        <v>1</v>
      </c>
    </row>
    <row r="3119" spans="1:3" hidden="1" outlineLevel="2" x14ac:dyDescent="0.35">
      <c r="A3119" s="3">
        <v>67</v>
      </c>
      <c r="B3119" s="3">
        <v>0.4</v>
      </c>
      <c r="C3119" s="3">
        <f t="shared" si="47"/>
        <v>0</v>
      </c>
    </row>
    <row r="3120" spans="1:3" hidden="1" outlineLevel="2" x14ac:dyDescent="0.35">
      <c r="A3120" s="3">
        <v>67</v>
      </c>
      <c r="B3120" s="3">
        <v>0.7</v>
      </c>
      <c r="C3120" s="3">
        <f t="shared" si="47"/>
        <v>1</v>
      </c>
    </row>
    <row r="3121" spans="1:3" hidden="1" outlineLevel="2" x14ac:dyDescent="0.35">
      <c r="A3121" s="3">
        <v>67</v>
      </c>
      <c r="B3121" s="3">
        <v>0.2</v>
      </c>
      <c r="C3121" s="3">
        <f t="shared" si="47"/>
        <v>0</v>
      </c>
    </row>
    <row r="3122" spans="1:3" hidden="1" outlineLevel="2" x14ac:dyDescent="0.35">
      <c r="A3122" s="3">
        <v>67</v>
      </c>
      <c r="B3122" s="3">
        <v>0.4</v>
      </c>
      <c r="C3122" s="3">
        <f t="shared" si="47"/>
        <v>0</v>
      </c>
    </row>
    <row r="3123" spans="1:3" hidden="1" outlineLevel="2" x14ac:dyDescent="0.35">
      <c r="A3123" s="3">
        <v>67</v>
      </c>
      <c r="B3123" s="3">
        <v>0.3</v>
      </c>
      <c r="C3123" s="3">
        <f t="shared" si="47"/>
        <v>0</v>
      </c>
    </row>
    <row r="3124" spans="1:3" hidden="1" outlineLevel="2" x14ac:dyDescent="0.35">
      <c r="A3124" s="3">
        <v>67</v>
      </c>
      <c r="B3124" s="3">
        <v>0.7</v>
      </c>
      <c r="C3124" s="3">
        <f t="shared" si="47"/>
        <v>1</v>
      </c>
    </row>
    <row r="3125" spans="1:3" hidden="1" outlineLevel="2" x14ac:dyDescent="0.35">
      <c r="A3125" s="3">
        <v>67</v>
      </c>
      <c r="B3125" s="3">
        <v>0.4</v>
      </c>
      <c r="C3125" s="3">
        <f t="shared" si="47"/>
        <v>0</v>
      </c>
    </row>
    <row r="3126" spans="1:3" hidden="1" outlineLevel="2" x14ac:dyDescent="0.35">
      <c r="A3126" s="3">
        <v>67</v>
      </c>
      <c r="B3126" s="3">
        <v>0.3</v>
      </c>
      <c r="C3126" s="3">
        <f t="shared" si="47"/>
        <v>0</v>
      </c>
    </row>
    <row r="3127" spans="1:3" hidden="1" outlineLevel="2" x14ac:dyDescent="0.35">
      <c r="A3127" s="3">
        <v>67</v>
      </c>
      <c r="B3127" s="3">
        <v>0.6</v>
      </c>
      <c r="C3127" s="3">
        <f t="shared" si="47"/>
        <v>1</v>
      </c>
    </row>
    <row r="3128" spans="1:3" hidden="1" outlineLevel="2" x14ac:dyDescent="0.35">
      <c r="A3128" s="3">
        <v>67</v>
      </c>
      <c r="B3128" s="3">
        <v>0.5</v>
      </c>
      <c r="C3128" s="3">
        <f t="shared" si="47"/>
        <v>1</v>
      </c>
    </row>
    <row r="3129" spans="1:3" outlineLevel="1" collapsed="1" x14ac:dyDescent="0.35">
      <c r="A3129" s="5" t="s">
        <v>79</v>
      </c>
      <c r="B3129" s="3"/>
      <c r="C3129" s="3">
        <f>SUBTOTAL(9,C3084:C3128)</f>
        <v>9</v>
      </c>
    </row>
    <row r="3130" spans="1:3" hidden="1" outlineLevel="2" x14ac:dyDescent="0.35">
      <c r="A3130" s="3">
        <v>68</v>
      </c>
      <c r="B3130" s="3">
        <v>0.5</v>
      </c>
      <c r="C3130" s="3">
        <f t="shared" si="47"/>
        <v>1</v>
      </c>
    </row>
    <row r="3131" spans="1:3" hidden="1" outlineLevel="2" x14ac:dyDescent="0.35">
      <c r="A3131" s="3">
        <v>68</v>
      </c>
      <c r="B3131" s="3">
        <v>0.5</v>
      </c>
      <c r="C3131" s="3">
        <f t="shared" si="47"/>
        <v>1</v>
      </c>
    </row>
    <row r="3132" spans="1:3" hidden="1" outlineLevel="2" x14ac:dyDescent="0.35">
      <c r="A3132" s="3">
        <v>68</v>
      </c>
      <c r="B3132" s="3">
        <v>0.5</v>
      </c>
      <c r="C3132" s="3">
        <f t="shared" si="47"/>
        <v>1</v>
      </c>
    </row>
    <row r="3133" spans="1:3" hidden="1" outlineLevel="2" x14ac:dyDescent="0.35">
      <c r="A3133" s="3">
        <v>68</v>
      </c>
      <c r="B3133" s="3">
        <v>0.7</v>
      </c>
      <c r="C3133" s="3">
        <f t="shared" si="47"/>
        <v>1</v>
      </c>
    </row>
    <row r="3134" spans="1:3" hidden="1" outlineLevel="2" x14ac:dyDescent="0.35">
      <c r="A3134" s="3">
        <v>68</v>
      </c>
      <c r="B3134" s="3">
        <v>0.5</v>
      </c>
      <c r="C3134" s="3">
        <f t="shared" si="47"/>
        <v>1</v>
      </c>
    </row>
    <row r="3135" spans="1:3" hidden="1" outlineLevel="2" x14ac:dyDescent="0.35">
      <c r="A3135" s="3">
        <v>68</v>
      </c>
      <c r="B3135" s="3">
        <v>0.3</v>
      </c>
      <c r="C3135" s="3">
        <f t="shared" si="47"/>
        <v>0</v>
      </c>
    </row>
    <row r="3136" spans="1:3" hidden="1" outlineLevel="2" x14ac:dyDescent="0.35">
      <c r="A3136" s="3">
        <v>68</v>
      </c>
      <c r="B3136" s="3">
        <v>0.6</v>
      </c>
      <c r="C3136" s="3">
        <f t="shared" si="47"/>
        <v>1</v>
      </c>
    </row>
    <row r="3137" spans="1:3" hidden="1" outlineLevel="2" x14ac:dyDescent="0.35">
      <c r="A3137" s="3">
        <v>68</v>
      </c>
      <c r="B3137" s="3">
        <v>0.4</v>
      </c>
      <c r="C3137" s="3">
        <f t="shared" si="47"/>
        <v>0</v>
      </c>
    </row>
    <row r="3138" spans="1:3" hidden="1" outlineLevel="2" x14ac:dyDescent="0.35">
      <c r="A3138" s="3">
        <v>68</v>
      </c>
      <c r="B3138" s="3">
        <v>0.3</v>
      </c>
      <c r="C3138" s="3">
        <f t="shared" si="47"/>
        <v>0</v>
      </c>
    </row>
    <row r="3139" spans="1:3" hidden="1" outlineLevel="2" x14ac:dyDescent="0.35">
      <c r="A3139" s="3">
        <v>68</v>
      </c>
      <c r="B3139" s="3">
        <v>0.6</v>
      </c>
      <c r="C3139" s="3">
        <f t="shared" si="47"/>
        <v>1</v>
      </c>
    </row>
    <row r="3140" spans="1:3" hidden="1" outlineLevel="2" x14ac:dyDescent="0.35">
      <c r="A3140" s="3">
        <v>68</v>
      </c>
      <c r="B3140" s="3">
        <v>0.4</v>
      </c>
      <c r="C3140" s="3">
        <f t="shared" si="47"/>
        <v>0</v>
      </c>
    </row>
    <row r="3141" spans="1:3" hidden="1" outlineLevel="2" x14ac:dyDescent="0.35">
      <c r="A3141" s="3">
        <v>68</v>
      </c>
      <c r="B3141" s="3">
        <v>0.4</v>
      </c>
      <c r="C3141" s="3">
        <f t="shared" si="47"/>
        <v>0</v>
      </c>
    </row>
    <row r="3142" spans="1:3" hidden="1" outlineLevel="2" x14ac:dyDescent="0.35">
      <c r="A3142" s="3">
        <v>68</v>
      </c>
      <c r="B3142" s="3">
        <v>0.4</v>
      </c>
      <c r="C3142" s="3">
        <f t="shared" si="47"/>
        <v>0</v>
      </c>
    </row>
    <row r="3143" spans="1:3" hidden="1" outlineLevel="2" x14ac:dyDescent="0.35">
      <c r="A3143" s="3">
        <v>68</v>
      </c>
      <c r="B3143" s="3">
        <v>0.3</v>
      </c>
      <c r="C3143" s="3">
        <f t="shared" ref="C3143:C3207" si="48">IF(B3143&gt;=0.5,1,0)</f>
        <v>0</v>
      </c>
    </row>
    <row r="3144" spans="1:3" hidden="1" outlineLevel="2" x14ac:dyDescent="0.35">
      <c r="A3144" s="3">
        <v>68</v>
      </c>
      <c r="B3144" s="3">
        <v>0.5</v>
      </c>
      <c r="C3144" s="3">
        <f t="shared" si="48"/>
        <v>1</v>
      </c>
    </row>
    <row r="3145" spans="1:3" hidden="1" outlineLevel="2" x14ac:dyDescent="0.35">
      <c r="A3145" s="3">
        <v>68</v>
      </c>
      <c r="B3145" s="3">
        <v>0.3</v>
      </c>
      <c r="C3145" s="3">
        <f t="shared" si="48"/>
        <v>0</v>
      </c>
    </row>
    <row r="3146" spans="1:3" hidden="1" outlineLevel="2" x14ac:dyDescent="0.35">
      <c r="A3146" s="3">
        <v>68</v>
      </c>
      <c r="B3146" s="3">
        <v>0.2</v>
      </c>
      <c r="C3146" s="3">
        <f t="shared" si="48"/>
        <v>0</v>
      </c>
    </row>
    <row r="3147" spans="1:3" hidden="1" outlineLevel="2" x14ac:dyDescent="0.35">
      <c r="A3147" s="3">
        <v>68</v>
      </c>
      <c r="B3147" s="3">
        <v>0.7</v>
      </c>
      <c r="C3147" s="3">
        <f t="shared" si="48"/>
        <v>1</v>
      </c>
    </row>
    <row r="3148" spans="1:3" hidden="1" outlineLevel="2" x14ac:dyDescent="0.35">
      <c r="A3148" s="3">
        <v>68</v>
      </c>
      <c r="B3148" s="3">
        <v>0.5</v>
      </c>
      <c r="C3148" s="3">
        <f t="shared" si="48"/>
        <v>1</v>
      </c>
    </row>
    <row r="3149" spans="1:3" hidden="1" outlineLevel="2" x14ac:dyDescent="0.35">
      <c r="A3149" s="3">
        <v>68</v>
      </c>
      <c r="B3149" s="3">
        <v>0.4</v>
      </c>
      <c r="C3149" s="3">
        <f t="shared" si="48"/>
        <v>0</v>
      </c>
    </row>
    <row r="3150" spans="1:3" hidden="1" outlineLevel="2" x14ac:dyDescent="0.35">
      <c r="A3150" s="3">
        <v>68</v>
      </c>
      <c r="B3150" s="3">
        <v>0.2</v>
      </c>
      <c r="C3150" s="3">
        <f t="shared" si="48"/>
        <v>0</v>
      </c>
    </row>
    <row r="3151" spans="1:3" hidden="1" outlineLevel="2" x14ac:dyDescent="0.35">
      <c r="A3151" s="3">
        <v>68</v>
      </c>
      <c r="B3151" s="3">
        <v>0.4</v>
      </c>
      <c r="C3151" s="3">
        <f t="shared" si="48"/>
        <v>0</v>
      </c>
    </row>
    <row r="3152" spans="1:3" hidden="1" outlineLevel="2" x14ac:dyDescent="0.35">
      <c r="A3152" s="3">
        <v>68</v>
      </c>
      <c r="B3152" s="3">
        <v>0.4</v>
      </c>
      <c r="C3152" s="3">
        <f t="shared" si="48"/>
        <v>0</v>
      </c>
    </row>
    <row r="3153" spans="1:3" hidden="1" outlineLevel="2" x14ac:dyDescent="0.35">
      <c r="A3153" s="3">
        <v>68</v>
      </c>
      <c r="B3153" s="3">
        <v>0.2</v>
      </c>
      <c r="C3153" s="3">
        <f t="shared" si="48"/>
        <v>0</v>
      </c>
    </row>
    <row r="3154" spans="1:3" hidden="1" outlineLevel="2" x14ac:dyDescent="0.35">
      <c r="A3154" s="3">
        <v>68</v>
      </c>
      <c r="B3154" s="3">
        <v>0.6</v>
      </c>
      <c r="C3154" s="3">
        <f t="shared" si="48"/>
        <v>1</v>
      </c>
    </row>
    <row r="3155" spans="1:3" hidden="1" outlineLevel="2" x14ac:dyDescent="0.35">
      <c r="A3155" s="3">
        <v>68</v>
      </c>
      <c r="B3155" s="3">
        <v>0.6</v>
      </c>
      <c r="C3155" s="3">
        <f t="shared" si="48"/>
        <v>1</v>
      </c>
    </row>
    <row r="3156" spans="1:3" hidden="1" outlineLevel="2" x14ac:dyDescent="0.35">
      <c r="A3156" s="3">
        <v>68</v>
      </c>
      <c r="B3156" s="3">
        <v>0.4</v>
      </c>
      <c r="C3156" s="3">
        <f t="shared" si="48"/>
        <v>0</v>
      </c>
    </row>
    <row r="3157" spans="1:3" hidden="1" outlineLevel="2" x14ac:dyDescent="0.35">
      <c r="A3157" s="3">
        <v>68</v>
      </c>
      <c r="B3157" s="3">
        <v>0.6</v>
      </c>
      <c r="C3157" s="3">
        <f t="shared" si="48"/>
        <v>1</v>
      </c>
    </row>
    <row r="3158" spans="1:3" hidden="1" outlineLevel="2" x14ac:dyDescent="0.35">
      <c r="A3158" s="3">
        <v>68</v>
      </c>
      <c r="B3158" s="3">
        <v>0.4</v>
      </c>
      <c r="C3158" s="3">
        <f t="shared" si="48"/>
        <v>0</v>
      </c>
    </row>
    <row r="3159" spans="1:3" hidden="1" outlineLevel="2" x14ac:dyDescent="0.35">
      <c r="A3159" s="3">
        <v>68</v>
      </c>
      <c r="B3159" s="3">
        <v>0.5</v>
      </c>
      <c r="C3159" s="3">
        <f t="shared" si="48"/>
        <v>1</v>
      </c>
    </row>
    <row r="3160" spans="1:3" hidden="1" outlineLevel="2" x14ac:dyDescent="0.35">
      <c r="A3160" s="3">
        <v>68</v>
      </c>
      <c r="B3160" s="3">
        <v>0.5</v>
      </c>
      <c r="C3160" s="3">
        <f t="shared" si="48"/>
        <v>1</v>
      </c>
    </row>
    <row r="3161" spans="1:3" hidden="1" outlineLevel="2" x14ac:dyDescent="0.35">
      <c r="A3161" s="3">
        <v>68</v>
      </c>
      <c r="B3161" s="3">
        <v>0.2</v>
      </c>
      <c r="C3161" s="3">
        <f t="shared" si="48"/>
        <v>0</v>
      </c>
    </row>
    <row r="3162" spans="1:3" hidden="1" outlineLevel="2" x14ac:dyDescent="0.35">
      <c r="A3162" s="3">
        <v>68</v>
      </c>
      <c r="B3162" s="3">
        <v>0.5</v>
      </c>
      <c r="C3162" s="3">
        <f t="shared" si="48"/>
        <v>1</v>
      </c>
    </row>
    <row r="3163" spans="1:3" hidden="1" outlineLevel="2" x14ac:dyDescent="0.35">
      <c r="A3163" s="3">
        <v>68</v>
      </c>
      <c r="B3163" s="3">
        <v>0.3</v>
      </c>
      <c r="C3163" s="3">
        <f t="shared" si="48"/>
        <v>0</v>
      </c>
    </row>
    <row r="3164" spans="1:3" hidden="1" outlineLevel="2" x14ac:dyDescent="0.35">
      <c r="A3164" s="3">
        <v>68</v>
      </c>
      <c r="B3164" s="3">
        <v>0.3</v>
      </c>
      <c r="C3164" s="3">
        <f t="shared" si="48"/>
        <v>0</v>
      </c>
    </row>
    <row r="3165" spans="1:3" hidden="1" outlineLevel="2" x14ac:dyDescent="0.35">
      <c r="A3165" s="3">
        <v>68</v>
      </c>
      <c r="B3165" s="3">
        <v>0.3</v>
      </c>
      <c r="C3165" s="3">
        <f t="shared" si="48"/>
        <v>0</v>
      </c>
    </row>
    <row r="3166" spans="1:3" hidden="1" outlineLevel="2" x14ac:dyDescent="0.35">
      <c r="A3166" s="3">
        <v>68</v>
      </c>
      <c r="B3166" s="3">
        <v>0.5</v>
      </c>
      <c r="C3166" s="3">
        <f t="shared" si="48"/>
        <v>1</v>
      </c>
    </row>
    <row r="3167" spans="1:3" hidden="1" outlineLevel="2" x14ac:dyDescent="0.35">
      <c r="A3167" s="3">
        <v>68</v>
      </c>
      <c r="B3167" s="3">
        <v>0.4</v>
      </c>
      <c r="C3167" s="3">
        <f t="shared" si="48"/>
        <v>0</v>
      </c>
    </row>
    <row r="3168" spans="1:3" hidden="1" outlineLevel="2" x14ac:dyDescent="0.35">
      <c r="A3168" s="3">
        <v>68</v>
      </c>
      <c r="B3168" s="3">
        <v>0.4</v>
      </c>
      <c r="C3168" s="3">
        <f t="shared" si="48"/>
        <v>0</v>
      </c>
    </row>
    <row r="3169" spans="1:3" hidden="1" outlineLevel="2" x14ac:dyDescent="0.35">
      <c r="A3169" s="3">
        <v>68</v>
      </c>
      <c r="B3169" s="3">
        <v>0.5</v>
      </c>
      <c r="C3169" s="3">
        <f t="shared" si="48"/>
        <v>1</v>
      </c>
    </row>
    <row r="3170" spans="1:3" hidden="1" outlineLevel="2" x14ac:dyDescent="0.35">
      <c r="A3170" s="3">
        <v>68</v>
      </c>
      <c r="B3170" s="3">
        <v>0.4</v>
      </c>
      <c r="C3170" s="3">
        <f t="shared" si="48"/>
        <v>0</v>
      </c>
    </row>
    <row r="3171" spans="1:3" hidden="1" outlineLevel="2" x14ac:dyDescent="0.35">
      <c r="A3171" s="3">
        <v>68</v>
      </c>
      <c r="B3171" s="3">
        <v>0.6</v>
      </c>
      <c r="C3171" s="3">
        <f t="shared" si="48"/>
        <v>1</v>
      </c>
    </row>
    <row r="3172" spans="1:3" hidden="1" outlineLevel="2" x14ac:dyDescent="0.35">
      <c r="A3172" s="3">
        <v>68</v>
      </c>
      <c r="B3172" s="3">
        <v>0.4</v>
      </c>
      <c r="C3172" s="3">
        <f t="shared" si="48"/>
        <v>0</v>
      </c>
    </row>
    <row r="3173" spans="1:3" hidden="1" outlineLevel="2" x14ac:dyDescent="0.35">
      <c r="A3173" s="3">
        <v>68</v>
      </c>
      <c r="B3173" s="3">
        <v>0.5</v>
      </c>
      <c r="C3173" s="3">
        <f t="shared" si="48"/>
        <v>1</v>
      </c>
    </row>
    <row r="3174" spans="1:3" hidden="1" outlineLevel="2" x14ac:dyDescent="0.35">
      <c r="A3174" s="3">
        <v>68</v>
      </c>
      <c r="B3174" s="3">
        <v>0.3</v>
      </c>
      <c r="C3174" s="3">
        <f t="shared" si="48"/>
        <v>0</v>
      </c>
    </row>
    <row r="3175" spans="1:3" outlineLevel="1" collapsed="1" x14ac:dyDescent="0.35">
      <c r="A3175" s="5" t="s">
        <v>80</v>
      </c>
      <c r="B3175" s="3"/>
      <c r="C3175" s="3">
        <f>SUBTOTAL(9,C3130:C3174)</f>
        <v>20</v>
      </c>
    </row>
    <row r="3176" spans="1:3" hidden="1" outlineLevel="2" x14ac:dyDescent="0.35">
      <c r="A3176" s="3">
        <v>69</v>
      </c>
      <c r="B3176" s="3">
        <v>0.3</v>
      </c>
      <c r="C3176" s="3">
        <f t="shared" si="48"/>
        <v>0</v>
      </c>
    </row>
    <row r="3177" spans="1:3" hidden="1" outlineLevel="2" x14ac:dyDescent="0.35">
      <c r="A3177" s="3">
        <v>69</v>
      </c>
      <c r="B3177" s="3">
        <v>0.4</v>
      </c>
      <c r="C3177" s="3">
        <f t="shared" si="48"/>
        <v>0</v>
      </c>
    </row>
    <row r="3178" spans="1:3" hidden="1" outlineLevel="2" x14ac:dyDescent="0.35">
      <c r="A3178" s="3">
        <v>69</v>
      </c>
      <c r="B3178" s="3">
        <v>0.3</v>
      </c>
      <c r="C3178" s="3">
        <f t="shared" si="48"/>
        <v>0</v>
      </c>
    </row>
    <row r="3179" spans="1:3" hidden="1" outlineLevel="2" x14ac:dyDescent="0.35">
      <c r="A3179" s="3">
        <v>69</v>
      </c>
      <c r="B3179" s="3">
        <v>0.4</v>
      </c>
      <c r="C3179" s="3">
        <f t="shared" si="48"/>
        <v>0</v>
      </c>
    </row>
    <row r="3180" spans="1:3" hidden="1" outlineLevel="2" x14ac:dyDescent="0.35">
      <c r="A3180" s="3">
        <v>69</v>
      </c>
      <c r="B3180" s="3">
        <v>0.5</v>
      </c>
      <c r="C3180" s="3">
        <f t="shared" si="48"/>
        <v>1</v>
      </c>
    </row>
    <row r="3181" spans="1:3" hidden="1" outlineLevel="2" x14ac:dyDescent="0.35">
      <c r="A3181" s="3">
        <v>69</v>
      </c>
      <c r="B3181" s="3">
        <v>0.5</v>
      </c>
      <c r="C3181" s="3">
        <f t="shared" si="48"/>
        <v>1</v>
      </c>
    </row>
    <row r="3182" spans="1:3" hidden="1" outlineLevel="2" x14ac:dyDescent="0.35">
      <c r="A3182" s="3">
        <v>69</v>
      </c>
      <c r="B3182" s="3">
        <v>0.4</v>
      </c>
      <c r="C3182" s="3">
        <f t="shared" si="48"/>
        <v>0</v>
      </c>
    </row>
    <row r="3183" spans="1:3" hidden="1" outlineLevel="2" x14ac:dyDescent="0.35">
      <c r="A3183" s="3">
        <v>69</v>
      </c>
      <c r="B3183" s="3">
        <v>0.1</v>
      </c>
      <c r="C3183" s="3">
        <f t="shared" si="48"/>
        <v>0</v>
      </c>
    </row>
    <row r="3184" spans="1:3" hidden="1" outlineLevel="2" x14ac:dyDescent="0.35">
      <c r="A3184" s="3">
        <v>69</v>
      </c>
      <c r="B3184" s="3">
        <v>0.1</v>
      </c>
      <c r="C3184" s="3">
        <f t="shared" si="48"/>
        <v>0</v>
      </c>
    </row>
    <row r="3185" spans="1:3" hidden="1" outlineLevel="2" x14ac:dyDescent="0.35">
      <c r="A3185" s="3">
        <v>69</v>
      </c>
      <c r="B3185" s="3">
        <v>0.4</v>
      </c>
      <c r="C3185" s="3">
        <f t="shared" si="48"/>
        <v>0</v>
      </c>
    </row>
    <row r="3186" spans="1:3" hidden="1" outlineLevel="2" x14ac:dyDescent="0.35">
      <c r="A3186" s="3">
        <v>69</v>
      </c>
      <c r="B3186" s="3">
        <v>0.5</v>
      </c>
      <c r="C3186" s="3">
        <f t="shared" si="48"/>
        <v>1</v>
      </c>
    </row>
    <row r="3187" spans="1:3" hidden="1" outlineLevel="2" x14ac:dyDescent="0.35">
      <c r="A3187" s="3">
        <v>69</v>
      </c>
      <c r="B3187" s="3">
        <v>0.3</v>
      </c>
      <c r="C3187" s="3">
        <f t="shared" si="48"/>
        <v>0</v>
      </c>
    </row>
    <row r="3188" spans="1:3" hidden="1" outlineLevel="2" x14ac:dyDescent="0.35">
      <c r="A3188" s="3">
        <v>69</v>
      </c>
      <c r="B3188" s="3">
        <v>0.4</v>
      </c>
      <c r="C3188" s="3">
        <f t="shared" si="48"/>
        <v>0</v>
      </c>
    </row>
    <row r="3189" spans="1:3" hidden="1" outlineLevel="2" x14ac:dyDescent="0.35">
      <c r="A3189" s="3">
        <v>69</v>
      </c>
      <c r="B3189" s="3">
        <v>0.5</v>
      </c>
      <c r="C3189" s="3">
        <f t="shared" si="48"/>
        <v>1</v>
      </c>
    </row>
    <row r="3190" spans="1:3" hidden="1" outlineLevel="2" x14ac:dyDescent="0.35">
      <c r="A3190" s="3">
        <v>69</v>
      </c>
      <c r="B3190" s="3">
        <v>0.5</v>
      </c>
      <c r="C3190" s="3">
        <f t="shared" si="48"/>
        <v>1</v>
      </c>
    </row>
    <row r="3191" spans="1:3" hidden="1" outlineLevel="2" x14ac:dyDescent="0.35">
      <c r="A3191" s="3">
        <v>69</v>
      </c>
      <c r="B3191" s="3">
        <v>0.3</v>
      </c>
      <c r="C3191" s="3">
        <f t="shared" si="48"/>
        <v>0</v>
      </c>
    </row>
    <row r="3192" spans="1:3" hidden="1" outlineLevel="2" x14ac:dyDescent="0.35">
      <c r="A3192" s="3">
        <v>69</v>
      </c>
      <c r="B3192" s="3">
        <v>0.1</v>
      </c>
      <c r="C3192" s="3">
        <f t="shared" si="48"/>
        <v>0</v>
      </c>
    </row>
    <row r="3193" spans="1:3" hidden="1" outlineLevel="2" x14ac:dyDescent="0.35">
      <c r="A3193" s="3">
        <v>69</v>
      </c>
      <c r="B3193" s="3">
        <v>0.5</v>
      </c>
      <c r="C3193" s="3">
        <f t="shared" si="48"/>
        <v>1</v>
      </c>
    </row>
    <row r="3194" spans="1:3" hidden="1" outlineLevel="2" x14ac:dyDescent="0.35">
      <c r="A3194" s="3">
        <v>69</v>
      </c>
      <c r="B3194" s="3">
        <v>0.4</v>
      </c>
      <c r="C3194" s="3">
        <f t="shared" si="48"/>
        <v>0</v>
      </c>
    </row>
    <row r="3195" spans="1:3" hidden="1" outlineLevel="2" x14ac:dyDescent="0.35">
      <c r="A3195" s="3">
        <v>69</v>
      </c>
      <c r="B3195" s="3">
        <v>0.4</v>
      </c>
      <c r="C3195" s="3">
        <f t="shared" si="48"/>
        <v>0</v>
      </c>
    </row>
    <row r="3196" spans="1:3" hidden="1" outlineLevel="2" x14ac:dyDescent="0.35">
      <c r="A3196" s="3">
        <v>69</v>
      </c>
      <c r="B3196" s="3">
        <v>0.6</v>
      </c>
      <c r="C3196" s="3">
        <f t="shared" si="48"/>
        <v>1</v>
      </c>
    </row>
    <row r="3197" spans="1:3" hidden="1" outlineLevel="2" x14ac:dyDescent="0.35">
      <c r="A3197" s="3">
        <v>69</v>
      </c>
      <c r="B3197" s="3">
        <v>0.6</v>
      </c>
      <c r="C3197" s="3">
        <f t="shared" si="48"/>
        <v>1</v>
      </c>
    </row>
    <row r="3198" spans="1:3" hidden="1" outlineLevel="2" x14ac:dyDescent="0.35">
      <c r="A3198" s="3">
        <v>69</v>
      </c>
      <c r="B3198" s="3">
        <v>0.1</v>
      </c>
      <c r="C3198" s="3">
        <f t="shared" si="48"/>
        <v>0</v>
      </c>
    </row>
    <row r="3199" spans="1:3" hidden="1" outlineLevel="2" x14ac:dyDescent="0.35">
      <c r="A3199" s="3">
        <v>69</v>
      </c>
      <c r="B3199" s="3">
        <v>0.2</v>
      </c>
      <c r="C3199" s="3">
        <f t="shared" si="48"/>
        <v>0</v>
      </c>
    </row>
    <row r="3200" spans="1:3" hidden="1" outlineLevel="2" x14ac:dyDescent="0.35">
      <c r="A3200" s="3">
        <v>69</v>
      </c>
      <c r="B3200" s="3">
        <v>0.2</v>
      </c>
      <c r="C3200" s="3">
        <f t="shared" si="48"/>
        <v>0</v>
      </c>
    </row>
    <row r="3201" spans="1:3" hidden="1" outlineLevel="2" x14ac:dyDescent="0.35">
      <c r="A3201" s="3">
        <v>69</v>
      </c>
      <c r="B3201" s="3">
        <v>0.3</v>
      </c>
      <c r="C3201" s="3">
        <f t="shared" si="48"/>
        <v>0</v>
      </c>
    </row>
    <row r="3202" spans="1:3" hidden="1" outlineLevel="2" x14ac:dyDescent="0.35">
      <c r="A3202" s="3">
        <v>69</v>
      </c>
      <c r="B3202" s="3">
        <v>0.4</v>
      </c>
      <c r="C3202" s="3">
        <f t="shared" si="48"/>
        <v>0</v>
      </c>
    </row>
    <row r="3203" spans="1:3" hidden="1" outlineLevel="2" x14ac:dyDescent="0.35">
      <c r="A3203" s="3">
        <v>69</v>
      </c>
      <c r="B3203" s="3">
        <v>0.3</v>
      </c>
      <c r="C3203" s="3">
        <f t="shared" si="48"/>
        <v>0</v>
      </c>
    </row>
    <row r="3204" spans="1:3" hidden="1" outlineLevel="2" x14ac:dyDescent="0.35">
      <c r="A3204" s="3">
        <v>69</v>
      </c>
      <c r="B3204" s="3">
        <v>0.3</v>
      </c>
      <c r="C3204" s="3">
        <f t="shared" si="48"/>
        <v>0</v>
      </c>
    </row>
    <row r="3205" spans="1:3" hidden="1" outlineLevel="2" x14ac:dyDescent="0.35">
      <c r="A3205" s="3">
        <v>69</v>
      </c>
      <c r="B3205" s="3">
        <v>0.1</v>
      </c>
      <c r="C3205" s="3">
        <f t="shared" si="48"/>
        <v>0</v>
      </c>
    </row>
    <row r="3206" spans="1:3" hidden="1" outlineLevel="2" x14ac:dyDescent="0.35">
      <c r="A3206" s="3">
        <v>69</v>
      </c>
      <c r="B3206" s="3">
        <v>0.5</v>
      </c>
      <c r="C3206" s="3">
        <f t="shared" si="48"/>
        <v>1</v>
      </c>
    </row>
    <row r="3207" spans="1:3" hidden="1" outlineLevel="2" x14ac:dyDescent="0.35">
      <c r="A3207" s="3">
        <v>69</v>
      </c>
      <c r="B3207" s="3">
        <v>0.3</v>
      </c>
      <c r="C3207" s="3">
        <f t="shared" si="48"/>
        <v>0</v>
      </c>
    </row>
    <row r="3208" spans="1:3" hidden="1" outlineLevel="2" x14ac:dyDescent="0.35">
      <c r="A3208" s="3">
        <v>69</v>
      </c>
      <c r="B3208" s="3">
        <v>0.2</v>
      </c>
      <c r="C3208" s="3">
        <f t="shared" ref="C3208:C3273" si="49">IF(B3208&gt;=0.5,1,0)</f>
        <v>0</v>
      </c>
    </row>
    <row r="3209" spans="1:3" hidden="1" outlineLevel="2" x14ac:dyDescent="0.35">
      <c r="A3209" s="3">
        <v>69</v>
      </c>
      <c r="B3209" s="3">
        <v>0.4</v>
      </c>
      <c r="C3209" s="3">
        <f t="shared" si="49"/>
        <v>0</v>
      </c>
    </row>
    <row r="3210" spans="1:3" hidden="1" outlineLevel="2" x14ac:dyDescent="0.35">
      <c r="A3210" s="3">
        <v>69</v>
      </c>
      <c r="B3210" s="3">
        <v>0.1</v>
      </c>
      <c r="C3210" s="3">
        <f t="shared" si="49"/>
        <v>0</v>
      </c>
    </row>
    <row r="3211" spans="1:3" hidden="1" outlineLevel="2" x14ac:dyDescent="0.35">
      <c r="A3211" s="3">
        <v>69</v>
      </c>
      <c r="B3211" s="3">
        <v>0.4</v>
      </c>
      <c r="C3211" s="3">
        <f t="shared" si="49"/>
        <v>0</v>
      </c>
    </row>
    <row r="3212" spans="1:3" hidden="1" outlineLevel="2" x14ac:dyDescent="0.35">
      <c r="A3212" s="3">
        <v>69</v>
      </c>
      <c r="B3212" s="3">
        <v>0.4</v>
      </c>
      <c r="C3212" s="3">
        <f t="shared" si="49"/>
        <v>0</v>
      </c>
    </row>
    <row r="3213" spans="1:3" hidden="1" outlineLevel="2" x14ac:dyDescent="0.35">
      <c r="A3213" s="3">
        <v>69</v>
      </c>
      <c r="B3213" s="3">
        <v>0.3</v>
      </c>
      <c r="C3213" s="3">
        <f t="shared" si="49"/>
        <v>0</v>
      </c>
    </row>
    <row r="3214" spans="1:3" hidden="1" outlineLevel="2" x14ac:dyDescent="0.35">
      <c r="A3214" s="3">
        <v>69</v>
      </c>
      <c r="B3214" s="3">
        <v>0.3</v>
      </c>
      <c r="C3214" s="3">
        <f t="shared" si="49"/>
        <v>0</v>
      </c>
    </row>
    <row r="3215" spans="1:3" hidden="1" outlineLevel="2" x14ac:dyDescent="0.35">
      <c r="A3215" s="3">
        <v>69</v>
      </c>
      <c r="B3215" s="3">
        <v>0.6</v>
      </c>
      <c r="C3215" s="3">
        <f t="shared" si="49"/>
        <v>1</v>
      </c>
    </row>
    <row r="3216" spans="1:3" hidden="1" outlineLevel="2" x14ac:dyDescent="0.35">
      <c r="A3216" s="3">
        <v>69</v>
      </c>
      <c r="B3216" s="3">
        <v>0.1</v>
      </c>
      <c r="C3216" s="3">
        <f t="shared" si="49"/>
        <v>0</v>
      </c>
    </row>
    <row r="3217" spans="1:3" hidden="1" outlineLevel="2" x14ac:dyDescent="0.35">
      <c r="A3217" s="3">
        <v>69</v>
      </c>
      <c r="B3217" s="3">
        <v>0.2</v>
      </c>
      <c r="C3217" s="3">
        <f t="shared" si="49"/>
        <v>0</v>
      </c>
    </row>
    <row r="3218" spans="1:3" hidden="1" outlineLevel="2" x14ac:dyDescent="0.35">
      <c r="A3218" s="3">
        <v>69</v>
      </c>
      <c r="B3218" s="3">
        <v>0.2</v>
      </c>
      <c r="C3218" s="3">
        <f t="shared" si="49"/>
        <v>0</v>
      </c>
    </row>
    <row r="3219" spans="1:3" hidden="1" outlineLevel="2" x14ac:dyDescent="0.35">
      <c r="A3219" s="3">
        <v>69</v>
      </c>
      <c r="B3219" s="3">
        <v>0.3</v>
      </c>
      <c r="C3219" s="3">
        <f t="shared" si="49"/>
        <v>0</v>
      </c>
    </row>
    <row r="3220" spans="1:3" hidden="1" outlineLevel="2" x14ac:dyDescent="0.35">
      <c r="A3220" s="3">
        <v>69</v>
      </c>
      <c r="B3220" s="3">
        <v>0.4</v>
      </c>
      <c r="C3220" s="3">
        <f t="shared" si="49"/>
        <v>0</v>
      </c>
    </row>
    <row r="3221" spans="1:3" outlineLevel="1" collapsed="1" x14ac:dyDescent="0.35">
      <c r="A3221" s="5" t="s">
        <v>81</v>
      </c>
      <c r="B3221" s="3"/>
      <c r="C3221" s="3">
        <f>SUBTOTAL(9,C3176:C3220)</f>
        <v>10</v>
      </c>
    </row>
    <row r="3222" spans="1:3" hidden="1" outlineLevel="2" x14ac:dyDescent="0.35">
      <c r="A3222" s="3">
        <v>70</v>
      </c>
      <c r="B3222" s="3">
        <v>0.5</v>
      </c>
      <c r="C3222" s="3">
        <f t="shared" si="49"/>
        <v>1</v>
      </c>
    </row>
    <row r="3223" spans="1:3" hidden="1" outlineLevel="2" x14ac:dyDescent="0.35">
      <c r="A3223" s="3">
        <v>70</v>
      </c>
      <c r="B3223" s="3">
        <v>0.4</v>
      </c>
      <c r="C3223" s="3">
        <f t="shared" si="49"/>
        <v>0</v>
      </c>
    </row>
    <row r="3224" spans="1:3" hidden="1" outlineLevel="2" x14ac:dyDescent="0.35">
      <c r="A3224" s="3">
        <v>70</v>
      </c>
      <c r="B3224" s="3">
        <v>0.3</v>
      </c>
      <c r="C3224" s="3">
        <f t="shared" si="49"/>
        <v>0</v>
      </c>
    </row>
    <row r="3225" spans="1:3" hidden="1" outlineLevel="2" x14ac:dyDescent="0.35">
      <c r="A3225" s="3">
        <v>70</v>
      </c>
      <c r="B3225" s="3">
        <v>0.4</v>
      </c>
      <c r="C3225" s="3">
        <f t="shared" si="49"/>
        <v>0</v>
      </c>
    </row>
    <row r="3226" spans="1:3" hidden="1" outlineLevel="2" x14ac:dyDescent="0.35">
      <c r="A3226" s="3">
        <v>70</v>
      </c>
      <c r="B3226" s="3">
        <v>0.4</v>
      </c>
      <c r="C3226" s="3">
        <f t="shared" si="49"/>
        <v>0</v>
      </c>
    </row>
    <row r="3227" spans="1:3" hidden="1" outlineLevel="2" x14ac:dyDescent="0.35">
      <c r="A3227" s="3">
        <v>70</v>
      </c>
      <c r="B3227" s="3">
        <v>0.3</v>
      </c>
      <c r="C3227" s="3">
        <f t="shared" si="49"/>
        <v>0</v>
      </c>
    </row>
    <row r="3228" spans="1:3" hidden="1" outlineLevel="2" x14ac:dyDescent="0.35">
      <c r="A3228" s="3">
        <v>70</v>
      </c>
      <c r="B3228" s="3">
        <v>0.4</v>
      </c>
      <c r="C3228" s="3">
        <f t="shared" si="49"/>
        <v>0</v>
      </c>
    </row>
    <row r="3229" spans="1:3" hidden="1" outlineLevel="2" x14ac:dyDescent="0.35">
      <c r="A3229" s="3">
        <v>70</v>
      </c>
      <c r="B3229" s="3">
        <v>0.4</v>
      </c>
      <c r="C3229" s="3">
        <f t="shared" si="49"/>
        <v>0</v>
      </c>
    </row>
    <row r="3230" spans="1:3" hidden="1" outlineLevel="2" x14ac:dyDescent="0.35">
      <c r="A3230" s="3">
        <v>70</v>
      </c>
      <c r="B3230" s="3">
        <v>0.4</v>
      </c>
      <c r="C3230" s="3">
        <f t="shared" si="49"/>
        <v>0</v>
      </c>
    </row>
    <row r="3231" spans="1:3" hidden="1" outlineLevel="2" x14ac:dyDescent="0.35">
      <c r="A3231" s="3">
        <v>70</v>
      </c>
      <c r="B3231" s="3">
        <v>0.5</v>
      </c>
      <c r="C3231" s="3">
        <f t="shared" si="49"/>
        <v>1</v>
      </c>
    </row>
    <row r="3232" spans="1:3" hidden="1" outlineLevel="2" x14ac:dyDescent="0.35">
      <c r="A3232" s="3">
        <v>70</v>
      </c>
      <c r="B3232" s="3">
        <v>0.5</v>
      </c>
      <c r="C3232" s="3">
        <f t="shared" si="49"/>
        <v>1</v>
      </c>
    </row>
    <row r="3233" spans="1:3" hidden="1" outlineLevel="2" x14ac:dyDescent="0.35">
      <c r="A3233" s="3">
        <v>70</v>
      </c>
      <c r="B3233" s="3">
        <v>0.5</v>
      </c>
      <c r="C3233" s="3">
        <f t="shared" si="49"/>
        <v>1</v>
      </c>
    </row>
    <row r="3234" spans="1:3" hidden="1" outlineLevel="2" x14ac:dyDescent="0.35">
      <c r="A3234" s="3">
        <v>70</v>
      </c>
      <c r="B3234" s="3">
        <v>0.4</v>
      </c>
      <c r="C3234" s="3">
        <f t="shared" si="49"/>
        <v>0</v>
      </c>
    </row>
    <row r="3235" spans="1:3" hidden="1" outlineLevel="2" x14ac:dyDescent="0.35">
      <c r="A3235" s="3">
        <v>70</v>
      </c>
      <c r="B3235" s="3">
        <v>0.4</v>
      </c>
      <c r="C3235" s="3">
        <f t="shared" si="49"/>
        <v>0</v>
      </c>
    </row>
    <row r="3236" spans="1:3" hidden="1" outlineLevel="2" x14ac:dyDescent="0.35">
      <c r="A3236" s="3">
        <v>70</v>
      </c>
      <c r="B3236" s="3">
        <v>0.3</v>
      </c>
      <c r="C3236" s="3">
        <f t="shared" si="49"/>
        <v>0</v>
      </c>
    </row>
    <row r="3237" spans="1:3" hidden="1" outlineLevel="2" x14ac:dyDescent="0.35">
      <c r="A3237" s="3">
        <v>70</v>
      </c>
      <c r="B3237" s="3">
        <v>0.5</v>
      </c>
      <c r="C3237" s="3">
        <f t="shared" si="49"/>
        <v>1</v>
      </c>
    </row>
    <row r="3238" spans="1:3" hidden="1" outlineLevel="2" x14ac:dyDescent="0.35">
      <c r="A3238" s="3">
        <v>70</v>
      </c>
      <c r="B3238" s="3">
        <v>0.3</v>
      </c>
      <c r="C3238" s="3">
        <f t="shared" si="49"/>
        <v>0</v>
      </c>
    </row>
    <row r="3239" spans="1:3" hidden="1" outlineLevel="2" x14ac:dyDescent="0.35">
      <c r="A3239" s="3">
        <v>70</v>
      </c>
      <c r="B3239" s="3">
        <v>0.4</v>
      </c>
      <c r="C3239" s="3">
        <f t="shared" si="49"/>
        <v>0</v>
      </c>
    </row>
    <row r="3240" spans="1:3" hidden="1" outlineLevel="2" x14ac:dyDescent="0.35">
      <c r="A3240" s="3">
        <v>70</v>
      </c>
      <c r="B3240" s="3">
        <v>0.6</v>
      </c>
      <c r="C3240" s="3">
        <f t="shared" si="49"/>
        <v>1</v>
      </c>
    </row>
    <row r="3241" spans="1:3" hidden="1" outlineLevel="2" x14ac:dyDescent="0.35">
      <c r="A3241" s="3">
        <v>70</v>
      </c>
      <c r="B3241" s="3">
        <v>0.3</v>
      </c>
      <c r="C3241" s="3">
        <f t="shared" si="49"/>
        <v>0</v>
      </c>
    </row>
    <row r="3242" spans="1:3" hidden="1" outlineLevel="2" x14ac:dyDescent="0.35">
      <c r="A3242" s="3">
        <v>70</v>
      </c>
      <c r="B3242" s="3">
        <v>0.5</v>
      </c>
      <c r="C3242" s="3">
        <f t="shared" si="49"/>
        <v>1</v>
      </c>
    </row>
    <row r="3243" spans="1:3" hidden="1" outlineLevel="2" x14ac:dyDescent="0.35">
      <c r="A3243" s="3">
        <v>70</v>
      </c>
      <c r="B3243" s="3">
        <v>0.3</v>
      </c>
      <c r="C3243" s="3">
        <f t="shared" si="49"/>
        <v>0</v>
      </c>
    </row>
    <row r="3244" spans="1:3" hidden="1" outlineLevel="2" x14ac:dyDescent="0.35">
      <c r="A3244" s="3">
        <v>70</v>
      </c>
      <c r="B3244" s="3">
        <v>0.7</v>
      </c>
      <c r="C3244" s="3">
        <f t="shared" si="49"/>
        <v>1</v>
      </c>
    </row>
    <row r="3245" spans="1:3" hidden="1" outlineLevel="2" x14ac:dyDescent="0.35">
      <c r="A3245" s="3">
        <v>70</v>
      </c>
      <c r="B3245" s="3">
        <v>0.4</v>
      </c>
      <c r="C3245" s="3">
        <f t="shared" si="49"/>
        <v>0</v>
      </c>
    </row>
    <row r="3246" spans="1:3" hidden="1" outlineLevel="2" x14ac:dyDescent="0.35">
      <c r="A3246" s="3">
        <v>70</v>
      </c>
      <c r="B3246" s="3">
        <v>0.3</v>
      </c>
      <c r="C3246" s="3">
        <f t="shared" si="49"/>
        <v>0</v>
      </c>
    </row>
    <row r="3247" spans="1:3" hidden="1" outlineLevel="2" x14ac:dyDescent="0.35">
      <c r="A3247" s="3">
        <v>70</v>
      </c>
      <c r="B3247" s="3">
        <v>0.3</v>
      </c>
      <c r="C3247" s="3">
        <f t="shared" si="49"/>
        <v>0</v>
      </c>
    </row>
    <row r="3248" spans="1:3" hidden="1" outlineLevel="2" x14ac:dyDescent="0.35">
      <c r="A3248" s="3">
        <v>70</v>
      </c>
      <c r="B3248" s="3">
        <v>0.2</v>
      </c>
      <c r="C3248" s="3">
        <f t="shared" si="49"/>
        <v>0</v>
      </c>
    </row>
    <row r="3249" spans="1:3" hidden="1" outlineLevel="2" x14ac:dyDescent="0.35">
      <c r="A3249" s="3">
        <v>70</v>
      </c>
      <c r="B3249" s="3">
        <v>0.3</v>
      </c>
      <c r="C3249" s="3">
        <f t="shared" si="49"/>
        <v>0</v>
      </c>
    </row>
    <row r="3250" spans="1:3" hidden="1" outlineLevel="2" x14ac:dyDescent="0.35">
      <c r="A3250" s="3">
        <v>70</v>
      </c>
      <c r="B3250" s="3">
        <v>0.3</v>
      </c>
      <c r="C3250" s="3">
        <f t="shared" si="49"/>
        <v>0</v>
      </c>
    </row>
    <row r="3251" spans="1:3" hidden="1" outlineLevel="2" x14ac:dyDescent="0.35">
      <c r="A3251" s="3">
        <v>70</v>
      </c>
      <c r="B3251" s="3">
        <v>0.5</v>
      </c>
      <c r="C3251" s="3">
        <f t="shared" si="49"/>
        <v>1</v>
      </c>
    </row>
    <row r="3252" spans="1:3" hidden="1" outlineLevel="2" x14ac:dyDescent="0.35">
      <c r="A3252" s="3">
        <v>70</v>
      </c>
      <c r="B3252" s="3">
        <v>0.3</v>
      </c>
      <c r="C3252" s="3">
        <f t="shared" si="49"/>
        <v>0</v>
      </c>
    </row>
    <row r="3253" spans="1:3" hidden="1" outlineLevel="2" x14ac:dyDescent="0.35">
      <c r="A3253" s="3">
        <v>70</v>
      </c>
      <c r="B3253" s="3">
        <v>0.5</v>
      </c>
      <c r="C3253" s="3">
        <f t="shared" si="49"/>
        <v>1</v>
      </c>
    </row>
    <row r="3254" spans="1:3" hidden="1" outlineLevel="2" x14ac:dyDescent="0.35">
      <c r="A3254" s="3">
        <v>70</v>
      </c>
      <c r="B3254" s="3">
        <v>0.4</v>
      </c>
      <c r="C3254" s="3">
        <f t="shared" si="49"/>
        <v>0</v>
      </c>
    </row>
    <row r="3255" spans="1:3" hidden="1" outlineLevel="2" x14ac:dyDescent="0.35">
      <c r="A3255" s="3">
        <v>70</v>
      </c>
      <c r="B3255" s="3">
        <v>0.5</v>
      </c>
      <c r="C3255" s="3">
        <f t="shared" si="49"/>
        <v>1</v>
      </c>
    </row>
    <row r="3256" spans="1:3" hidden="1" outlineLevel="2" x14ac:dyDescent="0.35">
      <c r="A3256" s="3">
        <v>70</v>
      </c>
      <c r="B3256" s="3">
        <v>0.6</v>
      </c>
      <c r="C3256" s="3">
        <f t="shared" si="49"/>
        <v>1</v>
      </c>
    </row>
    <row r="3257" spans="1:3" hidden="1" outlineLevel="2" x14ac:dyDescent="0.35">
      <c r="A3257" s="3">
        <v>70</v>
      </c>
      <c r="B3257" s="3">
        <v>0.2</v>
      </c>
      <c r="C3257" s="3">
        <f t="shared" si="49"/>
        <v>0</v>
      </c>
    </row>
    <row r="3258" spans="1:3" hidden="1" outlineLevel="2" x14ac:dyDescent="0.35">
      <c r="A3258" s="3">
        <v>70</v>
      </c>
      <c r="B3258" s="3">
        <v>0.4</v>
      </c>
      <c r="C3258" s="3">
        <f t="shared" si="49"/>
        <v>0</v>
      </c>
    </row>
    <row r="3259" spans="1:3" hidden="1" outlineLevel="2" x14ac:dyDescent="0.35">
      <c r="A3259" s="3">
        <v>70</v>
      </c>
      <c r="B3259" s="3">
        <v>0.3</v>
      </c>
      <c r="C3259" s="3">
        <f t="shared" si="49"/>
        <v>0</v>
      </c>
    </row>
    <row r="3260" spans="1:3" hidden="1" outlineLevel="2" x14ac:dyDescent="0.35">
      <c r="A3260" s="3">
        <v>70</v>
      </c>
      <c r="B3260" s="3">
        <v>0.2</v>
      </c>
      <c r="C3260" s="3">
        <f t="shared" si="49"/>
        <v>0</v>
      </c>
    </row>
    <row r="3261" spans="1:3" hidden="1" outlineLevel="2" x14ac:dyDescent="0.35">
      <c r="A3261" s="3">
        <v>70</v>
      </c>
      <c r="B3261" s="3">
        <v>0.2</v>
      </c>
      <c r="C3261" s="3">
        <f t="shared" si="49"/>
        <v>0</v>
      </c>
    </row>
    <row r="3262" spans="1:3" hidden="1" outlineLevel="2" x14ac:dyDescent="0.35">
      <c r="A3262" s="3">
        <v>70</v>
      </c>
      <c r="B3262" s="3">
        <v>0.3</v>
      </c>
      <c r="C3262" s="3">
        <f t="shared" si="49"/>
        <v>0</v>
      </c>
    </row>
    <row r="3263" spans="1:3" hidden="1" outlineLevel="2" x14ac:dyDescent="0.35">
      <c r="A3263" s="3">
        <v>70</v>
      </c>
      <c r="B3263" s="3">
        <v>0.3</v>
      </c>
      <c r="C3263" s="3">
        <f t="shared" si="49"/>
        <v>0</v>
      </c>
    </row>
    <row r="3264" spans="1:3" hidden="1" outlineLevel="2" x14ac:dyDescent="0.35">
      <c r="A3264" s="3">
        <v>70</v>
      </c>
      <c r="B3264" s="3">
        <v>0.3</v>
      </c>
      <c r="C3264" s="3">
        <f t="shared" si="49"/>
        <v>0</v>
      </c>
    </row>
    <row r="3265" spans="1:3" hidden="1" outlineLevel="2" x14ac:dyDescent="0.35">
      <c r="A3265" s="3">
        <v>70</v>
      </c>
      <c r="B3265" s="3">
        <v>0.2</v>
      </c>
      <c r="C3265" s="3">
        <f t="shared" si="49"/>
        <v>0</v>
      </c>
    </row>
    <row r="3266" spans="1:3" hidden="1" outlineLevel="2" x14ac:dyDescent="0.35">
      <c r="A3266" s="3">
        <v>70</v>
      </c>
      <c r="B3266" s="3">
        <v>0.3</v>
      </c>
      <c r="C3266" s="3">
        <f t="shared" si="49"/>
        <v>0</v>
      </c>
    </row>
    <row r="3267" spans="1:3" outlineLevel="1" collapsed="1" x14ac:dyDescent="0.35">
      <c r="A3267" s="5" t="s">
        <v>82</v>
      </c>
      <c r="B3267" s="3"/>
      <c r="C3267" s="3">
        <f>SUBTOTAL(9,C3222:C3266)</f>
        <v>12</v>
      </c>
    </row>
    <row r="3268" spans="1:3" hidden="1" outlineLevel="2" x14ac:dyDescent="0.35">
      <c r="A3268" s="3">
        <v>71</v>
      </c>
      <c r="B3268" s="3">
        <v>0.4</v>
      </c>
      <c r="C3268" s="3">
        <f t="shared" si="49"/>
        <v>0</v>
      </c>
    </row>
    <row r="3269" spans="1:3" hidden="1" outlineLevel="2" x14ac:dyDescent="0.35">
      <c r="A3269" s="3">
        <v>71</v>
      </c>
      <c r="B3269" s="3">
        <v>0.5</v>
      </c>
      <c r="C3269" s="3">
        <f t="shared" si="49"/>
        <v>1</v>
      </c>
    </row>
    <row r="3270" spans="1:3" hidden="1" outlineLevel="2" x14ac:dyDescent="0.35">
      <c r="A3270" s="3">
        <v>71</v>
      </c>
      <c r="B3270" s="3">
        <v>0.4</v>
      </c>
      <c r="C3270" s="3">
        <f t="shared" si="49"/>
        <v>0</v>
      </c>
    </row>
    <row r="3271" spans="1:3" hidden="1" outlineLevel="2" x14ac:dyDescent="0.35">
      <c r="A3271" s="3">
        <v>71</v>
      </c>
      <c r="B3271" s="3">
        <v>0.4</v>
      </c>
      <c r="C3271" s="3">
        <f t="shared" si="49"/>
        <v>0</v>
      </c>
    </row>
    <row r="3272" spans="1:3" hidden="1" outlineLevel="2" x14ac:dyDescent="0.35">
      <c r="A3272" s="3">
        <v>71</v>
      </c>
      <c r="B3272" s="3">
        <v>0.4</v>
      </c>
      <c r="C3272" s="3">
        <f t="shared" si="49"/>
        <v>0</v>
      </c>
    </row>
    <row r="3273" spans="1:3" hidden="1" outlineLevel="2" x14ac:dyDescent="0.35">
      <c r="A3273" s="3">
        <v>71</v>
      </c>
      <c r="B3273" s="3">
        <v>0.3</v>
      </c>
      <c r="C3273" s="3">
        <f t="shared" si="49"/>
        <v>0</v>
      </c>
    </row>
    <row r="3274" spans="1:3" hidden="1" outlineLevel="2" x14ac:dyDescent="0.35">
      <c r="A3274" s="3">
        <v>71</v>
      </c>
      <c r="B3274" s="3">
        <v>0.2</v>
      </c>
      <c r="C3274" s="3">
        <f t="shared" ref="C3274:C3338" si="50">IF(B3274&gt;=0.5,1,0)</f>
        <v>0</v>
      </c>
    </row>
    <row r="3275" spans="1:3" hidden="1" outlineLevel="2" x14ac:dyDescent="0.35">
      <c r="A3275" s="3">
        <v>71</v>
      </c>
      <c r="B3275" s="3">
        <v>0.4</v>
      </c>
      <c r="C3275" s="3">
        <f t="shared" si="50"/>
        <v>0</v>
      </c>
    </row>
    <row r="3276" spans="1:3" hidden="1" outlineLevel="2" x14ac:dyDescent="0.35">
      <c r="A3276" s="3">
        <v>71</v>
      </c>
      <c r="B3276" s="3">
        <v>0.5</v>
      </c>
      <c r="C3276" s="3">
        <f t="shared" si="50"/>
        <v>1</v>
      </c>
    </row>
    <row r="3277" spans="1:3" hidden="1" outlineLevel="2" x14ac:dyDescent="0.35">
      <c r="A3277" s="3">
        <v>71</v>
      </c>
      <c r="B3277" s="3">
        <v>0.5</v>
      </c>
      <c r="C3277" s="3">
        <f t="shared" si="50"/>
        <v>1</v>
      </c>
    </row>
    <row r="3278" spans="1:3" hidden="1" outlineLevel="2" x14ac:dyDescent="0.35">
      <c r="A3278" s="3">
        <v>71</v>
      </c>
      <c r="B3278" s="3">
        <v>0.6</v>
      </c>
      <c r="C3278" s="3">
        <f t="shared" si="50"/>
        <v>1</v>
      </c>
    </row>
    <row r="3279" spans="1:3" hidden="1" outlineLevel="2" x14ac:dyDescent="0.35">
      <c r="A3279" s="3">
        <v>71</v>
      </c>
      <c r="B3279" s="3">
        <v>0.7</v>
      </c>
      <c r="C3279" s="3">
        <f t="shared" si="50"/>
        <v>1</v>
      </c>
    </row>
    <row r="3280" spans="1:3" hidden="1" outlineLevel="2" x14ac:dyDescent="0.35">
      <c r="A3280" s="3">
        <v>71</v>
      </c>
      <c r="B3280" s="3">
        <v>0.4</v>
      </c>
      <c r="C3280" s="3">
        <f t="shared" si="50"/>
        <v>0</v>
      </c>
    </row>
    <row r="3281" spans="1:3" hidden="1" outlineLevel="2" x14ac:dyDescent="0.35">
      <c r="A3281" s="3">
        <v>71</v>
      </c>
      <c r="B3281" s="3">
        <v>0.4</v>
      </c>
      <c r="C3281" s="3">
        <f t="shared" si="50"/>
        <v>0</v>
      </c>
    </row>
    <row r="3282" spans="1:3" hidden="1" outlineLevel="2" x14ac:dyDescent="0.35">
      <c r="A3282" s="3">
        <v>71</v>
      </c>
      <c r="B3282" s="3">
        <v>0.4</v>
      </c>
      <c r="C3282" s="3">
        <f t="shared" si="50"/>
        <v>0</v>
      </c>
    </row>
    <row r="3283" spans="1:3" hidden="1" outlineLevel="2" x14ac:dyDescent="0.35">
      <c r="A3283" s="3">
        <v>71</v>
      </c>
      <c r="B3283" s="3">
        <v>0.6</v>
      </c>
      <c r="C3283" s="3">
        <f t="shared" si="50"/>
        <v>1</v>
      </c>
    </row>
    <row r="3284" spans="1:3" hidden="1" outlineLevel="2" x14ac:dyDescent="0.35">
      <c r="A3284" s="3">
        <v>71</v>
      </c>
      <c r="B3284" s="3">
        <v>0.6</v>
      </c>
      <c r="C3284" s="3">
        <f t="shared" si="50"/>
        <v>1</v>
      </c>
    </row>
    <row r="3285" spans="1:3" hidden="1" outlineLevel="2" x14ac:dyDescent="0.35">
      <c r="A3285" s="3">
        <v>71</v>
      </c>
      <c r="B3285" s="3">
        <v>0.6</v>
      </c>
      <c r="C3285" s="3">
        <f t="shared" si="50"/>
        <v>1</v>
      </c>
    </row>
    <row r="3286" spans="1:3" hidden="1" outlineLevel="2" x14ac:dyDescent="0.35">
      <c r="A3286" s="3">
        <v>71</v>
      </c>
      <c r="B3286" s="3">
        <v>0.5</v>
      </c>
      <c r="C3286" s="3">
        <f t="shared" si="50"/>
        <v>1</v>
      </c>
    </row>
    <row r="3287" spans="1:3" hidden="1" outlineLevel="2" x14ac:dyDescent="0.35">
      <c r="A3287" s="3">
        <v>71</v>
      </c>
      <c r="B3287" s="3">
        <v>0.4</v>
      </c>
      <c r="C3287" s="3">
        <f t="shared" si="50"/>
        <v>0</v>
      </c>
    </row>
    <row r="3288" spans="1:3" hidden="1" outlineLevel="2" x14ac:dyDescent="0.35">
      <c r="A3288" s="3">
        <v>71</v>
      </c>
      <c r="B3288" s="3">
        <v>0.3</v>
      </c>
      <c r="C3288" s="3">
        <f t="shared" si="50"/>
        <v>0</v>
      </c>
    </row>
    <row r="3289" spans="1:3" hidden="1" outlineLevel="2" x14ac:dyDescent="0.35">
      <c r="A3289" s="3">
        <v>71</v>
      </c>
      <c r="B3289" s="3">
        <v>0.2</v>
      </c>
      <c r="C3289" s="3">
        <f t="shared" si="50"/>
        <v>0</v>
      </c>
    </row>
    <row r="3290" spans="1:3" hidden="1" outlineLevel="2" x14ac:dyDescent="0.35">
      <c r="A3290" s="3">
        <v>71</v>
      </c>
      <c r="B3290" s="3">
        <v>0.5</v>
      </c>
      <c r="C3290" s="3">
        <f t="shared" si="50"/>
        <v>1</v>
      </c>
    </row>
    <row r="3291" spans="1:3" hidden="1" outlineLevel="2" x14ac:dyDescent="0.35">
      <c r="A3291" s="3">
        <v>71</v>
      </c>
      <c r="B3291" s="3">
        <v>0.5</v>
      </c>
      <c r="C3291" s="3">
        <f t="shared" si="50"/>
        <v>1</v>
      </c>
    </row>
    <row r="3292" spans="1:3" hidden="1" outlineLevel="2" x14ac:dyDescent="0.35">
      <c r="A3292" s="3">
        <v>71</v>
      </c>
      <c r="B3292" s="3">
        <v>0.6</v>
      </c>
      <c r="C3292" s="3">
        <f t="shared" si="50"/>
        <v>1</v>
      </c>
    </row>
    <row r="3293" spans="1:3" hidden="1" outlineLevel="2" x14ac:dyDescent="0.35">
      <c r="A3293" s="3">
        <v>71</v>
      </c>
      <c r="B3293" s="3">
        <v>0.4</v>
      </c>
      <c r="C3293" s="3">
        <f t="shared" si="50"/>
        <v>0</v>
      </c>
    </row>
    <row r="3294" spans="1:3" hidden="1" outlineLevel="2" x14ac:dyDescent="0.35">
      <c r="A3294" s="3">
        <v>71</v>
      </c>
      <c r="B3294" s="3">
        <v>0.4</v>
      </c>
      <c r="C3294" s="3">
        <f t="shared" si="50"/>
        <v>0</v>
      </c>
    </row>
    <row r="3295" spans="1:3" hidden="1" outlineLevel="2" x14ac:dyDescent="0.35">
      <c r="A3295" s="3">
        <v>71</v>
      </c>
      <c r="B3295" s="3">
        <v>0.3</v>
      </c>
      <c r="C3295" s="3">
        <f t="shared" si="50"/>
        <v>0</v>
      </c>
    </row>
    <row r="3296" spans="1:3" hidden="1" outlineLevel="2" x14ac:dyDescent="0.35">
      <c r="A3296" s="3">
        <v>71</v>
      </c>
      <c r="B3296" s="3">
        <v>0.7</v>
      </c>
      <c r="C3296" s="3">
        <f t="shared" si="50"/>
        <v>1</v>
      </c>
    </row>
    <row r="3297" spans="1:3" hidden="1" outlineLevel="2" x14ac:dyDescent="0.35">
      <c r="A3297" s="3">
        <v>71</v>
      </c>
      <c r="B3297" s="3">
        <v>0.6</v>
      </c>
      <c r="C3297" s="3">
        <f t="shared" si="50"/>
        <v>1</v>
      </c>
    </row>
    <row r="3298" spans="1:3" hidden="1" outlineLevel="2" x14ac:dyDescent="0.35">
      <c r="A3298" s="3">
        <v>71</v>
      </c>
      <c r="B3298" s="3">
        <v>0.5</v>
      </c>
      <c r="C3298" s="3">
        <f t="shared" si="50"/>
        <v>1</v>
      </c>
    </row>
    <row r="3299" spans="1:3" hidden="1" outlineLevel="2" x14ac:dyDescent="0.35">
      <c r="A3299" s="3">
        <v>71</v>
      </c>
      <c r="B3299" s="3">
        <v>0.5</v>
      </c>
      <c r="C3299" s="3">
        <f t="shared" si="50"/>
        <v>1</v>
      </c>
    </row>
    <row r="3300" spans="1:3" hidden="1" outlineLevel="2" x14ac:dyDescent="0.35">
      <c r="A3300" s="3">
        <v>71</v>
      </c>
      <c r="B3300" s="3">
        <v>0.3</v>
      </c>
      <c r="C3300" s="3">
        <f t="shared" si="50"/>
        <v>0</v>
      </c>
    </row>
    <row r="3301" spans="1:3" hidden="1" outlineLevel="2" x14ac:dyDescent="0.35">
      <c r="A3301" s="3">
        <v>71</v>
      </c>
      <c r="B3301" s="3">
        <v>0.6</v>
      </c>
      <c r="C3301" s="3">
        <f t="shared" si="50"/>
        <v>1</v>
      </c>
    </row>
    <row r="3302" spans="1:3" hidden="1" outlineLevel="2" x14ac:dyDescent="0.35">
      <c r="A3302" s="3">
        <v>71</v>
      </c>
      <c r="B3302" s="3">
        <v>0.6</v>
      </c>
      <c r="C3302" s="3">
        <f t="shared" si="50"/>
        <v>1</v>
      </c>
    </row>
    <row r="3303" spans="1:3" hidden="1" outlineLevel="2" x14ac:dyDescent="0.35">
      <c r="A3303" s="3">
        <v>71</v>
      </c>
      <c r="B3303" s="3">
        <v>0.3</v>
      </c>
      <c r="C3303" s="3">
        <f t="shared" si="50"/>
        <v>0</v>
      </c>
    </row>
    <row r="3304" spans="1:3" hidden="1" outlineLevel="2" x14ac:dyDescent="0.35">
      <c r="A3304" s="3">
        <v>71</v>
      </c>
      <c r="B3304" s="3">
        <v>0.2</v>
      </c>
      <c r="C3304" s="3">
        <f t="shared" si="50"/>
        <v>0</v>
      </c>
    </row>
    <row r="3305" spans="1:3" hidden="1" outlineLevel="2" x14ac:dyDescent="0.35">
      <c r="A3305" s="3">
        <v>71</v>
      </c>
      <c r="B3305" s="3">
        <v>0.4</v>
      </c>
      <c r="C3305" s="3">
        <f t="shared" si="50"/>
        <v>0</v>
      </c>
    </row>
    <row r="3306" spans="1:3" hidden="1" outlineLevel="2" x14ac:dyDescent="0.35">
      <c r="A3306" s="3">
        <v>71</v>
      </c>
      <c r="B3306" s="3">
        <v>0.5</v>
      </c>
      <c r="C3306" s="3">
        <f t="shared" si="50"/>
        <v>1</v>
      </c>
    </row>
    <row r="3307" spans="1:3" hidden="1" outlineLevel="2" x14ac:dyDescent="0.35">
      <c r="A3307" s="3">
        <v>71</v>
      </c>
      <c r="B3307" s="3">
        <v>0.4</v>
      </c>
      <c r="C3307" s="3">
        <f t="shared" si="50"/>
        <v>0</v>
      </c>
    </row>
    <row r="3308" spans="1:3" hidden="1" outlineLevel="2" x14ac:dyDescent="0.35">
      <c r="A3308" s="3">
        <v>71</v>
      </c>
      <c r="B3308" s="3">
        <v>0.5</v>
      </c>
      <c r="C3308" s="3">
        <f t="shared" si="50"/>
        <v>1</v>
      </c>
    </row>
    <row r="3309" spans="1:3" hidden="1" outlineLevel="2" x14ac:dyDescent="0.35">
      <c r="A3309" s="3">
        <v>71</v>
      </c>
      <c r="B3309" s="3">
        <v>0.5</v>
      </c>
      <c r="C3309" s="3">
        <f t="shared" si="50"/>
        <v>1</v>
      </c>
    </row>
    <row r="3310" spans="1:3" hidden="1" outlineLevel="2" x14ac:dyDescent="0.35">
      <c r="A3310" s="3">
        <v>71</v>
      </c>
      <c r="B3310" s="3">
        <v>0.3</v>
      </c>
      <c r="C3310" s="3">
        <f t="shared" si="50"/>
        <v>0</v>
      </c>
    </row>
    <row r="3311" spans="1:3" hidden="1" outlineLevel="2" x14ac:dyDescent="0.35">
      <c r="A3311" s="3">
        <v>71</v>
      </c>
      <c r="B3311" s="3">
        <v>0.4</v>
      </c>
      <c r="C3311" s="3">
        <f t="shared" si="50"/>
        <v>0</v>
      </c>
    </row>
    <row r="3312" spans="1:3" hidden="1" outlineLevel="2" x14ac:dyDescent="0.35">
      <c r="A3312" s="3">
        <v>71</v>
      </c>
      <c r="B3312" s="3">
        <v>0.7</v>
      </c>
      <c r="C3312" s="3">
        <f t="shared" si="50"/>
        <v>1</v>
      </c>
    </row>
    <row r="3313" spans="1:3" outlineLevel="1" collapsed="1" x14ac:dyDescent="0.35">
      <c r="A3313" s="5" t="s">
        <v>83</v>
      </c>
      <c r="B3313" s="3"/>
      <c r="C3313" s="3">
        <f>SUBTOTAL(9,C3268:C3312)</f>
        <v>22</v>
      </c>
    </row>
    <row r="3314" spans="1:3" hidden="1" outlineLevel="2" x14ac:dyDescent="0.35">
      <c r="A3314" s="3">
        <v>72</v>
      </c>
      <c r="B3314" s="3">
        <v>0.2</v>
      </c>
      <c r="C3314" s="3">
        <f t="shared" si="50"/>
        <v>0</v>
      </c>
    </row>
    <row r="3315" spans="1:3" hidden="1" outlineLevel="2" x14ac:dyDescent="0.35">
      <c r="A3315" s="3">
        <v>72</v>
      </c>
      <c r="B3315" s="3">
        <v>0.4</v>
      </c>
      <c r="C3315" s="3">
        <f t="shared" si="50"/>
        <v>0</v>
      </c>
    </row>
    <row r="3316" spans="1:3" hidden="1" outlineLevel="2" x14ac:dyDescent="0.35">
      <c r="A3316" s="3">
        <v>72</v>
      </c>
      <c r="B3316" s="3">
        <v>0.2</v>
      </c>
      <c r="C3316" s="3">
        <f t="shared" si="50"/>
        <v>0</v>
      </c>
    </row>
    <row r="3317" spans="1:3" hidden="1" outlineLevel="2" x14ac:dyDescent="0.35">
      <c r="A3317" s="3">
        <v>72</v>
      </c>
      <c r="B3317" s="3">
        <v>0.3</v>
      </c>
      <c r="C3317" s="3">
        <f t="shared" si="50"/>
        <v>0</v>
      </c>
    </row>
    <row r="3318" spans="1:3" hidden="1" outlineLevel="2" x14ac:dyDescent="0.35">
      <c r="A3318" s="3">
        <v>72</v>
      </c>
      <c r="B3318" s="3">
        <v>0.3</v>
      </c>
      <c r="C3318" s="3">
        <f t="shared" si="50"/>
        <v>0</v>
      </c>
    </row>
    <row r="3319" spans="1:3" hidden="1" outlineLevel="2" x14ac:dyDescent="0.35">
      <c r="A3319" s="3">
        <v>72</v>
      </c>
      <c r="B3319" s="3">
        <v>0.6</v>
      </c>
      <c r="C3319" s="3">
        <f t="shared" si="50"/>
        <v>1</v>
      </c>
    </row>
    <row r="3320" spans="1:3" hidden="1" outlineLevel="2" x14ac:dyDescent="0.35">
      <c r="A3320" s="3">
        <v>72</v>
      </c>
      <c r="B3320" s="3">
        <v>0.3</v>
      </c>
      <c r="C3320" s="3">
        <f t="shared" si="50"/>
        <v>0</v>
      </c>
    </row>
    <row r="3321" spans="1:3" hidden="1" outlineLevel="2" x14ac:dyDescent="0.35">
      <c r="A3321" s="3">
        <v>72</v>
      </c>
      <c r="B3321" s="3">
        <v>0.5</v>
      </c>
      <c r="C3321" s="3">
        <f t="shared" si="50"/>
        <v>1</v>
      </c>
    </row>
    <row r="3322" spans="1:3" hidden="1" outlineLevel="2" x14ac:dyDescent="0.35">
      <c r="A3322" s="3">
        <v>72</v>
      </c>
      <c r="B3322" s="3">
        <v>0.3</v>
      </c>
      <c r="C3322" s="3">
        <f t="shared" si="50"/>
        <v>0</v>
      </c>
    </row>
    <row r="3323" spans="1:3" hidden="1" outlineLevel="2" x14ac:dyDescent="0.35">
      <c r="A3323" s="3">
        <v>72</v>
      </c>
      <c r="B3323" s="3">
        <v>0.5</v>
      </c>
      <c r="C3323" s="3">
        <f t="shared" si="50"/>
        <v>1</v>
      </c>
    </row>
    <row r="3324" spans="1:3" hidden="1" outlineLevel="2" x14ac:dyDescent="0.35">
      <c r="A3324" s="3">
        <v>72</v>
      </c>
      <c r="B3324" s="3">
        <v>0.4</v>
      </c>
      <c r="C3324" s="3">
        <f t="shared" si="50"/>
        <v>0</v>
      </c>
    </row>
    <row r="3325" spans="1:3" hidden="1" outlineLevel="2" x14ac:dyDescent="0.35">
      <c r="A3325" s="3">
        <v>72</v>
      </c>
      <c r="B3325" s="3">
        <v>0.4</v>
      </c>
      <c r="C3325" s="3">
        <f t="shared" si="50"/>
        <v>0</v>
      </c>
    </row>
    <row r="3326" spans="1:3" hidden="1" outlineLevel="2" x14ac:dyDescent="0.35">
      <c r="A3326" s="3">
        <v>72</v>
      </c>
      <c r="B3326" s="3">
        <v>0.4</v>
      </c>
      <c r="C3326" s="3">
        <f t="shared" si="50"/>
        <v>0</v>
      </c>
    </row>
    <row r="3327" spans="1:3" hidden="1" outlineLevel="2" x14ac:dyDescent="0.35">
      <c r="A3327" s="3">
        <v>72</v>
      </c>
      <c r="B3327" s="3">
        <v>0.3</v>
      </c>
      <c r="C3327" s="3">
        <f t="shared" si="50"/>
        <v>0</v>
      </c>
    </row>
    <row r="3328" spans="1:3" hidden="1" outlineLevel="2" x14ac:dyDescent="0.35">
      <c r="A3328" s="3">
        <v>72</v>
      </c>
      <c r="B3328" s="3">
        <v>0.2</v>
      </c>
      <c r="C3328" s="3">
        <f t="shared" si="50"/>
        <v>0</v>
      </c>
    </row>
    <row r="3329" spans="1:3" hidden="1" outlineLevel="2" x14ac:dyDescent="0.35">
      <c r="A3329" s="3">
        <v>72</v>
      </c>
      <c r="B3329" s="3">
        <v>0.3</v>
      </c>
      <c r="C3329" s="3">
        <f t="shared" si="50"/>
        <v>0</v>
      </c>
    </row>
    <row r="3330" spans="1:3" hidden="1" outlineLevel="2" x14ac:dyDescent="0.35">
      <c r="A3330" s="3">
        <v>72</v>
      </c>
      <c r="B3330" s="3">
        <v>0.3</v>
      </c>
      <c r="C3330" s="3">
        <f t="shared" si="50"/>
        <v>0</v>
      </c>
    </row>
    <row r="3331" spans="1:3" hidden="1" outlineLevel="2" x14ac:dyDescent="0.35">
      <c r="A3331" s="3">
        <v>72</v>
      </c>
      <c r="B3331" s="3">
        <v>0.6</v>
      </c>
      <c r="C3331" s="3">
        <f t="shared" si="50"/>
        <v>1</v>
      </c>
    </row>
    <row r="3332" spans="1:3" hidden="1" outlineLevel="2" x14ac:dyDescent="0.35">
      <c r="A3332" s="3">
        <v>72</v>
      </c>
      <c r="B3332" s="3">
        <v>0.5</v>
      </c>
      <c r="C3332" s="3">
        <f t="shared" si="50"/>
        <v>1</v>
      </c>
    </row>
    <row r="3333" spans="1:3" hidden="1" outlineLevel="2" x14ac:dyDescent="0.35">
      <c r="A3333" s="3">
        <v>72</v>
      </c>
      <c r="B3333" s="3">
        <v>0.3</v>
      </c>
      <c r="C3333" s="3">
        <f t="shared" si="50"/>
        <v>0</v>
      </c>
    </row>
    <row r="3334" spans="1:3" hidden="1" outlineLevel="2" x14ac:dyDescent="0.35">
      <c r="A3334" s="3">
        <v>72</v>
      </c>
      <c r="B3334" s="3">
        <v>0.4</v>
      </c>
      <c r="C3334" s="3">
        <f t="shared" si="50"/>
        <v>0</v>
      </c>
    </row>
    <row r="3335" spans="1:3" hidden="1" outlineLevel="2" x14ac:dyDescent="0.35">
      <c r="A3335" s="3">
        <v>72</v>
      </c>
      <c r="B3335" s="3">
        <v>0.3</v>
      </c>
      <c r="C3335" s="3">
        <f t="shared" si="50"/>
        <v>0</v>
      </c>
    </row>
    <row r="3336" spans="1:3" hidden="1" outlineLevel="2" x14ac:dyDescent="0.35">
      <c r="A3336" s="3">
        <v>72</v>
      </c>
      <c r="B3336" s="3">
        <v>0.4</v>
      </c>
      <c r="C3336" s="3">
        <f t="shared" si="50"/>
        <v>0</v>
      </c>
    </row>
    <row r="3337" spans="1:3" hidden="1" outlineLevel="2" x14ac:dyDescent="0.35">
      <c r="A3337" s="3">
        <v>72</v>
      </c>
      <c r="B3337" s="3">
        <v>0.3</v>
      </c>
      <c r="C3337" s="3">
        <f t="shared" si="50"/>
        <v>0</v>
      </c>
    </row>
    <row r="3338" spans="1:3" hidden="1" outlineLevel="2" x14ac:dyDescent="0.35">
      <c r="A3338" s="3">
        <v>72</v>
      </c>
      <c r="B3338" s="3">
        <v>0.6</v>
      </c>
      <c r="C3338" s="3">
        <f t="shared" si="50"/>
        <v>1</v>
      </c>
    </row>
    <row r="3339" spans="1:3" hidden="1" outlineLevel="2" x14ac:dyDescent="0.35">
      <c r="A3339" s="3">
        <v>72</v>
      </c>
      <c r="B3339" s="3">
        <v>0.2</v>
      </c>
      <c r="C3339" s="3">
        <f t="shared" ref="C3339:C3403" si="51">IF(B3339&gt;=0.5,1,0)</f>
        <v>0</v>
      </c>
    </row>
    <row r="3340" spans="1:3" hidden="1" outlineLevel="2" x14ac:dyDescent="0.35">
      <c r="A3340" s="3">
        <v>72</v>
      </c>
      <c r="B3340" s="3">
        <v>0.2</v>
      </c>
      <c r="C3340" s="3">
        <f t="shared" si="51"/>
        <v>0</v>
      </c>
    </row>
    <row r="3341" spans="1:3" hidden="1" outlineLevel="2" x14ac:dyDescent="0.35">
      <c r="A3341" s="3">
        <v>72</v>
      </c>
      <c r="B3341" s="3">
        <v>0.2</v>
      </c>
      <c r="C3341" s="3">
        <f t="shared" si="51"/>
        <v>0</v>
      </c>
    </row>
    <row r="3342" spans="1:3" hidden="1" outlineLevel="2" x14ac:dyDescent="0.35">
      <c r="A3342" s="3">
        <v>72</v>
      </c>
      <c r="B3342" s="3">
        <v>0.2</v>
      </c>
      <c r="C3342" s="3">
        <f t="shared" si="51"/>
        <v>0</v>
      </c>
    </row>
    <row r="3343" spans="1:3" hidden="1" outlineLevel="2" x14ac:dyDescent="0.35">
      <c r="A3343" s="3">
        <v>72</v>
      </c>
      <c r="B3343" s="3">
        <v>0.3</v>
      </c>
      <c r="C3343" s="3">
        <f t="shared" si="51"/>
        <v>0</v>
      </c>
    </row>
    <row r="3344" spans="1:3" hidden="1" outlineLevel="2" x14ac:dyDescent="0.35">
      <c r="A3344" s="3">
        <v>72</v>
      </c>
      <c r="B3344" s="3">
        <v>0.2</v>
      </c>
      <c r="C3344" s="3">
        <f t="shared" si="51"/>
        <v>0</v>
      </c>
    </row>
    <row r="3345" spans="1:3" hidden="1" outlineLevel="2" x14ac:dyDescent="0.35">
      <c r="A3345" s="3">
        <v>72</v>
      </c>
      <c r="B3345" s="3">
        <v>0.4</v>
      </c>
      <c r="C3345" s="3">
        <f t="shared" si="51"/>
        <v>0</v>
      </c>
    </row>
    <row r="3346" spans="1:3" hidden="1" outlineLevel="2" x14ac:dyDescent="0.35">
      <c r="A3346" s="3">
        <v>72</v>
      </c>
      <c r="B3346" s="3">
        <v>0.2</v>
      </c>
      <c r="C3346" s="3">
        <f t="shared" si="51"/>
        <v>0</v>
      </c>
    </row>
    <row r="3347" spans="1:3" hidden="1" outlineLevel="2" x14ac:dyDescent="0.35">
      <c r="A3347" s="3">
        <v>72</v>
      </c>
      <c r="B3347" s="3">
        <v>0.2</v>
      </c>
      <c r="C3347" s="3">
        <f t="shared" si="51"/>
        <v>0</v>
      </c>
    </row>
    <row r="3348" spans="1:3" hidden="1" outlineLevel="2" x14ac:dyDescent="0.35">
      <c r="A3348" s="3">
        <v>72</v>
      </c>
      <c r="B3348" s="3">
        <v>0.3</v>
      </c>
      <c r="C3348" s="3">
        <f t="shared" si="51"/>
        <v>0</v>
      </c>
    </row>
    <row r="3349" spans="1:3" hidden="1" outlineLevel="2" x14ac:dyDescent="0.35">
      <c r="A3349" s="3">
        <v>72</v>
      </c>
      <c r="B3349" s="3">
        <v>0.2</v>
      </c>
      <c r="C3349" s="3">
        <f t="shared" si="51"/>
        <v>0</v>
      </c>
    </row>
    <row r="3350" spans="1:3" hidden="1" outlineLevel="2" x14ac:dyDescent="0.35">
      <c r="A3350" s="3">
        <v>72</v>
      </c>
      <c r="B3350" s="3">
        <v>0.4</v>
      </c>
      <c r="C3350" s="3">
        <f t="shared" si="51"/>
        <v>0</v>
      </c>
    </row>
    <row r="3351" spans="1:3" hidden="1" outlineLevel="2" x14ac:dyDescent="0.35">
      <c r="A3351" s="3">
        <v>72</v>
      </c>
      <c r="B3351" s="3">
        <v>0.2</v>
      </c>
      <c r="C3351" s="3">
        <f t="shared" si="51"/>
        <v>0</v>
      </c>
    </row>
    <row r="3352" spans="1:3" hidden="1" outlineLevel="2" x14ac:dyDescent="0.35">
      <c r="A3352" s="3">
        <v>72</v>
      </c>
      <c r="B3352" s="3">
        <v>0.2</v>
      </c>
      <c r="C3352" s="3">
        <f t="shared" si="51"/>
        <v>0</v>
      </c>
    </row>
    <row r="3353" spans="1:3" hidden="1" outlineLevel="2" x14ac:dyDescent="0.35">
      <c r="A3353" s="3">
        <v>72</v>
      </c>
      <c r="B3353" s="3">
        <v>0.4</v>
      </c>
      <c r="C3353" s="3">
        <f t="shared" si="51"/>
        <v>0</v>
      </c>
    </row>
    <row r="3354" spans="1:3" hidden="1" outlineLevel="2" x14ac:dyDescent="0.35">
      <c r="A3354" s="3">
        <v>72</v>
      </c>
      <c r="B3354" s="3">
        <v>0.5</v>
      </c>
      <c r="C3354" s="3">
        <f t="shared" si="51"/>
        <v>1</v>
      </c>
    </row>
    <row r="3355" spans="1:3" hidden="1" outlineLevel="2" x14ac:dyDescent="0.35">
      <c r="A3355" s="3">
        <v>72</v>
      </c>
      <c r="B3355" s="3">
        <v>0.2</v>
      </c>
      <c r="C3355" s="3">
        <f t="shared" si="51"/>
        <v>0</v>
      </c>
    </row>
    <row r="3356" spans="1:3" hidden="1" outlineLevel="2" x14ac:dyDescent="0.35">
      <c r="A3356" s="3">
        <v>72</v>
      </c>
      <c r="B3356" s="3">
        <v>0.5</v>
      </c>
      <c r="C3356" s="3">
        <f t="shared" si="51"/>
        <v>1</v>
      </c>
    </row>
    <row r="3357" spans="1:3" hidden="1" outlineLevel="2" x14ac:dyDescent="0.35">
      <c r="A3357" s="3">
        <v>72</v>
      </c>
      <c r="B3357" s="3">
        <v>0.5</v>
      </c>
      <c r="C3357" s="3">
        <f t="shared" si="51"/>
        <v>1</v>
      </c>
    </row>
    <row r="3358" spans="1:3" hidden="1" outlineLevel="2" x14ac:dyDescent="0.35">
      <c r="A3358" s="3">
        <v>72</v>
      </c>
      <c r="B3358" s="3">
        <v>0.3</v>
      </c>
      <c r="C3358" s="3">
        <f t="shared" si="51"/>
        <v>0</v>
      </c>
    </row>
    <row r="3359" spans="1:3" outlineLevel="1" collapsed="1" x14ac:dyDescent="0.35">
      <c r="A3359" s="5" t="s">
        <v>84</v>
      </c>
      <c r="B3359" s="3"/>
      <c r="C3359" s="3">
        <f>SUBTOTAL(9,C3314:C3358)</f>
        <v>9</v>
      </c>
    </row>
    <row r="3360" spans="1:3" hidden="1" outlineLevel="2" x14ac:dyDescent="0.35">
      <c r="A3360" s="3">
        <v>73</v>
      </c>
      <c r="B3360" s="3">
        <v>0.1</v>
      </c>
      <c r="C3360" s="3">
        <f t="shared" si="51"/>
        <v>0</v>
      </c>
    </row>
    <row r="3361" spans="1:3" hidden="1" outlineLevel="2" x14ac:dyDescent="0.35">
      <c r="A3361" s="3">
        <v>73</v>
      </c>
      <c r="B3361" s="3">
        <v>0.4</v>
      </c>
      <c r="C3361" s="3">
        <f t="shared" si="51"/>
        <v>0</v>
      </c>
    </row>
    <row r="3362" spans="1:3" hidden="1" outlineLevel="2" x14ac:dyDescent="0.35">
      <c r="A3362" s="3">
        <v>73</v>
      </c>
      <c r="B3362" s="3">
        <v>0.2</v>
      </c>
      <c r="C3362" s="3">
        <f t="shared" si="51"/>
        <v>0</v>
      </c>
    </row>
    <row r="3363" spans="1:3" hidden="1" outlineLevel="2" x14ac:dyDescent="0.35">
      <c r="A3363" s="3">
        <v>73</v>
      </c>
      <c r="B3363" s="3">
        <v>0.1</v>
      </c>
      <c r="C3363" s="3">
        <f t="shared" si="51"/>
        <v>0</v>
      </c>
    </row>
    <row r="3364" spans="1:3" hidden="1" outlineLevel="2" x14ac:dyDescent="0.35">
      <c r="A3364" s="3">
        <v>73</v>
      </c>
      <c r="B3364" s="3">
        <v>0</v>
      </c>
      <c r="C3364" s="3">
        <f t="shared" si="51"/>
        <v>0</v>
      </c>
    </row>
    <row r="3365" spans="1:3" hidden="1" outlineLevel="2" x14ac:dyDescent="0.35">
      <c r="A3365" s="3">
        <v>73</v>
      </c>
      <c r="B3365" s="3">
        <v>0.4</v>
      </c>
      <c r="C3365" s="3">
        <f t="shared" si="51"/>
        <v>0</v>
      </c>
    </row>
    <row r="3366" spans="1:3" hidden="1" outlineLevel="2" x14ac:dyDescent="0.35">
      <c r="A3366" s="3">
        <v>73</v>
      </c>
      <c r="B3366" s="3">
        <v>0</v>
      </c>
      <c r="C3366" s="3">
        <f t="shared" si="51"/>
        <v>0</v>
      </c>
    </row>
    <row r="3367" spans="1:3" hidden="1" outlineLevel="2" x14ac:dyDescent="0.35">
      <c r="A3367" s="3">
        <v>73</v>
      </c>
      <c r="B3367" s="3">
        <v>0.2</v>
      </c>
      <c r="C3367" s="3">
        <f t="shared" si="51"/>
        <v>0</v>
      </c>
    </row>
    <row r="3368" spans="1:3" hidden="1" outlineLevel="2" x14ac:dyDescent="0.35">
      <c r="A3368" s="3">
        <v>73</v>
      </c>
      <c r="B3368" s="3">
        <v>0</v>
      </c>
      <c r="C3368" s="3">
        <f t="shared" si="51"/>
        <v>0</v>
      </c>
    </row>
    <row r="3369" spans="1:3" hidden="1" outlineLevel="2" x14ac:dyDescent="0.35">
      <c r="A3369" s="3">
        <v>73</v>
      </c>
      <c r="B3369" s="3">
        <v>0.1</v>
      </c>
      <c r="C3369" s="3">
        <f t="shared" si="51"/>
        <v>0</v>
      </c>
    </row>
    <row r="3370" spans="1:3" hidden="1" outlineLevel="2" x14ac:dyDescent="0.35">
      <c r="A3370" s="3">
        <v>73</v>
      </c>
      <c r="B3370" s="3">
        <v>0.2</v>
      </c>
      <c r="C3370" s="3">
        <f t="shared" si="51"/>
        <v>0</v>
      </c>
    </row>
    <row r="3371" spans="1:3" hidden="1" outlineLevel="2" x14ac:dyDescent="0.35">
      <c r="A3371" s="3">
        <v>73</v>
      </c>
      <c r="B3371" s="3">
        <v>0</v>
      </c>
      <c r="C3371" s="3">
        <f t="shared" si="51"/>
        <v>0</v>
      </c>
    </row>
    <row r="3372" spans="1:3" hidden="1" outlineLevel="2" x14ac:dyDescent="0.35">
      <c r="A3372" s="3">
        <v>73</v>
      </c>
      <c r="B3372" s="3">
        <v>0.2</v>
      </c>
      <c r="C3372" s="3">
        <f t="shared" si="51"/>
        <v>0</v>
      </c>
    </row>
    <row r="3373" spans="1:3" hidden="1" outlineLevel="2" x14ac:dyDescent="0.35">
      <c r="A3373" s="3">
        <v>73</v>
      </c>
      <c r="B3373" s="3">
        <v>0.1</v>
      </c>
      <c r="C3373" s="3">
        <f t="shared" si="51"/>
        <v>0</v>
      </c>
    </row>
    <row r="3374" spans="1:3" hidden="1" outlineLevel="2" x14ac:dyDescent="0.35">
      <c r="A3374" s="3">
        <v>73</v>
      </c>
      <c r="B3374" s="3">
        <v>0.1</v>
      </c>
      <c r="C3374" s="3">
        <f t="shared" si="51"/>
        <v>0</v>
      </c>
    </row>
    <row r="3375" spans="1:3" hidden="1" outlineLevel="2" x14ac:dyDescent="0.35">
      <c r="A3375" s="3">
        <v>73</v>
      </c>
      <c r="B3375" s="3">
        <v>0.2</v>
      </c>
      <c r="C3375" s="3">
        <f t="shared" si="51"/>
        <v>0</v>
      </c>
    </row>
    <row r="3376" spans="1:3" hidden="1" outlineLevel="2" x14ac:dyDescent="0.35">
      <c r="A3376" s="3">
        <v>73</v>
      </c>
      <c r="B3376" s="3">
        <v>0</v>
      </c>
      <c r="C3376" s="3">
        <f t="shared" si="51"/>
        <v>0</v>
      </c>
    </row>
    <row r="3377" spans="1:3" hidden="1" outlineLevel="2" x14ac:dyDescent="0.35">
      <c r="A3377" s="3">
        <v>73</v>
      </c>
      <c r="B3377" s="3">
        <v>0.4</v>
      </c>
      <c r="C3377" s="3">
        <f t="shared" si="51"/>
        <v>0</v>
      </c>
    </row>
    <row r="3378" spans="1:3" hidden="1" outlineLevel="2" x14ac:dyDescent="0.35">
      <c r="A3378" s="3">
        <v>73</v>
      </c>
      <c r="B3378" s="3">
        <v>0.2</v>
      </c>
      <c r="C3378" s="3">
        <f t="shared" si="51"/>
        <v>0</v>
      </c>
    </row>
    <row r="3379" spans="1:3" hidden="1" outlineLevel="2" x14ac:dyDescent="0.35">
      <c r="A3379" s="3">
        <v>73</v>
      </c>
      <c r="B3379" s="3">
        <v>0</v>
      </c>
      <c r="C3379" s="3">
        <f t="shared" si="51"/>
        <v>0</v>
      </c>
    </row>
    <row r="3380" spans="1:3" hidden="1" outlineLevel="2" x14ac:dyDescent="0.35">
      <c r="A3380" s="3">
        <v>73</v>
      </c>
      <c r="B3380" s="3">
        <v>0.2</v>
      </c>
      <c r="C3380" s="3">
        <f t="shared" si="51"/>
        <v>0</v>
      </c>
    </row>
    <row r="3381" spans="1:3" hidden="1" outlineLevel="2" x14ac:dyDescent="0.35">
      <c r="A3381" s="3">
        <v>73</v>
      </c>
      <c r="B3381" s="3">
        <v>0.2</v>
      </c>
      <c r="C3381" s="3">
        <f t="shared" si="51"/>
        <v>0</v>
      </c>
    </row>
    <row r="3382" spans="1:3" hidden="1" outlineLevel="2" x14ac:dyDescent="0.35">
      <c r="A3382" s="3">
        <v>73</v>
      </c>
      <c r="B3382" s="3">
        <v>0.1</v>
      </c>
      <c r="C3382" s="3">
        <f t="shared" si="51"/>
        <v>0</v>
      </c>
    </row>
    <row r="3383" spans="1:3" hidden="1" outlineLevel="2" x14ac:dyDescent="0.35">
      <c r="A3383" s="3">
        <v>73</v>
      </c>
      <c r="B3383" s="3">
        <v>0.3</v>
      </c>
      <c r="C3383" s="3">
        <f t="shared" si="51"/>
        <v>0</v>
      </c>
    </row>
    <row r="3384" spans="1:3" hidden="1" outlineLevel="2" x14ac:dyDescent="0.35">
      <c r="A3384" s="3">
        <v>73</v>
      </c>
      <c r="B3384" s="3">
        <v>0.1</v>
      </c>
      <c r="C3384" s="3">
        <f t="shared" si="51"/>
        <v>0</v>
      </c>
    </row>
    <row r="3385" spans="1:3" hidden="1" outlineLevel="2" x14ac:dyDescent="0.35">
      <c r="A3385" s="3">
        <v>73</v>
      </c>
      <c r="B3385" s="3">
        <v>0.2</v>
      </c>
      <c r="C3385" s="3">
        <f t="shared" si="51"/>
        <v>0</v>
      </c>
    </row>
    <row r="3386" spans="1:3" hidden="1" outlineLevel="2" x14ac:dyDescent="0.35">
      <c r="A3386" s="3">
        <v>73</v>
      </c>
      <c r="B3386" s="3">
        <v>0.2</v>
      </c>
      <c r="C3386" s="3">
        <f t="shared" si="51"/>
        <v>0</v>
      </c>
    </row>
    <row r="3387" spans="1:3" hidden="1" outlineLevel="2" x14ac:dyDescent="0.35">
      <c r="A3387" s="3">
        <v>73</v>
      </c>
      <c r="B3387" s="3">
        <v>0</v>
      </c>
      <c r="C3387" s="3">
        <f t="shared" si="51"/>
        <v>0</v>
      </c>
    </row>
    <row r="3388" spans="1:3" hidden="1" outlineLevel="2" x14ac:dyDescent="0.35">
      <c r="A3388" s="3">
        <v>73</v>
      </c>
      <c r="B3388" s="3">
        <v>0.3</v>
      </c>
      <c r="C3388" s="3">
        <f t="shared" si="51"/>
        <v>0</v>
      </c>
    </row>
    <row r="3389" spans="1:3" hidden="1" outlineLevel="2" x14ac:dyDescent="0.35">
      <c r="A3389" s="3">
        <v>73</v>
      </c>
      <c r="B3389" s="3">
        <v>0.1</v>
      </c>
      <c r="C3389" s="3">
        <f t="shared" si="51"/>
        <v>0</v>
      </c>
    </row>
    <row r="3390" spans="1:3" hidden="1" outlineLevel="2" x14ac:dyDescent="0.35">
      <c r="A3390" s="3">
        <v>73</v>
      </c>
      <c r="B3390" s="3">
        <v>0.2</v>
      </c>
      <c r="C3390" s="3">
        <f t="shared" si="51"/>
        <v>0</v>
      </c>
    </row>
    <row r="3391" spans="1:3" hidden="1" outlineLevel="2" x14ac:dyDescent="0.35">
      <c r="A3391" s="3">
        <v>73</v>
      </c>
      <c r="B3391" s="3">
        <v>0</v>
      </c>
      <c r="C3391" s="3">
        <f t="shared" si="51"/>
        <v>0</v>
      </c>
    </row>
    <row r="3392" spans="1:3" hidden="1" outlineLevel="2" x14ac:dyDescent="0.35">
      <c r="A3392" s="3">
        <v>73</v>
      </c>
      <c r="B3392" s="3">
        <v>0</v>
      </c>
      <c r="C3392" s="3">
        <f t="shared" si="51"/>
        <v>0</v>
      </c>
    </row>
    <row r="3393" spans="1:3" hidden="1" outlineLevel="2" x14ac:dyDescent="0.35">
      <c r="A3393" s="3">
        <v>73</v>
      </c>
      <c r="B3393" s="3">
        <v>0.1</v>
      </c>
      <c r="C3393" s="3">
        <f t="shared" si="51"/>
        <v>0</v>
      </c>
    </row>
    <row r="3394" spans="1:3" hidden="1" outlineLevel="2" x14ac:dyDescent="0.35">
      <c r="A3394" s="3">
        <v>73</v>
      </c>
      <c r="B3394" s="3">
        <v>0</v>
      </c>
      <c r="C3394" s="3">
        <f t="shared" si="51"/>
        <v>0</v>
      </c>
    </row>
    <row r="3395" spans="1:3" hidden="1" outlineLevel="2" x14ac:dyDescent="0.35">
      <c r="A3395" s="3">
        <v>73</v>
      </c>
      <c r="B3395" s="3">
        <v>0.2</v>
      </c>
      <c r="C3395" s="3">
        <f t="shared" si="51"/>
        <v>0</v>
      </c>
    </row>
    <row r="3396" spans="1:3" hidden="1" outlineLevel="2" x14ac:dyDescent="0.35">
      <c r="A3396" s="3">
        <v>73</v>
      </c>
      <c r="B3396" s="3">
        <v>0.2</v>
      </c>
      <c r="C3396" s="3">
        <f t="shared" si="51"/>
        <v>0</v>
      </c>
    </row>
    <row r="3397" spans="1:3" hidden="1" outlineLevel="2" x14ac:dyDescent="0.35">
      <c r="A3397" s="3">
        <v>73</v>
      </c>
      <c r="B3397" s="3">
        <v>0.2</v>
      </c>
      <c r="C3397" s="3">
        <f t="shared" si="51"/>
        <v>0</v>
      </c>
    </row>
    <row r="3398" spans="1:3" hidden="1" outlineLevel="2" x14ac:dyDescent="0.35">
      <c r="A3398" s="3">
        <v>73</v>
      </c>
      <c r="B3398" s="3">
        <v>0.2</v>
      </c>
      <c r="C3398" s="3">
        <f t="shared" si="51"/>
        <v>0</v>
      </c>
    </row>
    <row r="3399" spans="1:3" hidden="1" outlineLevel="2" x14ac:dyDescent="0.35">
      <c r="A3399" s="3">
        <v>73</v>
      </c>
      <c r="B3399" s="3">
        <v>0</v>
      </c>
      <c r="C3399" s="3">
        <f t="shared" si="51"/>
        <v>0</v>
      </c>
    </row>
    <row r="3400" spans="1:3" hidden="1" outlineLevel="2" x14ac:dyDescent="0.35">
      <c r="A3400" s="3">
        <v>73</v>
      </c>
      <c r="B3400" s="3">
        <v>0.1</v>
      </c>
      <c r="C3400" s="3">
        <f t="shared" si="51"/>
        <v>0</v>
      </c>
    </row>
    <row r="3401" spans="1:3" hidden="1" outlineLevel="2" x14ac:dyDescent="0.35">
      <c r="A3401" s="3">
        <v>73</v>
      </c>
      <c r="B3401" s="3">
        <v>0.1</v>
      </c>
      <c r="C3401" s="3">
        <f t="shared" si="51"/>
        <v>0</v>
      </c>
    </row>
    <row r="3402" spans="1:3" hidden="1" outlineLevel="2" x14ac:dyDescent="0.35">
      <c r="A3402" s="3">
        <v>73</v>
      </c>
      <c r="B3402" s="3">
        <v>0</v>
      </c>
      <c r="C3402" s="3">
        <f t="shared" si="51"/>
        <v>0</v>
      </c>
    </row>
    <row r="3403" spans="1:3" hidden="1" outlineLevel="2" x14ac:dyDescent="0.35">
      <c r="A3403" s="3">
        <v>73</v>
      </c>
      <c r="B3403" s="3">
        <v>0.5</v>
      </c>
      <c r="C3403" s="3">
        <f t="shared" si="51"/>
        <v>1</v>
      </c>
    </row>
    <row r="3404" spans="1:3" hidden="1" outlineLevel="2" x14ac:dyDescent="0.35">
      <c r="A3404" s="3">
        <v>73</v>
      </c>
      <c r="B3404" s="3">
        <v>0</v>
      </c>
      <c r="C3404" s="3">
        <f t="shared" ref="C3404:C3469" si="52">IF(B3404&gt;=0.5,1,0)</f>
        <v>0</v>
      </c>
    </row>
    <row r="3405" spans="1:3" outlineLevel="1" collapsed="1" x14ac:dyDescent="0.35">
      <c r="A3405" s="5" t="s">
        <v>85</v>
      </c>
      <c r="B3405" s="3"/>
      <c r="C3405" s="3">
        <f>SUBTOTAL(9,C3360:C3404)</f>
        <v>1</v>
      </c>
    </row>
    <row r="3406" spans="1:3" hidden="1" outlineLevel="2" x14ac:dyDescent="0.35">
      <c r="A3406" s="3">
        <v>74</v>
      </c>
      <c r="B3406" s="3">
        <v>0.5</v>
      </c>
      <c r="C3406" s="3">
        <f t="shared" si="52"/>
        <v>1</v>
      </c>
    </row>
    <row r="3407" spans="1:3" hidden="1" outlineLevel="2" x14ac:dyDescent="0.35">
      <c r="A3407" s="3">
        <v>74</v>
      </c>
      <c r="B3407" s="3">
        <v>0.3</v>
      </c>
      <c r="C3407" s="3">
        <f t="shared" si="52"/>
        <v>0</v>
      </c>
    </row>
    <row r="3408" spans="1:3" hidden="1" outlineLevel="2" x14ac:dyDescent="0.35">
      <c r="A3408" s="3">
        <v>74</v>
      </c>
      <c r="B3408" s="3">
        <v>0.4</v>
      </c>
      <c r="C3408" s="3">
        <f t="shared" si="52"/>
        <v>0</v>
      </c>
    </row>
    <row r="3409" spans="1:3" hidden="1" outlineLevel="2" x14ac:dyDescent="0.35">
      <c r="A3409" s="3">
        <v>74</v>
      </c>
      <c r="B3409" s="3">
        <v>0.4</v>
      </c>
      <c r="C3409" s="3">
        <f t="shared" si="52"/>
        <v>0</v>
      </c>
    </row>
    <row r="3410" spans="1:3" hidden="1" outlineLevel="2" x14ac:dyDescent="0.35">
      <c r="A3410" s="3">
        <v>74</v>
      </c>
      <c r="B3410" s="3">
        <v>0.2</v>
      </c>
      <c r="C3410" s="3">
        <f t="shared" si="52"/>
        <v>0</v>
      </c>
    </row>
    <row r="3411" spans="1:3" hidden="1" outlineLevel="2" x14ac:dyDescent="0.35">
      <c r="A3411" s="3">
        <v>74</v>
      </c>
      <c r="B3411" s="3">
        <v>0.5</v>
      </c>
      <c r="C3411" s="3">
        <f t="shared" si="52"/>
        <v>1</v>
      </c>
    </row>
    <row r="3412" spans="1:3" hidden="1" outlineLevel="2" x14ac:dyDescent="0.35">
      <c r="A3412" s="3">
        <v>74</v>
      </c>
      <c r="B3412" s="3">
        <v>0.3</v>
      </c>
      <c r="C3412" s="3">
        <f t="shared" si="52"/>
        <v>0</v>
      </c>
    </row>
    <row r="3413" spans="1:3" hidden="1" outlineLevel="2" x14ac:dyDescent="0.35">
      <c r="A3413" s="3">
        <v>74</v>
      </c>
      <c r="B3413" s="3">
        <v>0.3</v>
      </c>
      <c r="C3413" s="3">
        <f t="shared" si="52"/>
        <v>0</v>
      </c>
    </row>
    <row r="3414" spans="1:3" hidden="1" outlineLevel="2" x14ac:dyDescent="0.35">
      <c r="A3414" s="3">
        <v>74</v>
      </c>
      <c r="B3414" s="3">
        <v>0.3</v>
      </c>
      <c r="C3414" s="3">
        <f t="shared" si="52"/>
        <v>0</v>
      </c>
    </row>
    <row r="3415" spans="1:3" hidden="1" outlineLevel="2" x14ac:dyDescent="0.35">
      <c r="A3415" s="3">
        <v>74</v>
      </c>
      <c r="B3415" s="3">
        <v>0.3</v>
      </c>
      <c r="C3415" s="3">
        <f t="shared" si="52"/>
        <v>0</v>
      </c>
    </row>
    <row r="3416" spans="1:3" hidden="1" outlineLevel="2" x14ac:dyDescent="0.35">
      <c r="A3416" s="3">
        <v>74</v>
      </c>
      <c r="B3416" s="3">
        <v>0.4</v>
      </c>
      <c r="C3416" s="3">
        <f t="shared" si="52"/>
        <v>0</v>
      </c>
    </row>
    <row r="3417" spans="1:3" hidden="1" outlineLevel="2" x14ac:dyDescent="0.35">
      <c r="A3417" s="3">
        <v>74</v>
      </c>
      <c r="B3417" s="3">
        <v>0.7</v>
      </c>
      <c r="C3417" s="3">
        <f t="shared" si="52"/>
        <v>1</v>
      </c>
    </row>
    <row r="3418" spans="1:3" hidden="1" outlineLevel="2" x14ac:dyDescent="0.35">
      <c r="A3418" s="3">
        <v>74</v>
      </c>
      <c r="B3418" s="3">
        <v>0.4</v>
      </c>
      <c r="C3418" s="3">
        <f t="shared" si="52"/>
        <v>0</v>
      </c>
    </row>
    <row r="3419" spans="1:3" hidden="1" outlineLevel="2" x14ac:dyDescent="0.35">
      <c r="A3419" s="3">
        <v>74</v>
      </c>
      <c r="B3419" s="3">
        <v>0.4</v>
      </c>
      <c r="C3419" s="3">
        <f t="shared" si="52"/>
        <v>0</v>
      </c>
    </row>
    <row r="3420" spans="1:3" hidden="1" outlineLevel="2" x14ac:dyDescent="0.35">
      <c r="A3420" s="3">
        <v>74</v>
      </c>
      <c r="B3420" s="3">
        <v>0.4</v>
      </c>
      <c r="C3420" s="3">
        <f t="shared" si="52"/>
        <v>0</v>
      </c>
    </row>
    <row r="3421" spans="1:3" hidden="1" outlineLevel="2" x14ac:dyDescent="0.35">
      <c r="A3421" s="3">
        <v>74</v>
      </c>
      <c r="B3421" s="3">
        <v>0.5</v>
      </c>
      <c r="C3421" s="3">
        <f t="shared" si="52"/>
        <v>1</v>
      </c>
    </row>
    <row r="3422" spans="1:3" hidden="1" outlineLevel="2" x14ac:dyDescent="0.35">
      <c r="A3422" s="3">
        <v>74</v>
      </c>
      <c r="B3422" s="3">
        <v>0.3</v>
      </c>
      <c r="C3422" s="3">
        <f t="shared" si="52"/>
        <v>0</v>
      </c>
    </row>
    <row r="3423" spans="1:3" hidden="1" outlineLevel="2" x14ac:dyDescent="0.35">
      <c r="A3423" s="3">
        <v>74</v>
      </c>
      <c r="B3423" s="3">
        <v>0.2</v>
      </c>
      <c r="C3423" s="3">
        <f t="shared" si="52"/>
        <v>0</v>
      </c>
    </row>
    <row r="3424" spans="1:3" hidden="1" outlineLevel="2" x14ac:dyDescent="0.35">
      <c r="A3424" s="3">
        <v>74</v>
      </c>
      <c r="B3424" s="3">
        <v>0.3</v>
      </c>
      <c r="C3424" s="3">
        <f t="shared" si="52"/>
        <v>0</v>
      </c>
    </row>
    <row r="3425" spans="1:3" hidden="1" outlineLevel="2" x14ac:dyDescent="0.35">
      <c r="A3425" s="3">
        <v>74</v>
      </c>
      <c r="B3425" s="3">
        <v>0.2</v>
      </c>
      <c r="C3425" s="3">
        <f t="shared" si="52"/>
        <v>0</v>
      </c>
    </row>
    <row r="3426" spans="1:3" hidden="1" outlineLevel="2" x14ac:dyDescent="0.35">
      <c r="A3426" s="3">
        <v>74</v>
      </c>
      <c r="B3426" s="3">
        <v>0.5</v>
      </c>
      <c r="C3426" s="3">
        <f t="shared" si="52"/>
        <v>1</v>
      </c>
    </row>
    <row r="3427" spans="1:3" hidden="1" outlineLevel="2" x14ac:dyDescent="0.35">
      <c r="A3427" s="3">
        <v>74</v>
      </c>
      <c r="B3427" s="3">
        <v>0.2</v>
      </c>
      <c r="C3427" s="3">
        <f t="shared" si="52"/>
        <v>0</v>
      </c>
    </row>
    <row r="3428" spans="1:3" hidden="1" outlineLevel="2" x14ac:dyDescent="0.35">
      <c r="A3428" s="3">
        <v>74</v>
      </c>
      <c r="B3428" s="3">
        <v>0.5</v>
      </c>
      <c r="C3428" s="3">
        <f t="shared" si="52"/>
        <v>1</v>
      </c>
    </row>
    <row r="3429" spans="1:3" hidden="1" outlineLevel="2" x14ac:dyDescent="0.35">
      <c r="A3429" s="3">
        <v>74</v>
      </c>
      <c r="B3429" s="3">
        <v>0.3</v>
      </c>
      <c r="C3429" s="3">
        <f t="shared" si="52"/>
        <v>0</v>
      </c>
    </row>
    <row r="3430" spans="1:3" hidden="1" outlineLevel="2" x14ac:dyDescent="0.35">
      <c r="A3430" s="3">
        <v>74</v>
      </c>
      <c r="B3430" s="3">
        <v>0.2</v>
      </c>
      <c r="C3430" s="3">
        <f t="shared" si="52"/>
        <v>0</v>
      </c>
    </row>
    <row r="3431" spans="1:3" hidden="1" outlineLevel="2" x14ac:dyDescent="0.35">
      <c r="A3431" s="3">
        <v>74</v>
      </c>
      <c r="B3431" s="3">
        <v>0.5</v>
      </c>
      <c r="C3431" s="3">
        <f t="shared" si="52"/>
        <v>1</v>
      </c>
    </row>
    <row r="3432" spans="1:3" hidden="1" outlineLevel="2" x14ac:dyDescent="0.35">
      <c r="A3432" s="3">
        <v>74</v>
      </c>
      <c r="B3432" s="3">
        <v>0.3</v>
      </c>
      <c r="C3432" s="3">
        <f t="shared" si="52"/>
        <v>0</v>
      </c>
    </row>
    <row r="3433" spans="1:3" hidden="1" outlineLevel="2" x14ac:dyDescent="0.35">
      <c r="A3433" s="3">
        <v>74</v>
      </c>
      <c r="B3433" s="3">
        <v>0.6</v>
      </c>
      <c r="C3433" s="3">
        <f t="shared" si="52"/>
        <v>1</v>
      </c>
    </row>
    <row r="3434" spans="1:3" hidden="1" outlineLevel="2" x14ac:dyDescent="0.35">
      <c r="A3434" s="3">
        <v>74</v>
      </c>
      <c r="B3434" s="3">
        <v>0.1</v>
      </c>
      <c r="C3434" s="3">
        <f t="shared" si="52"/>
        <v>0</v>
      </c>
    </row>
    <row r="3435" spans="1:3" hidden="1" outlineLevel="2" x14ac:dyDescent="0.35">
      <c r="A3435" s="3">
        <v>74</v>
      </c>
      <c r="B3435" s="3">
        <v>0.2</v>
      </c>
      <c r="C3435" s="3">
        <f t="shared" si="52"/>
        <v>0</v>
      </c>
    </row>
    <row r="3436" spans="1:3" hidden="1" outlineLevel="2" x14ac:dyDescent="0.35">
      <c r="A3436" s="3">
        <v>74</v>
      </c>
      <c r="B3436" s="3">
        <v>0.4</v>
      </c>
      <c r="C3436" s="3">
        <f t="shared" si="52"/>
        <v>0</v>
      </c>
    </row>
    <row r="3437" spans="1:3" hidden="1" outlineLevel="2" x14ac:dyDescent="0.35">
      <c r="A3437" s="3">
        <v>74</v>
      </c>
      <c r="B3437" s="3">
        <v>0.4</v>
      </c>
      <c r="C3437" s="3">
        <f t="shared" si="52"/>
        <v>0</v>
      </c>
    </row>
    <row r="3438" spans="1:3" hidden="1" outlineLevel="2" x14ac:dyDescent="0.35">
      <c r="A3438" s="3">
        <v>74</v>
      </c>
      <c r="B3438" s="3">
        <v>0.3</v>
      </c>
      <c r="C3438" s="3">
        <f t="shared" si="52"/>
        <v>0</v>
      </c>
    </row>
    <row r="3439" spans="1:3" hidden="1" outlineLevel="2" x14ac:dyDescent="0.35">
      <c r="A3439" s="3">
        <v>74</v>
      </c>
      <c r="B3439" s="3">
        <v>0.4</v>
      </c>
      <c r="C3439" s="3">
        <f t="shared" si="52"/>
        <v>0</v>
      </c>
    </row>
    <row r="3440" spans="1:3" hidden="1" outlineLevel="2" x14ac:dyDescent="0.35">
      <c r="A3440" s="3">
        <v>74</v>
      </c>
      <c r="B3440" s="3">
        <v>0.3</v>
      </c>
      <c r="C3440" s="3">
        <f t="shared" si="52"/>
        <v>0</v>
      </c>
    </row>
    <row r="3441" spans="1:3" hidden="1" outlineLevel="2" x14ac:dyDescent="0.35">
      <c r="A3441" s="3">
        <v>74</v>
      </c>
      <c r="B3441" s="3">
        <v>0.1</v>
      </c>
      <c r="C3441" s="3">
        <f t="shared" si="52"/>
        <v>0</v>
      </c>
    </row>
    <row r="3442" spans="1:3" hidden="1" outlineLevel="2" x14ac:dyDescent="0.35">
      <c r="A3442" s="3">
        <v>74</v>
      </c>
      <c r="B3442" s="3">
        <v>0.4</v>
      </c>
      <c r="C3442" s="3">
        <f t="shared" si="52"/>
        <v>0</v>
      </c>
    </row>
    <row r="3443" spans="1:3" hidden="1" outlineLevel="2" x14ac:dyDescent="0.35">
      <c r="A3443" s="3">
        <v>74</v>
      </c>
      <c r="B3443" s="3">
        <v>0.3</v>
      </c>
      <c r="C3443" s="3">
        <f t="shared" si="52"/>
        <v>0</v>
      </c>
    </row>
    <row r="3444" spans="1:3" hidden="1" outlineLevel="2" x14ac:dyDescent="0.35">
      <c r="A3444" s="3">
        <v>74</v>
      </c>
      <c r="B3444" s="3">
        <v>0.2</v>
      </c>
      <c r="C3444" s="3">
        <f t="shared" si="52"/>
        <v>0</v>
      </c>
    </row>
    <row r="3445" spans="1:3" hidden="1" outlineLevel="2" x14ac:dyDescent="0.35">
      <c r="A3445" s="3">
        <v>74</v>
      </c>
      <c r="B3445" s="3">
        <v>0.4</v>
      </c>
      <c r="C3445" s="3">
        <f t="shared" si="52"/>
        <v>0</v>
      </c>
    </row>
    <row r="3446" spans="1:3" hidden="1" outlineLevel="2" x14ac:dyDescent="0.35">
      <c r="A3446" s="3">
        <v>74</v>
      </c>
      <c r="B3446" s="3">
        <v>0.4</v>
      </c>
      <c r="C3446" s="3">
        <f t="shared" si="52"/>
        <v>0</v>
      </c>
    </row>
    <row r="3447" spans="1:3" hidden="1" outlineLevel="2" x14ac:dyDescent="0.35">
      <c r="A3447" s="3">
        <v>74</v>
      </c>
      <c r="B3447" s="3">
        <v>0.4</v>
      </c>
      <c r="C3447" s="3">
        <f t="shared" si="52"/>
        <v>0</v>
      </c>
    </row>
    <row r="3448" spans="1:3" hidden="1" outlineLevel="2" x14ac:dyDescent="0.35">
      <c r="A3448" s="3">
        <v>74</v>
      </c>
      <c r="B3448" s="3">
        <v>0.2</v>
      </c>
      <c r="C3448" s="3">
        <f t="shared" si="52"/>
        <v>0</v>
      </c>
    </row>
    <row r="3449" spans="1:3" hidden="1" outlineLevel="2" x14ac:dyDescent="0.35">
      <c r="A3449" s="3">
        <v>74</v>
      </c>
      <c r="B3449" s="3">
        <v>0.3</v>
      </c>
      <c r="C3449" s="3">
        <f t="shared" si="52"/>
        <v>0</v>
      </c>
    </row>
    <row r="3450" spans="1:3" hidden="1" outlineLevel="2" x14ac:dyDescent="0.35">
      <c r="A3450" s="3">
        <v>74</v>
      </c>
      <c r="B3450" s="3">
        <v>0.4</v>
      </c>
      <c r="C3450" s="3">
        <f t="shared" si="52"/>
        <v>0</v>
      </c>
    </row>
    <row r="3451" spans="1:3" outlineLevel="1" collapsed="1" x14ac:dyDescent="0.35">
      <c r="A3451" s="5" t="s">
        <v>86</v>
      </c>
      <c r="B3451" s="3"/>
      <c r="C3451" s="3">
        <f>SUBTOTAL(9,C3406:C3450)</f>
        <v>8</v>
      </c>
    </row>
    <row r="3452" spans="1:3" hidden="1" outlineLevel="2" x14ac:dyDescent="0.35">
      <c r="A3452" s="3">
        <v>75</v>
      </c>
      <c r="B3452" s="3">
        <v>0.4</v>
      </c>
      <c r="C3452" s="3">
        <f t="shared" si="52"/>
        <v>0</v>
      </c>
    </row>
    <row r="3453" spans="1:3" hidden="1" outlineLevel="2" x14ac:dyDescent="0.35">
      <c r="A3453" s="3">
        <v>75</v>
      </c>
      <c r="B3453" s="3">
        <v>0.5</v>
      </c>
      <c r="C3453" s="3">
        <f t="shared" si="52"/>
        <v>1</v>
      </c>
    </row>
    <row r="3454" spans="1:3" hidden="1" outlineLevel="2" x14ac:dyDescent="0.35">
      <c r="A3454" s="3">
        <v>75</v>
      </c>
      <c r="B3454" s="3">
        <v>0.6</v>
      </c>
      <c r="C3454" s="3">
        <f t="shared" si="52"/>
        <v>1</v>
      </c>
    </row>
    <row r="3455" spans="1:3" hidden="1" outlineLevel="2" x14ac:dyDescent="0.35">
      <c r="A3455" s="3">
        <v>75</v>
      </c>
      <c r="B3455" s="3">
        <v>0.6</v>
      </c>
      <c r="C3455" s="3">
        <f t="shared" si="52"/>
        <v>1</v>
      </c>
    </row>
    <row r="3456" spans="1:3" hidden="1" outlineLevel="2" x14ac:dyDescent="0.35">
      <c r="A3456" s="3">
        <v>75</v>
      </c>
      <c r="B3456" s="3">
        <v>0.4</v>
      </c>
      <c r="C3456" s="3">
        <f t="shared" si="52"/>
        <v>0</v>
      </c>
    </row>
    <row r="3457" spans="1:3" hidden="1" outlineLevel="2" x14ac:dyDescent="0.35">
      <c r="A3457" s="3">
        <v>75</v>
      </c>
      <c r="B3457" s="3">
        <v>0.5</v>
      </c>
      <c r="C3457" s="3">
        <f t="shared" si="52"/>
        <v>1</v>
      </c>
    </row>
    <row r="3458" spans="1:3" hidden="1" outlineLevel="2" x14ac:dyDescent="0.35">
      <c r="A3458" s="3">
        <v>75</v>
      </c>
      <c r="B3458" s="3">
        <v>0.3</v>
      </c>
      <c r="C3458" s="3">
        <f t="shared" si="52"/>
        <v>0</v>
      </c>
    </row>
    <row r="3459" spans="1:3" hidden="1" outlineLevel="2" x14ac:dyDescent="0.35">
      <c r="A3459" s="3">
        <v>75</v>
      </c>
      <c r="B3459" s="3">
        <v>0.7</v>
      </c>
      <c r="C3459" s="3">
        <f t="shared" si="52"/>
        <v>1</v>
      </c>
    </row>
    <row r="3460" spans="1:3" hidden="1" outlineLevel="2" x14ac:dyDescent="0.35">
      <c r="A3460" s="3">
        <v>75</v>
      </c>
      <c r="B3460" s="3">
        <v>0.6</v>
      </c>
      <c r="C3460" s="3">
        <f t="shared" si="52"/>
        <v>1</v>
      </c>
    </row>
    <row r="3461" spans="1:3" hidden="1" outlineLevel="2" x14ac:dyDescent="0.35">
      <c r="A3461" s="3">
        <v>75</v>
      </c>
      <c r="B3461" s="3">
        <v>0.3</v>
      </c>
      <c r="C3461" s="3">
        <f t="shared" si="52"/>
        <v>0</v>
      </c>
    </row>
    <row r="3462" spans="1:3" hidden="1" outlineLevel="2" x14ac:dyDescent="0.35">
      <c r="A3462" s="3">
        <v>75</v>
      </c>
      <c r="B3462" s="3">
        <v>0.5</v>
      </c>
      <c r="C3462" s="3">
        <f t="shared" si="52"/>
        <v>1</v>
      </c>
    </row>
    <row r="3463" spans="1:3" hidden="1" outlineLevel="2" x14ac:dyDescent="0.35">
      <c r="A3463" s="3">
        <v>75</v>
      </c>
      <c r="B3463" s="3">
        <v>0.5</v>
      </c>
      <c r="C3463" s="3">
        <f t="shared" si="52"/>
        <v>1</v>
      </c>
    </row>
    <row r="3464" spans="1:3" hidden="1" outlineLevel="2" x14ac:dyDescent="0.35">
      <c r="A3464" s="3">
        <v>75</v>
      </c>
      <c r="B3464" s="3">
        <v>0.4</v>
      </c>
      <c r="C3464" s="3">
        <f t="shared" si="52"/>
        <v>0</v>
      </c>
    </row>
    <row r="3465" spans="1:3" hidden="1" outlineLevel="2" x14ac:dyDescent="0.35">
      <c r="A3465" s="3">
        <v>75</v>
      </c>
      <c r="B3465" s="3">
        <v>0.3</v>
      </c>
      <c r="C3465" s="3">
        <f t="shared" si="52"/>
        <v>0</v>
      </c>
    </row>
    <row r="3466" spans="1:3" hidden="1" outlineLevel="2" x14ac:dyDescent="0.35">
      <c r="A3466" s="3">
        <v>75</v>
      </c>
      <c r="B3466" s="3">
        <v>0.4</v>
      </c>
      <c r="C3466" s="3">
        <f t="shared" si="52"/>
        <v>0</v>
      </c>
    </row>
    <row r="3467" spans="1:3" hidden="1" outlineLevel="2" x14ac:dyDescent="0.35">
      <c r="A3467" s="3">
        <v>75</v>
      </c>
      <c r="B3467" s="3">
        <v>0.6</v>
      </c>
      <c r="C3467" s="3">
        <f t="shared" si="52"/>
        <v>1</v>
      </c>
    </row>
    <row r="3468" spans="1:3" hidden="1" outlineLevel="2" x14ac:dyDescent="0.35">
      <c r="A3468" s="3">
        <v>75</v>
      </c>
      <c r="B3468" s="3">
        <v>0.3</v>
      </c>
      <c r="C3468" s="3">
        <f t="shared" si="52"/>
        <v>0</v>
      </c>
    </row>
    <row r="3469" spans="1:3" hidden="1" outlineLevel="2" x14ac:dyDescent="0.35">
      <c r="A3469" s="3">
        <v>75</v>
      </c>
      <c r="B3469" s="3">
        <v>0.5</v>
      </c>
      <c r="C3469" s="3">
        <f t="shared" si="52"/>
        <v>1</v>
      </c>
    </row>
    <row r="3470" spans="1:3" hidden="1" outlineLevel="2" x14ac:dyDescent="0.35">
      <c r="A3470" s="3">
        <v>75</v>
      </c>
      <c r="B3470" s="3">
        <v>0.4</v>
      </c>
      <c r="C3470" s="3">
        <f t="shared" ref="C3470:C3534" si="53">IF(B3470&gt;=0.5,1,0)</f>
        <v>0</v>
      </c>
    </row>
    <row r="3471" spans="1:3" hidden="1" outlineLevel="2" x14ac:dyDescent="0.35">
      <c r="A3471" s="3">
        <v>75</v>
      </c>
      <c r="B3471" s="3">
        <v>0.4</v>
      </c>
      <c r="C3471" s="3">
        <f t="shared" si="53"/>
        <v>0</v>
      </c>
    </row>
    <row r="3472" spans="1:3" hidden="1" outlineLevel="2" x14ac:dyDescent="0.35">
      <c r="A3472" s="3">
        <v>75</v>
      </c>
      <c r="B3472" s="3">
        <v>0.7</v>
      </c>
      <c r="C3472" s="3">
        <f t="shared" si="53"/>
        <v>1</v>
      </c>
    </row>
    <row r="3473" spans="1:3" hidden="1" outlineLevel="2" x14ac:dyDescent="0.35">
      <c r="A3473" s="3">
        <v>75</v>
      </c>
      <c r="B3473" s="3">
        <v>0.3</v>
      </c>
      <c r="C3473" s="3">
        <f t="shared" si="53"/>
        <v>0</v>
      </c>
    </row>
    <row r="3474" spans="1:3" hidden="1" outlineLevel="2" x14ac:dyDescent="0.35">
      <c r="A3474" s="3">
        <v>75</v>
      </c>
      <c r="B3474" s="3">
        <v>0.5</v>
      </c>
      <c r="C3474" s="3">
        <f t="shared" si="53"/>
        <v>1</v>
      </c>
    </row>
    <row r="3475" spans="1:3" hidden="1" outlineLevel="2" x14ac:dyDescent="0.35">
      <c r="A3475" s="3">
        <v>75</v>
      </c>
      <c r="B3475" s="3">
        <v>0.4</v>
      </c>
      <c r="C3475" s="3">
        <f t="shared" si="53"/>
        <v>0</v>
      </c>
    </row>
    <row r="3476" spans="1:3" hidden="1" outlineLevel="2" x14ac:dyDescent="0.35">
      <c r="A3476" s="3">
        <v>75</v>
      </c>
      <c r="B3476" s="3">
        <v>0.4</v>
      </c>
      <c r="C3476" s="3">
        <f t="shared" si="53"/>
        <v>0</v>
      </c>
    </row>
    <row r="3477" spans="1:3" hidden="1" outlineLevel="2" x14ac:dyDescent="0.35">
      <c r="A3477" s="3">
        <v>75</v>
      </c>
      <c r="B3477" s="3">
        <v>0.6</v>
      </c>
      <c r="C3477" s="3">
        <f t="shared" si="53"/>
        <v>1</v>
      </c>
    </row>
    <row r="3478" spans="1:3" hidden="1" outlineLevel="2" x14ac:dyDescent="0.35">
      <c r="A3478" s="3">
        <v>75</v>
      </c>
      <c r="B3478" s="3">
        <v>0.4</v>
      </c>
      <c r="C3478" s="3">
        <f t="shared" si="53"/>
        <v>0</v>
      </c>
    </row>
    <row r="3479" spans="1:3" hidden="1" outlineLevel="2" x14ac:dyDescent="0.35">
      <c r="A3479" s="3">
        <v>75</v>
      </c>
      <c r="B3479" s="3">
        <v>0.3</v>
      </c>
      <c r="C3479" s="3">
        <f t="shared" si="53"/>
        <v>0</v>
      </c>
    </row>
    <row r="3480" spans="1:3" hidden="1" outlineLevel="2" x14ac:dyDescent="0.35">
      <c r="A3480" s="3">
        <v>75</v>
      </c>
      <c r="B3480" s="3">
        <v>0.5</v>
      </c>
      <c r="C3480" s="3">
        <f t="shared" si="53"/>
        <v>1</v>
      </c>
    </row>
    <row r="3481" spans="1:3" hidden="1" outlineLevel="2" x14ac:dyDescent="0.35">
      <c r="A3481" s="3">
        <v>75</v>
      </c>
      <c r="B3481" s="3">
        <v>0.5</v>
      </c>
      <c r="C3481" s="3">
        <f t="shared" si="53"/>
        <v>1</v>
      </c>
    </row>
    <row r="3482" spans="1:3" hidden="1" outlineLevel="2" x14ac:dyDescent="0.35">
      <c r="A3482" s="3">
        <v>75</v>
      </c>
      <c r="B3482" s="3">
        <v>0.6</v>
      </c>
      <c r="C3482" s="3">
        <f t="shared" si="53"/>
        <v>1</v>
      </c>
    </row>
    <row r="3483" spans="1:3" hidden="1" outlineLevel="2" x14ac:dyDescent="0.35">
      <c r="A3483" s="3">
        <v>75</v>
      </c>
      <c r="B3483" s="3">
        <v>0.4</v>
      </c>
      <c r="C3483" s="3">
        <f t="shared" si="53"/>
        <v>0</v>
      </c>
    </row>
    <row r="3484" spans="1:3" hidden="1" outlineLevel="2" x14ac:dyDescent="0.35">
      <c r="A3484" s="3">
        <v>75</v>
      </c>
      <c r="B3484" s="3">
        <v>0.5</v>
      </c>
      <c r="C3484" s="3">
        <f t="shared" si="53"/>
        <v>1</v>
      </c>
    </row>
    <row r="3485" spans="1:3" hidden="1" outlineLevel="2" x14ac:dyDescent="0.35">
      <c r="A3485" s="3">
        <v>75</v>
      </c>
      <c r="B3485" s="3">
        <v>0.5</v>
      </c>
      <c r="C3485" s="3">
        <f t="shared" si="53"/>
        <v>1</v>
      </c>
    </row>
    <row r="3486" spans="1:3" hidden="1" outlineLevel="2" x14ac:dyDescent="0.35">
      <c r="A3486" s="3">
        <v>75</v>
      </c>
      <c r="B3486" s="3">
        <v>0.3</v>
      </c>
      <c r="C3486" s="3">
        <f t="shared" si="53"/>
        <v>0</v>
      </c>
    </row>
    <row r="3487" spans="1:3" hidden="1" outlineLevel="2" x14ac:dyDescent="0.35">
      <c r="A3487" s="3">
        <v>75</v>
      </c>
      <c r="B3487" s="3">
        <v>0.4</v>
      </c>
      <c r="C3487" s="3">
        <f t="shared" si="53"/>
        <v>0</v>
      </c>
    </row>
    <row r="3488" spans="1:3" hidden="1" outlineLevel="2" x14ac:dyDescent="0.35">
      <c r="A3488" s="3">
        <v>75</v>
      </c>
      <c r="B3488" s="3">
        <v>0.5</v>
      </c>
      <c r="C3488" s="3">
        <f t="shared" si="53"/>
        <v>1</v>
      </c>
    </row>
    <row r="3489" spans="1:3" hidden="1" outlineLevel="2" x14ac:dyDescent="0.35">
      <c r="A3489" s="3">
        <v>75</v>
      </c>
      <c r="B3489" s="3">
        <v>0.4</v>
      </c>
      <c r="C3489" s="3">
        <f t="shared" si="53"/>
        <v>0</v>
      </c>
    </row>
    <row r="3490" spans="1:3" hidden="1" outlineLevel="2" x14ac:dyDescent="0.35">
      <c r="A3490" s="3">
        <v>75</v>
      </c>
      <c r="B3490" s="3">
        <v>0.3</v>
      </c>
      <c r="C3490" s="3">
        <f t="shared" si="53"/>
        <v>0</v>
      </c>
    </row>
    <row r="3491" spans="1:3" hidden="1" outlineLevel="2" x14ac:dyDescent="0.35">
      <c r="A3491" s="3">
        <v>75</v>
      </c>
      <c r="B3491" s="3">
        <v>0.3</v>
      </c>
      <c r="C3491" s="3">
        <f t="shared" si="53"/>
        <v>0</v>
      </c>
    </row>
    <row r="3492" spans="1:3" hidden="1" outlineLevel="2" x14ac:dyDescent="0.35">
      <c r="A3492" s="3">
        <v>75</v>
      </c>
      <c r="B3492" s="3">
        <v>0.5</v>
      </c>
      <c r="C3492" s="3">
        <f t="shared" si="53"/>
        <v>1</v>
      </c>
    </row>
    <row r="3493" spans="1:3" hidden="1" outlineLevel="2" x14ac:dyDescent="0.35">
      <c r="A3493" s="3">
        <v>75</v>
      </c>
      <c r="B3493" s="3">
        <v>0.4</v>
      </c>
      <c r="C3493" s="3">
        <f t="shared" si="53"/>
        <v>0</v>
      </c>
    </row>
    <row r="3494" spans="1:3" hidden="1" outlineLevel="2" x14ac:dyDescent="0.35">
      <c r="A3494" s="3">
        <v>75</v>
      </c>
      <c r="B3494" s="3">
        <v>0.4</v>
      </c>
      <c r="C3494" s="3">
        <f t="shared" si="53"/>
        <v>0</v>
      </c>
    </row>
    <row r="3495" spans="1:3" hidden="1" outlineLevel="2" x14ac:dyDescent="0.35">
      <c r="A3495" s="3">
        <v>75</v>
      </c>
      <c r="B3495" s="3">
        <v>0.5</v>
      </c>
      <c r="C3495" s="3">
        <f t="shared" si="53"/>
        <v>1</v>
      </c>
    </row>
    <row r="3496" spans="1:3" hidden="1" outlineLevel="2" x14ac:dyDescent="0.35">
      <c r="A3496" s="3">
        <v>75</v>
      </c>
      <c r="B3496" s="3">
        <v>0.5</v>
      </c>
      <c r="C3496" s="3">
        <f t="shared" si="53"/>
        <v>1</v>
      </c>
    </row>
    <row r="3497" spans="1:3" outlineLevel="1" collapsed="1" x14ac:dyDescent="0.35">
      <c r="A3497" s="5" t="s">
        <v>87</v>
      </c>
      <c r="B3497" s="3"/>
      <c r="C3497" s="3">
        <f>SUBTOTAL(9,C3452:C3496)</f>
        <v>22</v>
      </c>
    </row>
    <row r="3498" spans="1:3" hidden="1" outlineLevel="2" x14ac:dyDescent="0.35">
      <c r="A3498" s="3">
        <v>76</v>
      </c>
      <c r="B3498" s="3">
        <v>0.6</v>
      </c>
      <c r="C3498" s="3">
        <f t="shared" si="53"/>
        <v>1</v>
      </c>
    </row>
    <row r="3499" spans="1:3" hidden="1" outlineLevel="2" x14ac:dyDescent="0.35">
      <c r="A3499" s="3">
        <v>76</v>
      </c>
      <c r="B3499" s="3">
        <v>0.3</v>
      </c>
      <c r="C3499" s="3">
        <f t="shared" si="53"/>
        <v>0</v>
      </c>
    </row>
    <row r="3500" spans="1:3" hidden="1" outlineLevel="2" x14ac:dyDescent="0.35">
      <c r="A3500" s="3">
        <v>76</v>
      </c>
      <c r="B3500" s="3">
        <v>0.2</v>
      </c>
      <c r="C3500" s="3">
        <f t="shared" si="53"/>
        <v>0</v>
      </c>
    </row>
    <row r="3501" spans="1:3" hidden="1" outlineLevel="2" x14ac:dyDescent="0.35">
      <c r="A3501" s="3">
        <v>76</v>
      </c>
      <c r="B3501" s="3">
        <v>0.5</v>
      </c>
      <c r="C3501" s="3">
        <f t="shared" si="53"/>
        <v>1</v>
      </c>
    </row>
    <row r="3502" spans="1:3" hidden="1" outlineLevel="2" x14ac:dyDescent="0.35">
      <c r="A3502" s="3">
        <v>76</v>
      </c>
      <c r="B3502" s="3">
        <v>0.1</v>
      </c>
      <c r="C3502" s="3">
        <f t="shared" si="53"/>
        <v>0</v>
      </c>
    </row>
    <row r="3503" spans="1:3" hidden="1" outlineLevel="2" x14ac:dyDescent="0.35">
      <c r="A3503" s="3">
        <v>76</v>
      </c>
      <c r="B3503" s="3">
        <v>0.5</v>
      </c>
      <c r="C3503" s="3">
        <f t="shared" si="53"/>
        <v>1</v>
      </c>
    </row>
    <row r="3504" spans="1:3" hidden="1" outlineLevel="2" x14ac:dyDescent="0.35">
      <c r="A3504" s="3">
        <v>76</v>
      </c>
      <c r="B3504" s="3">
        <v>0.2</v>
      </c>
      <c r="C3504" s="3">
        <f t="shared" si="53"/>
        <v>0</v>
      </c>
    </row>
    <row r="3505" spans="1:3" hidden="1" outlineLevel="2" x14ac:dyDescent="0.35">
      <c r="A3505" s="3">
        <v>76</v>
      </c>
      <c r="B3505" s="3">
        <v>0.4</v>
      </c>
      <c r="C3505" s="3">
        <f t="shared" si="53"/>
        <v>0</v>
      </c>
    </row>
    <row r="3506" spans="1:3" hidden="1" outlineLevel="2" x14ac:dyDescent="0.35">
      <c r="A3506" s="3">
        <v>76</v>
      </c>
      <c r="B3506" s="3">
        <v>0.1</v>
      </c>
      <c r="C3506" s="3">
        <f t="shared" si="53"/>
        <v>0</v>
      </c>
    </row>
    <row r="3507" spans="1:3" hidden="1" outlineLevel="2" x14ac:dyDescent="0.35">
      <c r="A3507" s="3">
        <v>76</v>
      </c>
      <c r="B3507" s="3">
        <v>0.4</v>
      </c>
      <c r="C3507" s="3">
        <f t="shared" si="53"/>
        <v>0</v>
      </c>
    </row>
    <row r="3508" spans="1:3" hidden="1" outlineLevel="2" x14ac:dyDescent="0.35">
      <c r="A3508" s="3">
        <v>76</v>
      </c>
      <c r="B3508" s="3">
        <v>0.1</v>
      </c>
      <c r="C3508" s="3">
        <f t="shared" si="53"/>
        <v>0</v>
      </c>
    </row>
    <row r="3509" spans="1:3" hidden="1" outlineLevel="2" x14ac:dyDescent="0.35">
      <c r="A3509" s="3">
        <v>76</v>
      </c>
      <c r="B3509" s="3">
        <v>0.5</v>
      </c>
      <c r="C3509" s="3">
        <f t="shared" si="53"/>
        <v>1</v>
      </c>
    </row>
    <row r="3510" spans="1:3" hidden="1" outlineLevel="2" x14ac:dyDescent="0.35">
      <c r="A3510" s="3">
        <v>76</v>
      </c>
      <c r="B3510" s="3">
        <v>0.2</v>
      </c>
      <c r="C3510" s="3">
        <f t="shared" si="53"/>
        <v>0</v>
      </c>
    </row>
    <row r="3511" spans="1:3" hidden="1" outlineLevel="2" x14ac:dyDescent="0.35">
      <c r="A3511" s="3">
        <v>76</v>
      </c>
      <c r="B3511" s="3">
        <v>0.4</v>
      </c>
      <c r="C3511" s="3">
        <f t="shared" si="53"/>
        <v>0</v>
      </c>
    </row>
    <row r="3512" spans="1:3" hidden="1" outlineLevel="2" x14ac:dyDescent="0.35">
      <c r="A3512" s="3">
        <v>76</v>
      </c>
      <c r="B3512" s="3">
        <v>0.4</v>
      </c>
      <c r="C3512" s="3">
        <f t="shared" si="53"/>
        <v>0</v>
      </c>
    </row>
    <row r="3513" spans="1:3" hidden="1" outlineLevel="2" x14ac:dyDescent="0.35">
      <c r="A3513" s="3">
        <v>76</v>
      </c>
      <c r="B3513" s="3">
        <v>0.5</v>
      </c>
      <c r="C3513" s="3">
        <f t="shared" si="53"/>
        <v>1</v>
      </c>
    </row>
    <row r="3514" spans="1:3" hidden="1" outlineLevel="2" x14ac:dyDescent="0.35">
      <c r="A3514" s="3">
        <v>76</v>
      </c>
      <c r="B3514" s="3">
        <v>0.2</v>
      </c>
      <c r="C3514" s="3">
        <f t="shared" si="53"/>
        <v>0</v>
      </c>
    </row>
    <row r="3515" spans="1:3" hidden="1" outlineLevel="2" x14ac:dyDescent="0.35">
      <c r="A3515" s="3">
        <v>76</v>
      </c>
      <c r="B3515" s="3">
        <v>0.2</v>
      </c>
      <c r="C3515" s="3">
        <f t="shared" si="53"/>
        <v>0</v>
      </c>
    </row>
    <row r="3516" spans="1:3" hidden="1" outlineLevel="2" x14ac:dyDescent="0.35">
      <c r="A3516" s="3">
        <v>76</v>
      </c>
      <c r="B3516" s="3">
        <v>0.4</v>
      </c>
      <c r="C3516" s="3">
        <f t="shared" si="53"/>
        <v>0</v>
      </c>
    </row>
    <row r="3517" spans="1:3" hidden="1" outlineLevel="2" x14ac:dyDescent="0.35">
      <c r="A3517" s="3">
        <v>76</v>
      </c>
      <c r="B3517" s="3">
        <v>0.1</v>
      </c>
      <c r="C3517" s="3">
        <f t="shared" si="53"/>
        <v>0</v>
      </c>
    </row>
    <row r="3518" spans="1:3" hidden="1" outlineLevel="2" x14ac:dyDescent="0.35">
      <c r="A3518" s="3">
        <v>76</v>
      </c>
      <c r="B3518" s="3">
        <v>0.4</v>
      </c>
      <c r="C3518" s="3">
        <f t="shared" si="53"/>
        <v>0</v>
      </c>
    </row>
    <row r="3519" spans="1:3" hidden="1" outlineLevel="2" x14ac:dyDescent="0.35">
      <c r="A3519" s="3">
        <v>76</v>
      </c>
      <c r="B3519" s="3">
        <v>0.3</v>
      </c>
      <c r="C3519" s="3">
        <f t="shared" si="53"/>
        <v>0</v>
      </c>
    </row>
    <row r="3520" spans="1:3" hidden="1" outlineLevel="2" x14ac:dyDescent="0.35">
      <c r="A3520" s="3">
        <v>76</v>
      </c>
      <c r="B3520" s="3">
        <v>0.5</v>
      </c>
      <c r="C3520" s="3">
        <f t="shared" si="53"/>
        <v>1</v>
      </c>
    </row>
    <row r="3521" spans="1:3" hidden="1" outlineLevel="2" x14ac:dyDescent="0.35">
      <c r="A3521" s="3">
        <v>76</v>
      </c>
      <c r="B3521" s="3">
        <v>0.4</v>
      </c>
      <c r="C3521" s="3">
        <f t="shared" si="53"/>
        <v>0</v>
      </c>
    </row>
    <row r="3522" spans="1:3" hidden="1" outlineLevel="2" x14ac:dyDescent="0.35">
      <c r="A3522" s="3">
        <v>76</v>
      </c>
      <c r="B3522" s="3">
        <v>0.1</v>
      </c>
      <c r="C3522" s="3">
        <f t="shared" si="53"/>
        <v>0</v>
      </c>
    </row>
    <row r="3523" spans="1:3" hidden="1" outlineLevel="2" x14ac:dyDescent="0.35">
      <c r="A3523" s="3">
        <v>76</v>
      </c>
      <c r="B3523" s="3">
        <v>0.1</v>
      </c>
      <c r="C3523" s="3">
        <f t="shared" si="53"/>
        <v>0</v>
      </c>
    </row>
    <row r="3524" spans="1:3" hidden="1" outlineLevel="2" x14ac:dyDescent="0.35">
      <c r="A3524" s="3">
        <v>76</v>
      </c>
      <c r="B3524" s="3">
        <v>0.1</v>
      </c>
      <c r="C3524" s="3">
        <f t="shared" si="53"/>
        <v>0</v>
      </c>
    </row>
    <row r="3525" spans="1:3" hidden="1" outlineLevel="2" x14ac:dyDescent="0.35">
      <c r="A3525" s="3">
        <v>76</v>
      </c>
      <c r="B3525" s="3">
        <v>0.1</v>
      </c>
      <c r="C3525" s="3">
        <f t="shared" si="53"/>
        <v>0</v>
      </c>
    </row>
    <row r="3526" spans="1:3" hidden="1" outlineLevel="2" x14ac:dyDescent="0.35">
      <c r="A3526" s="3">
        <v>76</v>
      </c>
      <c r="B3526" s="3">
        <v>0.1</v>
      </c>
      <c r="C3526" s="3">
        <f t="shared" si="53"/>
        <v>0</v>
      </c>
    </row>
    <row r="3527" spans="1:3" hidden="1" outlineLevel="2" x14ac:dyDescent="0.35">
      <c r="A3527" s="3">
        <v>76</v>
      </c>
      <c r="B3527" s="3">
        <v>0.4</v>
      </c>
      <c r="C3527" s="3">
        <f t="shared" si="53"/>
        <v>0</v>
      </c>
    </row>
    <row r="3528" spans="1:3" hidden="1" outlineLevel="2" x14ac:dyDescent="0.35">
      <c r="A3528" s="3">
        <v>76</v>
      </c>
      <c r="B3528" s="3">
        <v>0.3</v>
      </c>
      <c r="C3528" s="3">
        <f t="shared" si="53"/>
        <v>0</v>
      </c>
    </row>
    <row r="3529" spans="1:3" hidden="1" outlineLevel="2" x14ac:dyDescent="0.35">
      <c r="A3529" s="3">
        <v>76</v>
      </c>
      <c r="B3529" s="3">
        <v>0.7</v>
      </c>
      <c r="C3529" s="3">
        <f t="shared" si="53"/>
        <v>1</v>
      </c>
    </row>
    <row r="3530" spans="1:3" hidden="1" outlineLevel="2" x14ac:dyDescent="0.35">
      <c r="A3530" s="3">
        <v>76</v>
      </c>
      <c r="B3530" s="3">
        <v>0.3</v>
      </c>
      <c r="C3530" s="3">
        <f t="shared" si="53"/>
        <v>0</v>
      </c>
    </row>
    <row r="3531" spans="1:3" hidden="1" outlineLevel="2" x14ac:dyDescent="0.35">
      <c r="A3531" s="3">
        <v>76</v>
      </c>
      <c r="B3531" s="3">
        <v>0.6</v>
      </c>
      <c r="C3531" s="3">
        <f t="shared" si="53"/>
        <v>1</v>
      </c>
    </row>
    <row r="3532" spans="1:3" hidden="1" outlineLevel="2" x14ac:dyDescent="0.35">
      <c r="A3532" s="3">
        <v>76</v>
      </c>
      <c r="B3532" s="3">
        <v>0.1</v>
      </c>
      <c r="C3532" s="3">
        <f t="shared" si="53"/>
        <v>0</v>
      </c>
    </row>
    <row r="3533" spans="1:3" hidden="1" outlineLevel="2" x14ac:dyDescent="0.35">
      <c r="A3533" s="3">
        <v>76</v>
      </c>
      <c r="B3533" s="3">
        <v>0.2</v>
      </c>
      <c r="C3533" s="3">
        <f t="shared" si="53"/>
        <v>0</v>
      </c>
    </row>
    <row r="3534" spans="1:3" hidden="1" outlineLevel="2" x14ac:dyDescent="0.35">
      <c r="A3534" s="3">
        <v>76</v>
      </c>
      <c r="B3534" s="3">
        <v>0.1</v>
      </c>
      <c r="C3534" s="3">
        <f t="shared" si="53"/>
        <v>0</v>
      </c>
    </row>
    <row r="3535" spans="1:3" hidden="1" outlineLevel="2" x14ac:dyDescent="0.35">
      <c r="A3535" s="3">
        <v>76</v>
      </c>
      <c r="B3535" s="3">
        <v>0.2</v>
      </c>
      <c r="C3535" s="3">
        <f t="shared" ref="C3535:C3600" si="54">IF(B3535&gt;=0.5,1,0)</f>
        <v>0</v>
      </c>
    </row>
    <row r="3536" spans="1:3" hidden="1" outlineLevel="2" x14ac:dyDescent="0.35">
      <c r="A3536" s="3">
        <v>76</v>
      </c>
      <c r="B3536" s="3">
        <v>0.1</v>
      </c>
      <c r="C3536" s="3">
        <f t="shared" si="54"/>
        <v>0</v>
      </c>
    </row>
    <row r="3537" spans="1:3" hidden="1" outlineLevel="2" x14ac:dyDescent="0.35">
      <c r="A3537" s="3">
        <v>76</v>
      </c>
      <c r="B3537" s="3">
        <v>0.4</v>
      </c>
      <c r="C3537" s="3">
        <f t="shared" si="54"/>
        <v>0</v>
      </c>
    </row>
    <row r="3538" spans="1:3" hidden="1" outlineLevel="2" x14ac:dyDescent="0.35">
      <c r="A3538" s="3">
        <v>76</v>
      </c>
      <c r="B3538" s="3">
        <v>0.6</v>
      </c>
      <c r="C3538" s="3">
        <f t="shared" si="54"/>
        <v>1</v>
      </c>
    </row>
    <row r="3539" spans="1:3" hidden="1" outlineLevel="2" x14ac:dyDescent="0.35">
      <c r="A3539" s="3">
        <v>76</v>
      </c>
      <c r="B3539" s="3">
        <v>0.1</v>
      </c>
      <c r="C3539" s="3">
        <f t="shared" si="54"/>
        <v>0</v>
      </c>
    </row>
    <row r="3540" spans="1:3" hidden="1" outlineLevel="2" x14ac:dyDescent="0.35">
      <c r="A3540" s="3">
        <v>76</v>
      </c>
      <c r="B3540" s="3">
        <v>0.4</v>
      </c>
      <c r="C3540" s="3">
        <f t="shared" si="54"/>
        <v>0</v>
      </c>
    </row>
    <row r="3541" spans="1:3" hidden="1" outlineLevel="2" x14ac:dyDescent="0.35">
      <c r="A3541" s="3">
        <v>76</v>
      </c>
      <c r="B3541" s="3">
        <v>0.5</v>
      </c>
      <c r="C3541" s="3">
        <f t="shared" si="54"/>
        <v>1</v>
      </c>
    </row>
    <row r="3542" spans="1:3" hidden="1" outlineLevel="2" x14ac:dyDescent="0.35">
      <c r="A3542" s="3">
        <v>76</v>
      </c>
      <c r="B3542" s="3">
        <v>0.1</v>
      </c>
      <c r="C3542" s="3">
        <f t="shared" si="54"/>
        <v>0</v>
      </c>
    </row>
    <row r="3543" spans="1:3" outlineLevel="1" collapsed="1" x14ac:dyDescent="0.35">
      <c r="A3543" s="5" t="s">
        <v>88</v>
      </c>
      <c r="B3543" s="3"/>
      <c r="C3543" s="3">
        <f>SUBTOTAL(9,C3498:C3542)</f>
        <v>10</v>
      </c>
    </row>
    <row r="3544" spans="1:3" hidden="1" outlineLevel="2" x14ac:dyDescent="0.35">
      <c r="A3544" s="3">
        <v>77</v>
      </c>
      <c r="B3544" s="3">
        <v>0.5</v>
      </c>
      <c r="C3544" s="3">
        <f t="shared" si="54"/>
        <v>1</v>
      </c>
    </row>
    <row r="3545" spans="1:3" hidden="1" outlineLevel="2" x14ac:dyDescent="0.35">
      <c r="A3545" s="3">
        <v>77</v>
      </c>
      <c r="B3545" s="3">
        <v>0.2</v>
      </c>
      <c r="C3545" s="3">
        <f t="shared" si="54"/>
        <v>0</v>
      </c>
    </row>
    <row r="3546" spans="1:3" hidden="1" outlineLevel="2" x14ac:dyDescent="0.35">
      <c r="A3546" s="3">
        <v>77</v>
      </c>
      <c r="B3546" s="3">
        <v>0.2</v>
      </c>
      <c r="C3546" s="3">
        <f t="shared" si="54"/>
        <v>0</v>
      </c>
    </row>
    <row r="3547" spans="1:3" hidden="1" outlineLevel="2" x14ac:dyDescent="0.35">
      <c r="A3547" s="3">
        <v>77</v>
      </c>
      <c r="B3547" s="3">
        <v>0.4</v>
      </c>
      <c r="C3547" s="3">
        <f t="shared" si="54"/>
        <v>0</v>
      </c>
    </row>
    <row r="3548" spans="1:3" hidden="1" outlineLevel="2" x14ac:dyDescent="0.35">
      <c r="A3548" s="3">
        <v>77</v>
      </c>
      <c r="B3548" s="3">
        <v>0.2</v>
      </c>
      <c r="C3548" s="3">
        <f t="shared" si="54"/>
        <v>0</v>
      </c>
    </row>
    <row r="3549" spans="1:3" hidden="1" outlineLevel="2" x14ac:dyDescent="0.35">
      <c r="A3549" s="3">
        <v>77</v>
      </c>
      <c r="B3549" s="3">
        <v>0.2</v>
      </c>
      <c r="C3549" s="3">
        <f t="shared" si="54"/>
        <v>0</v>
      </c>
    </row>
    <row r="3550" spans="1:3" hidden="1" outlineLevel="2" x14ac:dyDescent="0.35">
      <c r="A3550" s="3">
        <v>77</v>
      </c>
      <c r="B3550" s="3">
        <v>0.2</v>
      </c>
      <c r="C3550" s="3">
        <f t="shared" si="54"/>
        <v>0</v>
      </c>
    </row>
    <row r="3551" spans="1:3" hidden="1" outlineLevel="2" x14ac:dyDescent="0.35">
      <c r="A3551" s="3">
        <v>77</v>
      </c>
      <c r="B3551" s="3">
        <v>0.4</v>
      </c>
      <c r="C3551" s="3">
        <f t="shared" si="54"/>
        <v>0</v>
      </c>
    </row>
    <row r="3552" spans="1:3" hidden="1" outlineLevel="2" x14ac:dyDescent="0.35">
      <c r="A3552" s="3">
        <v>77</v>
      </c>
      <c r="B3552" s="3">
        <v>0.5</v>
      </c>
      <c r="C3552" s="3">
        <f t="shared" si="54"/>
        <v>1</v>
      </c>
    </row>
    <row r="3553" spans="1:3" hidden="1" outlineLevel="2" x14ac:dyDescent="0.35">
      <c r="A3553" s="3">
        <v>77</v>
      </c>
      <c r="B3553" s="3">
        <v>0.2</v>
      </c>
      <c r="C3553" s="3">
        <f t="shared" si="54"/>
        <v>0</v>
      </c>
    </row>
    <row r="3554" spans="1:3" hidden="1" outlineLevel="2" x14ac:dyDescent="0.35">
      <c r="A3554" s="3">
        <v>77</v>
      </c>
      <c r="B3554" s="3">
        <v>0.2</v>
      </c>
      <c r="C3554" s="3">
        <f t="shared" si="54"/>
        <v>0</v>
      </c>
    </row>
    <row r="3555" spans="1:3" hidden="1" outlineLevel="2" x14ac:dyDescent="0.35">
      <c r="A3555" s="3">
        <v>77</v>
      </c>
      <c r="B3555" s="3">
        <v>0.3</v>
      </c>
      <c r="C3555" s="3">
        <f t="shared" si="54"/>
        <v>0</v>
      </c>
    </row>
    <row r="3556" spans="1:3" hidden="1" outlineLevel="2" x14ac:dyDescent="0.35">
      <c r="A3556" s="3">
        <v>77</v>
      </c>
      <c r="B3556" s="3">
        <v>0.2</v>
      </c>
      <c r="C3556" s="3">
        <f t="shared" si="54"/>
        <v>0</v>
      </c>
    </row>
    <row r="3557" spans="1:3" hidden="1" outlineLevel="2" x14ac:dyDescent="0.35">
      <c r="A3557" s="3">
        <v>77</v>
      </c>
      <c r="B3557" s="3">
        <v>0.1</v>
      </c>
      <c r="C3557" s="3">
        <f t="shared" si="54"/>
        <v>0</v>
      </c>
    </row>
    <row r="3558" spans="1:3" hidden="1" outlineLevel="2" x14ac:dyDescent="0.35">
      <c r="A3558" s="3">
        <v>77</v>
      </c>
      <c r="B3558" s="3">
        <v>0.1</v>
      </c>
      <c r="C3558" s="3">
        <f t="shared" si="54"/>
        <v>0</v>
      </c>
    </row>
    <row r="3559" spans="1:3" hidden="1" outlineLevel="2" x14ac:dyDescent="0.35">
      <c r="A3559" s="3">
        <v>77</v>
      </c>
      <c r="B3559" s="3">
        <v>0.6</v>
      </c>
      <c r="C3559" s="3">
        <f t="shared" si="54"/>
        <v>1</v>
      </c>
    </row>
    <row r="3560" spans="1:3" hidden="1" outlineLevel="2" x14ac:dyDescent="0.35">
      <c r="A3560" s="3">
        <v>77</v>
      </c>
      <c r="B3560" s="3">
        <v>0.3</v>
      </c>
      <c r="C3560" s="3">
        <f t="shared" si="54"/>
        <v>0</v>
      </c>
    </row>
    <row r="3561" spans="1:3" hidden="1" outlineLevel="2" x14ac:dyDescent="0.35">
      <c r="A3561" s="3">
        <v>77</v>
      </c>
      <c r="B3561" s="3">
        <v>0.5</v>
      </c>
      <c r="C3561" s="3">
        <f t="shared" si="54"/>
        <v>1</v>
      </c>
    </row>
    <row r="3562" spans="1:3" hidden="1" outlineLevel="2" x14ac:dyDescent="0.35">
      <c r="A3562" s="3">
        <v>77</v>
      </c>
      <c r="B3562" s="3">
        <v>0.5</v>
      </c>
      <c r="C3562" s="3">
        <f t="shared" si="54"/>
        <v>1</v>
      </c>
    </row>
    <row r="3563" spans="1:3" hidden="1" outlineLevel="2" x14ac:dyDescent="0.35">
      <c r="A3563" s="3">
        <v>77</v>
      </c>
      <c r="B3563" s="3">
        <v>0.9</v>
      </c>
      <c r="C3563" s="3">
        <f t="shared" si="54"/>
        <v>1</v>
      </c>
    </row>
    <row r="3564" spans="1:3" hidden="1" outlineLevel="2" x14ac:dyDescent="0.35">
      <c r="A3564" s="3">
        <v>77</v>
      </c>
      <c r="B3564" s="3">
        <v>0.3</v>
      </c>
      <c r="C3564" s="3">
        <f t="shared" si="54"/>
        <v>0</v>
      </c>
    </row>
    <row r="3565" spans="1:3" hidden="1" outlineLevel="2" x14ac:dyDescent="0.35">
      <c r="A3565" s="3">
        <v>77</v>
      </c>
      <c r="B3565" s="3">
        <v>0.2</v>
      </c>
      <c r="C3565" s="3">
        <f t="shared" si="54"/>
        <v>0</v>
      </c>
    </row>
    <row r="3566" spans="1:3" hidden="1" outlineLevel="2" x14ac:dyDescent="0.35">
      <c r="A3566" s="3">
        <v>77</v>
      </c>
      <c r="B3566" s="3">
        <v>0.4</v>
      </c>
      <c r="C3566" s="3">
        <f t="shared" si="54"/>
        <v>0</v>
      </c>
    </row>
    <row r="3567" spans="1:3" hidden="1" outlineLevel="2" x14ac:dyDescent="0.35">
      <c r="A3567" s="3">
        <v>77</v>
      </c>
      <c r="B3567" s="3">
        <v>0.3</v>
      </c>
      <c r="C3567" s="3">
        <f t="shared" si="54"/>
        <v>0</v>
      </c>
    </row>
    <row r="3568" spans="1:3" hidden="1" outlineLevel="2" x14ac:dyDescent="0.35">
      <c r="A3568" s="3">
        <v>77</v>
      </c>
      <c r="B3568" s="3">
        <v>0.7</v>
      </c>
      <c r="C3568" s="3">
        <f t="shared" si="54"/>
        <v>1</v>
      </c>
    </row>
    <row r="3569" spans="1:3" hidden="1" outlineLevel="2" x14ac:dyDescent="0.35">
      <c r="A3569" s="3">
        <v>77</v>
      </c>
      <c r="B3569" s="3">
        <v>0.5</v>
      </c>
      <c r="C3569" s="3">
        <f t="shared" si="54"/>
        <v>1</v>
      </c>
    </row>
    <row r="3570" spans="1:3" hidden="1" outlineLevel="2" x14ac:dyDescent="0.35">
      <c r="A3570" s="3">
        <v>77</v>
      </c>
      <c r="B3570" s="3">
        <v>0.1</v>
      </c>
      <c r="C3570" s="3">
        <f t="shared" si="54"/>
        <v>0</v>
      </c>
    </row>
    <row r="3571" spans="1:3" hidden="1" outlineLevel="2" x14ac:dyDescent="0.35">
      <c r="A3571" s="3">
        <v>77</v>
      </c>
      <c r="B3571" s="3">
        <v>0.2</v>
      </c>
      <c r="C3571" s="3">
        <f t="shared" si="54"/>
        <v>0</v>
      </c>
    </row>
    <row r="3572" spans="1:3" hidden="1" outlineLevel="2" x14ac:dyDescent="0.35">
      <c r="A3572" s="3">
        <v>77</v>
      </c>
      <c r="B3572" s="3">
        <v>0.4</v>
      </c>
      <c r="C3572" s="3">
        <f t="shared" si="54"/>
        <v>0</v>
      </c>
    </row>
    <row r="3573" spans="1:3" hidden="1" outlineLevel="2" x14ac:dyDescent="0.35">
      <c r="A3573" s="3">
        <v>77</v>
      </c>
      <c r="B3573" s="3">
        <v>0.4</v>
      </c>
      <c r="C3573" s="3">
        <f t="shared" si="54"/>
        <v>0</v>
      </c>
    </row>
    <row r="3574" spans="1:3" hidden="1" outlineLevel="2" x14ac:dyDescent="0.35">
      <c r="A3574" s="3">
        <v>77</v>
      </c>
      <c r="B3574" s="3">
        <v>0.5</v>
      </c>
      <c r="C3574" s="3">
        <f t="shared" si="54"/>
        <v>1</v>
      </c>
    </row>
    <row r="3575" spans="1:3" hidden="1" outlineLevel="2" x14ac:dyDescent="0.35">
      <c r="A3575" s="3">
        <v>77</v>
      </c>
      <c r="B3575" s="3">
        <v>0.3</v>
      </c>
      <c r="C3575" s="3">
        <f t="shared" si="54"/>
        <v>0</v>
      </c>
    </row>
    <row r="3576" spans="1:3" hidden="1" outlineLevel="2" x14ac:dyDescent="0.35">
      <c r="A3576" s="3">
        <v>77</v>
      </c>
      <c r="B3576" s="3">
        <v>0.1</v>
      </c>
      <c r="C3576" s="3">
        <f t="shared" si="54"/>
        <v>0</v>
      </c>
    </row>
    <row r="3577" spans="1:3" hidden="1" outlineLevel="2" x14ac:dyDescent="0.35">
      <c r="A3577" s="3">
        <v>77</v>
      </c>
      <c r="B3577" s="3">
        <v>0.4</v>
      </c>
      <c r="C3577" s="3">
        <f t="shared" si="54"/>
        <v>0</v>
      </c>
    </row>
    <row r="3578" spans="1:3" hidden="1" outlineLevel="2" x14ac:dyDescent="0.35">
      <c r="A3578" s="3">
        <v>77</v>
      </c>
      <c r="B3578" s="3">
        <v>0.5</v>
      </c>
      <c r="C3578" s="3">
        <f t="shared" si="54"/>
        <v>1</v>
      </c>
    </row>
    <row r="3579" spans="1:3" hidden="1" outlineLevel="2" x14ac:dyDescent="0.35">
      <c r="A3579" s="3">
        <v>77</v>
      </c>
      <c r="B3579" s="3">
        <v>0.3</v>
      </c>
      <c r="C3579" s="3">
        <f t="shared" si="54"/>
        <v>0</v>
      </c>
    </row>
    <row r="3580" spans="1:3" hidden="1" outlineLevel="2" x14ac:dyDescent="0.35">
      <c r="A3580" s="3">
        <v>77</v>
      </c>
      <c r="B3580" s="3">
        <v>0.2</v>
      </c>
      <c r="C3580" s="3">
        <f t="shared" si="54"/>
        <v>0</v>
      </c>
    </row>
    <row r="3581" spans="1:3" hidden="1" outlineLevel="2" x14ac:dyDescent="0.35">
      <c r="A3581" s="3">
        <v>77</v>
      </c>
      <c r="B3581" s="3">
        <v>0.3</v>
      </c>
      <c r="C3581" s="3">
        <f t="shared" si="54"/>
        <v>0</v>
      </c>
    </row>
    <row r="3582" spans="1:3" hidden="1" outlineLevel="2" x14ac:dyDescent="0.35">
      <c r="A3582" s="3">
        <v>77</v>
      </c>
      <c r="B3582" s="3">
        <v>0.3</v>
      </c>
      <c r="C3582" s="3">
        <f t="shared" si="54"/>
        <v>0</v>
      </c>
    </row>
    <row r="3583" spans="1:3" hidden="1" outlineLevel="2" x14ac:dyDescent="0.35">
      <c r="A3583" s="3">
        <v>77</v>
      </c>
      <c r="B3583" s="3">
        <v>0.2</v>
      </c>
      <c r="C3583" s="3">
        <f t="shared" si="54"/>
        <v>0</v>
      </c>
    </row>
    <row r="3584" spans="1:3" hidden="1" outlineLevel="2" x14ac:dyDescent="0.35">
      <c r="A3584" s="3">
        <v>77</v>
      </c>
      <c r="B3584" s="3">
        <v>0.1</v>
      </c>
      <c r="C3584" s="3">
        <f t="shared" si="54"/>
        <v>0</v>
      </c>
    </row>
    <row r="3585" spans="1:3" hidden="1" outlineLevel="2" x14ac:dyDescent="0.35">
      <c r="A3585" s="3">
        <v>77</v>
      </c>
      <c r="B3585" s="3">
        <v>0.2</v>
      </c>
      <c r="C3585" s="3">
        <f t="shared" si="54"/>
        <v>0</v>
      </c>
    </row>
    <row r="3586" spans="1:3" hidden="1" outlineLevel="2" x14ac:dyDescent="0.35">
      <c r="A3586" s="3">
        <v>77</v>
      </c>
      <c r="B3586" s="3">
        <v>0.1</v>
      </c>
      <c r="C3586" s="3">
        <f t="shared" si="54"/>
        <v>0</v>
      </c>
    </row>
    <row r="3587" spans="1:3" hidden="1" outlineLevel="2" x14ac:dyDescent="0.35">
      <c r="A3587" s="3">
        <v>77</v>
      </c>
      <c r="B3587" s="3">
        <v>0.1</v>
      </c>
      <c r="C3587" s="3">
        <f t="shared" si="54"/>
        <v>0</v>
      </c>
    </row>
    <row r="3588" spans="1:3" hidden="1" outlineLevel="2" x14ac:dyDescent="0.35">
      <c r="A3588" s="3">
        <v>77</v>
      </c>
      <c r="B3588" s="3">
        <v>0.4</v>
      </c>
      <c r="C3588" s="3">
        <f t="shared" si="54"/>
        <v>0</v>
      </c>
    </row>
    <row r="3589" spans="1:3" outlineLevel="1" collapsed="1" x14ac:dyDescent="0.35">
      <c r="A3589" s="5" t="s">
        <v>89</v>
      </c>
      <c r="B3589" s="3"/>
      <c r="C3589" s="3">
        <f>SUBTOTAL(9,C3544:C3588)</f>
        <v>10</v>
      </c>
    </row>
    <row r="3590" spans="1:3" hidden="1" outlineLevel="2" x14ac:dyDescent="0.35">
      <c r="A3590" s="3">
        <v>78</v>
      </c>
      <c r="B3590" s="3">
        <v>0.6</v>
      </c>
      <c r="C3590" s="3">
        <f t="shared" si="54"/>
        <v>1</v>
      </c>
    </row>
    <row r="3591" spans="1:3" hidden="1" outlineLevel="2" x14ac:dyDescent="0.35">
      <c r="A3591" s="3">
        <v>78</v>
      </c>
      <c r="B3591" s="3">
        <v>0.4</v>
      </c>
      <c r="C3591" s="3">
        <f t="shared" si="54"/>
        <v>0</v>
      </c>
    </row>
    <row r="3592" spans="1:3" hidden="1" outlineLevel="2" x14ac:dyDescent="0.35">
      <c r="A3592" s="3">
        <v>78</v>
      </c>
      <c r="B3592" s="3">
        <v>0.5</v>
      </c>
      <c r="C3592" s="3">
        <f t="shared" si="54"/>
        <v>1</v>
      </c>
    </row>
    <row r="3593" spans="1:3" hidden="1" outlineLevel="2" x14ac:dyDescent="0.35">
      <c r="A3593" s="3">
        <v>78</v>
      </c>
      <c r="B3593" s="3">
        <v>0.4</v>
      </c>
      <c r="C3593" s="3">
        <f t="shared" si="54"/>
        <v>0</v>
      </c>
    </row>
    <row r="3594" spans="1:3" hidden="1" outlineLevel="2" x14ac:dyDescent="0.35">
      <c r="A3594" s="3">
        <v>78</v>
      </c>
      <c r="B3594" s="3">
        <v>0.5</v>
      </c>
      <c r="C3594" s="3">
        <f t="shared" si="54"/>
        <v>1</v>
      </c>
    </row>
    <row r="3595" spans="1:3" hidden="1" outlineLevel="2" x14ac:dyDescent="0.35">
      <c r="A3595" s="3">
        <v>78</v>
      </c>
      <c r="B3595" s="3">
        <v>0.3</v>
      </c>
      <c r="C3595" s="3">
        <f t="shared" si="54"/>
        <v>0</v>
      </c>
    </row>
    <row r="3596" spans="1:3" hidden="1" outlineLevel="2" x14ac:dyDescent="0.35">
      <c r="A3596" s="3">
        <v>78</v>
      </c>
      <c r="B3596" s="3">
        <v>0.3</v>
      </c>
      <c r="C3596" s="3">
        <f t="shared" si="54"/>
        <v>0</v>
      </c>
    </row>
    <row r="3597" spans="1:3" hidden="1" outlineLevel="2" x14ac:dyDescent="0.35">
      <c r="A3597" s="3">
        <v>78</v>
      </c>
      <c r="B3597" s="3">
        <v>0.4</v>
      </c>
      <c r="C3597" s="3">
        <f t="shared" si="54"/>
        <v>0</v>
      </c>
    </row>
    <row r="3598" spans="1:3" hidden="1" outlineLevel="2" x14ac:dyDescent="0.35">
      <c r="A3598" s="3">
        <v>78</v>
      </c>
      <c r="B3598" s="3">
        <v>0.3</v>
      </c>
      <c r="C3598" s="3">
        <f t="shared" si="54"/>
        <v>0</v>
      </c>
    </row>
    <row r="3599" spans="1:3" hidden="1" outlineLevel="2" x14ac:dyDescent="0.35">
      <c r="A3599" s="3">
        <v>78</v>
      </c>
      <c r="B3599" s="3">
        <v>0.5</v>
      </c>
      <c r="C3599" s="3">
        <f t="shared" si="54"/>
        <v>1</v>
      </c>
    </row>
    <row r="3600" spans="1:3" hidden="1" outlineLevel="2" x14ac:dyDescent="0.35">
      <c r="A3600" s="3">
        <v>78</v>
      </c>
      <c r="B3600" s="3">
        <v>0.4</v>
      </c>
      <c r="C3600" s="3">
        <f t="shared" si="54"/>
        <v>0</v>
      </c>
    </row>
    <row r="3601" spans="1:3" hidden="1" outlineLevel="2" x14ac:dyDescent="0.35">
      <c r="A3601" s="3">
        <v>78</v>
      </c>
      <c r="B3601" s="3">
        <v>0.4</v>
      </c>
      <c r="C3601" s="3">
        <f t="shared" ref="C3601:C3665" si="55">IF(B3601&gt;=0.5,1,0)</f>
        <v>0</v>
      </c>
    </row>
    <row r="3602" spans="1:3" hidden="1" outlineLevel="2" x14ac:dyDescent="0.35">
      <c r="A3602" s="3">
        <v>78</v>
      </c>
      <c r="B3602" s="3">
        <v>0.3</v>
      </c>
      <c r="C3602" s="3">
        <f t="shared" si="55"/>
        <v>0</v>
      </c>
    </row>
    <row r="3603" spans="1:3" hidden="1" outlineLevel="2" x14ac:dyDescent="0.35">
      <c r="A3603" s="3">
        <v>78</v>
      </c>
      <c r="B3603" s="3">
        <v>0.3</v>
      </c>
      <c r="C3603" s="3">
        <f t="shared" si="55"/>
        <v>0</v>
      </c>
    </row>
    <row r="3604" spans="1:3" hidden="1" outlineLevel="2" x14ac:dyDescent="0.35">
      <c r="A3604" s="3">
        <v>78</v>
      </c>
      <c r="B3604" s="3">
        <v>0.3</v>
      </c>
      <c r="C3604" s="3">
        <f t="shared" si="55"/>
        <v>0</v>
      </c>
    </row>
    <row r="3605" spans="1:3" hidden="1" outlineLevel="2" x14ac:dyDescent="0.35">
      <c r="A3605" s="3">
        <v>78</v>
      </c>
      <c r="B3605" s="3">
        <v>0.4</v>
      </c>
      <c r="C3605" s="3">
        <f t="shared" si="55"/>
        <v>0</v>
      </c>
    </row>
    <row r="3606" spans="1:3" hidden="1" outlineLevel="2" x14ac:dyDescent="0.35">
      <c r="A3606" s="3">
        <v>78</v>
      </c>
      <c r="B3606" s="3">
        <v>0.4</v>
      </c>
      <c r="C3606" s="3">
        <f t="shared" si="55"/>
        <v>0</v>
      </c>
    </row>
    <row r="3607" spans="1:3" hidden="1" outlineLevel="2" x14ac:dyDescent="0.35">
      <c r="A3607" s="3">
        <v>78</v>
      </c>
      <c r="B3607" s="3">
        <v>0.3</v>
      </c>
      <c r="C3607" s="3">
        <f t="shared" si="55"/>
        <v>0</v>
      </c>
    </row>
    <row r="3608" spans="1:3" hidden="1" outlineLevel="2" x14ac:dyDescent="0.35">
      <c r="A3608" s="3">
        <v>78</v>
      </c>
      <c r="B3608" s="3">
        <v>0.3</v>
      </c>
      <c r="C3608" s="3">
        <f t="shared" si="55"/>
        <v>0</v>
      </c>
    </row>
    <row r="3609" spans="1:3" hidden="1" outlineLevel="2" x14ac:dyDescent="0.35">
      <c r="A3609" s="3">
        <v>78</v>
      </c>
      <c r="B3609" s="3">
        <v>0.2</v>
      </c>
      <c r="C3609" s="3">
        <f t="shared" si="55"/>
        <v>0</v>
      </c>
    </row>
    <row r="3610" spans="1:3" hidden="1" outlineLevel="2" x14ac:dyDescent="0.35">
      <c r="A3610" s="3">
        <v>78</v>
      </c>
      <c r="B3610" s="3">
        <v>0.4</v>
      </c>
      <c r="C3610" s="3">
        <f t="shared" si="55"/>
        <v>0</v>
      </c>
    </row>
    <row r="3611" spans="1:3" hidden="1" outlineLevel="2" x14ac:dyDescent="0.35">
      <c r="A3611" s="3">
        <v>78</v>
      </c>
      <c r="B3611" s="3">
        <v>0.2</v>
      </c>
      <c r="C3611" s="3">
        <f t="shared" si="55"/>
        <v>0</v>
      </c>
    </row>
    <row r="3612" spans="1:3" hidden="1" outlineLevel="2" x14ac:dyDescent="0.35">
      <c r="A3612" s="3">
        <v>78</v>
      </c>
      <c r="B3612" s="3">
        <v>0.5</v>
      </c>
      <c r="C3612" s="3">
        <f t="shared" si="55"/>
        <v>1</v>
      </c>
    </row>
    <row r="3613" spans="1:3" hidden="1" outlineLevel="2" x14ac:dyDescent="0.35">
      <c r="A3613" s="3">
        <v>78</v>
      </c>
      <c r="B3613" s="3">
        <v>0.6</v>
      </c>
      <c r="C3613" s="3">
        <f t="shared" si="55"/>
        <v>1</v>
      </c>
    </row>
    <row r="3614" spans="1:3" hidden="1" outlineLevel="2" x14ac:dyDescent="0.35">
      <c r="A3614" s="3">
        <v>78</v>
      </c>
      <c r="B3614" s="3">
        <v>0.3</v>
      </c>
      <c r="C3614" s="3">
        <f t="shared" si="55"/>
        <v>0</v>
      </c>
    </row>
    <row r="3615" spans="1:3" hidden="1" outlineLevel="2" x14ac:dyDescent="0.35">
      <c r="A3615" s="3">
        <v>78</v>
      </c>
      <c r="B3615" s="3">
        <v>0.2</v>
      </c>
      <c r="C3615" s="3">
        <f t="shared" si="55"/>
        <v>0</v>
      </c>
    </row>
    <row r="3616" spans="1:3" hidden="1" outlineLevel="2" x14ac:dyDescent="0.35">
      <c r="A3616" s="3">
        <v>78</v>
      </c>
      <c r="B3616" s="3">
        <v>0.2</v>
      </c>
      <c r="C3616" s="3">
        <f t="shared" si="55"/>
        <v>0</v>
      </c>
    </row>
    <row r="3617" spans="1:3" hidden="1" outlineLevel="2" x14ac:dyDescent="0.35">
      <c r="A3617" s="3">
        <v>78</v>
      </c>
      <c r="B3617" s="3">
        <v>0.3</v>
      </c>
      <c r="C3617" s="3">
        <f t="shared" si="55"/>
        <v>0</v>
      </c>
    </row>
    <row r="3618" spans="1:3" hidden="1" outlineLevel="2" x14ac:dyDescent="0.35">
      <c r="A3618" s="3">
        <v>78</v>
      </c>
      <c r="B3618" s="3">
        <v>0.2</v>
      </c>
      <c r="C3618" s="3">
        <f t="shared" si="55"/>
        <v>0</v>
      </c>
    </row>
    <row r="3619" spans="1:3" hidden="1" outlineLevel="2" x14ac:dyDescent="0.35">
      <c r="A3619" s="3">
        <v>78</v>
      </c>
      <c r="B3619" s="3">
        <v>0.2</v>
      </c>
      <c r="C3619" s="3">
        <f t="shared" si="55"/>
        <v>0</v>
      </c>
    </row>
    <row r="3620" spans="1:3" hidden="1" outlineLevel="2" x14ac:dyDescent="0.35">
      <c r="A3620" s="3">
        <v>78</v>
      </c>
      <c r="B3620" s="3">
        <v>0.2</v>
      </c>
      <c r="C3620" s="3">
        <f t="shared" si="55"/>
        <v>0</v>
      </c>
    </row>
    <row r="3621" spans="1:3" hidden="1" outlineLevel="2" x14ac:dyDescent="0.35">
      <c r="A3621" s="3">
        <v>78</v>
      </c>
      <c r="B3621" s="3">
        <v>0.2</v>
      </c>
      <c r="C3621" s="3">
        <f t="shared" si="55"/>
        <v>0</v>
      </c>
    </row>
    <row r="3622" spans="1:3" hidden="1" outlineLevel="2" x14ac:dyDescent="0.35">
      <c r="A3622" s="3">
        <v>78</v>
      </c>
      <c r="B3622" s="3">
        <v>0.4</v>
      </c>
      <c r="C3622" s="3">
        <f t="shared" si="55"/>
        <v>0</v>
      </c>
    </row>
    <row r="3623" spans="1:3" hidden="1" outlineLevel="2" x14ac:dyDescent="0.35">
      <c r="A3623" s="3">
        <v>78</v>
      </c>
      <c r="B3623" s="3">
        <v>0.2</v>
      </c>
      <c r="C3623" s="3">
        <f t="shared" si="55"/>
        <v>0</v>
      </c>
    </row>
    <row r="3624" spans="1:3" hidden="1" outlineLevel="2" x14ac:dyDescent="0.35">
      <c r="A3624" s="3">
        <v>78</v>
      </c>
      <c r="B3624" s="3">
        <v>0.6</v>
      </c>
      <c r="C3624" s="3">
        <f t="shared" si="55"/>
        <v>1</v>
      </c>
    </row>
    <row r="3625" spans="1:3" hidden="1" outlineLevel="2" x14ac:dyDescent="0.35">
      <c r="A3625" s="3">
        <v>78</v>
      </c>
      <c r="B3625" s="3">
        <v>0.2</v>
      </c>
      <c r="C3625" s="3">
        <f t="shared" si="55"/>
        <v>0</v>
      </c>
    </row>
    <row r="3626" spans="1:3" hidden="1" outlineLevel="2" x14ac:dyDescent="0.35">
      <c r="A3626" s="3">
        <v>78</v>
      </c>
      <c r="B3626" s="3">
        <v>0.2</v>
      </c>
      <c r="C3626" s="3">
        <f t="shared" si="55"/>
        <v>0</v>
      </c>
    </row>
    <row r="3627" spans="1:3" hidden="1" outlineLevel="2" x14ac:dyDescent="0.35">
      <c r="A3627" s="3">
        <v>78</v>
      </c>
      <c r="B3627" s="3">
        <v>0.2</v>
      </c>
      <c r="C3627" s="3">
        <f t="shared" si="55"/>
        <v>0</v>
      </c>
    </row>
    <row r="3628" spans="1:3" hidden="1" outlineLevel="2" x14ac:dyDescent="0.35">
      <c r="A3628" s="3">
        <v>78</v>
      </c>
      <c r="B3628" s="3">
        <v>0.2</v>
      </c>
      <c r="C3628" s="3">
        <f t="shared" si="55"/>
        <v>0</v>
      </c>
    </row>
    <row r="3629" spans="1:3" hidden="1" outlineLevel="2" x14ac:dyDescent="0.35">
      <c r="A3629" s="3">
        <v>78</v>
      </c>
      <c r="B3629" s="3">
        <v>0.2</v>
      </c>
      <c r="C3629" s="3">
        <f t="shared" si="55"/>
        <v>0</v>
      </c>
    </row>
    <row r="3630" spans="1:3" hidden="1" outlineLevel="2" x14ac:dyDescent="0.35">
      <c r="A3630" s="3">
        <v>78</v>
      </c>
      <c r="B3630" s="3">
        <v>0.5</v>
      </c>
      <c r="C3630" s="3">
        <f t="shared" si="55"/>
        <v>1</v>
      </c>
    </row>
    <row r="3631" spans="1:3" hidden="1" outlineLevel="2" x14ac:dyDescent="0.35">
      <c r="A3631" s="3">
        <v>78</v>
      </c>
      <c r="B3631" s="3">
        <v>0.4</v>
      </c>
      <c r="C3631" s="3">
        <f t="shared" si="55"/>
        <v>0</v>
      </c>
    </row>
    <row r="3632" spans="1:3" hidden="1" outlineLevel="2" x14ac:dyDescent="0.35">
      <c r="A3632" s="3">
        <v>78</v>
      </c>
      <c r="B3632" s="3">
        <v>0.2</v>
      </c>
      <c r="C3632" s="3">
        <f t="shared" si="55"/>
        <v>0</v>
      </c>
    </row>
    <row r="3633" spans="1:3" hidden="1" outlineLevel="2" x14ac:dyDescent="0.35">
      <c r="A3633" s="3">
        <v>78</v>
      </c>
      <c r="B3633" s="3">
        <v>0.2</v>
      </c>
      <c r="C3633" s="3">
        <f t="shared" si="55"/>
        <v>0</v>
      </c>
    </row>
    <row r="3634" spans="1:3" hidden="1" outlineLevel="2" x14ac:dyDescent="0.35">
      <c r="A3634" s="3">
        <v>78</v>
      </c>
      <c r="B3634" s="3">
        <v>0.6</v>
      </c>
      <c r="C3634" s="3">
        <f t="shared" si="55"/>
        <v>1</v>
      </c>
    </row>
    <row r="3635" spans="1:3" outlineLevel="1" collapsed="1" x14ac:dyDescent="0.35">
      <c r="A3635" s="5" t="s">
        <v>90</v>
      </c>
      <c r="B3635" s="3"/>
      <c r="C3635" s="3">
        <f>SUBTOTAL(9,C3590:C3634)</f>
        <v>9</v>
      </c>
    </row>
    <row r="3636" spans="1:3" hidden="1" outlineLevel="2" x14ac:dyDescent="0.35">
      <c r="A3636" s="3">
        <v>79</v>
      </c>
      <c r="B3636" s="3">
        <v>0.5</v>
      </c>
      <c r="C3636" s="3">
        <f t="shared" si="55"/>
        <v>1</v>
      </c>
    </row>
    <row r="3637" spans="1:3" hidden="1" outlineLevel="2" x14ac:dyDescent="0.35">
      <c r="A3637" s="3">
        <v>79</v>
      </c>
      <c r="B3637" s="3">
        <v>0.5</v>
      </c>
      <c r="C3637" s="3">
        <f t="shared" si="55"/>
        <v>1</v>
      </c>
    </row>
    <row r="3638" spans="1:3" hidden="1" outlineLevel="2" x14ac:dyDescent="0.35">
      <c r="A3638" s="3">
        <v>79</v>
      </c>
      <c r="B3638" s="3">
        <v>0.3</v>
      </c>
      <c r="C3638" s="3">
        <f t="shared" si="55"/>
        <v>0</v>
      </c>
    </row>
    <row r="3639" spans="1:3" hidden="1" outlineLevel="2" x14ac:dyDescent="0.35">
      <c r="A3639" s="3">
        <v>79</v>
      </c>
      <c r="B3639" s="3">
        <v>0.4</v>
      </c>
      <c r="C3639" s="3">
        <f t="shared" si="55"/>
        <v>0</v>
      </c>
    </row>
    <row r="3640" spans="1:3" hidden="1" outlineLevel="2" x14ac:dyDescent="0.35">
      <c r="A3640" s="3">
        <v>79</v>
      </c>
      <c r="B3640" s="3">
        <v>0.3</v>
      </c>
      <c r="C3640" s="3">
        <f t="shared" si="55"/>
        <v>0</v>
      </c>
    </row>
    <row r="3641" spans="1:3" hidden="1" outlineLevel="2" x14ac:dyDescent="0.35">
      <c r="A3641" s="3">
        <v>79</v>
      </c>
      <c r="B3641" s="3">
        <v>0.4</v>
      </c>
      <c r="C3641" s="3">
        <f t="shared" si="55"/>
        <v>0</v>
      </c>
    </row>
    <row r="3642" spans="1:3" hidden="1" outlineLevel="2" x14ac:dyDescent="0.35">
      <c r="A3642" s="3">
        <v>79</v>
      </c>
      <c r="B3642" s="3">
        <v>0.3</v>
      </c>
      <c r="C3642" s="3">
        <f t="shared" si="55"/>
        <v>0</v>
      </c>
    </row>
    <row r="3643" spans="1:3" hidden="1" outlineLevel="2" x14ac:dyDescent="0.35">
      <c r="A3643" s="3">
        <v>79</v>
      </c>
      <c r="B3643" s="3">
        <v>0.5</v>
      </c>
      <c r="C3643" s="3">
        <f t="shared" si="55"/>
        <v>1</v>
      </c>
    </row>
    <row r="3644" spans="1:3" hidden="1" outlineLevel="2" x14ac:dyDescent="0.35">
      <c r="A3644" s="3">
        <v>79</v>
      </c>
      <c r="B3644" s="3">
        <v>0.5</v>
      </c>
      <c r="C3644" s="3">
        <f t="shared" si="55"/>
        <v>1</v>
      </c>
    </row>
    <row r="3645" spans="1:3" hidden="1" outlineLevel="2" x14ac:dyDescent="0.35">
      <c r="A3645" s="3">
        <v>79</v>
      </c>
      <c r="B3645" s="3">
        <v>0.4</v>
      </c>
      <c r="C3645" s="3">
        <f t="shared" si="55"/>
        <v>0</v>
      </c>
    </row>
    <row r="3646" spans="1:3" hidden="1" outlineLevel="2" x14ac:dyDescent="0.35">
      <c r="A3646" s="3">
        <v>79</v>
      </c>
      <c r="B3646" s="3">
        <v>0.3</v>
      </c>
      <c r="C3646" s="3">
        <f t="shared" si="55"/>
        <v>0</v>
      </c>
    </row>
    <row r="3647" spans="1:3" hidden="1" outlineLevel="2" x14ac:dyDescent="0.35">
      <c r="A3647" s="3">
        <v>79</v>
      </c>
      <c r="B3647" s="3">
        <v>0.3</v>
      </c>
      <c r="C3647" s="3">
        <f t="shared" si="55"/>
        <v>0</v>
      </c>
    </row>
    <row r="3648" spans="1:3" hidden="1" outlineLevel="2" x14ac:dyDescent="0.35">
      <c r="A3648" s="3">
        <v>79</v>
      </c>
      <c r="B3648" s="3">
        <v>0.3</v>
      </c>
      <c r="C3648" s="3">
        <f t="shared" si="55"/>
        <v>0</v>
      </c>
    </row>
    <row r="3649" spans="1:3" hidden="1" outlineLevel="2" x14ac:dyDescent="0.35">
      <c r="A3649" s="3">
        <v>79</v>
      </c>
      <c r="B3649" s="3">
        <v>0.4</v>
      </c>
      <c r="C3649" s="3">
        <f t="shared" si="55"/>
        <v>0</v>
      </c>
    </row>
    <row r="3650" spans="1:3" hidden="1" outlineLevel="2" x14ac:dyDescent="0.35">
      <c r="A3650" s="3">
        <v>79</v>
      </c>
      <c r="B3650" s="3">
        <v>0.4</v>
      </c>
      <c r="C3650" s="3">
        <f t="shared" si="55"/>
        <v>0</v>
      </c>
    </row>
    <row r="3651" spans="1:3" hidden="1" outlineLevel="2" x14ac:dyDescent="0.35">
      <c r="A3651" s="3">
        <v>79</v>
      </c>
      <c r="B3651" s="3">
        <v>0.6</v>
      </c>
      <c r="C3651" s="3">
        <f t="shared" si="55"/>
        <v>1</v>
      </c>
    </row>
    <row r="3652" spans="1:3" hidden="1" outlineLevel="2" x14ac:dyDescent="0.35">
      <c r="A3652" s="3">
        <v>79</v>
      </c>
      <c r="B3652" s="3">
        <v>0.3</v>
      </c>
      <c r="C3652" s="3">
        <f t="shared" si="55"/>
        <v>0</v>
      </c>
    </row>
    <row r="3653" spans="1:3" hidden="1" outlineLevel="2" x14ac:dyDescent="0.35">
      <c r="A3653" s="3">
        <v>79</v>
      </c>
      <c r="B3653" s="3">
        <v>0.4</v>
      </c>
      <c r="C3653" s="3">
        <f t="shared" si="55"/>
        <v>0</v>
      </c>
    </row>
    <row r="3654" spans="1:3" hidden="1" outlineLevel="2" x14ac:dyDescent="0.35">
      <c r="A3654" s="3">
        <v>79</v>
      </c>
      <c r="B3654" s="3">
        <v>0.5</v>
      </c>
      <c r="C3654" s="3">
        <f t="shared" si="55"/>
        <v>1</v>
      </c>
    </row>
    <row r="3655" spans="1:3" hidden="1" outlineLevel="2" x14ac:dyDescent="0.35">
      <c r="A3655" s="3">
        <v>79</v>
      </c>
      <c r="B3655" s="3">
        <v>0.3</v>
      </c>
      <c r="C3655" s="3">
        <f t="shared" si="55"/>
        <v>0</v>
      </c>
    </row>
    <row r="3656" spans="1:3" hidden="1" outlineLevel="2" x14ac:dyDescent="0.35">
      <c r="A3656" s="3">
        <v>79</v>
      </c>
      <c r="B3656" s="3">
        <v>0.3</v>
      </c>
      <c r="C3656" s="3">
        <f t="shared" si="55"/>
        <v>0</v>
      </c>
    </row>
    <row r="3657" spans="1:3" hidden="1" outlineLevel="2" x14ac:dyDescent="0.35">
      <c r="A3657" s="3">
        <v>79</v>
      </c>
      <c r="B3657" s="3">
        <v>0.4</v>
      </c>
      <c r="C3657" s="3">
        <f t="shared" si="55"/>
        <v>0</v>
      </c>
    </row>
    <row r="3658" spans="1:3" hidden="1" outlineLevel="2" x14ac:dyDescent="0.35">
      <c r="A3658" s="3">
        <v>79</v>
      </c>
      <c r="B3658" s="3">
        <v>0.3</v>
      </c>
      <c r="C3658" s="3">
        <f t="shared" si="55"/>
        <v>0</v>
      </c>
    </row>
    <row r="3659" spans="1:3" hidden="1" outlineLevel="2" x14ac:dyDescent="0.35">
      <c r="A3659" s="3">
        <v>79</v>
      </c>
      <c r="B3659" s="3">
        <v>0.4</v>
      </c>
      <c r="C3659" s="3">
        <f t="shared" si="55"/>
        <v>0</v>
      </c>
    </row>
    <row r="3660" spans="1:3" hidden="1" outlineLevel="2" x14ac:dyDescent="0.35">
      <c r="A3660" s="3">
        <v>79</v>
      </c>
      <c r="B3660" s="3">
        <v>0.6</v>
      </c>
      <c r="C3660" s="3">
        <f t="shared" si="55"/>
        <v>1</v>
      </c>
    </row>
    <row r="3661" spans="1:3" hidden="1" outlineLevel="2" x14ac:dyDescent="0.35">
      <c r="A3661" s="3">
        <v>79</v>
      </c>
      <c r="B3661" s="3">
        <v>0.6</v>
      </c>
      <c r="C3661" s="3">
        <f t="shared" si="55"/>
        <v>1</v>
      </c>
    </row>
    <row r="3662" spans="1:3" hidden="1" outlineLevel="2" x14ac:dyDescent="0.35">
      <c r="A3662" s="3">
        <v>79</v>
      </c>
      <c r="B3662" s="3">
        <v>0.5</v>
      </c>
      <c r="C3662" s="3">
        <f t="shared" si="55"/>
        <v>1</v>
      </c>
    </row>
    <row r="3663" spans="1:3" hidden="1" outlineLevel="2" x14ac:dyDescent="0.35">
      <c r="A3663" s="3">
        <v>79</v>
      </c>
      <c r="B3663" s="3">
        <v>0.6</v>
      </c>
      <c r="C3663" s="3">
        <f t="shared" si="55"/>
        <v>1</v>
      </c>
    </row>
    <row r="3664" spans="1:3" hidden="1" outlineLevel="2" x14ac:dyDescent="0.35">
      <c r="A3664" s="3">
        <v>79</v>
      </c>
      <c r="B3664" s="3">
        <v>0.5</v>
      </c>
      <c r="C3664" s="3">
        <f t="shared" si="55"/>
        <v>1</v>
      </c>
    </row>
    <row r="3665" spans="1:3" hidden="1" outlineLevel="2" x14ac:dyDescent="0.35">
      <c r="A3665" s="3">
        <v>79</v>
      </c>
      <c r="B3665" s="3">
        <v>0.6</v>
      </c>
      <c r="C3665" s="3">
        <f t="shared" si="55"/>
        <v>1</v>
      </c>
    </row>
    <row r="3666" spans="1:3" hidden="1" outlineLevel="2" x14ac:dyDescent="0.35">
      <c r="A3666" s="3">
        <v>79</v>
      </c>
      <c r="B3666" s="3">
        <v>0.6</v>
      </c>
      <c r="C3666" s="3">
        <f t="shared" ref="C3666:C3731" si="56">IF(B3666&gt;=0.5,1,0)</f>
        <v>1</v>
      </c>
    </row>
    <row r="3667" spans="1:3" hidden="1" outlineLevel="2" x14ac:dyDescent="0.35">
      <c r="A3667" s="3">
        <v>79</v>
      </c>
      <c r="B3667" s="3">
        <v>0.5</v>
      </c>
      <c r="C3667" s="3">
        <f t="shared" si="56"/>
        <v>1</v>
      </c>
    </row>
    <row r="3668" spans="1:3" hidden="1" outlineLevel="2" x14ac:dyDescent="0.35">
      <c r="A3668" s="3">
        <v>79</v>
      </c>
      <c r="B3668" s="3">
        <v>0.6</v>
      </c>
      <c r="C3668" s="3">
        <f t="shared" si="56"/>
        <v>1</v>
      </c>
    </row>
    <row r="3669" spans="1:3" hidden="1" outlineLevel="2" x14ac:dyDescent="0.35">
      <c r="A3669" s="3">
        <v>79</v>
      </c>
      <c r="B3669" s="3">
        <v>0.5</v>
      </c>
      <c r="C3669" s="3">
        <f t="shared" si="56"/>
        <v>1</v>
      </c>
    </row>
    <row r="3670" spans="1:3" hidden="1" outlineLevel="2" x14ac:dyDescent="0.35">
      <c r="A3670" s="3">
        <v>79</v>
      </c>
      <c r="B3670" s="3">
        <v>0.3</v>
      </c>
      <c r="C3670" s="3">
        <f t="shared" si="56"/>
        <v>0</v>
      </c>
    </row>
    <row r="3671" spans="1:3" hidden="1" outlineLevel="2" x14ac:dyDescent="0.35">
      <c r="A3671" s="3">
        <v>79</v>
      </c>
      <c r="B3671" s="3">
        <v>0.6</v>
      </c>
      <c r="C3671" s="3">
        <f t="shared" si="56"/>
        <v>1</v>
      </c>
    </row>
    <row r="3672" spans="1:3" hidden="1" outlineLevel="2" x14ac:dyDescent="0.35">
      <c r="A3672" s="3">
        <v>79</v>
      </c>
      <c r="B3672" s="3">
        <v>0.6</v>
      </c>
      <c r="C3672" s="3">
        <f t="shared" si="56"/>
        <v>1</v>
      </c>
    </row>
    <row r="3673" spans="1:3" hidden="1" outlineLevel="2" x14ac:dyDescent="0.35">
      <c r="A3673" s="3">
        <v>79</v>
      </c>
      <c r="B3673" s="3">
        <v>0.5</v>
      </c>
      <c r="C3673" s="3">
        <f t="shared" si="56"/>
        <v>1</v>
      </c>
    </row>
    <row r="3674" spans="1:3" hidden="1" outlineLevel="2" x14ac:dyDescent="0.35">
      <c r="A3674" s="3">
        <v>79</v>
      </c>
      <c r="B3674" s="3">
        <v>0.4</v>
      </c>
      <c r="C3674" s="3">
        <f t="shared" si="56"/>
        <v>0</v>
      </c>
    </row>
    <row r="3675" spans="1:3" hidden="1" outlineLevel="2" x14ac:dyDescent="0.35">
      <c r="A3675" s="3">
        <v>79</v>
      </c>
      <c r="B3675" s="3">
        <v>0.5</v>
      </c>
      <c r="C3675" s="3">
        <f t="shared" si="56"/>
        <v>1</v>
      </c>
    </row>
    <row r="3676" spans="1:3" hidden="1" outlineLevel="2" x14ac:dyDescent="0.35">
      <c r="A3676" s="3">
        <v>79</v>
      </c>
      <c r="B3676" s="3">
        <v>0.5</v>
      </c>
      <c r="C3676" s="3">
        <f t="shared" si="56"/>
        <v>1</v>
      </c>
    </row>
    <row r="3677" spans="1:3" hidden="1" outlineLevel="2" x14ac:dyDescent="0.35">
      <c r="A3677" s="3">
        <v>79</v>
      </c>
      <c r="B3677" s="3">
        <v>0.4</v>
      </c>
      <c r="C3677" s="3">
        <f t="shared" si="56"/>
        <v>0</v>
      </c>
    </row>
    <row r="3678" spans="1:3" hidden="1" outlineLevel="2" x14ac:dyDescent="0.35">
      <c r="A3678" s="3">
        <v>79</v>
      </c>
      <c r="B3678" s="3">
        <v>0.4</v>
      </c>
      <c r="C3678" s="3">
        <f t="shared" si="56"/>
        <v>0</v>
      </c>
    </row>
    <row r="3679" spans="1:3" hidden="1" outlineLevel="2" x14ac:dyDescent="0.35">
      <c r="A3679" s="3">
        <v>79</v>
      </c>
      <c r="B3679" s="3">
        <v>0.3</v>
      </c>
      <c r="C3679" s="3">
        <f t="shared" si="56"/>
        <v>0</v>
      </c>
    </row>
    <row r="3680" spans="1:3" hidden="1" outlineLevel="2" x14ac:dyDescent="0.35">
      <c r="A3680" s="3">
        <v>79</v>
      </c>
      <c r="B3680" s="3">
        <v>0.4</v>
      </c>
      <c r="C3680" s="3">
        <f t="shared" si="56"/>
        <v>0</v>
      </c>
    </row>
    <row r="3681" spans="1:3" outlineLevel="1" collapsed="1" x14ac:dyDescent="0.35">
      <c r="A3681" s="5" t="s">
        <v>91</v>
      </c>
      <c r="B3681" s="3"/>
      <c r="C3681" s="3">
        <f>SUBTOTAL(9,C3636:C3680)</f>
        <v>21</v>
      </c>
    </row>
    <row r="3682" spans="1:3" hidden="1" outlineLevel="2" x14ac:dyDescent="0.35">
      <c r="A3682" s="3">
        <v>80</v>
      </c>
      <c r="B3682" s="3">
        <v>0.9</v>
      </c>
      <c r="C3682" s="3">
        <f t="shared" si="56"/>
        <v>1</v>
      </c>
    </row>
    <row r="3683" spans="1:3" hidden="1" outlineLevel="2" x14ac:dyDescent="0.35">
      <c r="A3683" s="3">
        <v>80</v>
      </c>
      <c r="B3683" s="3">
        <v>0.8</v>
      </c>
      <c r="C3683" s="3">
        <f t="shared" si="56"/>
        <v>1</v>
      </c>
    </row>
    <row r="3684" spans="1:3" hidden="1" outlineLevel="2" x14ac:dyDescent="0.35">
      <c r="A3684" s="3">
        <v>80</v>
      </c>
      <c r="B3684" s="3">
        <v>0.8</v>
      </c>
      <c r="C3684" s="3">
        <f t="shared" si="56"/>
        <v>1</v>
      </c>
    </row>
    <row r="3685" spans="1:3" hidden="1" outlineLevel="2" x14ac:dyDescent="0.35">
      <c r="A3685" s="3">
        <v>80</v>
      </c>
      <c r="B3685" s="3">
        <v>0.8</v>
      </c>
      <c r="C3685" s="3">
        <f t="shared" si="56"/>
        <v>1</v>
      </c>
    </row>
    <row r="3686" spans="1:3" hidden="1" outlineLevel="2" x14ac:dyDescent="0.35">
      <c r="A3686" s="3">
        <v>80</v>
      </c>
      <c r="B3686" s="3">
        <v>0.5</v>
      </c>
      <c r="C3686" s="3">
        <f t="shared" si="56"/>
        <v>1</v>
      </c>
    </row>
    <row r="3687" spans="1:3" hidden="1" outlineLevel="2" x14ac:dyDescent="0.35">
      <c r="A3687" s="3">
        <v>80</v>
      </c>
      <c r="B3687" s="3">
        <v>1</v>
      </c>
      <c r="C3687" s="3">
        <f t="shared" si="56"/>
        <v>1</v>
      </c>
    </row>
    <row r="3688" spans="1:3" hidden="1" outlineLevel="2" x14ac:dyDescent="0.35">
      <c r="A3688" s="3">
        <v>80</v>
      </c>
      <c r="B3688" s="3">
        <v>0.8</v>
      </c>
      <c r="C3688" s="3">
        <f t="shared" si="56"/>
        <v>1</v>
      </c>
    </row>
    <row r="3689" spans="1:3" hidden="1" outlineLevel="2" x14ac:dyDescent="0.35">
      <c r="A3689" s="3">
        <v>80</v>
      </c>
      <c r="B3689" s="3">
        <v>0.8</v>
      </c>
      <c r="C3689" s="3">
        <f t="shared" si="56"/>
        <v>1</v>
      </c>
    </row>
    <row r="3690" spans="1:3" hidden="1" outlineLevel="2" x14ac:dyDescent="0.35">
      <c r="A3690" s="3">
        <v>80</v>
      </c>
      <c r="B3690" s="3">
        <v>1</v>
      </c>
      <c r="C3690" s="3">
        <f t="shared" si="56"/>
        <v>1</v>
      </c>
    </row>
    <row r="3691" spans="1:3" hidden="1" outlineLevel="2" x14ac:dyDescent="0.35">
      <c r="A3691" s="3">
        <v>80</v>
      </c>
      <c r="B3691" s="3">
        <v>0.7</v>
      </c>
      <c r="C3691" s="3">
        <f t="shared" si="56"/>
        <v>1</v>
      </c>
    </row>
    <row r="3692" spans="1:3" hidden="1" outlineLevel="2" x14ac:dyDescent="0.35">
      <c r="A3692" s="3">
        <v>80</v>
      </c>
      <c r="B3692" s="3">
        <v>0.7</v>
      </c>
      <c r="C3692" s="3">
        <f t="shared" si="56"/>
        <v>1</v>
      </c>
    </row>
    <row r="3693" spans="1:3" hidden="1" outlineLevel="2" x14ac:dyDescent="0.35">
      <c r="A3693" s="3">
        <v>80</v>
      </c>
      <c r="B3693" s="3">
        <v>0.8</v>
      </c>
      <c r="C3693" s="3">
        <f t="shared" si="56"/>
        <v>1</v>
      </c>
    </row>
    <row r="3694" spans="1:3" hidden="1" outlineLevel="2" x14ac:dyDescent="0.35">
      <c r="A3694" s="3">
        <v>80</v>
      </c>
      <c r="B3694" s="3">
        <v>0.5</v>
      </c>
      <c r="C3694" s="3">
        <f t="shared" si="56"/>
        <v>1</v>
      </c>
    </row>
    <row r="3695" spans="1:3" hidden="1" outlineLevel="2" x14ac:dyDescent="0.35">
      <c r="A3695" s="3">
        <v>80</v>
      </c>
      <c r="B3695" s="3">
        <v>0.9</v>
      </c>
      <c r="C3695" s="3">
        <f t="shared" si="56"/>
        <v>1</v>
      </c>
    </row>
    <row r="3696" spans="1:3" hidden="1" outlineLevel="2" x14ac:dyDescent="0.35">
      <c r="A3696" s="3">
        <v>80</v>
      </c>
      <c r="B3696" s="3">
        <v>0.7</v>
      </c>
      <c r="C3696" s="3">
        <f t="shared" si="56"/>
        <v>1</v>
      </c>
    </row>
    <row r="3697" spans="1:3" hidden="1" outlineLevel="2" x14ac:dyDescent="0.35">
      <c r="A3697" s="3">
        <v>80</v>
      </c>
      <c r="B3697" s="3">
        <v>0.7</v>
      </c>
      <c r="C3697" s="3">
        <f t="shared" si="56"/>
        <v>1</v>
      </c>
    </row>
    <row r="3698" spans="1:3" hidden="1" outlineLevel="2" x14ac:dyDescent="0.35">
      <c r="A3698" s="3">
        <v>80</v>
      </c>
      <c r="B3698" s="3">
        <v>0.9</v>
      </c>
      <c r="C3698" s="3">
        <f t="shared" si="56"/>
        <v>1</v>
      </c>
    </row>
    <row r="3699" spans="1:3" hidden="1" outlineLevel="2" x14ac:dyDescent="0.35">
      <c r="A3699" s="3">
        <v>80</v>
      </c>
      <c r="B3699" s="3">
        <v>0.6</v>
      </c>
      <c r="C3699" s="3">
        <f t="shared" si="56"/>
        <v>1</v>
      </c>
    </row>
    <row r="3700" spans="1:3" hidden="1" outlineLevel="2" x14ac:dyDescent="0.35">
      <c r="A3700" s="3">
        <v>80</v>
      </c>
      <c r="B3700" s="3">
        <v>0.6</v>
      </c>
      <c r="C3700" s="3">
        <f t="shared" si="56"/>
        <v>1</v>
      </c>
    </row>
    <row r="3701" spans="1:3" hidden="1" outlineLevel="2" x14ac:dyDescent="0.35">
      <c r="A3701" s="3">
        <v>80</v>
      </c>
      <c r="B3701" s="3">
        <v>0.4</v>
      </c>
      <c r="C3701" s="3">
        <f t="shared" si="56"/>
        <v>0</v>
      </c>
    </row>
    <row r="3702" spans="1:3" hidden="1" outlineLevel="2" x14ac:dyDescent="0.35">
      <c r="A3702" s="3">
        <v>80</v>
      </c>
      <c r="B3702" s="3">
        <v>0.8</v>
      </c>
      <c r="C3702" s="3">
        <f t="shared" si="56"/>
        <v>1</v>
      </c>
    </row>
    <row r="3703" spans="1:3" hidden="1" outlineLevel="2" x14ac:dyDescent="0.35">
      <c r="A3703" s="3">
        <v>80</v>
      </c>
      <c r="B3703" s="3">
        <v>1</v>
      </c>
      <c r="C3703" s="3">
        <f t="shared" si="56"/>
        <v>1</v>
      </c>
    </row>
    <row r="3704" spans="1:3" hidden="1" outlineLevel="2" x14ac:dyDescent="0.35">
      <c r="A3704" s="3">
        <v>80</v>
      </c>
      <c r="B3704" s="3">
        <v>1</v>
      </c>
      <c r="C3704" s="3">
        <f t="shared" si="56"/>
        <v>1</v>
      </c>
    </row>
    <row r="3705" spans="1:3" hidden="1" outlineLevel="2" x14ac:dyDescent="0.35">
      <c r="A3705" s="3">
        <v>80</v>
      </c>
      <c r="B3705" s="3">
        <v>0.8</v>
      </c>
      <c r="C3705" s="3">
        <f t="shared" si="56"/>
        <v>1</v>
      </c>
    </row>
    <row r="3706" spans="1:3" hidden="1" outlineLevel="2" x14ac:dyDescent="0.35">
      <c r="A3706" s="3">
        <v>80</v>
      </c>
      <c r="B3706" s="3">
        <v>0.6</v>
      </c>
      <c r="C3706" s="3">
        <f t="shared" si="56"/>
        <v>1</v>
      </c>
    </row>
    <row r="3707" spans="1:3" hidden="1" outlineLevel="2" x14ac:dyDescent="0.35">
      <c r="A3707" s="3">
        <v>80</v>
      </c>
      <c r="B3707" s="3">
        <v>0.3</v>
      </c>
      <c r="C3707" s="3">
        <f t="shared" si="56"/>
        <v>0</v>
      </c>
    </row>
    <row r="3708" spans="1:3" hidden="1" outlineLevel="2" x14ac:dyDescent="0.35">
      <c r="A3708" s="3">
        <v>80</v>
      </c>
      <c r="B3708" s="3">
        <v>0.8</v>
      </c>
      <c r="C3708" s="3">
        <f t="shared" si="56"/>
        <v>1</v>
      </c>
    </row>
    <row r="3709" spans="1:3" hidden="1" outlineLevel="2" x14ac:dyDescent="0.35">
      <c r="A3709" s="3">
        <v>80</v>
      </c>
      <c r="B3709" s="3">
        <v>0.6</v>
      </c>
      <c r="C3709" s="3">
        <f t="shared" si="56"/>
        <v>1</v>
      </c>
    </row>
    <row r="3710" spans="1:3" hidden="1" outlineLevel="2" x14ac:dyDescent="0.35">
      <c r="A3710" s="3">
        <v>80</v>
      </c>
      <c r="B3710" s="3">
        <v>0.6</v>
      </c>
      <c r="C3710" s="3">
        <f t="shared" si="56"/>
        <v>1</v>
      </c>
    </row>
    <row r="3711" spans="1:3" hidden="1" outlineLevel="2" x14ac:dyDescent="0.35">
      <c r="A3711" s="3">
        <v>80</v>
      </c>
      <c r="B3711" s="3">
        <v>0.8</v>
      </c>
      <c r="C3711" s="3">
        <f t="shared" si="56"/>
        <v>1</v>
      </c>
    </row>
    <row r="3712" spans="1:3" hidden="1" outlineLevel="2" x14ac:dyDescent="0.35">
      <c r="A3712" s="3">
        <v>80</v>
      </c>
      <c r="B3712" s="3">
        <v>0.5</v>
      </c>
      <c r="C3712" s="3">
        <f t="shared" si="56"/>
        <v>1</v>
      </c>
    </row>
    <row r="3713" spans="1:3" hidden="1" outlineLevel="2" x14ac:dyDescent="0.35">
      <c r="A3713" s="3">
        <v>80</v>
      </c>
      <c r="B3713" s="3">
        <v>0.8</v>
      </c>
      <c r="C3713" s="3">
        <f t="shared" si="56"/>
        <v>1</v>
      </c>
    </row>
    <row r="3714" spans="1:3" hidden="1" outlineLevel="2" x14ac:dyDescent="0.35">
      <c r="A3714" s="3">
        <v>80</v>
      </c>
      <c r="B3714" s="3">
        <v>0.6</v>
      </c>
      <c r="C3714" s="3">
        <f t="shared" si="56"/>
        <v>1</v>
      </c>
    </row>
    <row r="3715" spans="1:3" hidden="1" outlineLevel="2" x14ac:dyDescent="0.35">
      <c r="A3715" s="3">
        <v>80</v>
      </c>
      <c r="B3715" s="3">
        <v>0.6</v>
      </c>
      <c r="C3715" s="3">
        <f t="shared" si="56"/>
        <v>1</v>
      </c>
    </row>
    <row r="3716" spans="1:3" hidden="1" outlineLevel="2" x14ac:dyDescent="0.35">
      <c r="A3716" s="3">
        <v>80</v>
      </c>
      <c r="B3716" s="3">
        <v>0.8</v>
      </c>
      <c r="C3716" s="3">
        <f t="shared" si="56"/>
        <v>1</v>
      </c>
    </row>
    <row r="3717" spans="1:3" hidden="1" outlineLevel="2" x14ac:dyDescent="0.35">
      <c r="A3717" s="3">
        <v>80</v>
      </c>
      <c r="B3717" s="3">
        <v>0.5</v>
      </c>
      <c r="C3717" s="3">
        <f t="shared" si="56"/>
        <v>1</v>
      </c>
    </row>
    <row r="3718" spans="1:3" hidden="1" outlineLevel="2" x14ac:dyDescent="0.35">
      <c r="A3718" s="3">
        <v>80</v>
      </c>
      <c r="B3718" s="3">
        <v>0.4</v>
      </c>
      <c r="C3718" s="3">
        <f t="shared" si="56"/>
        <v>0</v>
      </c>
    </row>
    <row r="3719" spans="1:3" hidden="1" outlineLevel="2" x14ac:dyDescent="0.35">
      <c r="A3719" s="3">
        <v>80</v>
      </c>
      <c r="B3719" s="3">
        <v>0.4</v>
      </c>
      <c r="C3719" s="3">
        <f t="shared" si="56"/>
        <v>0</v>
      </c>
    </row>
    <row r="3720" spans="1:3" hidden="1" outlineLevel="2" x14ac:dyDescent="0.35">
      <c r="A3720" s="3">
        <v>80</v>
      </c>
      <c r="B3720" s="3">
        <v>0.5</v>
      </c>
      <c r="C3720" s="3">
        <f t="shared" si="56"/>
        <v>1</v>
      </c>
    </row>
    <row r="3721" spans="1:3" hidden="1" outlineLevel="2" x14ac:dyDescent="0.35">
      <c r="A3721" s="3">
        <v>80</v>
      </c>
      <c r="B3721" s="3">
        <v>0.8</v>
      </c>
      <c r="C3721" s="3">
        <f t="shared" si="56"/>
        <v>1</v>
      </c>
    </row>
    <row r="3722" spans="1:3" hidden="1" outlineLevel="2" x14ac:dyDescent="0.35">
      <c r="A3722" s="3">
        <v>80</v>
      </c>
      <c r="B3722" s="3">
        <v>0.8</v>
      </c>
      <c r="C3722" s="3">
        <f t="shared" si="56"/>
        <v>1</v>
      </c>
    </row>
    <row r="3723" spans="1:3" hidden="1" outlineLevel="2" x14ac:dyDescent="0.35">
      <c r="A3723" s="3">
        <v>80</v>
      </c>
      <c r="B3723" s="3">
        <v>1</v>
      </c>
      <c r="C3723" s="3">
        <f t="shared" si="56"/>
        <v>1</v>
      </c>
    </row>
    <row r="3724" spans="1:3" hidden="1" outlineLevel="2" x14ac:dyDescent="0.35">
      <c r="A3724" s="3">
        <v>80</v>
      </c>
      <c r="B3724" s="3">
        <v>1</v>
      </c>
      <c r="C3724" s="3">
        <f t="shared" si="56"/>
        <v>1</v>
      </c>
    </row>
    <row r="3725" spans="1:3" hidden="1" outlineLevel="2" x14ac:dyDescent="0.35">
      <c r="A3725" s="3">
        <v>80</v>
      </c>
      <c r="B3725" s="3">
        <v>0.8</v>
      </c>
      <c r="C3725" s="3">
        <f t="shared" si="56"/>
        <v>1</v>
      </c>
    </row>
    <row r="3726" spans="1:3" hidden="1" outlineLevel="2" x14ac:dyDescent="0.35">
      <c r="A3726" s="3">
        <v>80</v>
      </c>
      <c r="B3726" s="3">
        <v>0.8</v>
      </c>
      <c r="C3726" s="3">
        <f t="shared" si="56"/>
        <v>1</v>
      </c>
    </row>
    <row r="3727" spans="1:3" outlineLevel="1" collapsed="1" x14ac:dyDescent="0.35">
      <c r="A3727" s="5" t="s">
        <v>92</v>
      </c>
      <c r="B3727" s="3"/>
      <c r="C3727" s="3">
        <f>SUBTOTAL(9,C3682:C3726)</f>
        <v>41</v>
      </c>
    </row>
    <row r="3728" spans="1:3" hidden="1" outlineLevel="2" x14ac:dyDescent="0.35">
      <c r="A3728" s="3">
        <v>81</v>
      </c>
      <c r="B3728" s="3">
        <v>0.6</v>
      </c>
      <c r="C3728" s="3">
        <f t="shared" si="56"/>
        <v>1</v>
      </c>
    </row>
    <row r="3729" spans="1:3" hidden="1" outlineLevel="2" x14ac:dyDescent="0.35">
      <c r="A3729" s="3">
        <v>81</v>
      </c>
      <c r="B3729" s="3">
        <v>0.4</v>
      </c>
      <c r="C3729" s="3">
        <f t="shared" si="56"/>
        <v>0</v>
      </c>
    </row>
    <row r="3730" spans="1:3" hidden="1" outlineLevel="2" x14ac:dyDescent="0.35">
      <c r="A3730" s="3">
        <v>81</v>
      </c>
      <c r="B3730" s="3">
        <v>0.2</v>
      </c>
      <c r="C3730" s="3">
        <f t="shared" si="56"/>
        <v>0</v>
      </c>
    </row>
    <row r="3731" spans="1:3" hidden="1" outlineLevel="2" x14ac:dyDescent="0.35">
      <c r="A3731" s="3">
        <v>81</v>
      </c>
      <c r="B3731" s="3">
        <v>0.2</v>
      </c>
      <c r="C3731" s="3">
        <f t="shared" si="56"/>
        <v>0</v>
      </c>
    </row>
    <row r="3732" spans="1:3" hidden="1" outlineLevel="2" x14ac:dyDescent="0.35">
      <c r="A3732" s="3">
        <v>81</v>
      </c>
      <c r="B3732" s="3">
        <v>0.5</v>
      </c>
      <c r="C3732" s="3">
        <f t="shared" ref="C3732:C3796" si="57">IF(B3732&gt;=0.5,1,0)</f>
        <v>1</v>
      </c>
    </row>
    <row r="3733" spans="1:3" hidden="1" outlineLevel="2" x14ac:dyDescent="0.35">
      <c r="A3733" s="3">
        <v>81</v>
      </c>
      <c r="B3733" s="3">
        <v>0.1</v>
      </c>
      <c r="C3733" s="3">
        <f t="shared" si="57"/>
        <v>0</v>
      </c>
    </row>
    <row r="3734" spans="1:3" hidden="1" outlineLevel="2" x14ac:dyDescent="0.35">
      <c r="A3734" s="3">
        <v>81</v>
      </c>
      <c r="B3734" s="3">
        <v>0.2</v>
      </c>
      <c r="C3734" s="3">
        <f t="shared" si="57"/>
        <v>0</v>
      </c>
    </row>
    <row r="3735" spans="1:3" hidden="1" outlineLevel="2" x14ac:dyDescent="0.35">
      <c r="A3735" s="3">
        <v>81</v>
      </c>
      <c r="B3735" s="3">
        <v>0.4</v>
      </c>
      <c r="C3735" s="3">
        <f t="shared" si="57"/>
        <v>0</v>
      </c>
    </row>
    <row r="3736" spans="1:3" hidden="1" outlineLevel="2" x14ac:dyDescent="0.35">
      <c r="A3736" s="3">
        <v>81</v>
      </c>
      <c r="B3736" s="3">
        <v>0.5</v>
      </c>
      <c r="C3736" s="3">
        <f t="shared" si="57"/>
        <v>1</v>
      </c>
    </row>
    <row r="3737" spans="1:3" hidden="1" outlineLevel="2" x14ac:dyDescent="0.35">
      <c r="A3737" s="3">
        <v>81</v>
      </c>
      <c r="B3737" s="3">
        <v>0.5</v>
      </c>
      <c r="C3737" s="3">
        <f t="shared" si="57"/>
        <v>1</v>
      </c>
    </row>
    <row r="3738" spans="1:3" hidden="1" outlineLevel="2" x14ac:dyDescent="0.35">
      <c r="A3738" s="3">
        <v>81</v>
      </c>
      <c r="B3738" s="3">
        <v>0.4</v>
      </c>
      <c r="C3738" s="3">
        <f t="shared" si="57"/>
        <v>0</v>
      </c>
    </row>
    <row r="3739" spans="1:3" hidden="1" outlineLevel="2" x14ac:dyDescent="0.35">
      <c r="A3739" s="3">
        <v>81</v>
      </c>
      <c r="B3739" s="3">
        <v>0.1</v>
      </c>
      <c r="C3739" s="3">
        <f t="shared" si="57"/>
        <v>0</v>
      </c>
    </row>
    <row r="3740" spans="1:3" hidden="1" outlineLevel="2" x14ac:dyDescent="0.35">
      <c r="A3740" s="3">
        <v>81</v>
      </c>
      <c r="B3740" s="3">
        <v>0.7</v>
      </c>
      <c r="C3740" s="3">
        <f t="shared" si="57"/>
        <v>1</v>
      </c>
    </row>
    <row r="3741" spans="1:3" hidden="1" outlineLevel="2" x14ac:dyDescent="0.35">
      <c r="A3741" s="3">
        <v>81</v>
      </c>
      <c r="B3741" s="3">
        <v>0.1</v>
      </c>
      <c r="C3741" s="3">
        <f t="shared" si="57"/>
        <v>0</v>
      </c>
    </row>
    <row r="3742" spans="1:3" hidden="1" outlineLevel="2" x14ac:dyDescent="0.35">
      <c r="A3742" s="3">
        <v>81</v>
      </c>
      <c r="B3742" s="3">
        <v>0.3</v>
      </c>
      <c r="C3742" s="3">
        <f t="shared" si="57"/>
        <v>0</v>
      </c>
    </row>
    <row r="3743" spans="1:3" hidden="1" outlineLevel="2" x14ac:dyDescent="0.35">
      <c r="A3743" s="3">
        <v>81</v>
      </c>
      <c r="B3743" s="3">
        <v>0.4</v>
      </c>
      <c r="C3743" s="3">
        <f t="shared" si="57"/>
        <v>0</v>
      </c>
    </row>
    <row r="3744" spans="1:3" hidden="1" outlineLevel="2" x14ac:dyDescent="0.35">
      <c r="A3744" s="3">
        <v>81</v>
      </c>
      <c r="B3744" s="3">
        <v>0.7</v>
      </c>
      <c r="C3744" s="3">
        <f t="shared" si="57"/>
        <v>1</v>
      </c>
    </row>
    <row r="3745" spans="1:3" hidden="1" outlineLevel="2" x14ac:dyDescent="0.35">
      <c r="A3745" s="3">
        <v>81</v>
      </c>
      <c r="B3745" s="3">
        <v>0.4</v>
      </c>
      <c r="C3745" s="3">
        <f t="shared" si="57"/>
        <v>0</v>
      </c>
    </row>
    <row r="3746" spans="1:3" hidden="1" outlineLevel="2" x14ac:dyDescent="0.35">
      <c r="A3746" s="3">
        <v>81</v>
      </c>
      <c r="B3746" s="3">
        <v>0.2</v>
      </c>
      <c r="C3746" s="3">
        <f t="shared" si="57"/>
        <v>0</v>
      </c>
    </row>
    <row r="3747" spans="1:3" hidden="1" outlineLevel="2" x14ac:dyDescent="0.35">
      <c r="A3747" s="3">
        <v>81</v>
      </c>
      <c r="B3747" s="3">
        <v>0.5</v>
      </c>
      <c r="C3747" s="3">
        <f t="shared" si="57"/>
        <v>1</v>
      </c>
    </row>
    <row r="3748" spans="1:3" hidden="1" outlineLevel="2" x14ac:dyDescent="0.35">
      <c r="A3748" s="3">
        <v>81</v>
      </c>
      <c r="B3748" s="3">
        <v>0.2</v>
      </c>
      <c r="C3748" s="3">
        <f t="shared" si="57"/>
        <v>0</v>
      </c>
    </row>
    <row r="3749" spans="1:3" hidden="1" outlineLevel="2" x14ac:dyDescent="0.35">
      <c r="A3749" s="3">
        <v>81</v>
      </c>
      <c r="B3749" s="3">
        <v>0.3</v>
      </c>
      <c r="C3749" s="3">
        <f t="shared" si="57"/>
        <v>0</v>
      </c>
    </row>
    <row r="3750" spans="1:3" hidden="1" outlineLevel="2" x14ac:dyDescent="0.35">
      <c r="A3750" s="3">
        <v>81</v>
      </c>
      <c r="B3750" s="3">
        <v>0.1</v>
      </c>
      <c r="C3750" s="3">
        <f t="shared" si="57"/>
        <v>0</v>
      </c>
    </row>
    <row r="3751" spans="1:3" hidden="1" outlineLevel="2" x14ac:dyDescent="0.35">
      <c r="A3751" s="3">
        <v>81</v>
      </c>
      <c r="B3751" s="3">
        <v>0.6</v>
      </c>
      <c r="C3751" s="3">
        <f t="shared" si="57"/>
        <v>1</v>
      </c>
    </row>
    <row r="3752" spans="1:3" hidden="1" outlineLevel="2" x14ac:dyDescent="0.35">
      <c r="A3752" s="3">
        <v>81</v>
      </c>
      <c r="B3752" s="3">
        <v>0.1</v>
      </c>
      <c r="C3752" s="3">
        <f t="shared" si="57"/>
        <v>0</v>
      </c>
    </row>
    <row r="3753" spans="1:3" hidden="1" outlineLevel="2" x14ac:dyDescent="0.35">
      <c r="A3753" s="3">
        <v>81</v>
      </c>
      <c r="B3753" s="3">
        <v>0.5</v>
      </c>
      <c r="C3753" s="3">
        <f t="shared" si="57"/>
        <v>1</v>
      </c>
    </row>
    <row r="3754" spans="1:3" hidden="1" outlineLevel="2" x14ac:dyDescent="0.35">
      <c r="A3754" s="3">
        <v>81</v>
      </c>
      <c r="B3754" s="3">
        <v>0.2</v>
      </c>
      <c r="C3754" s="3">
        <f t="shared" si="57"/>
        <v>0</v>
      </c>
    </row>
    <row r="3755" spans="1:3" hidden="1" outlineLevel="2" x14ac:dyDescent="0.35">
      <c r="A3755" s="3">
        <v>81</v>
      </c>
      <c r="B3755" s="3">
        <v>0.3</v>
      </c>
      <c r="C3755" s="3">
        <f t="shared" si="57"/>
        <v>0</v>
      </c>
    </row>
    <row r="3756" spans="1:3" hidden="1" outlineLevel="2" x14ac:dyDescent="0.35">
      <c r="A3756" s="3">
        <v>81</v>
      </c>
      <c r="B3756" s="3">
        <v>0.2</v>
      </c>
      <c r="C3756" s="3">
        <f t="shared" si="57"/>
        <v>0</v>
      </c>
    </row>
    <row r="3757" spans="1:3" hidden="1" outlineLevel="2" x14ac:dyDescent="0.35">
      <c r="A3757" s="3">
        <v>81</v>
      </c>
      <c r="B3757" s="3">
        <v>0.5</v>
      </c>
      <c r="C3757" s="3">
        <f t="shared" si="57"/>
        <v>1</v>
      </c>
    </row>
    <row r="3758" spans="1:3" hidden="1" outlineLevel="2" x14ac:dyDescent="0.35">
      <c r="A3758" s="3">
        <v>81</v>
      </c>
      <c r="B3758" s="3">
        <v>0.1</v>
      </c>
      <c r="C3758" s="3">
        <f t="shared" si="57"/>
        <v>0</v>
      </c>
    </row>
    <row r="3759" spans="1:3" hidden="1" outlineLevel="2" x14ac:dyDescent="0.35">
      <c r="A3759" s="3">
        <v>81</v>
      </c>
      <c r="B3759" s="3">
        <v>0.3</v>
      </c>
      <c r="C3759" s="3">
        <f t="shared" si="57"/>
        <v>0</v>
      </c>
    </row>
    <row r="3760" spans="1:3" hidden="1" outlineLevel="2" x14ac:dyDescent="0.35">
      <c r="A3760" s="3">
        <v>81</v>
      </c>
      <c r="B3760" s="3">
        <v>0.3</v>
      </c>
      <c r="C3760" s="3">
        <f t="shared" si="57"/>
        <v>0</v>
      </c>
    </row>
    <row r="3761" spans="1:3" hidden="1" outlineLevel="2" x14ac:dyDescent="0.35">
      <c r="A3761" s="3">
        <v>81</v>
      </c>
      <c r="B3761" s="3">
        <v>0.2</v>
      </c>
      <c r="C3761" s="3">
        <f t="shared" si="57"/>
        <v>0</v>
      </c>
    </row>
    <row r="3762" spans="1:3" hidden="1" outlineLevel="2" x14ac:dyDescent="0.35">
      <c r="A3762" s="3">
        <v>81</v>
      </c>
      <c r="B3762" s="3">
        <v>0.1</v>
      </c>
      <c r="C3762" s="3">
        <f t="shared" si="57"/>
        <v>0</v>
      </c>
    </row>
    <row r="3763" spans="1:3" hidden="1" outlineLevel="2" x14ac:dyDescent="0.35">
      <c r="A3763" s="3">
        <v>81</v>
      </c>
      <c r="B3763" s="3">
        <v>0.1</v>
      </c>
      <c r="C3763" s="3">
        <f t="shared" si="57"/>
        <v>0</v>
      </c>
    </row>
    <row r="3764" spans="1:3" hidden="1" outlineLevel="2" x14ac:dyDescent="0.35">
      <c r="A3764" s="3">
        <v>81</v>
      </c>
      <c r="B3764" s="3">
        <v>0.4</v>
      </c>
      <c r="C3764" s="3">
        <f t="shared" si="57"/>
        <v>0</v>
      </c>
    </row>
    <row r="3765" spans="1:3" hidden="1" outlineLevel="2" x14ac:dyDescent="0.35">
      <c r="A3765" s="3">
        <v>81</v>
      </c>
      <c r="B3765" s="3">
        <v>0.2</v>
      </c>
      <c r="C3765" s="3">
        <f t="shared" si="57"/>
        <v>0</v>
      </c>
    </row>
    <row r="3766" spans="1:3" hidden="1" outlineLevel="2" x14ac:dyDescent="0.35">
      <c r="A3766" s="3">
        <v>81</v>
      </c>
      <c r="B3766" s="3">
        <v>0.7</v>
      </c>
      <c r="C3766" s="3">
        <f t="shared" si="57"/>
        <v>1</v>
      </c>
    </row>
    <row r="3767" spans="1:3" hidden="1" outlineLevel="2" x14ac:dyDescent="0.35">
      <c r="A3767" s="3">
        <v>81</v>
      </c>
      <c r="B3767" s="3">
        <v>0.2</v>
      </c>
      <c r="C3767" s="3">
        <f t="shared" si="57"/>
        <v>0</v>
      </c>
    </row>
    <row r="3768" spans="1:3" hidden="1" outlineLevel="2" x14ac:dyDescent="0.35">
      <c r="A3768" s="3">
        <v>81</v>
      </c>
      <c r="B3768" s="3">
        <v>0.1</v>
      </c>
      <c r="C3768" s="3">
        <f t="shared" si="57"/>
        <v>0</v>
      </c>
    </row>
    <row r="3769" spans="1:3" hidden="1" outlineLevel="2" x14ac:dyDescent="0.35">
      <c r="A3769" s="3">
        <v>81</v>
      </c>
      <c r="B3769" s="3">
        <v>0.1</v>
      </c>
      <c r="C3769" s="3">
        <f t="shared" si="57"/>
        <v>0</v>
      </c>
    </row>
    <row r="3770" spans="1:3" hidden="1" outlineLevel="2" x14ac:dyDescent="0.35">
      <c r="A3770" s="3">
        <v>81</v>
      </c>
      <c r="B3770" s="3">
        <v>0</v>
      </c>
      <c r="C3770" s="3">
        <f t="shared" si="57"/>
        <v>0</v>
      </c>
    </row>
    <row r="3771" spans="1:3" hidden="1" outlineLevel="2" x14ac:dyDescent="0.35">
      <c r="A3771" s="3">
        <v>81</v>
      </c>
      <c r="B3771" s="3">
        <v>0.4</v>
      </c>
      <c r="C3771" s="3">
        <f t="shared" si="57"/>
        <v>0</v>
      </c>
    </row>
    <row r="3772" spans="1:3" hidden="1" outlineLevel="2" x14ac:dyDescent="0.35">
      <c r="A3772" s="3">
        <v>81</v>
      </c>
      <c r="B3772" s="3">
        <v>0.2</v>
      </c>
      <c r="C3772" s="3">
        <f t="shared" si="57"/>
        <v>0</v>
      </c>
    </row>
    <row r="3773" spans="1:3" outlineLevel="1" collapsed="1" x14ac:dyDescent="0.35">
      <c r="A3773" s="5" t="s">
        <v>93</v>
      </c>
      <c r="B3773" s="3"/>
      <c r="C3773" s="3">
        <f>SUBTOTAL(9,C3728:C3772)</f>
        <v>11</v>
      </c>
    </row>
    <row r="3774" spans="1:3" hidden="1" outlineLevel="2" x14ac:dyDescent="0.35">
      <c r="A3774" s="3">
        <v>82</v>
      </c>
      <c r="B3774" s="3">
        <v>0.3</v>
      </c>
      <c r="C3774" s="3">
        <f t="shared" si="57"/>
        <v>0</v>
      </c>
    </row>
    <row r="3775" spans="1:3" hidden="1" outlineLevel="2" x14ac:dyDescent="0.35">
      <c r="A3775" s="3">
        <v>82</v>
      </c>
      <c r="B3775" s="3">
        <v>0.1</v>
      </c>
      <c r="C3775" s="3">
        <f t="shared" si="57"/>
        <v>0</v>
      </c>
    </row>
    <row r="3776" spans="1:3" hidden="1" outlineLevel="2" x14ac:dyDescent="0.35">
      <c r="A3776" s="3">
        <v>82</v>
      </c>
      <c r="B3776" s="3">
        <v>0.1</v>
      </c>
      <c r="C3776" s="3">
        <f t="shared" si="57"/>
        <v>0</v>
      </c>
    </row>
    <row r="3777" spans="1:3" hidden="1" outlineLevel="2" x14ac:dyDescent="0.35">
      <c r="A3777" s="3">
        <v>82</v>
      </c>
      <c r="B3777" s="3">
        <v>0.3</v>
      </c>
      <c r="C3777" s="3">
        <f t="shared" si="57"/>
        <v>0</v>
      </c>
    </row>
    <row r="3778" spans="1:3" hidden="1" outlineLevel="2" x14ac:dyDescent="0.35">
      <c r="A3778" s="3">
        <v>82</v>
      </c>
      <c r="B3778" s="3">
        <v>0.2</v>
      </c>
      <c r="C3778" s="3">
        <f t="shared" si="57"/>
        <v>0</v>
      </c>
    </row>
    <row r="3779" spans="1:3" hidden="1" outlineLevel="2" x14ac:dyDescent="0.35">
      <c r="A3779" s="3">
        <v>82</v>
      </c>
      <c r="B3779" s="3">
        <v>0.4</v>
      </c>
      <c r="C3779" s="3">
        <f t="shared" si="57"/>
        <v>0</v>
      </c>
    </row>
    <row r="3780" spans="1:3" hidden="1" outlineLevel="2" x14ac:dyDescent="0.35">
      <c r="A3780" s="3">
        <v>82</v>
      </c>
      <c r="B3780" s="3">
        <v>0.7</v>
      </c>
      <c r="C3780" s="3">
        <f t="shared" si="57"/>
        <v>1</v>
      </c>
    </row>
    <row r="3781" spans="1:3" hidden="1" outlineLevel="2" x14ac:dyDescent="0.35">
      <c r="A3781" s="3">
        <v>82</v>
      </c>
      <c r="B3781" s="3">
        <v>0.2</v>
      </c>
      <c r="C3781" s="3">
        <f t="shared" si="57"/>
        <v>0</v>
      </c>
    </row>
    <row r="3782" spans="1:3" hidden="1" outlineLevel="2" x14ac:dyDescent="0.35">
      <c r="A3782" s="3">
        <v>82</v>
      </c>
      <c r="B3782" s="3">
        <v>0.4</v>
      </c>
      <c r="C3782" s="3">
        <f t="shared" si="57"/>
        <v>0</v>
      </c>
    </row>
    <row r="3783" spans="1:3" hidden="1" outlineLevel="2" x14ac:dyDescent="0.35">
      <c r="A3783" s="3">
        <v>82</v>
      </c>
      <c r="B3783" s="3">
        <v>0.4</v>
      </c>
      <c r="C3783" s="3">
        <f t="shared" si="57"/>
        <v>0</v>
      </c>
    </row>
    <row r="3784" spans="1:3" hidden="1" outlineLevel="2" x14ac:dyDescent="0.35">
      <c r="A3784" s="3">
        <v>82</v>
      </c>
      <c r="B3784" s="3">
        <v>0.3</v>
      </c>
      <c r="C3784" s="3">
        <f t="shared" si="57"/>
        <v>0</v>
      </c>
    </row>
    <row r="3785" spans="1:3" hidden="1" outlineLevel="2" x14ac:dyDescent="0.35">
      <c r="A3785" s="3">
        <v>82</v>
      </c>
      <c r="B3785" s="3">
        <v>0.3</v>
      </c>
      <c r="C3785" s="3">
        <f t="shared" si="57"/>
        <v>0</v>
      </c>
    </row>
    <row r="3786" spans="1:3" hidden="1" outlineLevel="2" x14ac:dyDescent="0.35">
      <c r="A3786" s="3">
        <v>82</v>
      </c>
      <c r="B3786" s="3">
        <v>0.6</v>
      </c>
      <c r="C3786" s="3">
        <f t="shared" si="57"/>
        <v>1</v>
      </c>
    </row>
    <row r="3787" spans="1:3" hidden="1" outlineLevel="2" x14ac:dyDescent="0.35">
      <c r="A3787" s="3">
        <v>82</v>
      </c>
      <c r="B3787" s="3">
        <v>0.3</v>
      </c>
      <c r="C3787" s="3">
        <f t="shared" si="57"/>
        <v>0</v>
      </c>
    </row>
    <row r="3788" spans="1:3" hidden="1" outlineLevel="2" x14ac:dyDescent="0.35">
      <c r="A3788" s="3">
        <v>82</v>
      </c>
      <c r="B3788" s="3">
        <v>0.3</v>
      </c>
      <c r="C3788" s="3">
        <f t="shared" si="57"/>
        <v>0</v>
      </c>
    </row>
    <row r="3789" spans="1:3" hidden="1" outlineLevel="2" x14ac:dyDescent="0.35">
      <c r="A3789" s="3">
        <v>82</v>
      </c>
      <c r="B3789" s="3">
        <v>0.1</v>
      </c>
      <c r="C3789" s="3">
        <f t="shared" si="57"/>
        <v>0</v>
      </c>
    </row>
    <row r="3790" spans="1:3" hidden="1" outlineLevel="2" x14ac:dyDescent="0.35">
      <c r="A3790" s="3">
        <v>82</v>
      </c>
      <c r="B3790" s="3">
        <v>0.1</v>
      </c>
      <c r="C3790" s="3">
        <f t="shared" si="57"/>
        <v>0</v>
      </c>
    </row>
    <row r="3791" spans="1:3" hidden="1" outlineLevel="2" x14ac:dyDescent="0.35">
      <c r="A3791" s="3">
        <v>82</v>
      </c>
      <c r="B3791" s="3">
        <v>0.4</v>
      </c>
      <c r="C3791" s="3">
        <f t="shared" si="57"/>
        <v>0</v>
      </c>
    </row>
    <row r="3792" spans="1:3" hidden="1" outlineLevel="2" x14ac:dyDescent="0.35">
      <c r="A3792" s="3">
        <v>82</v>
      </c>
      <c r="B3792" s="3">
        <v>0.4</v>
      </c>
      <c r="C3792" s="3">
        <f t="shared" si="57"/>
        <v>0</v>
      </c>
    </row>
    <row r="3793" spans="1:3" hidden="1" outlineLevel="2" x14ac:dyDescent="0.35">
      <c r="A3793" s="3">
        <v>82</v>
      </c>
      <c r="B3793" s="3">
        <v>0.3</v>
      </c>
      <c r="C3793" s="3">
        <f t="shared" si="57"/>
        <v>0</v>
      </c>
    </row>
    <row r="3794" spans="1:3" hidden="1" outlineLevel="2" x14ac:dyDescent="0.35">
      <c r="A3794" s="3">
        <v>82</v>
      </c>
      <c r="B3794" s="3">
        <v>0.2</v>
      </c>
      <c r="C3794" s="3">
        <f t="shared" si="57"/>
        <v>0</v>
      </c>
    </row>
    <row r="3795" spans="1:3" hidden="1" outlineLevel="2" x14ac:dyDescent="0.35">
      <c r="A3795" s="3">
        <v>82</v>
      </c>
      <c r="B3795" s="3">
        <v>0.1</v>
      </c>
      <c r="C3795" s="3">
        <f t="shared" si="57"/>
        <v>0</v>
      </c>
    </row>
    <row r="3796" spans="1:3" hidden="1" outlineLevel="2" x14ac:dyDescent="0.35">
      <c r="A3796" s="3">
        <v>82</v>
      </c>
      <c r="B3796" s="3">
        <v>0.1</v>
      </c>
      <c r="C3796" s="3">
        <f t="shared" si="57"/>
        <v>0</v>
      </c>
    </row>
    <row r="3797" spans="1:3" hidden="1" outlineLevel="2" x14ac:dyDescent="0.35">
      <c r="A3797" s="3">
        <v>82</v>
      </c>
      <c r="B3797" s="3">
        <v>0.1</v>
      </c>
      <c r="C3797" s="3">
        <f t="shared" ref="C3797:C3861" si="58">IF(B3797&gt;=0.5,1,0)</f>
        <v>0</v>
      </c>
    </row>
    <row r="3798" spans="1:3" hidden="1" outlineLevel="2" x14ac:dyDescent="0.35">
      <c r="A3798" s="3">
        <v>82</v>
      </c>
      <c r="B3798" s="3">
        <v>0.4</v>
      </c>
      <c r="C3798" s="3">
        <f t="shared" si="58"/>
        <v>0</v>
      </c>
    </row>
    <row r="3799" spans="1:3" hidden="1" outlineLevel="2" x14ac:dyDescent="0.35">
      <c r="A3799" s="3">
        <v>82</v>
      </c>
      <c r="B3799" s="3">
        <v>0.3</v>
      </c>
      <c r="C3799" s="3">
        <f t="shared" si="58"/>
        <v>0</v>
      </c>
    </row>
    <row r="3800" spans="1:3" hidden="1" outlineLevel="2" x14ac:dyDescent="0.35">
      <c r="A3800" s="3">
        <v>82</v>
      </c>
      <c r="B3800" s="3">
        <v>0.2</v>
      </c>
      <c r="C3800" s="3">
        <f t="shared" si="58"/>
        <v>0</v>
      </c>
    </row>
    <row r="3801" spans="1:3" hidden="1" outlineLevel="2" x14ac:dyDescent="0.35">
      <c r="A3801" s="3">
        <v>82</v>
      </c>
      <c r="B3801" s="3">
        <v>0.2</v>
      </c>
      <c r="C3801" s="3">
        <f t="shared" si="58"/>
        <v>0</v>
      </c>
    </row>
    <row r="3802" spans="1:3" hidden="1" outlineLevel="2" x14ac:dyDescent="0.35">
      <c r="A3802" s="3">
        <v>82</v>
      </c>
      <c r="B3802" s="3">
        <v>0.2</v>
      </c>
      <c r="C3802" s="3">
        <f t="shared" si="58"/>
        <v>0</v>
      </c>
    </row>
    <row r="3803" spans="1:3" hidden="1" outlineLevel="2" x14ac:dyDescent="0.35">
      <c r="A3803" s="3">
        <v>82</v>
      </c>
      <c r="B3803" s="3">
        <v>0.2</v>
      </c>
      <c r="C3803" s="3">
        <f t="shared" si="58"/>
        <v>0</v>
      </c>
    </row>
    <row r="3804" spans="1:3" hidden="1" outlineLevel="2" x14ac:dyDescent="0.35">
      <c r="A3804" s="3">
        <v>82</v>
      </c>
      <c r="B3804" s="3">
        <v>0.2</v>
      </c>
      <c r="C3804" s="3">
        <f t="shared" si="58"/>
        <v>0</v>
      </c>
    </row>
    <row r="3805" spans="1:3" hidden="1" outlineLevel="2" x14ac:dyDescent="0.35">
      <c r="A3805" s="3">
        <v>82</v>
      </c>
      <c r="B3805" s="3">
        <v>0.2</v>
      </c>
      <c r="C3805" s="3">
        <f t="shared" si="58"/>
        <v>0</v>
      </c>
    </row>
    <row r="3806" spans="1:3" hidden="1" outlineLevel="2" x14ac:dyDescent="0.35">
      <c r="A3806" s="3">
        <v>82</v>
      </c>
      <c r="B3806" s="3">
        <v>0.3</v>
      </c>
      <c r="C3806" s="3">
        <f t="shared" si="58"/>
        <v>0</v>
      </c>
    </row>
    <row r="3807" spans="1:3" hidden="1" outlineLevel="2" x14ac:dyDescent="0.35">
      <c r="A3807" s="3">
        <v>82</v>
      </c>
      <c r="B3807" s="3">
        <v>0.2</v>
      </c>
      <c r="C3807" s="3">
        <f t="shared" si="58"/>
        <v>0</v>
      </c>
    </row>
    <row r="3808" spans="1:3" hidden="1" outlineLevel="2" x14ac:dyDescent="0.35">
      <c r="A3808" s="3">
        <v>82</v>
      </c>
      <c r="B3808" s="3">
        <v>0.3</v>
      </c>
      <c r="C3808" s="3">
        <f t="shared" si="58"/>
        <v>0</v>
      </c>
    </row>
    <row r="3809" spans="1:3" hidden="1" outlineLevel="2" x14ac:dyDescent="0.35">
      <c r="A3809" s="3">
        <v>82</v>
      </c>
      <c r="B3809" s="3">
        <v>0.4</v>
      </c>
      <c r="C3809" s="3">
        <f t="shared" si="58"/>
        <v>0</v>
      </c>
    </row>
    <row r="3810" spans="1:3" hidden="1" outlineLevel="2" x14ac:dyDescent="0.35">
      <c r="A3810" s="3">
        <v>82</v>
      </c>
      <c r="B3810" s="3">
        <v>0.2</v>
      </c>
      <c r="C3810" s="3">
        <f t="shared" si="58"/>
        <v>0</v>
      </c>
    </row>
    <row r="3811" spans="1:3" hidden="1" outlineLevel="2" x14ac:dyDescent="0.35">
      <c r="A3811" s="3">
        <v>82</v>
      </c>
      <c r="B3811" s="3">
        <v>0.2</v>
      </c>
      <c r="C3811" s="3">
        <f t="shared" si="58"/>
        <v>0</v>
      </c>
    </row>
    <row r="3812" spans="1:3" hidden="1" outlineLevel="2" x14ac:dyDescent="0.35">
      <c r="A3812" s="3">
        <v>82</v>
      </c>
      <c r="B3812" s="3">
        <v>0.1</v>
      </c>
      <c r="C3812" s="3">
        <f t="shared" si="58"/>
        <v>0</v>
      </c>
    </row>
    <row r="3813" spans="1:3" hidden="1" outlineLevel="2" x14ac:dyDescent="0.35">
      <c r="A3813" s="3">
        <v>82</v>
      </c>
      <c r="B3813" s="3">
        <v>0.7</v>
      </c>
      <c r="C3813" s="3">
        <f t="shared" si="58"/>
        <v>1</v>
      </c>
    </row>
    <row r="3814" spans="1:3" hidden="1" outlineLevel="2" x14ac:dyDescent="0.35">
      <c r="A3814" s="3">
        <v>82</v>
      </c>
      <c r="B3814" s="3">
        <v>0.4</v>
      </c>
      <c r="C3814" s="3">
        <f t="shared" si="58"/>
        <v>0</v>
      </c>
    </row>
    <row r="3815" spans="1:3" hidden="1" outlineLevel="2" x14ac:dyDescent="0.35">
      <c r="A3815" s="3">
        <v>82</v>
      </c>
      <c r="B3815" s="3">
        <v>0.4</v>
      </c>
      <c r="C3815" s="3">
        <f t="shared" si="58"/>
        <v>0</v>
      </c>
    </row>
    <row r="3816" spans="1:3" hidden="1" outlineLevel="2" x14ac:dyDescent="0.35">
      <c r="A3816" s="3">
        <v>82</v>
      </c>
      <c r="B3816" s="3">
        <v>0.3</v>
      </c>
      <c r="C3816" s="3">
        <f t="shared" si="58"/>
        <v>0</v>
      </c>
    </row>
    <row r="3817" spans="1:3" hidden="1" outlineLevel="2" x14ac:dyDescent="0.35">
      <c r="A3817" s="3">
        <v>82</v>
      </c>
      <c r="B3817" s="3">
        <v>0.5</v>
      </c>
      <c r="C3817" s="3">
        <f t="shared" si="58"/>
        <v>1</v>
      </c>
    </row>
    <row r="3818" spans="1:3" hidden="1" outlineLevel="2" x14ac:dyDescent="0.35">
      <c r="A3818" s="3">
        <v>82</v>
      </c>
      <c r="B3818" s="3">
        <v>0.5</v>
      </c>
      <c r="C3818" s="3">
        <f t="shared" si="58"/>
        <v>1</v>
      </c>
    </row>
    <row r="3819" spans="1:3" outlineLevel="1" collapsed="1" x14ac:dyDescent="0.35">
      <c r="A3819" s="5" t="s">
        <v>94</v>
      </c>
      <c r="B3819" s="3"/>
      <c r="C3819" s="3">
        <f>SUBTOTAL(9,C3774:C3818)</f>
        <v>5</v>
      </c>
    </row>
    <row r="3820" spans="1:3" hidden="1" outlineLevel="2" x14ac:dyDescent="0.35">
      <c r="A3820" s="3">
        <v>83</v>
      </c>
      <c r="B3820" s="3">
        <v>0.6</v>
      </c>
      <c r="C3820" s="3">
        <f t="shared" si="58"/>
        <v>1</v>
      </c>
    </row>
    <row r="3821" spans="1:3" hidden="1" outlineLevel="2" x14ac:dyDescent="0.35">
      <c r="A3821" s="3">
        <v>83</v>
      </c>
      <c r="B3821" s="3">
        <v>0.5</v>
      </c>
      <c r="C3821" s="3">
        <f t="shared" si="58"/>
        <v>1</v>
      </c>
    </row>
    <row r="3822" spans="1:3" hidden="1" outlineLevel="2" x14ac:dyDescent="0.35">
      <c r="A3822" s="3">
        <v>83</v>
      </c>
      <c r="B3822" s="3">
        <v>0.1</v>
      </c>
      <c r="C3822" s="3">
        <f t="shared" si="58"/>
        <v>0</v>
      </c>
    </row>
    <row r="3823" spans="1:3" hidden="1" outlineLevel="2" x14ac:dyDescent="0.35">
      <c r="A3823" s="3">
        <v>83</v>
      </c>
      <c r="B3823" s="3">
        <v>0.4</v>
      </c>
      <c r="C3823" s="3">
        <f t="shared" si="58"/>
        <v>0</v>
      </c>
    </row>
    <row r="3824" spans="1:3" hidden="1" outlineLevel="2" x14ac:dyDescent="0.35">
      <c r="A3824" s="3">
        <v>83</v>
      </c>
      <c r="B3824" s="3">
        <v>0.1</v>
      </c>
      <c r="C3824" s="3">
        <f t="shared" si="58"/>
        <v>0</v>
      </c>
    </row>
    <row r="3825" spans="1:3" hidden="1" outlineLevel="2" x14ac:dyDescent="0.35">
      <c r="A3825" s="3">
        <v>83</v>
      </c>
      <c r="B3825" s="3">
        <v>0.4</v>
      </c>
      <c r="C3825" s="3">
        <f t="shared" si="58"/>
        <v>0</v>
      </c>
    </row>
    <row r="3826" spans="1:3" hidden="1" outlineLevel="2" x14ac:dyDescent="0.35">
      <c r="A3826" s="3">
        <v>83</v>
      </c>
      <c r="B3826" s="3">
        <v>0.8</v>
      </c>
      <c r="C3826" s="3">
        <f t="shared" si="58"/>
        <v>1</v>
      </c>
    </row>
    <row r="3827" spans="1:3" hidden="1" outlineLevel="2" x14ac:dyDescent="0.35">
      <c r="A3827" s="3">
        <v>83</v>
      </c>
      <c r="B3827" s="3">
        <v>0.4</v>
      </c>
      <c r="C3827" s="3">
        <f t="shared" si="58"/>
        <v>0</v>
      </c>
    </row>
    <row r="3828" spans="1:3" hidden="1" outlineLevel="2" x14ac:dyDescent="0.35">
      <c r="A3828" s="3">
        <v>83</v>
      </c>
      <c r="B3828" s="3">
        <v>0.6</v>
      </c>
      <c r="C3828" s="3">
        <f t="shared" si="58"/>
        <v>1</v>
      </c>
    </row>
    <row r="3829" spans="1:3" hidden="1" outlineLevel="2" x14ac:dyDescent="0.35">
      <c r="A3829" s="3">
        <v>83</v>
      </c>
      <c r="B3829" s="3">
        <v>0.5</v>
      </c>
      <c r="C3829" s="3">
        <f t="shared" si="58"/>
        <v>1</v>
      </c>
    </row>
    <row r="3830" spans="1:3" hidden="1" outlineLevel="2" x14ac:dyDescent="0.35">
      <c r="A3830" s="3">
        <v>83</v>
      </c>
      <c r="B3830" s="3">
        <v>0.2</v>
      </c>
      <c r="C3830" s="3">
        <f t="shared" si="58"/>
        <v>0</v>
      </c>
    </row>
    <row r="3831" spans="1:3" hidden="1" outlineLevel="2" x14ac:dyDescent="0.35">
      <c r="A3831" s="3">
        <v>83</v>
      </c>
      <c r="B3831" s="3">
        <v>0.4</v>
      </c>
      <c r="C3831" s="3">
        <f t="shared" si="58"/>
        <v>0</v>
      </c>
    </row>
    <row r="3832" spans="1:3" hidden="1" outlineLevel="2" x14ac:dyDescent="0.35">
      <c r="A3832" s="3">
        <v>83</v>
      </c>
      <c r="B3832" s="3">
        <v>0.2</v>
      </c>
      <c r="C3832" s="3">
        <f t="shared" si="58"/>
        <v>0</v>
      </c>
    </row>
    <row r="3833" spans="1:3" hidden="1" outlineLevel="2" x14ac:dyDescent="0.35">
      <c r="A3833" s="3">
        <v>83</v>
      </c>
      <c r="B3833" s="3">
        <v>0.4</v>
      </c>
      <c r="C3833" s="3">
        <f t="shared" si="58"/>
        <v>0</v>
      </c>
    </row>
    <row r="3834" spans="1:3" hidden="1" outlineLevel="2" x14ac:dyDescent="0.35">
      <c r="A3834" s="3">
        <v>83</v>
      </c>
      <c r="B3834" s="3">
        <v>0.6</v>
      </c>
      <c r="C3834" s="3">
        <f t="shared" si="58"/>
        <v>1</v>
      </c>
    </row>
    <row r="3835" spans="1:3" hidden="1" outlineLevel="2" x14ac:dyDescent="0.35">
      <c r="A3835" s="3">
        <v>83</v>
      </c>
      <c r="B3835" s="3">
        <v>0.4</v>
      </c>
      <c r="C3835" s="3">
        <f t="shared" si="58"/>
        <v>0</v>
      </c>
    </row>
    <row r="3836" spans="1:3" hidden="1" outlineLevel="2" x14ac:dyDescent="0.35">
      <c r="A3836" s="3">
        <v>83</v>
      </c>
      <c r="B3836" s="3">
        <v>0.9</v>
      </c>
      <c r="C3836" s="3">
        <f t="shared" si="58"/>
        <v>1</v>
      </c>
    </row>
    <row r="3837" spans="1:3" hidden="1" outlineLevel="2" x14ac:dyDescent="0.35">
      <c r="A3837" s="3">
        <v>83</v>
      </c>
      <c r="B3837" s="3">
        <v>0.2</v>
      </c>
      <c r="C3837" s="3">
        <f t="shared" si="58"/>
        <v>0</v>
      </c>
    </row>
    <row r="3838" spans="1:3" hidden="1" outlineLevel="2" x14ac:dyDescent="0.35">
      <c r="A3838" s="3">
        <v>83</v>
      </c>
      <c r="B3838" s="3">
        <v>0.3</v>
      </c>
      <c r="C3838" s="3">
        <f t="shared" si="58"/>
        <v>0</v>
      </c>
    </row>
    <row r="3839" spans="1:3" hidden="1" outlineLevel="2" x14ac:dyDescent="0.35">
      <c r="A3839" s="3">
        <v>83</v>
      </c>
      <c r="B3839" s="3">
        <v>0.2</v>
      </c>
      <c r="C3839" s="3">
        <f t="shared" si="58"/>
        <v>0</v>
      </c>
    </row>
    <row r="3840" spans="1:3" hidden="1" outlineLevel="2" x14ac:dyDescent="0.35">
      <c r="A3840" s="3">
        <v>83</v>
      </c>
      <c r="B3840" s="3">
        <v>0.3</v>
      </c>
      <c r="C3840" s="3">
        <f t="shared" si="58"/>
        <v>0</v>
      </c>
    </row>
    <row r="3841" spans="1:3" hidden="1" outlineLevel="2" x14ac:dyDescent="0.35">
      <c r="A3841" s="3">
        <v>83</v>
      </c>
      <c r="B3841" s="3">
        <v>0.5</v>
      </c>
      <c r="C3841" s="3">
        <f t="shared" si="58"/>
        <v>1</v>
      </c>
    </row>
    <row r="3842" spans="1:3" hidden="1" outlineLevel="2" x14ac:dyDescent="0.35">
      <c r="A3842" s="3">
        <v>83</v>
      </c>
      <c r="B3842" s="3">
        <v>0.5</v>
      </c>
      <c r="C3842" s="3">
        <f t="shared" si="58"/>
        <v>1</v>
      </c>
    </row>
    <row r="3843" spans="1:3" hidden="1" outlineLevel="2" x14ac:dyDescent="0.35">
      <c r="A3843" s="3">
        <v>83</v>
      </c>
      <c r="B3843" s="3">
        <v>0.5</v>
      </c>
      <c r="C3843" s="3">
        <f t="shared" si="58"/>
        <v>1</v>
      </c>
    </row>
    <row r="3844" spans="1:3" hidden="1" outlineLevel="2" x14ac:dyDescent="0.35">
      <c r="A3844" s="3">
        <v>83</v>
      </c>
      <c r="B3844" s="3">
        <v>0.4</v>
      </c>
      <c r="C3844" s="3">
        <f t="shared" si="58"/>
        <v>0</v>
      </c>
    </row>
    <row r="3845" spans="1:3" hidden="1" outlineLevel="2" x14ac:dyDescent="0.35">
      <c r="A3845" s="3">
        <v>83</v>
      </c>
      <c r="B3845" s="3">
        <v>0.6</v>
      </c>
      <c r="C3845" s="3">
        <f t="shared" si="58"/>
        <v>1</v>
      </c>
    </row>
    <row r="3846" spans="1:3" hidden="1" outlineLevel="2" x14ac:dyDescent="0.35">
      <c r="A3846" s="3">
        <v>83</v>
      </c>
      <c r="B3846" s="3">
        <v>0.1</v>
      </c>
      <c r="C3846" s="3">
        <f t="shared" si="58"/>
        <v>0</v>
      </c>
    </row>
    <row r="3847" spans="1:3" hidden="1" outlineLevel="2" x14ac:dyDescent="0.35">
      <c r="A3847" s="3">
        <v>83</v>
      </c>
      <c r="B3847" s="3">
        <v>0.1</v>
      </c>
      <c r="C3847" s="3">
        <f t="shared" si="58"/>
        <v>0</v>
      </c>
    </row>
    <row r="3848" spans="1:3" hidden="1" outlineLevel="2" x14ac:dyDescent="0.35">
      <c r="A3848" s="3">
        <v>83</v>
      </c>
      <c r="B3848" s="3">
        <v>0.1</v>
      </c>
      <c r="C3848" s="3">
        <f t="shared" si="58"/>
        <v>0</v>
      </c>
    </row>
    <row r="3849" spans="1:3" hidden="1" outlineLevel="2" x14ac:dyDescent="0.35">
      <c r="A3849" s="3">
        <v>83</v>
      </c>
      <c r="B3849" s="3">
        <v>0.2</v>
      </c>
      <c r="C3849" s="3">
        <f t="shared" si="58"/>
        <v>0</v>
      </c>
    </row>
    <row r="3850" spans="1:3" hidden="1" outlineLevel="2" x14ac:dyDescent="0.35">
      <c r="A3850" s="3">
        <v>83</v>
      </c>
      <c r="B3850" s="3">
        <v>0.3</v>
      </c>
      <c r="C3850" s="3">
        <f t="shared" si="58"/>
        <v>0</v>
      </c>
    </row>
    <row r="3851" spans="1:3" hidden="1" outlineLevel="2" x14ac:dyDescent="0.35">
      <c r="A3851" s="3">
        <v>83</v>
      </c>
      <c r="B3851" s="3">
        <v>0.4</v>
      </c>
      <c r="C3851" s="3">
        <f t="shared" si="58"/>
        <v>0</v>
      </c>
    </row>
    <row r="3852" spans="1:3" hidden="1" outlineLevel="2" x14ac:dyDescent="0.35">
      <c r="A3852" s="3">
        <v>83</v>
      </c>
      <c r="B3852" s="3">
        <v>0.4</v>
      </c>
      <c r="C3852" s="3">
        <f t="shared" si="58"/>
        <v>0</v>
      </c>
    </row>
    <row r="3853" spans="1:3" hidden="1" outlineLevel="2" x14ac:dyDescent="0.35">
      <c r="A3853" s="3">
        <v>83</v>
      </c>
      <c r="B3853" s="3">
        <v>0.4</v>
      </c>
      <c r="C3853" s="3">
        <f t="shared" si="58"/>
        <v>0</v>
      </c>
    </row>
    <row r="3854" spans="1:3" hidden="1" outlineLevel="2" x14ac:dyDescent="0.35">
      <c r="A3854" s="3">
        <v>83</v>
      </c>
      <c r="B3854" s="3">
        <v>0.4</v>
      </c>
      <c r="C3854" s="3">
        <f t="shared" si="58"/>
        <v>0</v>
      </c>
    </row>
    <row r="3855" spans="1:3" hidden="1" outlineLevel="2" x14ac:dyDescent="0.35">
      <c r="A3855" s="3">
        <v>83</v>
      </c>
      <c r="B3855" s="3">
        <v>0.1</v>
      </c>
      <c r="C3855" s="3">
        <f t="shared" si="58"/>
        <v>0</v>
      </c>
    </row>
    <row r="3856" spans="1:3" hidden="1" outlineLevel="2" x14ac:dyDescent="0.35">
      <c r="A3856" s="3">
        <v>83</v>
      </c>
      <c r="B3856" s="3">
        <v>0.1</v>
      </c>
      <c r="C3856" s="3">
        <f t="shared" si="58"/>
        <v>0</v>
      </c>
    </row>
    <row r="3857" spans="1:3" hidden="1" outlineLevel="2" x14ac:dyDescent="0.35">
      <c r="A3857" s="3">
        <v>83</v>
      </c>
      <c r="B3857" s="3">
        <v>0.1</v>
      </c>
      <c r="C3857" s="3">
        <f t="shared" si="58"/>
        <v>0</v>
      </c>
    </row>
    <row r="3858" spans="1:3" hidden="1" outlineLevel="2" x14ac:dyDescent="0.35">
      <c r="A3858" s="3">
        <v>83</v>
      </c>
      <c r="B3858" s="3">
        <v>0.2</v>
      </c>
      <c r="C3858" s="3">
        <f t="shared" si="58"/>
        <v>0</v>
      </c>
    </row>
    <row r="3859" spans="1:3" hidden="1" outlineLevel="2" x14ac:dyDescent="0.35">
      <c r="A3859" s="3">
        <v>83</v>
      </c>
      <c r="B3859" s="3">
        <v>0.4</v>
      </c>
      <c r="C3859" s="3">
        <f t="shared" si="58"/>
        <v>0</v>
      </c>
    </row>
    <row r="3860" spans="1:3" hidden="1" outlineLevel="2" x14ac:dyDescent="0.35">
      <c r="A3860" s="3">
        <v>83</v>
      </c>
      <c r="B3860" s="3">
        <v>0.4</v>
      </c>
      <c r="C3860" s="3">
        <f t="shared" si="58"/>
        <v>0</v>
      </c>
    </row>
    <row r="3861" spans="1:3" hidden="1" outlineLevel="2" x14ac:dyDescent="0.35">
      <c r="A3861" s="3">
        <v>83</v>
      </c>
      <c r="B3861" s="3">
        <v>0.5</v>
      </c>
      <c r="C3861" s="3">
        <f t="shared" si="58"/>
        <v>1</v>
      </c>
    </row>
    <row r="3862" spans="1:3" hidden="1" outlineLevel="2" x14ac:dyDescent="0.35">
      <c r="A3862" s="3">
        <v>83</v>
      </c>
      <c r="B3862" s="3">
        <v>0.4</v>
      </c>
      <c r="C3862" s="3">
        <f t="shared" ref="C3862:C3927" si="59">IF(B3862&gt;=0.5,1,0)</f>
        <v>0</v>
      </c>
    </row>
    <row r="3863" spans="1:3" hidden="1" outlineLevel="2" x14ac:dyDescent="0.35">
      <c r="A3863" s="3">
        <v>83</v>
      </c>
      <c r="B3863" s="3">
        <v>0.6</v>
      </c>
      <c r="C3863" s="3">
        <f t="shared" si="59"/>
        <v>1</v>
      </c>
    </row>
    <row r="3864" spans="1:3" hidden="1" outlineLevel="2" x14ac:dyDescent="0.35">
      <c r="A3864" s="3">
        <v>83</v>
      </c>
      <c r="B3864" s="3">
        <v>0.4</v>
      </c>
      <c r="C3864" s="3">
        <f t="shared" si="59"/>
        <v>0</v>
      </c>
    </row>
    <row r="3865" spans="1:3" outlineLevel="1" collapsed="1" x14ac:dyDescent="0.35">
      <c r="A3865" s="5" t="s">
        <v>95</v>
      </c>
      <c r="B3865" s="3"/>
      <c r="C3865" s="3">
        <f>SUBTOTAL(9,C3820:C3864)</f>
        <v>13</v>
      </c>
    </row>
    <row r="3866" spans="1:3" hidden="1" outlineLevel="2" x14ac:dyDescent="0.35">
      <c r="A3866" s="3">
        <v>84</v>
      </c>
      <c r="B3866" s="3">
        <v>0.1</v>
      </c>
      <c r="C3866" s="3">
        <f t="shared" si="59"/>
        <v>0</v>
      </c>
    </row>
    <row r="3867" spans="1:3" hidden="1" outlineLevel="2" x14ac:dyDescent="0.35">
      <c r="A3867" s="3">
        <v>84</v>
      </c>
      <c r="B3867" s="3">
        <v>0.1</v>
      </c>
      <c r="C3867" s="3">
        <f t="shared" si="59"/>
        <v>0</v>
      </c>
    </row>
    <row r="3868" spans="1:3" hidden="1" outlineLevel="2" x14ac:dyDescent="0.35">
      <c r="A3868" s="3">
        <v>84</v>
      </c>
      <c r="B3868" s="3">
        <v>0.1</v>
      </c>
      <c r="C3868" s="3">
        <f t="shared" si="59"/>
        <v>0</v>
      </c>
    </row>
    <row r="3869" spans="1:3" hidden="1" outlineLevel="2" x14ac:dyDescent="0.35">
      <c r="A3869" s="3">
        <v>84</v>
      </c>
      <c r="B3869" s="3">
        <v>0.1</v>
      </c>
      <c r="C3869" s="3">
        <f t="shared" si="59"/>
        <v>0</v>
      </c>
    </row>
    <row r="3870" spans="1:3" hidden="1" outlineLevel="2" x14ac:dyDescent="0.35">
      <c r="A3870" s="3">
        <v>84</v>
      </c>
      <c r="B3870" s="3">
        <v>0.2</v>
      </c>
      <c r="C3870" s="3">
        <f t="shared" si="59"/>
        <v>0</v>
      </c>
    </row>
    <row r="3871" spans="1:3" hidden="1" outlineLevel="2" x14ac:dyDescent="0.35">
      <c r="A3871" s="3">
        <v>84</v>
      </c>
      <c r="B3871" s="3">
        <v>0.2</v>
      </c>
      <c r="C3871" s="3">
        <f t="shared" si="59"/>
        <v>0</v>
      </c>
    </row>
    <row r="3872" spans="1:3" hidden="1" outlineLevel="2" x14ac:dyDescent="0.35">
      <c r="A3872" s="3">
        <v>84</v>
      </c>
      <c r="B3872" s="3">
        <v>0.1</v>
      </c>
      <c r="C3872" s="3">
        <f t="shared" si="59"/>
        <v>0</v>
      </c>
    </row>
    <row r="3873" spans="1:3" hidden="1" outlineLevel="2" x14ac:dyDescent="0.35">
      <c r="A3873" s="3">
        <v>84</v>
      </c>
      <c r="B3873" s="3">
        <v>0.2</v>
      </c>
      <c r="C3873" s="3">
        <f t="shared" si="59"/>
        <v>0</v>
      </c>
    </row>
    <row r="3874" spans="1:3" hidden="1" outlineLevel="2" x14ac:dyDescent="0.35">
      <c r="A3874" s="3">
        <v>84</v>
      </c>
      <c r="B3874" s="3">
        <v>0.1</v>
      </c>
      <c r="C3874" s="3">
        <f t="shared" si="59"/>
        <v>0</v>
      </c>
    </row>
    <row r="3875" spans="1:3" hidden="1" outlineLevel="2" x14ac:dyDescent="0.35">
      <c r="A3875" s="3">
        <v>84</v>
      </c>
      <c r="B3875" s="3">
        <v>0.3</v>
      </c>
      <c r="C3875" s="3">
        <f t="shared" si="59"/>
        <v>0</v>
      </c>
    </row>
    <row r="3876" spans="1:3" hidden="1" outlineLevel="2" x14ac:dyDescent="0.35">
      <c r="A3876" s="3">
        <v>84</v>
      </c>
      <c r="B3876" s="3">
        <v>0.1</v>
      </c>
      <c r="C3876" s="3">
        <f t="shared" si="59"/>
        <v>0</v>
      </c>
    </row>
    <row r="3877" spans="1:3" hidden="1" outlineLevel="2" x14ac:dyDescent="0.35">
      <c r="A3877" s="3">
        <v>84</v>
      </c>
      <c r="B3877" s="3">
        <v>0.2</v>
      </c>
      <c r="C3877" s="3">
        <f t="shared" si="59"/>
        <v>0</v>
      </c>
    </row>
    <row r="3878" spans="1:3" hidden="1" outlineLevel="2" x14ac:dyDescent="0.35">
      <c r="A3878" s="3">
        <v>84</v>
      </c>
      <c r="B3878" s="3">
        <v>0.2</v>
      </c>
      <c r="C3878" s="3">
        <f t="shared" si="59"/>
        <v>0</v>
      </c>
    </row>
    <row r="3879" spans="1:3" hidden="1" outlineLevel="2" x14ac:dyDescent="0.35">
      <c r="A3879" s="3">
        <v>84</v>
      </c>
      <c r="B3879" s="3">
        <v>0.4</v>
      </c>
      <c r="C3879" s="3">
        <f t="shared" si="59"/>
        <v>0</v>
      </c>
    </row>
    <row r="3880" spans="1:3" hidden="1" outlineLevel="2" x14ac:dyDescent="0.35">
      <c r="A3880" s="3">
        <v>84</v>
      </c>
      <c r="B3880" s="3">
        <v>0.1</v>
      </c>
      <c r="C3880" s="3">
        <f t="shared" si="59"/>
        <v>0</v>
      </c>
    </row>
    <row r="3881" spans="1:3" hidden="1" outlineLevel="2" x14ac:dyDescent="0.35">
      <c r="A3881" s="3">
        <v>84</v>
      </c>
      <c r="B3881" s="3">
        <v>0.2</v>
      </c>
      <c r="C3881" s="3">
        <f t="shared" si="59"/>
        <v>0</v>
      </c>
    </row>
    <row r="3882" spans="1:3" hidden="1" outlineLevel="2" x14ac:dyDescent="0.35">
      <c r="A3882" s="3">
        <v>84</v>
      </c>
      <c r="B3882" s="3">
        <v>0.4</v>
      </c>
      <c r="C3882" s="3">
        <f t="shared" si="59"/>
        <v>0</v>
      </c>
    </row>
    <row r="3883" spans="1:3" hidden="1" outlineLevel="2" x14ac:dyDescent="0.35">
      <c r="A3883" s="3">
        <v>84</v>
      </c>
      <c r="B3883" s="3">
        <v>0.3</v>
      </c>
      <c r="C3883" s="3">
        <f t="shared" si="59"/>
        <v>0</v>
      </c>
    </row>
    <row r="3884" spans="1:3" hidden="1" outlineLevel="2" x14ac:dyDescent="0.35">
      <c r="A3884" s="3">
        <v>84</v>
      </c>
      <c r="B3884" s="3">
        <v>0.2</v>
      </c>
      <c r="C3884" s="3">
        <f t="shared" si="59"/>
        <v>0</v>
      </c>
    </row>
    <row r="3885" spans="1:3" hidden="1" outlineLevel="2" x14ac:dyDescent="0.35">
      <c r="A3885" s="3">
        <v>84</v>
      </c>
      <c r="B3885" s="3">
        <v>0.2</v>
      </c>
      <c r="C3885" s="3">
        <f t="shared" si="59"/>
        <v>0</v>
      </c>
    </row>
    <row r="3886" spans="1:3" hidden="1" outlineLevel="2" x14ac:dyDescent="0.35">
      <c r="A3886" s="3">
        <v>84</v>
      </c>
      <c r="B3886" s="3">
        <v>0.4</v>
      </c>
      <c r="C3886" s="3">
        <f t="shared" si="59"/>
        <v>0</v>
      </c>
    </row>
    <row r="3887" spans="1:3" hidden="1" outlineLevel="2" x14ac:dyDescent="0.35">
      <c r="A3887" s="3">
        <v>84</v>
      </c>
      <c r="B3887" s="3">
        <v>0.2</v>
      </c>
      <c r="C3887" s="3">
        <f t="shared" si="59"/>
        <v>0</v>
      </c>
    </row>
    <row r="3888" spans="1:3" hidden="1" outlineLevel="2" x14ac:dyDescent="0.35">
      <c r="A3888" s="3">
        <v>84</v>
      </c>
      <c r="B3888" s="3">
        <v>0.3</v>
      </c>
      <c r="C3888" s="3">
        <f t="shared" si="59"/>
        <v>0</v>
      </c>
    </row>
    <row r="3889" spans="1:3" hidden="1" outlineLevel="2" x14ac:dyDescent="0.35">
      <c r="A3889" s="3">
        <v>84</v>
      </c>
      <c r="B3889" s="3">
        <v>0.4</v>
      </c>
      <c r="C3889" s="3">
        <f t="shared" si="59"/>
        <v>0</v>
      </c>
    </row>
    <row r="3890" spans="1:3" hidden="1" outlineLevel="2" x14ac:dyDescent="0.35">
      <c r="A3890" s="3">
        <v>84</v>
      </c>
      <c r="B3890" s="3">
        <v>0.1</v>
      </c>
      <c r="C3890" s="3">
        <f t="shared" si="59"/>
        <v>0</v>
      </c>
    </row>
    <row r="3891" spans="1:3" hidden="1" outlineLevel="2" x14ac:dyDescent="0.35">
      <c r="A3891" s="3">
        <v>84</v>
      </c>
      <c r="B3891" s="3">
        <v>0.1</v>
      </c>
      <c r="C3891" s="3">
        <f t="shared" si="59"/>
        <v>0</v>
      </c>
    </row>
    <row r="3892" spans="1:3" hidden="1" outlineLevel="2" x14ac:dyDescent="0.35">
      <c r="A3892" s="3">
        <v>84</v>
      </c>
      <c r="B3892" s="3">
        <v>0.1</v>
      </c>
      <c r="C3892" s="3">
        <f t="shared" si="59"/>
        <v>0</v>
      </c>
    </row>
    <row r="3893" spans="1:3" hidden="1" outlineLevel="2" x14ac:dyDescent="0.35">
      <c r="A3893" s="3">
        <v>84</v>
      </c>
      <c r="B3893" s="3">
        <v>0.2</v>
      </c>
      <c r="C3893" s="3">
        <f t="shared" si="59"/>
        <v>0</v>
      </c>
    </row>
    <row r="3894" spans="1:3" hidden="1" outlineLevel="2" x14ac:dyDescent="0.35">
      <c r="A3894" s="3">
        <v>84</v>
      </c>
      <c r="B3894" s="3">
        <v>0.1</v>
      </c>
      <c r="C3894" s="3">
        <f t="shared" si="59"/>
        <v>0</v>
      </c>
    </row>
    <row r="3895" spans="1:3" hidden="1" outlineLevel="2" x14ac:dyDescent="0.35">
      <c r="A3895" s="3">
        <v>84</v>
      </c>
      <c r="B3895" s="3">
        <v>0.2</v>
      </c>
      <c r="C3895" s="3">
        <f t="shared" si="59"/>
        <v>0</v>
      </c>
    </row>
    <row r="3896" spans="1:3" hidden="1" outlineLevel="2" x14ac:dyDescent="0.35">
      <c r="A3896" s="3">
        <v>84</v>
      </c>
      <c r="B3896" s="3">
        <v>0.1</v>
      </c>
      <c r="C3896" s="3">
        <f t="shared" si="59"/>
        <v>0</v>
      </c>
    </row>
    <row r="3897" spans="1:3" hidden="1" outlineLevel="2" x14ac:dyDescent="0.35">
      <c r="A3897" s="3">
        <v>84</v>
      </c>
      <c r="B3897" s="3">
        <v>0.2</v>
      </c>
      <c r="C3897" s="3">
        <f t="shared" si="59"/>
        <v>0</v>
      </c>
    </row>
    <row r="3898" spans="1:3" hidden="1" outlineLevel="2" x14ac:dyDescent="0.35">
      <c r="A3898" s="3">
        <v>84</v>
      </c>
      <c r="B3898" s="3">
        <v>0.2</v>
      </c>
      <c r="C3898" s="3">
        <f t="shared" si="59"/>
        <v>0</v>
      </c>
    </row>
    <row r="3899" spans="1:3" hidden="1" outlineLevel="2" x14ac:dyDescent="0.35">
      <c r="A3899" s="3">
        <v>84</v>
      </c>
      <c r="B3899" s="3">
        <v>0.3</v>
      </c>
      <c r="C3899" s="3">
        <f t="shared" si="59"/>
        <v>0</v>
      </c>
    </row>
    <row r="3900" spans="1:3" hidden="1" outlineLevel="2" x14ac:dyDescent="0.35">
      <c r="A3900" s="3">
        <v>84</v>
      </c>
      <c r="B3900" s="3">
        <v>0.2</v>
      </c>
      <c r="C3900" s="3">
        <f t="shared" si="59"/>
        <v>0</v>
      </c>
    </row>
    <row r="3901" spans="1:3" hidden="1" outlineLevel="2" x14ac:dyDescent="0.35">
      <c r="A3901" s="3">
        <v>84</v>
      </c>
      <c r="B3901" s="3">
        <v>0.3</v>
      </c>
      <c r="C3901" s="3">
        <f t="shared" si="59"/>
        <v>0</v>
      </c>
    </row>
    <row r="3902" spans="1:3" hidden="1" outlineLevel="2" x14ac:dyDescent="0.35">
      <c r="A3902" s="3">
        <v>84</v>
      </c>
      <c r="B3902" s="3">
        <v>0.2</v>
      </c>
      <c r="C3902" s="3">
        <f t="shared" si="59"/>
        <v>0</v>
      </c>
    </row>
    <row r="3903" spans="1:3" hidden="1" outlineLevel="2" x14ac:dyDescent="0.35">
      <c r="A3903" s="3">
        <v>84</v>
      </c>
      <c r="B3903" s="3">
        <v>0.1</v>
      </c>
      <c r="C3903" s="3">
        <f t="shared" si="59"/>
        <v>0</v>
      </c>
    </row>
    <row r="3904" spans="1:3" hidden="1" outlineLevel="2" x14ac:dyDescent="0.35">
      <c r="A3904" s="3">
        <v>84</v>
      </c>
      <c r="B3904" s="3">
        <v>0.2</v>
      </c>
      <c r="C3904" s="3">
        <f t="shared" si="59"/>
        <v>0</v>
      </c>
    </row>
    <row r="3905" spans="1:3" hidden="1" outlineLevel="2" x14ac:dyDescent="0.35">
      <c r="A3905" s="3">
        <v>84</v>
      </c>
      <c r="B3905" s="3">
        <v>0.1</v>
      </c>
      <c r="C3905" s="3">
        <f t="shared" si="59"/>
        <v>0</v>
      </c>
    </row>
    <row r="3906" spans="1:3" hidden="1" outlineLevel="2" x14ac:dyDescent="0.35">
      <c r="A3906" s="3">
        <v>84</v>
      </c>
      <c r="B3906" s="3">
        <v>0.2</v>
      </c>
      <c r="C3906" s="3">
        <f t="shared" si="59"/>
        <v>0</v>
      </c>
    </row>
    <row r="3907" spans="1:3" hidden="1" outlineLevel="2" x14ac:dyDescent="0.35">
      <c r="A3907" s="3">
        <v>84</v>
      </c>
      <c r="B3907" s="3">
        <v>0.3</v>
      </c>
      <c r="C3907" s="3">
        <f t="shared" si="59"/>
        <v>0</v>
      </c>
    </row>
    <row r="3908" spans="1:3" hidden="1" outlineLevel="2" x14ac:dyDescent="0.35">
      <c r="A3908" s="3">
        <v>84</v>
      </c>
      <c r="B3908" s="3">
        <v>0.2</v>
      </c>
      <c r="C3908" s="3">
        <f t="shared" si="59"/>
        <v>0</v>
      </c>
    </row>
    <row r="3909" spans="1:3" hidden="1" outlineLevel="2" x14ac:dyDescent="0.35">
      <c r="A3909" s="3">
        <v>84</v>
      </c>
      <c r="B3909" s="3">
        <v>0.2</v>
      </c>
      <c r="C3909" s="3">
        <f t="shared" si="59"/>
        <v>0</v>
      </c>
    </row>
    <row r="3910" spans="1:3" hidden="1" outlineLevel="2" x14ac:dyDescent="0.35">
      <c r="A3910" s="3">
        <v>84</v>
      </c>
      <c r="B3910" s="3">
        <v>0.2</v>
      </c>
      <c r="C3910" s="3">
        <f t="shared" si="59"/>
        <v>0</v>
      </c>
    </row>
    <row r="3911" spans="1:3" outlineLevel="1" collapsed="1" x14ac:dyDescent="0.35">
      <c r="A3911" s="5" t="s">
        <v>96</v>
      </c>
      <c r="B3911" s="3"/>
      <c r="C3911" s="3">
        <f>SUBTOTAL(9,C3866:C3910)</f>
        <v>0</v>
      </c>
    </row>
    <row r="3912" spans="1:3" hidden="1" outlineLevel="2" x14ac:dyDescent="0.35">
      <c r="A3912" s="3">
        <v>85</v>
      </c>
      <c r="B3912" s="3">
        <v>0.4</v>
      </c>
      <c r="C3912" s="3">
        <f t="shared" si="59"/>
        <v>0</v>
      </c>
    </row>
    <row r="3913" spans="1:3" hidden="1" outlineLevel="2" x14ac:dyDescent="0.35">
      <c r="A3913" s="3">
        <v>85</v>
      </c>
      <c r="B3913" s="3">
        <v>0.3</v>
      </c>
      <c r="C3913" s="3">
        <f t="shared" si="59"/>
        <v>0</v>
      </c>
    </row>
    <row r="3914" spans="1:3" hidden="1" outlineLevel="2" x14ac:dyDescent="0.35">
      <c r="A3914" s="3">
        <v>85</v>
      </c>
      <c r="B3914" s="3">
        <v>0.5</v>
      </c>
      <c r="C3914" s="3">
        <f t="shared" si="59"/>
        <v>1</v>
      </c>
    </row>
    <row r="3915" spans="1:3" hidden="1" outlineLevel="2" x14ac:dyDescent="0.35">
      <c r="A3915" s="3">
        <v>85</v>
      </c>
      <c r="B3915" s="3">
        <v>0.9</v>
      </c>
      <c r="C3915" s="3">
        <f t="shared" si="59"/>
        <v>1</v>
      </c>
    </row>
    <row r="3916" spans="1:3" hidden="1" outlineLevel="2" x14ac:dyDescent="0.35">
      <c r="A3916" s="3">
        <v>85</v>
      </c>
      <c r="B3916" s="3">
        <v>0.5</v>
      </c>
      <c r="C3916" s="3">
        <f t="shared" si="59"/>
        <v>1</v>
      </c>
    </row>
    <row r="3917" spans="1:3" hidden="1" outlineLevel="2" x14ac:dyDescent="0.35">
      <c r="A3917" s="3">
        <v>85</v>
      </c>
      <c r="B3917" s="3">
        <v>0.7</v>
      </c>
      <c r="C3917" s="3">
        <f t="shared" si="59"/>
        <v>1</v>
      </c>
    </row>
    <row r="3918" spans="1:3" hidden="1" outlineLevel="2" x14ac:dyDescent="0.35">
      <c r="A3918" s="3">
        <v>85</v>
      </c>
      <c r="B3918" s="3">
        <v>0.8</v>
      </c>
      <c r="C3918" s="3">
        <f t="shared" si="59"/>
        <v>1</v>
      </c>
    </row>
    <row r="3919" spans="1:3" hidden="1" outlineLevel="2" x14ac:dyDescent="0.35">
      <c r="A3919" s="3">
        <v>85</v>
      </c>
      <c r="B3919" s="3">
        <v>0.7</v>
      </c>
      <c r="C3919" s="3">
        <f t="shared" si="59"/>
        <v>1</v>
      </c>
    </row>
    <row r="3920" spans="1:3" hidden="1" outlineLevel="2" x14ac:dyDescent="0.35">
      <c r="A3920" s="3">
        <v>85</v>
      </c>
      <c r="B3920" s="3">
        <v>0.7</v>
      </c>
      <c r="C3920" s="3">
        <f t="shared" si="59"/>
        <v>1</v>
      </c>
    </row>
    <row r="3921" spans="1:3" hidden="1" outlineLevel="2" x14ac:dyDescent="0.35">
      <c r="A3921" s="3">
        <v>85</v>
      </c>
      <c r="B3921" s="3">
        <v>0.7</v>
      </c>
      <c r="C3921" s="3">
        <f t="shared" si="59"/>
        <v>1</v>
      </c>
    </row>
    <row r="3922" spans="1:3" hidden="1" outlineLevel="2" x14ac:dyDescent="0.35">
      <c r="A3922" s="3">
        <v>85</v>
      </c>
      <c r="B3922" s="3">
        <v>0.5</v>
      </c>
      <c r="C3922" s="3">
        <f t="shared" si="59"/>
        <v>1</v>
      </c>
    </row>
    <row r="3923" spans="1:3" hidden="1" outlineLevel="2" x14ac:dyDescent="0.35">
      <c r="A3923" s="3">
        <v>85</v>
      </c>
      <c r="B3923" s="3">
        <v>0.4</v>
      </c>
      <c r="C3923" s="3">
        <f t="shared" si="59"/>
        <v>0</v>
      </c>
    </row>
    <row r="3924" spans="1:3" hidden="1" outlineLevel="2" x14ac:dyDescent="0.35">
      <c r="A3924" s="3">
        <v>85</v>
      </c>
      <c r="B3924" s="3">
        <v>0.8</v>
      </c>
      <c r="C3924" s="3">
        <f t="shared" si="59"/>
        <v>1</v>
      </c>
    </row>
    <row r="3925" spans="1:3" hidden="1" outlineLevel="2" x14ac:dyDescent="0.35">
      <c r="A3925" s="3">
        <v>85</v>
      </c>
      <c r="B3925" s="3">
        <v>0.4</v>
      </c>
      <c r="C3925" s="3">
        <f t="shared" si="59"/>
        <v>0</v>
      </c>
    </row>
    <row r="3926" spans="1:3" hidden="1" outlineLevel="2" x14ac:dyDescent="0.35">
      <c r="A3926" s="3">
        <v>85</v>
      </c>
      <c r="B3926" s="3">
        <v>0.6</v>
      </c>
      <c r="C3926" s="3">
        <f t="shared" si="59"/>
        <v>1</v>
      </c>
    </row>
    <row r="3927" spans="1:3" hidden="1" outlineLevel="2" x14ac:dyDescent="0.35">
      <c r="A3927" s="3">
        <v>85</v>
      </c>
      <c r="B3927" s="3">
        <v>0.7</v>
      </c>
      <c r="C3927" s="3">
        <f t="shared" si="59"/>
        <v>1</v>
      </c>
    </row>
    <row r="3928" spans="1:3" hidden="1" outlineLevel="2" x14ac:dyDescent="0.35">
      <c r="A3928" s="3">
        <v>85</v>
      </c>
      <c r="B3928" s="3">
        <v>0.3</v>
      </c>
      <c r="C3928" s="3">
        <f t="shared" ref="C3928:C3992" si="60">IF(B3928&gt;=0.5,1,0)</f>
        <v>0</v>
      </c>
    </row>
    <row r="3929" spans="1:3" hidden="1" outlineLevel="2" x14ac:dyDescent="0.35">
      <c r="A3929" s="3">
        <v>85</v>
      </c>
      <c r="B3929" s="3">
        <v>0.6</v>
      </c>
      <c r="C3929" s="3">
        <f t="shared" si="60"/>
        <v>1</v>
      </c>
    </row>
    <row r="3930" spans="1:3" hidden="1" outlineLevel="2" x14ac:dyDescent="0.35">
      <c r="A3930" s="3">
        <v>85</v>
      </c>
      <c r="B3930" s="3">
        <v>0.3</v>
      </c>
      <c r="C3930" s="3">
        <f t="shared" si="60"/>
        <v>0</v>
      </c>
    </row>
    <row r="3931" spans="1:3" hidden="1" outlineLevel="2" x14ac:dyDescent="0.35">
      <c r="A3931" s="3">
        <v>85</v>
      </c>
      <c r="B3931" s="3">
        <v>0.6</v>
      </c>
      <c r="C3931" s="3">
        <f t="shared" si="60"/>
        <v>1</v>
      </c>
    </row>
    <row r="3932" spans="1:3" hidden="1" outlineLevel="2" x14ac:dyDescent="0.35">
      <c r="A3932" s="3">
        <v>85</v>
      </c>
      <c r="B3932" s="3">
        <v>0.3</v>
      </c>
      <c r="C3932" s="3">
        <f t="shared" si="60"/>
        <v>0</v>
      </c>
    </row>
    <row r="3933" spans="1:3" hidden="1" outlineLevel="2" x14ac:dyDescent="0.35">
      <c r="A3933" s="3">
        <v>85</v>
      </c>
      <c r="B3933" s="3">
        <v>0.4</v>
      </c>
      <c r="C3933" s="3">
        <f t="shared" si="60"/>
        <v>0</v>
      </c>
    </row>
    <row r="3934" spans="1:3" hidden="1" outlineLevel="2" x14ac:dyDescent="0.35">
      <c r="A3934" s="3">
        <v>85</v>
      </c>
      <c r="B3934" s="3">
        <v>0.5</v>
      </c>
      <c r="C3934" s="3">
        <f t="shared" si="60"/>
        <v>1</v>
      </c>
    </row>
    <row r="3935" spans="1:3" hidden="1" outlineLevel="2" x14ac:dyDescent="0.35">
      <c r="A3935" s="3">
        <v>85</v>
      </c>
      <c r="B3935" s="3">
        <v>0.2</v>
      </c>
      <c r="C3935" s="3">
        <f t="shared" si="60"/>
        <v>0</v>
      </c>
    </row>
    <row r="3936" spans="1:3" hidden="1" outlineLevel="2" x14ac:dyDescent="0.35">
      <c r="A3936" s="3">
        <v>85</v>
      </c>
      <c r="B3936" s="3">
        <v>0.4</v>
      </c>
      <c r="C3936" s="3">
        <f t="shared" si="60"/>
        <v>0</v>
      </c>
    </row>
    <row r="3937" spans="1:3" hidden="1" outlineLevel="2" x14ac:dyDescent="0.35">
      <c r="A3937" s="3">
        <v>85</v>
      </c>
      <c r="B3937" s="3">
        <v>0.4</v>
      </c>
      <c r="C3937" s="3">
        <f t="shared" si="60"/>
        <v>0</v>
      </c>
    </row>
    <row r="3938" spans="1:3" hidden="1" outlineLevel="2" x14ac:dyDescent="0.35">
      <c r="A3938" s="3">
        <v>85</v>
      </c>
      <c r="B3938" s="3">
        <v>0.5</v>
      </c>
      <c r="C3938" s="3">
        <f t="shared" si="60"/>
        <v>1</v>
      </c>
    </row>
    <row r="3939" spans="1:3" hidden="1" outlineLevel="2" x14ac:dyDescent="0.35">
      <c r="A3939" s="3">
        <v>85</v>
      </c>
      <c r="B3939" s="3">
        <v>0.6</v>
      </c>
      <c r="C3939" s="3">
        <f t="shared" si="60"/>
        <v>1</v>
      </c>
    </row>
    <row r="3940" spans="1:3" hidden="1" outlineLevel="2" x14ac:dyDescent="0.35">
      <c r="A3940" s="3">
        <v>85</v>
      </c>
      <c r="B3940" s="3">
        <v>0.5</v>
      </c>
      <c r="C3940" s="3">
        <f t="shared" si="60"/>
        <v>1</v>
      </c>
    </row>
    <row r="3941" spans="1:3" hidden="1" outlineLevel="2" x14ac:dyDescent="0.35">
      <c r="A3941" s="3">
        <v>85</v>
      </c>
      <c r="B3941" s="3">
        <v>0.2</v>
      </c>
      <c r="C3941" s="3">
        <f t="shared" si="60"/>
        <v>0</v>
      </c>
    </row>
    <row r="3942" spans="1:3" hidden="1" outlineLevel="2" x14ac:dyDescent="0.35">
      <c r="A3942" s="3">
        <v>85</v>
      </c>
      <c r="B3942" s="3">
        <v>0.5</v>
      </c>
      <c r="C3942" s="3">
        <f t="shared" si="60"/>
        <v>1</v>
      </c>
    </row>
    <row r="3943" spans="1:3" hidden="1" outlineLevel="2" x14ac:dyDescent="0.35">
      <c r="A3943" s="3">
        <v>85</v>
      </c>
      <c r="B3943" s="3">
        <v>0.6</v>
      </c>
      <c r="C3943" s="3">
        <f t="shared" si="60"/>
        <v>1</v>
      </c>
    </row>
    <row r="3944" spans="1:3" hidden="1" outlineLevel="2" x14ac:dyDescent="0.35">
      <c r="A3944" s="3">
        <v>85</v>
      </c>
      <c r="B3944" s="3">
        <v>0.7</v>
      </c>
      <c r="C3944" s="3">
        <f t="shared" si="60"/>
        <v>1</v>
      </c>
    </row>
    <row r="3945" spans="1:3" hidden="1" outlineLevel="2" x14ac:dyDescent="0.35">
      <c r="A3945" s="3">
        <v>85</v>
      </c>
      <c r="B3945" s="3">
        <v>0.7</v>
      </c>
      <c r="C3945" s="3">
        <f t="shared" si="60"/>
        <v>1</v>
      </c>
    </row>
    <row r="3946" spans="1:3" hidden="1" outlineLevel="2" x14ac:dyDescent="0.35">
      <c r="A3946" s="3">
        <v>85</v>
      </c>
      <c r="B3946" s="3">
        <v>0.7</v>
      </c>
      <c r="C3946" s="3">
        <f t="shared" si="60"/>
        <v>1</v>
      </c>
    </row>
    <row r="3947" spans="1:3" hidden="1" outlineLevel="2" x14ac:dyDescent="0.35">
      <c r="A3947" s="3">
        <v>85</v>
      </c>
      <c r="B3947" s="3">
        <v>0.5</v>
      </c>
      <c r="C3947" s="3">
        <f t="shared" si="60"/>
        <v>1</v>
      </c>
    </row>
    <row r="3948" spans="1:3" hidden="1" outlineLevel="2" x14ac:dyDescent="0.35">
      <c r="A3948" s="3">
        <v>85</v>
      </c>
      <c r="B3948" s="3">
        <v>0.7</v>
      </c>
      <c r="C3948" s="3">
        <f t="shared" si="60"/>
        <v>1</v>
      </c>
    </row>
    <row r="3949" spans="1:3" hidden="1" outlineLevel="2" x14ac:dyDescent="0.35">
      <c r="A3949" s="3">
        <v>85</v>
      </c>
      <c r="B3949" s="3">
        <v>0.8</v>
      </c>
      <c r="C3949" s="3">
        <f t="shared" si="60"/>
        <v>1</v>
      </c>
    </row>
    <row r="3950" spans="1:3" hidden="1" outlineLevel="2" x14ac:dyDescent="0.35">
      <c r="A3950" s="3">
        <v>85</v>
      </c>
      <c r="B3950" s="3">
        <v>0.4</v>
      </c>
      <c r="C3950" s="3">
        <f t="shared" si="60"/>
        <v>0</v>
      </c>
    </row>
    <row r="3951" spans="1:3" hidden="1" outlineLevel="2" x14ac:dyDescent="0.35">
      <c r="A3951" s="3">
        <v>85</v>
      </c>
      <c r="B3951" s="3">
        <v>0.5</v>
      </c>
      <c r="C3951" s="3">
        <f t="shared" si="60"/>
        <v>1</v>
      </c>
    </row>
    <row r="3952" spans="1:3" hidden="1" outlineLevel="2" x14ac:dyDescent="0.35">
      <c r="A3952" s="3">
        <v>85</v>
      </c>
      <c r="B3952" s="3">
        <v>0.4</v>
      </c>
      <c r="C3952" s="3">
        <f t="shared" si="60"/>
        <v>0</v>
      </c>
    </row>
    <row r="3953" spans="1:3" hidden="1" outlineLevel="2" x14ac:dyDescent="0.35">
      <c r="A3953" s="3">
        <v>85</v>
      </c>
      <c r="B3953" s="3">
        <v>0.5</v>
      </c>
      <c r="C3953" s="3">
        <f t="shared" si="60"/>
        <v>1</v>
      </c>
    </row>
    <row r="3954" spans="1:3" hidden="1" outlineLevel="2" x14ac:dyDescent="0.35">
      <c r="A3954" s="3">
        <v>85</v>
      </c>
      <c r="B3954" s="3">
        <v>0.9</v>
      </c>
      <c r="C3954" s="3">
        <f t="shared" si="60"/>
        <v>1</v>
      </c>
    </row>
    <row r="3955" spans="1:3" hidden="1" outlineLevel="2" x14ac:dyDescent="0.35">
      <c r="A3955" s="3">
        <v>85</v>
      </c>
      <c r="B3955" s="3">
        <v>0.5</v>
      </c>
      <c r="C3955" s="3">
        <f t="shared" si="60"/>
        <v>1</v>
      </c>
    </row>
    <row r="3956" spans="1:3" hidden="1" outlineLevel="2" x14ac:dyDescent="0.35">
      <c r="A3956" s="3">
        <v>85</v>
      </c>
      <c r="B3956" s="3">
        <v>0.5</v>
      </c>
      <c r="C3956" s="3">
        <f t="shared" si="60"/>
        <v>1</v>
      </c>
    </row>
    <row r="3957" spans="1:3" outlineLevel="1" collapsed="1" x14ac:dyDescent="0.35">
      <c r="A3957" s="5" t="s">
        <v>97</v>
      </c>
      <c r="B3957" s="3"/>
      <c r="C3957" s="3">
        <f>SUBTOTAL(9,C3912:C3956)</f>
        <v>31</v>
      </c>
    </row>
    <row r="3958" spans="1:3" hidden="1" outlineLevel="2" x14ac:dyDescent="0.35">
      <c r="A3958" s="3">
        <v>86</v>
      </c>
      <c r="B3958" s="3">
        <v>0.5</v>
      </c>
      <c r="C3958" s="3">
        <f t="shared" si="60"/>
        <v>1</v>
      </c>
    </row>
    <row r="3959" spans="1:3" hidden="1" outlineLevel="2" x14ac:dyDescent="0.35">
      <c r="A3959" s="3">
        <v>86</v>
      </c>
      <c r="B3959" s="3">
        <v>0.3</v>
      </c>
      <c r="C3959" s="3">
        <f t="shared" si="60"/>
        <v>0</v>
      </c>
    </row>
    <row r="3960" spans="1:3" hidden="1" outlineLevel="2" x14ac:dyDescent="0.35">
      <c r="A3960" s="3">
        <v>86</v>
      </c>
      <c r="B3960" s="3">
        <v>0.3</v>
      </c>
      <c r="C3960" s="3">
        <f t="shared" si="60"/>
        <v>0</v>
      </c>
    </row>
    <row r="3961" spans="1:3" hidden="1" outlineLevel="2" x14ac:dyDescent="0.35">
      <c r="A3961" s="3">
        <v>86</v>
      </c>
      <c r="B3961" s="3">
        <v>0.4</v>
      </c>
      <c r="C3961" s="3">
        <f t="shared" si="60"/>
        <v>0</v>
      </c>
    </row>
    <row r="3962" spans="1:3" hidden="1" outlineLevel="2" x14ac:dyDescent="0.35">
      <c r="A3962" s="3">
        <v>86</v>
      </c>
      <c r="B3962" s="3">
        <v>0.3</v>
      </c>
      <c r="C3962" s="3">
        <f t="shared" si="60"/>
        <v>0</v>
      </c>
    </row>
    <row r="3963" spans="1:3" hidden="1" outlineLevel="2" x14ac:dyDescent="0.35">
      <c r="A3963" s="3">
        <v>86</v>
      </c>
      <c r="B3963" s="3">
        <v>0.6</v>
      </c>
      <c r="C3963" s="3">
        <f t="shared" si="60"/>
        <v>1</v>
      </c>
    </row>
    <row r="3964" spans="1:3" hidden="1" outlineLevel="2" x14ac:dyDescent="0.35">
      <c r="A3964" s="3">
        <v>86</v>
      </c>
      <c r="B3964" s="3">
        <v>0.1</v>
      </c>
      <c r="C3964" s="3">
        <f t="shared" si="60"/>
        <v>0</v>
      </c>
    </row>
    <row r="3965" spans="1:3" hidden="1" outlineLevel="2" x14ac:dyDescent="0.35">
      <c r="A3965" s="3">
        <v>86</v>
      </c>
      <c r="B3965" s="3">
        <v>0.7</v>
      </c>
      <c r="C3965" s="3">
        <f t="shared" si="60"/>
        <v>1</v>
      </c>
    </row>
    <row r="3966" spans="1:3" hidden="1" outlineLevel="2" x14ac:dyDescent="0.35">
      <c r="A3966" s="3">
        <v>86</v>
      </c>
      <c r="B3966" s="3">
        <v>0.4</v>
      </c>
      <c r="C3966" s="3">
        <f t="shared" si="60"/>
        <v>0</v>
      </c>
    </row>
    <row r="3967" spans="1:3" hidden="1" outlineLevel="2" x14ac:dyDescent="0.35">
      <c r="A3967" s="3">
        <v>86</v>
      </c>
      <c r="B3967" s="3">
        <v>0.2</v>
      </c>
      <c r="C3967" s="3">
        <f t="shared" si="60"/>
        <v>0</v>
      </c>
    </row>
    <row r="3968" spans="1:3" hidden="1" outlineLevel="2" x14ac:dyDescent="0.35">
      <c r="A3968" s="3">
        <v>86</v>
      </c>
      <c r="B3968" s="3">
        <v>0.5</v>
      </c>
      <c r="C3968" s="3">
        <f t="shared" si="60"/>
        <v>1</v>
      </c>
    </row>
    <row r="3969" spans="1:3" hidden="1" outlineLevel="2" x14ac:dyDescent="0.35">
      <c r="A3969" s="3">
        <v>86</v>
      </c>
      <c r="B3969" s="3">
        <v>0.5</v>
      </c>
      <c r="C3969" s="3">
        <f t="shared" si="60"/>
        <v>1</v>
      </c>
    </row>
    <row r="3970" spans="1:3" hidden="1" outlineLevel="2" x14ac:dyDescent="0.35">
      <c r="A3970" s="3">
        <v>86</v>
      </c>
      <c r="B3970" s="3">
        <v>0.5</v>
      </c>
      <c r="C3970" s="3">
        <f t="shared" si="60"/>
        <v>1</v>
      </c>
    </row>
    <row r="3971" spans="1:3" hidden="1" outlineLevel="2" x14ac:dyDescent="0.35">
      <c r="A3971" s="3">
        <v>86</v>
      </c>
      <c r="B3971" s="3">
        <v>0.6</v>
      </c>
      <c r="C3971" s="3">
        <f t="shared" si="60"/>
        <v>1</v>
      </c>
    </row>
    <row r="3972" spans="1:3" hidden="1" outlineLevel="2" x14ac:dyDescent="0.35">
      <c r="A3972" s="3">
        <v>86</v>
      </c>
      <c r="B3972" s="3">
        <v>0.4</v>
      </c>
      <c r="C3972" s="3">
        <f t="shared" si="60"/>
        <v>0</v>
      </c>
    </row>
    <row r="3973" spans="1:3" hidden="1" outlineLevel="2" x14ac:dyDescent="0.35">
      <c r="A3973" s="3">
        <v>86</v>
      </c>
      <c r="B3973" s="3">
        <v>0.6</v>
      </c>
      <c r="C3973" s="3">
        <f t="shared" si="60"/>
        <v>1</v>
      </c>
    </row>
    <row r="3974" spans="1:3" hidden="1" outlineLevel="2" x14ac:dyDescent="0.35">
      <c r="A3974" s="3">
        <v>86</v>
      </c>
      <c r="B3974" s="3">
        <v>0.5</v>
      </c>
      <c r="C3974" s="3">
        <f t="shared" si="60"/>
        <v>1</v>
      </c>
    </row>
    <row r="3975" spans="1:3" hidden="1" outlineLevel="2" x14ac:dyDescent="0.35">
      <c r="A3975" s="3">
        <v>86</v>
      </c>
      <c r="B3975" s="3">
        <v>0.3</v>
      </c>
      <c r="C3975" s="3">
        <f t="shared" si="60"/>
        <v>0</v>
      </c>
    </row>
    <row r="3976" spans="1:3" hidden="1" outlineLevel="2" x14ac:dyDescent="0.35">
      <c r="A3976" s="3">
        <v>86</v>
      </c>
      <c r="B3976" s="3">
        <v>0.4</v>
      </c>
      <c r="C3976" s="3">
        <f t="shared" si="60"/>
        <v>0</v>
      </c>
    </row>
    <row r="3977" spans="1:3" hidden="1" outlineLevel="2" x14ac:dyDescent="0.35">
      <c r="A3977" s="3">
        <v>86</v>
      </c>
      <c r="B3977" s="3">
        <v>0.3</v>
      </c>
      <c r="C3977" s="3">
        <f t="shared" si="60"/>
        <v>0</v>
      </c>
    </row>
    <row r="3978" spans="1:3" hidden="1" outlineLevel="2" x14ac:dyDescent="0.35">
      <c r="A3978" s="3">
        <v>86</v>
      </c>
      <c r="B3978" s="3">
        <v>0.1</v>
      </c>
      <c r="C3978" s="3">
        <f t="shared" si="60"/>
        <v>0</v>
      </c>
    </row>
    <row r="3979" spans="1:3" hidden="1" outlineLevel="2" x14ac:dyDescent="0.35">
      <c r="A3979" s="3">
        <v>86</v>
      </c>
      <c r="B3979" s="3">
        <v>0.8</v>
      </c>
      <c r="C3979" s="3">
        <f t="shared" si="60"/>
        <v>1</v>
      </c>
    </row>
    <row r="3980" spans="1:3" hidden="1" outlineLevel="2" x14ac:dyDescent="0.35">
      <c r="A3980" s="3">
        <v>86</v>
      </c>
      <c r="B3980" s="3">
        <v>0.5</v>
      </c>
      <c r="C3980" s="3">
        <f t="shared" si="60"/>
        <v>1</v>
      </c>
    </row>
    <row r="3981" spans="1:3" hidden="1" outlineLevel="2" x14ac:dyDescent="0.35">
      <c r="A3981" s="3">
        <v>86</v>
      </c>
      <c r="B3981" s="3">
        <v>0.2</v>
      </c>
      <c r="C3981" s="3">
        <f t="shared" si="60"/>
        <v>0</v>
      </c>
    </row>
    <row r="3982" spans="1:3" hidden="1" outlineLevel="2" x14ac:dyDescent="0.35">
      <c r="A3982" s="3">
        <v>86</v>
      </c>
      <c r="B3982" s="3">
        <v>0.4</v>
      </c>
      <c r="C3982" s="3">
        <f t="shared" si="60"/>
        <v>0</v>
      </c>
    </row>
    <row r="3983" spans="1:3" hidden="1" outlineLevel="2" x14ac:dyDescent="0.35">
      <c r="A3983" s="3">
        <v>86</v>
      </c>
      <c r="B3983" s="3">
        <v>0.6</v>
      </c>
      <c r="C3983" s="3">
        <f t="shared" si="60"/>
        <v>1</v>
      </c>
    </row>
    <row r="3984" spans="1:3" hidden="1" outlineLevel="2" x14ac:dyDescent="0.35">
      <c r="A3984" s="3">
        <v>86</v>
      </c>
      <c r="B3984" s="3">
        <v>0.5</v>
      </c>
      <c r="C3984" s="3">
        <f t="shared" si="60"/>
        <v>1</v>
      </c>
    </row>
    <row r="3985" spans="1:3" hidden="1" outlineLevel="2" x14ac:dyDescent="0.35">
      <c r="A3985" s="3">
        <v>86</v>
      </c>
      <c r="B3985" s="3">
        <v>0.5</v>
      </c>
      <c r="C3985" s="3">
        <f t="shared" si="60"/>
        <v>1</v>
      </c>
    </row>
    <row r="3986" spans="1:3" hidden="1" outlineLevel="2" x14ac:dyDescent="0.35">
      <c r="A3986" s="3">
        <v>86</v>
      </c>
      <c r="B3986" s="3">
        <v>0.3</v>
      </c>
      <c r="C3986" s="3">
        <f t="shared" si="60"/>
        <v>0</v>
      </c>
    </row>
    <row r="3987" spans="1:3" hidden="1" outlineLevel="2" x14ac:dyDescent="0.35">
      <c r="A3987" s="3">
        <v>86</v>
      </c>
      <c r="B3987" s="3">
        <v>0.9</v>
      </c>
      <c r="C3987" s="3">
        <f t="shared" si="60"/>
        <v>1</v>
      </c>
    </row>
    <row r="3988" spans="1:3" hidden="1" outlineLevel="2" x14ac:dyDescent="0.35">
      <c r="A3988" s="3">
        <v>86</v>
      </c>
      <c r="B3988" s="3">
        <v>0.4</v>
      </c>
      <c r="C3988" s="3">
        <f t="shared" si="60"/>
        <v>0</v>
      </c>
    </row>
    <row r="3989" spans="1:3" hidden="1" outlineLevel="2" x14ac:dyDescent="0.35">
      <c r="A3989" s="3">
        <v>86</v>
      </c>
      <c r="B3989" s="3">
        <v>0.5</v>
      </c>
      <c r="C3989" s="3">
        <f t="shared" si="60"/>
        <v>1</v>
      </c>
    </row>
    <row r="3990" spans="1:3" hidden="1" outlineLevel="2" x14ac:dyDescent="0.35">
      <c r="A3990" s="3">
        <v>86</v>
      </c>
      <c r="B3990" s="3">
        <v>0.6</v>
      </c>
      <c r="C3990" s="3">
        <f t="shared" si="60"/>
        <v>1</v>
      </c>
    </row>
    <row r="3991" spans="1:3" hidden="1" outlineLevel="2" x14ac:dyDescent="0.35">
      <c r="A3991" s="3">
        <v>86</v>
      </c>
      <c r="B3991" s="3">
        <v>0.3</v>
      </c>
      <c r="C3991" s="3">
        <f t="shared" si="60"/>
        <v>0</v>
      </c>
    </row>
    <row r="3992" spans="1:3" hidden="1" outlineLevel="2" x14ac:dyDescent="0.35">
      <c r="A3992" s="3">
        <v>86</v>
      </c>
      <c r="B3992" s="3">
        <v>0.3</v>
      </c>
      <c r="C3992" s="3">
        <f t="shared" si="60"/>
        <v>0</v>
      </c>
    </row>
    <row r="3993" spans="1:3" hidden="1" outlineLevel="2" x14ac:dyDescent="0.35">
      <c r="A3993" s="3">
        <v>86</v>
      </c>
      <c r="B3993" s="3">
        <v>0.5</v>
      </c>
      <c r="C3993" s="3">
        <f t="shared" ref="C3993:C4058" si="61">IF(B3993&gt;=0.5,1,0)</f>
        <v>1</v>
      </c>
    </row>
    <row r="3994" spans="1:3" hidden="1" outlineLevel="2" x14ac:dyDescent="0.35">
      <c r="A3994" s="3">
        <v>86</v>
      </c>
      <c r="B3994" s="3">
        <v>0.5</v>
      </c>
      <c r="C3994" s="3">
        <f t="shared" si="61"/>
        <v>1</v>
      </c>
    </row>
    <row r="3995" spans="1:3" hidden="1" outlineLevel="2" x14ac:dyDescent="0.35">
      <c r="A3995" s="3">
        <v>86</v>
      </c>
      <c r="B3995" s="3">
        <v>0.3</v>
      </c>
      <c r="C3995" s="3">
        <f t="shared" si="61"/>
        <v>0</v>
      </c>
    </row>
    <row r="3996" spans="1:3" hidden="1" outlineLevel="2" x14ac:dyDescent="0.35">
      <c r="A3996" s="3">
        <v>86</v>
      </c>
      <c r="B3996" s="3">
        <v>0.6</v>
      </c>
      <c r="C3996" s="3">
        <f t="shared" si="61"/>
        <v>1</v>
      </c>
    </row>
    <row r="3997" spans="1:3" hidden="1" outlineLevel="2" x14ac:dyDescent="0.35">
      <c r="A3997" s="3">
        <v>86</v>
      </c>
      <c r="B3997" s="3">
        <v>0.3</v>
      </c>
      <c r="C3997" s="3">
        <f t="shared" si="61"/>
        <v>0</v>
      </c>
    </row>
    <row r="3998" spans="1:3" hidden="1" outlineLevel="2" x14ac:dyDescent="0.35">
      <c r="A3998" s="3">
        <v>86</v>
      </c>
      <c r="B3998" s="3">
        <v>0.4</v>
      </c>
      <c r="C3998" s="3">
        <f t="shared" si="61"/>
        <v>0</v>
      </c>
    </row>
    <row r="3999" spans="1:3" hidden="1" outlineLevel="2" x14ac:dyDescent="0.35">
      <c r="A3999" s="3">
        <v>86</v>
      </c>
      <c r="B3999" s="3">
        <v>0.6</v>
      </c>
      <c r="C3999" s="3">
        <f t="shared" si="61"/>
        <v>1</v>
      </c>
    </row>
    <row r="4000" spans="1:3" hidden="1" outlineLevel="2" x14ac:dyDescent="0.35">
      <c r="A4000" s="3">
        <v>86</v>
      </c>
      <c r="B4000" s="3">
        <v>0.3</v>
      </c>
      <c r="C4000" s="3">
        <f t="shared" si="61"/>
        <v>0</v>
      </c>
    </row>
    <row r="4001" spans="1:3" hidden="1" outlineLevel="2" x14ac:dyDescent="0.35">
      <c r="A4001" s="3">
        <v>86</v>
      </c>
      <c r="B4001" s="3">
        <v>0.4</v>
      </c>
      <c r="C4001" s="3">
        <f t="shared" si="61"/>
        <v>0</v>
      </c>
    </row>
    <row r="4002" spans="1:3" hidden="1" outlineLevel="2" x14ac:dyDescent="0.35">
      <c r="A4002" s="3">
        <v>86</v>
      </c>
      <c r="B4002" s="3">
        <v>0.3</v>
      </c>
      <c r="C4002" s="3">
        <f t="shared" si="61"/>
        <v>0</v>
      </c>
    </row>
    <row r="4003" spans="1:3" outlineLevel="1" collapsed="1" x14ac:dyDescent="0.35">
      <c r="A4003" s="5" t="s">
        <v>98</v>
      </c>
      <c r="B4003" s="3"/>
      <c r="C4003" s="3">
        <f>SUBTOTAL(9,C3958:C4002)</f>
        <v>21</v>
      </c>
    </row>
    <row r="4004" spans="1:3" hidden="1" outlineLevel="2" x14ac:dyDescent="0.35">
      <c r="A4004" s="3">
        <v>87</v>
      </c>
      <c r="B4004" s="3">
        <v>0.2</v>
      </c>
      <c r="C4004" s="3">
        <f t="shared" si="61"/>
        <v>0</v>
      </c>
    </row>
    <row r="4005" spans="1:3" hidden="1" outlineLevel="2" x14ac:dyDescent="0.35">
      <c r="A4005" s="3">
        <v>87</v>
      </c>
      <c r="B4005" s="3">
        <v>0.2</v>
      </c>
      <c r="C4005" s="3">
        <f t="shared" si="61"/>
        <v>0</v>
      </c>
    </row>
    <row r="4006" spans="1:3" hidden="1" outlineLevel="2" x14ac:dyDescent="0.35">
      <c r="A4006" s="3">
        <v>87</v>
      </c>
      <c r="B4006" s="3">
        <v>0.2</v>
      </c>
      <c r="C4006" s="3">
        <f t="shared" si="61"/>
        <v>0</v>
      </c>
    </row>
    <row r="4007" spans="1:3" hidden="1" outlineLevel="2" x14ac:dyDescent="0.35">
      <c r="A4007" s="3">
        <v>87</v>
      </c>
      <c r="B4007" s="3">
        <v>0.5</v>
      </c>
      <c r="C4007" s="3">
        <f t="shared" si="61"/>
        <v>1</v>
      </c>
    </row>
    <row r="4008" spans="1:3" hidden="1" outlineLevel="2" x14ac:dyDescent="0.35">
      <c r="A4008" s="3">
        <v>87</v>
      </c>
      <c r="B4008" s="3">
        <v>0.2</v>
      </c>
      <c r="C4008" s="3">
        <f t="shared" si="61"/>
        <v>0</v>
      </c>
    </row>
    <row r="4009" spans="1:3" hidden="1" outlineLevel="2" x14ac:dyDescent="0.35">
      <c r="A4009" s="3">
        <v>87</v>
      </c>
      <c r="B4009" s="3">
        <v>0.3</v>
      </c>
      <c r="C4009" s="3">
        <f t="shared" si="61"/>
        <v>0</v>
      </c>
    </row>
    <row r="4010" spans="1:3" hidden="1" outlineLevel="2" x14ac:dyDescent="0.35">
      <c r="A4010" s="3">
        <v>87</v>
      </c>
      <c r="B4010" s="3">
        <v>0.2</v>
      </c>
      <c r="C4010" s="3">
        <f t="shared" si="61"/>
        <v>0</v>
      </c>
    </row>
    <row r="4011" spans="1:3" hidden="1" outlineLevel="2" x14ac:dyDescent="0.35">
      <c r="A4011" s="3">
        <v>87</v>
      </c>
      <c r="B4011" s="3">
        <v>0</v>
      </c>
      <c r="C4011" s="3">
        <f t="shared" si="61"/>
        <v>0</v>
      </c>
    </row>
    <row r="4012" spans="1:3" hidden="1" outlineLevel="2" x14ac:dyDescent="0.35">
      <c r="A4012" s="3">
        <v>87</v>
      </c>
      <c r="B4012" s="3">
        <v>0</v>
      </c>
      <c r="C4012" s="3">
        <f t="shared" si="61"/>
        <v>0</v>
      </c>
    </row>
    <row r="4013" spans="1:3" hidden="1" outlineLevel="2" x14ac:dyDescent="0.35">
      <c r="A4013" s="3">
        <v>87</v>
      </c>
      <c r="B4013" s="3">
        <v>0.3</v>
      </c>
      <c r="C4013" s="3">
        <f t="shared" si="61"/>
        <v>0</v>
      </c>
    </row>
    <row r="4014" spans="1:3" hidden="1" outlineLevel="2" x14ac:dyDescent="0.35">
      <c r="A4014" s="3">
        <v>87</v>
      </c>
      <c r="B4014" s="3">
        <v>0.3</v>
      </c>
      <c r="C4014" s="3">
        <f t="shared" si="61"/>
        <v>0</v>
      </c>
    </row>
    <row r="4015" spans="1:3" hidden="1" outlineLevel="2" x14ac:dyDescent="0.35">
      <c r="A4015" s="3">
        <v>87</v>
      </c>
      <c r="B4015" s="3">
        <v>0.1</v>
      </c>
      <c r="C4015" s="3">
        <f t="shared" si="61"/>
        <v>0</v>
      </c>
    </row>
    <row r="4016" spans="1:3" hidden="1" outlineLevel="2" x14ac:dyDescent="0.35">
      <c r="A4016" s="3">
        <v>87</v>
      </c>
      <c r="B4016" s="3">
        <v>0.3</v>
      </c>
      <c r="C4016" s="3">
        <f t="shared" si="61"/>
        <v>0</v>
      </c>
    </row>
    <row r="4017" spans="1:3" hidden="1" outlineLevel="2" x14ac:dyDescent="0.35">
      <c r="A4017" s="3">
        <v>87</v>
      </c>
      <c r="B4017" s="3">
        <v>0.1</v>
      </c>
      <c r="C4017" s="3">
        <f t="shared" si="61"/>
        <v>0</v>
      </c>
    </row>
    <row r="4018" spans="1:3" hidden="1" outlineLevel="2" x14ac:dyDescent="0.35">
      <c r="A4018" s="3">
        <v>87</v>
      </c>
      <c r="B4018" s="3">
        <v>0</v>
      </c>
      <c r="C4018" s="3">
        <f t="shared" si="61"/>
        <v>0</v>
      </c>
    </row>
    <row r="4019" spans="1:3" hidden="1" outlineLevel="2" x14ac:dyDescent="0.35">
      <c r="A4019" s="3">
        <v>87</v>
      </c>
      <c r="B4019" s="3">
        <v>0.3</v>
      </c>
      <c r="C4019" s="3">
        <f t="shared" si="61"/>
        <v>0</v>
      </c>
    </row>
    <row r="4020" spans="1:3" hidden="1" outlineLevel="2" x14ac:dyDescent="0.35">
      <c r="A4020" s="3">
        <v>87</v>
      </c>
      <c r="B4020" s="3">
        <v>0.1</v>
      </c>
      <c r="C4020" s="3">
        <f t="shared" si="61"/>
        <v>0</v>
      </c>
    </row>
    <row r="4021" spans="1:3" hidden="1" outlineLevel="2" x14ac:dyDescent="0.35">
      <c r="A4021" s="3">
        <v>87</v>
      </c>
      <c r="B4021" s="3">
        <v>0.2</v>
      </c>
      <c r="C4021" s="3">
        <f t="shared" si="61"/>
        <v>0</v>
      </c>
    </row>
    <row r="4022" spans="1:3" hidden="1" outlineLevel="2" x14ac:dyDescent="0.35">
      <c r="A4022" s="3">
        <v>87</v>
      </c>
      <c r="B4022" s="3">
        <v>0.2</v>
      </c>
      <c r="C4022" s="3">
        <f t="shared" si="61"/>
        <v>0</v>
      </c>
    </row>
    <row r="4023" spans="1:3" hidden="1" outlineLevel="2" x14ac:dyDescent="0.35">
      <c r="A4023" s="3">
        <v>87</v>
      </c>
      <c r="B4023" s="3">
        <v>0.2</v>
      </c>
      <c r="C4023" s="3">
        <f t="shared" si="61"/>
        <v>0</v>
      </c>
    </row>
    <row r="4024" spans="1:3" hidden="1" outlineLevel="2" x14ac:dyDescent="0.35">
      <c r="A4024" s="3">
        <v>87</v>
      </c>
      <c r="B4024" s="3">
        <v>0.1</v>
      </c>
      <c r="C4024" s="3">
        <f t="shared" si="61"/>
        <v>0</v>
      </c>
    </row>
    <row r="4025" spans="1:3" hidden="1" outlineLevel="2" x14ac:dyDescent="0.35">
      <c r="A4025" s="3">
        <v>87</v>
      </c>
      <c r="B4025" s="3">
        <v>0</v>
      </c>
      <c r="C4025" s="3">
        <f t="shared" si="61"/>
        <v>0</v>
      </c>
    </row>
    <row r="4026" spans="1:3" hidden="1" outlineLevel="2" x14ac:dyDescent="0.35">
      <c r="A4026" s="3">
        <v>87</v>
      </c>
      <c r="B4026" s="3">
        <v>0.1</v>
      </c>
      <c r="C4026" s="3">
        <f t="shared" si="61"/>
        <v>0</v>
      </c>
    </row>
    <row r="4027" spans="1:3" hidden="1" outlineLevel="2" x14ac:dyDescent="0.35">
      <c r="A4027" s="3">
        <v>87</v>
      </c>
      <c r="B4027" s="3">
        <v>0.1</v>
      </c>
      <c r="C4027" s="3">
        <f t="shared" si="61"/>
        <v>0</v>
      </c>
    </row>
    <row r="4028" spans="1:3" hidden="1" outlineLevel="2" x14ac:dyDescent="0.35">
      <c r="A4028" s="3">
        <v>87</v>
      </c>
      <c r="B4028" s="3">
        <v>0.1</v>
      </c>
      <c r="C4028" s="3">
        <f t="shared" si="61"/>
        <v>0</v>
      </c>
    </row>
    <row r="4029" spans="1:3" hidden="1" outlineLevel="2" x14ac:dyDescent="0.35">
      <c r="A4029" s="3">
        <v>87</v>
      </c>
      <c r="B4029" s="3">
        <v>0.2</v>
      </c>
      <c r="C4029" s="3">
        <f t="shared" si="61"/>
        <v>0</v>
      </c>
    </row>
    <row r="4030" spans="1:3" hidden="1" outlineLevel="2" x14ac:dyDescent="0.35">
      <c r="A4030" s="3">
        <v>87</v>
      </c>
      <c r="B4030" s="3">
        <v>0.1</v>
      </c>
      <c r="C4030" s="3">
        <f t="shared" si="61"/>
        <v>0</v>
      </c>
    </row>
    <row r="4031" spans="1:3" hidden="1" outlineLevel="2" x14ac:dyDescent="0.35">
      <c r="A4031" s="3">
        <v>87</v>
      </c>
      <c r="B4031" s="3">
        <v>0</v>
      </c>
      <c r="C4031" s="3">
        <f t="shared" si="61"/>
        <v>0</v>
      </c>
    </row>
    <row r="4032" spans="1:3" hidden="1" outlineLevel="2" x14ac:dyDescent="0.35">
      <c r="A4032" s="3">
        <v>87</v>
      </c>
      <c r="B4032" s="3">
        <v>0.1</v>
      </c>
      <c r="C4032" s="3">
        <f t="shared" si="61"/>
        <v>0</v>
      </c>
    </row>
    <row r="4033" spans="1:3" hidden="1" outlineLevel="2" x14ac:dyDescent="0.35">
      <c r="A4033" s="3">
        <v>87</v>
      </c>
      <c r="B4033" s="3">
        <v>0</v>
      </c>
      <c r="C4033" s="3">
        <f t="shared" si="61"/>
        <v>0</v>
      </c>
    </row>
    <row r="4034" spans="1:3" hidden="1" outlineLevel="2" x14ac:dyDescent="0.35">
      <c r="A4034" s="3">
        <v>87</v>
      </c>
      <c r="B4034" s="3">
        <v>0.1</v>
      </c>
      <c r="C4034" s="3">
        <f t="shared" si="61"/>
        <v>0</v>
      </c>
    </row>
    <row r="4035" spans="1:3" hidden="1" outlineLevel="2" x14ac:dyDescent="0.35">
      <c r="A4035" s="3">
        <v>87</v>
      </c>
      <c r="B4035" s="3">
        <v>0.3</v>
      </c>
      <c r="C4035" s="3">
        <f t="shared" si="61"/>
        <v>0</v>
      </c>
    </row>
    <row r="4036" spans="1:3" hidden="1" outlineLevel="2" x14ac:dyDescent="0.35">
      <c r="A4036" s="3">
        <v>87</v>
      </c>
      <c r="B4036" s="3">
        <v>0.2</v>
      </c>
      <c r="C4036" s="3">
        <f t="shared" si="61"/>
        <v>0</v>
      </c>
    </row>
    <row r="4037" spans="1:3" hidden="1" outlineLevel="2" x14ac:dyDescent="0.35">
      <c r="A4037" s="3">
        <v>87</v>
      </c>
      <c r="B4037" s="3">
        <v>0</v>
      </c>
      <c r="C4037" s="3">
        <f t="shared" si="61"/>
        <v>0</v>
      </c>
    </row>
    <row r="4038" spans="1:3" hidden="1" outlineLevel="2" x14ac:dyDescent="0.35">
      <c r="A4038" s="3">
        <v>87</v>
      </c>
      <c r="B4038" s="3">
        <v>0.1</v>
      </c>
      <c r="C4038" s="3">
        <f t="shared" si="61"/>
        <v>0</v>
      </c>
    </row>
    <row r="4039" spans="1:3" hidden="1" outlineLevel="2" x14ac:dyDescent="0.35">
      <c r="A4039" s="3">
        <v>87</v>
      </c>
      <c r="B4039" s="3">
        <v>0.2</v>
      </c>
      <c r="C4039" s="3">
        <f t="shared" si="61"/>
        <v>0</v>
      </c>
    </row>
    <row r="4040" spans="1:3" hidden="1" outlineLevel="2" x14ac:dyDescent="0.35">
      <c r="A4040" s="3">
        <v>87</v>
      </c>
      <c r="B4040" s="3">
        <v>0.2</v>
      </c>
      <c r="C4040" s="3">
        <f t="shared" si="61"/>
        <v>0</v>
      </c>
    </row>
    <row r="4041" spans="1:3" hidden="1" outlineLevel="2" x14ac:dyDescent="0.35">
      <c r="A4041" s="3">
        <v>87</v>
      </c>
      <c r="B4041" s="3">
        <v>0.1</v>
      </c>
      <c r="C4041" s="3">
        <f t="shared" si="61"/>
        <v>0</v>
      </c>
    </row>
    <row r="4042" spans="1:3" hidden="1" outlineLevel="2" x14ac:dyDescent="0.35">
      <c r="A4042" s="3">
        <v>87</v>
      </c>
      <c r="B4042" s="3">
        <v>0.3</v>
      </c>
      <c r="C4042" s="3">
        <f t="shared" si="61"/>
        <v>0</v>
      </c>
    </row>
    <row r="4043" spans="1:3" hidden="1" outlineLevel="2" x14ac:dyDescent="0.35">
      <c r="A4043" s="3">
        <v>87</v>
      </c>
      <c r="B4043" s="3">
        <v>0</v>
      </c>
      <c r="C4043" s="3">
        <f t="shared" si="61"/>
        <v>0</v>
      </c>
    </row>
    <row r="4044" spans="1:3" hidden="1" outlineLevel="2" x14ac:dyDescent="0.35">
      <c r="A4044" s="3">
        <v>87</v>
      </c>
      <c r="B4044" s="3">
        <v>0</v>
      </c>
      <c r="C4044" s="3">
        <f t="shared" si="61"/>
        <v>0</v>
      </c>
    </row>
    <row r="4045" spans="1:3" hidden="1" outlineLevel="2" x14ac:dyDescent="0.35">
      <c r="A4045" s="3">
        <v>87</v>
      </c>
      <c r="B4045" s="3">
        <v>0</v>
      </c>
      <c r="C4045" s="3">
        <f t="shared" si="61"/>
        <v>0</v>
      </c>
    </row>
    <row r="4046" spans="1:3" hidden="1" outlineLevel="2" x14ac:dyDescent="0.35">
      <c r="A4046" s="3">
        <v>87</v>
      </c>
      <c r="B4046" s="3">
        <v>0.1</v>
      </c>
      <c r="C4046" s="3">
        <f t="shared" si="61"/>
        <v>0</v>
      </c>
    </row>
    <row r="4047" spans="1:3" hidden="1" outlineLevel="2" x14ac:dyDescent="0.35">
      <c r="A4047" s="3">
        <v>87</v>
      </c>
      <c r="B4047" s="3">
        <v>0.4</v>
      </c>
      <c r="C4047" s="3">
        <f t="shared" si="61"/>
        <v>0</v>
      </c>
    </row>
    <row r="4048" spans="1:3" hidden="1" outlineLevel="2" x14ac:dyDescent="0.35">
      <c r="A4048" s="3">
        <v>87</v>
      </c>
      <c r="B4048" s="3">
        <v>0.3</v>
      </c>
      <c r="C4048" s="3">
        <f t="shared" si="61"/>
        <v>0</v>
      </c>
    </row>
    <row r="4049" spans="1:3" outlineLevel="1" collapsed="1" x14ac:dyDescent="0.35">
      <c r="A4049" s="5" t="s">
        <v>99</v>
      </c>
      <c r="B4049" s="3"/>
      <c r="C4049" s="3">
        <f>SUBTOTAL(9,C4004:C4048)</f>
        <v>1</v>
      </c>
    </row>
    <row r="4050" spans="1:3" hidden="1" outlineLevel="2" x14ac:dyDescent="0.35">
      <c r="A4050" s="3">
        <v>88</v>
      </c>
      <c r="B4050" s="3">
        <v>0.5</v>
      </c>
      <c r="C4050" s="3">
        <f t="shared" si="61"/>
        <v>1</v>
      </c>
    </row>
    <row r="4051" spans="1:3" hidden="1" outlineLevel="2" x14ac:dyDescent="0.35">
      <c r="A4051" s="3">
        <v>88</v>
      </c>
      <c r="B4051" s="3">
        <v>0.5</v>
      </c>
      <c r="C4051" s="3">
        <f t="shared" si="61"/>
        <v>1</v>
      </c>
    </row>
    <row r="4052" spans="1:3" hidden="1" outlineLevel="2" x14ac:dyDescent="0.35">
      <c r="A4052" s="3">
        <v>88</v>
      </c>
      <c r="B4052" s="3">
        <v>0.3</v>
      </c>
      <c r="C4052" s="3">
        <f t="shared" si="61"/>
        <v>0</v>
      </c>
    </row>
    <row r="4053" spans="1:3" hidden="1" outlineLevel="2" x14ac:dyDescent="0.35">
      <c r="A4053" s="3">
        <v>88</v>
      </c>
      <c r="B4053" s="3">
        <v>0.2</v>
      </c>
      <c r="C4053" s="3">
        <f t="shared" si="61"/>
        <v>0</v>
      </c>
    </row>
    <row r="4054" spans="1:3" hidden="1" outlineLevel="2" x14ac:dyDescent="0.35">
      <c r="A4054" s="3">
        <v>88</v>
      </c>
      <c r="B4054" s="3">
        <v>0.2</v>
      </c>
      <c r="C4054" s="3">
        <f t="shared" si="61"/>
        <v>0</v>
      </c>
    </row>
    <row r="4055" spans="1:3" hidden="1" outlineLevel="2" x14ac:dyDescent="0.35">
      <c r="A4055" s="3">
        <v>88</v>
      </c>
      <c r="B4055" s="3">
        <v>0.5</v>
      </c>
      <c r="C4055" s="3">
        <f t="shared" si="61"/>
        <v>1</v>
      </c>
    </row>
    <row r="4056" spans="1:3" hidden="1" outlineLevel="2" x14ac:dyDescent="0.35">
      <c r="A4056" s="3">
        <v>88</v>
      </c>
      <c r="B4056" s="3">
        <v>0.3</v>
      </c>
      <c r="C4056" s="3">
        <f t="shared" si="61"/>
        <v>0</v>
      </c>
    </row>
    <row r="4057" spans="1:3" hidden="1" outlineLevel="2" x14ac:dyDescent="0.35">
      <c r="A4057" s="3">
        <v>88</v>
      </c>
      <c r="B4057" s="3">
        <v>0.1</v>
      </c>
      <c r="C4057" s="3">
        <f t="shared" si="61"/>
        <v>0</v>
      </c>
    </row>
    <row r="4058" spans="1:3" hidden="1" outlineLevel="2" x14ac:dyDescent="0.35">
      <c r="A4058" s="3">
        <v>88</v>
      </c>
      <c r="B4058" s="3">
        <v>0.4</v>
      </c>
      <c r="C4058" s="3">
        <f t="shared" si="61"/>
        <v>0</v>
      </c>
    </row>
    <row r="4059" spans="1:3" hidden="1" outlineLevel="2" x14ac:dyDescent="0.35">
      <c r="A4059" s="3">
        <v>88</v>
      </c>
      <c r="B4059" s="3">
        <v>0.4</v>
      </c>
      <c r="C4059" s="3">
        <f t="shared" ref="C4059:C4123" si="62">IF(B4059&gt;=0.5,1,0)</f>
        <v>0</v>
      </c>
    </row>
    <row r="4060" spans="1:3" hidden="1" outlineLevel="2" x14ac:dyDescent="0.35">
      <c r="A4060" s="3">
        <v>88</v>
      </c>
      <c r="B4060" s="3">
        <v>0.4</v>
      </c>
      <c r="C4060" s="3">
        <f t="shared" si="62"/>
        <v>0</v>
      </c>
    </row>
    <row r="4061" spans="1:3" hidden="1" outlineLevel="2" x14ac:dyDescent="0.35">
      <c r="A4061" s="3">
        <v>88</v>
      </c>
      <c r="B4061" s="3">
        <v>0.2</v>
      </c>
      <c r="C4061" s="3">
        <f t="shared" si="62"/>
        <v>0</v>
      </c>
    </row>
    <row r="4062" spans="1:3" hidden="1" outlineLevel="2" x14ac:dyDescent="0.35">
      <c r="A4062" s="3">
        <v>88</v>
      </c>
      <c r="B4062" s="3">
        <v>0.2</v>
      </c>
      <c r="C4062" s="3">
        <f t="shared" si="62"/>
        <v>0</v>
      </c>
    </row>
    <row r="4063" spans="1:3" hidden="1" outlineLevel="2" x14ac:dyDescent="0.35">
      <c r="A4063" s="3">
        <v>88</v>
      </c>
      <c r="B4063" s="3">
        <v>0.5</v>
      </c>
      <c r="C4063" s="3">
        <f t="shared" si="62"/>
        <v>1</v>
      </c>
    </row>
    <row r="4064" spans="1:3" hidden="1" outlineLevel="2" x14ac:dyDescent="0.35">
      <c r="A4064" s="3">
        <v>88</v>
      </c>
      <c r="B4064" s="3">
        <v>0.4</v>
      </c>
      <c r="C4064" s="3">
        <f t="shared" si="62"/>
        <v>0</v>
      </c>
    </row>
    <row r="4065" spans="1:3" hidden="1" outlineLevel="2" x14ac:dyDescent="0.35">
      <c r="A4065" s="3">
        <v>88</v>
      </c>
      <c r="B4065" s="3">
        <v>0</v>
      </c>
      <c r="C4065" s="3">
        <f t="shared" si="62"/>
        <v>0</v>
      </c>
    </row>
    <row r="4066" spans="1:3" hidden="1" outlineLevel="2" x14ac:dyDescent="0.35">
      <c r="A4066" s="3">
        <v>88</v>
      </c>
      <c r="B4066" s="3">
        <v>0.4</v>
      </c>
      <c r="C4066" s="3">
        <f t="shared" si="62"/>
        <v>0</v>
      </c>
    </row>
    <row r="4067" spans="1:3" hidden="1" outlineLevel="2" x14ac:dyDescent="0.35">
      <c r="A4067" s="3">
        <v>88</v>
      </c>
      <c r="B4067" s="3">
        <v>0.2</v>
      </c>
      <c r="C4067" s="3">
        <f t="shared" si="62"/>
        <v>0</v>
      </c>
    </row>
    <row r="4068" spans="1:3" hidden="1" outlineLevel="2" x14ac:dyDescent="0.35">
      <c r="A4068" s="3">
        <v>88</v>
      </c>
      <c r="B4068" s="3">
        <v>0.2</v>
      </c>
      <c r="C4068" s="3">
        <f t="shared" si="62"/>
        <v>0</v>
      </c>
    </row>
    <row r="4069" spans="1:3" hidden="1" outlineLevel="2" x14ac:dyDescent="0.35">
      <c r="A4069" s="3">
        <v>88</v>
      </c>
      <c r="B4069" s="3">
        <v>0.3</v>
      </c>
      <c r="C4069" s="3">
        <f t="shared" si="62"/>
        <v>0</v>
      </c>
    </row>
    <row r="4070" spans="1:3" hidden="1" outlineLevel="2" x14ac:dyDescent="0.35">
      <c r="A4070" s="3">
        <v>88</v>
      </c>
      <c r="B4070" s="3">
        <v>0.6</v>
      </c>
      <c r="C4070" s="3">
        <f t="shared" si="62"/>
        <v>1</v>
      </c>
    </row>
    <row r="4071" spans="1:3" hidden="1" outlineLevel="2" x14ac:dyDescent="0.35">
      <c r="A4071" s="3">
        <v>88</v>
      </c>
      <c r="B4071" s="3">
        <v>0.3</v>
      </c>
      <c r="C4071" s="3">
        <f t="shared" si="62"/>
        <v>0</v>
      </c>
    </row>
    <row r="4072" spans="1:3" hidden="1" outlineLevel="2" x14ac:dyDescent="0.35">
      <c r="A4072" s="3">
        <v>88</v>
      </c>
      <c r="B4072" s="3">
        <v>0.3</v>
      </c>
      <c r="C4072" s="3">
        <f t="shared" si="62"/>
        <v>0</v>
      </c>
    </row>
    <row r="4073" spans="1:3" hidden="1" outlineLevel="2" x14ac:dyDescent="0.35">
      <c r="A4073" s="3">
        <v>88</v>
      </c>
      <c r="B4073" s="3">
        <v>0.4</v>
      </c>
      <c r="C4073" s="3">
        <f t="shared" si="62"/>
        <v>0</v>
      </c>
    </row>
    <row r="4074" spans="1:3" hidden="1" outlineLevel="2" x14ac:dyDescent="0.35">
      <c r="A4074" s="3">
        <v>88</v>
      </c>
      <c r="B4074" s="3">
        <v>0.1</v>
      </c>
      <c r="C4074" s="3">
        <f t="shared" si="62"/>
        <v>0</v>
      </c>
    </row>
    <row r="4075" spans="1:3" hidden="1" outlineLevel="2" x14ac:dyDescent="0.35">
      <c r="A4075" s="3">
        <v>88</v>
      </c>
      <c r="B4075" s="3">
        <v>0.4</v>
      </c>
      <c r="C4075" s="3">
        <f t="shared" si="62"/>
        <v>0</v>
      </c>
    </row>
    <row r="4076" spans="1:3" hidden="1" outlineLevel="2" x14ac:dyDescent="0.35">
      <c r="A4076" s="3">
        <v>88</v>
      </c>
      <c r="B4076" s="3">
        <v>0.3</v>
      </c>
      <c r="C4076" s="3">
        <f t="shared" si="62"/>
        <v>0</v>
      </c>
    </row>
    <row r="4077" spans="1:3" hidden="1" outlineLevel="2" x14ac:dyDescent="0.35">
      <c r="A4077" s="3">
        <v>88</v>
      </c>
      <c r="B4077" s="3">
        <v>0.1</v>
      </c>
      <c r="C4077" s="3">
        <f t="shared" si="62"/>
        <v>0</v>
      </c>
    </row>
    <row r="4078" spans="1:3" hidden="1" outlineLevel="2" x14ac:dyDescent="0.35">
      <c r="A4078" s="3">
        <v>88</v>
      </c>
      <c r="B4078" s="3">
        <v>0</v>
      </c>
      <c r="C4078" s="3">
        <f t="shared" si="62"/>
        <v>0</v>
      </c>
    </row>
    <row r="4079" spans="1:3" hidden="1" outlineLevel="2" x14ac:dyDescent="0.35">
      <c r="A4079" s="3">
        <v>88</v>
      </c>
      <c r="B4079" s="3">
        <v>0.3</v>
      </c>
      <c r="C4079" s="3">
        <f t="shared" si="62"/>
        <v>0</v>
      </c>
    </row>
    <row r="4080" spans="1:3" hidden="1" outlineLevel="2" x14ac:dyDescent="0.35">
      <c r="A4080" s="3">
        <v>88</v>
      </c>
      <c r="B4080" s="3">
        <v>0.2</v>
      </c>
      <c r="C4080" s="3">
        <f t="shared" si="62"/>
        <v>0</v>
      </c>
    </row>
    <row r="4081" spans="1:3" hidden="1" outlineLevel="2" x14ac:dyDescent="0.35">
      <c r="A4081" s="3">
        <v>88</v>
      </c>
      <c r="B4081" s="3">
        <v>0.2</v>
      </c>
      <c r="C4081" s="3">
        <f t="shared" si="62"/>
        <v>0</v>
      </c>
    </row>
    <row r="4082" spans="1:3" hidden="1" outlineLevel="2" x14ac:dyDescent="0.35">
      <c r="A4082" s="3">
        <v>88</v>
      </c>
      <c r="B4082" s="3">
        <v>0.4</v>
      </c>
      <c r="C4082" s="3">
        <f t="shared" si="62"/>
        <v>0</v>
      </c>
    </row>
    <row r="4083" spans="1:3" hidden="1" outlineLevel="2" x14ac:dyDescent="0.35">
      <c r="A4083" s="3">
        <v>88</v>
      </c>
      <c r="B4083" s="3">
        <v>0.2</v>
      </c>
      <c r="C4083" s="3">
        <f t="shared" si="62"/>
        <v>0</v>
      </c>
    </row>
    <row r="4084" spans="1:3" hidden="1" outlineLevel="2" x14ac:dyDescent="0.35">
      <c r="A4084" s="3">
        <v>88</v>
      </c>
      <c r="B4084" s="3">
        <v>0.3</v>
      </c>
      <c r="C4084" s="3">
        <f t="shared" si="62"/>
        <v>0</v>
      </c>
    </row>
    <row r="4085" spans="1:3" hidden="1" outlineLevel="2" x14ac:dyDescent="0.35">
      <c r="A4085" s="3">
        <v>88</v>
      </c>
      <c r="B4085" s="3">
        <v>0.2</v>
      </c>
      <c r="C4085" s="3">
        <f t="shared" si="62"/>
        <v>0</v>
      </c>
    </row>
    <row r="4086" spans="1:3" hidden="1" outlineLevel="2" x14ac:dyDescent="0.35">
      <c r="A4086" s="3">
        <v>88</v>
      </c>
      <c r="B4086" s="3">
        <v>0.1</v>
      </c>
      <c r="C4086" s="3">
        <f t="shared" si="62"/>
        <v>0</v>
      </c>
    </row>
    <row r="4087" spans="1:3" hidden="1" outlineLevel="2" x14ac:dyDescent="0.35">
      <c r="A4087" s="3">
        <v>88</v>
      </c>
      <c r="B4087" s="3">
        <v>0</v>
      </c>
      <c r="C4087" s="3">
        <f t="shared" si="62"/>
        <v>0</v>
      </c>
    </row>
    <row r="4088" spans="1:3" hidden="1" outlineLevel="2" x14ac:dyDescent="0.35">
      <c r="A4088" s="3">
        <v>88</v>
      </c>
      <c r="B4088" s="3">
        <v>0.4</v>
      </c>
      <c r="C4088" s="3">
        <f t="shared" si="62"/>
        <v>0</v>
      </c>
    </row>
    <row r="4089" spans="1:3" hidden="1" outlineLevel="2" x14ac:dyDescent="0.35">
      <c r="A4089" s="3">
        <v>88</v>
      </c>
      <c r="B4089" s="3">
        <v>0.3</v>
      </c>
      <c r="C4089" s="3">
        <f t="shared" si="62"/>
        <v>0</v>
      </c>
    </row>
    <row r="4090" spans="1:3" hidden="1" outlineLevel="2" x14ac:dyDescent="0.35">
      <c r="A4090" s="3">
        <v>88</v>
      </c>
      <c r="B4090" s="3">
        <v>0.2</v>
      </c>
      <c r="C4090" s="3">
        <f t="shared" si="62"/>
        <v>0</v>
      </c>
    </row>
    <row r="4091" spans="1:3" hidden="1" outlineLevel="2" x14ac:dyDescent="0.35">
      <c r="A4091" s="3">
        <v>88</v>
      </c>
      <c r="B4091" s="3">
        <v>0.4</v>
      </c>
      <c r="C4091" s="3">
        <f t="shared" si="62"/>
        <v>0</v>
      </c>
    </row>
    <row r="4092" spans="1:3" hidden="1" outlineLevel="2" x14ac:dyDescent="0.35">
      <c r="A4092" s="3">
        <v>88</v>
      </c>
      <c r="B4092" s="3">
        <v>0</v>
      </c>
      <c r="C4092" s="3">
        <f t="shared" si="62"/>
        <v>0</v>
      </c>
    </row>
    <row r="4093" spans="1:3" hidden="1" outlineLevel="2" x14ac:dyDescent="0.35">
      <c r="A4093" s="3">
        <v>88</v>
      </c>
      <c r="B4093" s="3">
        <v>0.3</v>
      </c>
      <c r="C4093" s="3">
        <f t="shared" si="62"/>
        <v>0</v>
      </c>
    </row>
    <row r="4094" spans="1:3" hidden="1" outlineLevel="2" x14ac:dyDescent="0.35">
      <c r="A4094" s="3">
        <v>88</v>
      </c>
      <c r="B4094" s="3">
        <v>0.1</v>
      </c>
      <c r="C4094" s="3">
        <f t="shared" si="62"/>
        <v>0</v>
      </c>
    </row>
    <row r="4095" spans="1:3" outlineLevel="1" collapsed="1" x14ac:dyDescent="0.35">
      <c r="A4095" s="5" t="s">
        <v>100</v>
      </c>
      <c r="B4095" s="3"/>
      <c r="C4095" s="3">
        <f>SUBTOTAL(9,C4050:C4094)</f>
        <v>5</v>
      </c>
    </row>
    <row r="4096" spans="1:3" hidden="1" outlineLevel="2" x14ac:dyDescent="0.35">
      <c r="A4096" s="3">
        <v>89</v>
      </c>
      <c r="B4096" s="3">
        <v>0.6</v>
      </c>
      <c r="C4096" s="3">
        <f t="shared" si="62"/>
        <v>1</v>
      </c>
    </row>
    <row r="4097" spans="1:3" hidden="1" outlineLevel="2" x14ac:dyDescent="0.35">
      <c r="A4097" s="3">
        <v>89</v>
      </c>
      <c r="B4097" s="3">
        <v>0.1</v>
      </c>
      <c r="C4097" s="3">
        <f t="shared" si="62"/>
        <v>0</v>
      </c>
    </row>
    <row r="4098" spans="1:3" hidden="1" outlineLevel="2" x14ac:dyDescent="0.35">
      <c r="A4098" s="3">
        <v>89</v>
      </c>
      <c r="B4098" s="3">
        <v>0.6</v>
      </c>
      <c r="C4098" s="3">
        <f t="shared" si="62"/>
        <v>1</v>
      </c>
    </row>
    <row r="4099" spans="1:3" hidden="1" outlineLevel="2" x14ac:dyDescent="0.35">
      <c r="A4099" s="3">
        <v>89</v>
      </c>
      <c r="B4099" s="3">
        <v>0.2</v>
      </c>
      <c r="C4099" s="3">
        <f t="shared" si="62"/>
        <v>0</v>
      </c>
    </row>
    <row r="4100" spans="1:3" hidden="1" outlineLevel="2" x14ac:dyDescent="0.35">
      <c r="A4100" s="3">
        <v>89</v>
      </c>
      <c r="B4100" s="3">
        <v>0.3</v>
      </c>
      <c r="C4100" s="3">
        <f t="shared" si="62"/>
        <v>0</v>
      </c>
    </row>
    <row r="4101" spans="1:3" hidden="1" outlineLevel="2" x14ac:dyDescent="0.35">
      <c r="A4101" s="3">
        <v>89</v>
      </c>
      <c r="B4101" s="3">
        <v>1</v>
      </c>
      <c r="C4101" s="3">
        <f t="shared" si="62"/>
        <v>1</v>
      </c>
    </row>
    <row r="4102" spans="1:3" hidden="1" outlineLevel="2" x14ac:dyDescent="0.35">
      <c r="A4102" s="3">
        <v>89</v>
      </c>
      <c r="B4102" s="3">
        <v>0.2</v>
      </c>
      <c r="C4102" s="3">
        <f t="shared" si="62"/>
        <v>0</v>
      </c>
    </row>
    <row r="4103" spans="1:3" hidden="1" outlineLevel="2" x14ac:dyDescent="0.35">
      <c r="A4103" s="3">
        <v>89</v>
      </c>
      <c r="B4103" s="3">
        <v>0.3</v>
      </c>
      <c r="C4103" s="3">
        <f t="shared" si="62"/>
        <v>0</v>
      </c>
    </row>
    <row r="4104" spans="1:3" hidden="1" outlineLevel="2" x14ac:dyDescent="0.35">
      <c r="A4104" s="3">
        <v>89</v>
      </c>
      <c r="B4104" s="3">
        <v>0.2</v>
      </c>
      <c r="C4104" s="3">
        <f t="shared" si="62"/>
        <v>0</v>
      </c>
    </row>
    <row r="4105" spans="1:3" hidden="1" outlineLevel="2" x14ac:dyDescent="0.35">
      <c r="A4105" s="3">
        <v>89</v>
      </c>
      <c r="B4105" s="3">
        <v>0.2</v>
      </c>
      <c r="C4105" s="3">
        <f t="shared" si="62"/>
        <v>0</v>
      </c>
    </row>
    <row r="4106" spans="1:3" hidden="1" outlineLevel="2" x14ac:dyDescent="0.35">
      <c r="A4106" s="3">
        <v>89</v>
      </c>
      <c r="B4106" s="3">
        <v>0.4</v>
      </c>
      <c r="C4106" s="3">
        <f t="shared" si="62"/>
        <v>0</v>
      </c>
    </row>
    <row r="4107" spans="1:3" hidden="1" outlineLevel="2" x14ac:dyDescent="0.35">
      <c r="A4107" s="3">
        <v>89</v>
      </c>
      <c r="B4107" s="3">
        <v>0.1</v>
      </c>
      <c r="C4107" s="3">
        <f t="shared" si="62"/>
        <v>0</v>
      </c>
    </row>
    <row r="4108" spans="1:3" hidden="1" outlineLevel="2" x14ac:dyDescent="0.35">
      <c r="A4108" s="3">
        <v>89</v>
      </c>
      <c r="B4108" s="3">
        <v>0.3</v>
      </c>
      <c r="C4108" s="3">
        <f t="shared" si="62"/>
        <v>0</v>
      </c>
    </row>
    <row r="4109" spans="1:3" hidden="1" outlineLevel="2" x14ac:dyDescent="0.35">
      <c r="A4109" s="3">
        <v>89</v>
      </c>
      <c r="B4109" s="3">
        <v>0.6</v>
      </c>
      <c r="C4109" s="3">
        <f t="shared" si="62"/>
        <v>1</v>
      </c>
    </row>
    <row r="4110" spans="1:3" hidden="1" outlineLevel="2" x14ac:dyDescent="0.35">
      <c r="A4110" s="3">
        <v>89</v>
      </c>
      <c r="B4110" s="3">
        <v>0.1</v>
      </c>
      <c r="C4110" s="3">
        <f t="shared" si="62"/>
        <v>0</v>
      </c>
    </row>
    <row r="4111" spans="1:3" hidden="1" outlineLevel="2" x14ac:dyDescent="0.35">
      <c r="A4111" s="3">
        <v>89</v>
      </c>
      <c r="B4111" s="3">
        <v>0.3</v>
      </c>
      <c r="C4111" s="3">
        <f t="shared" si="62"/>
        <v>0</v>
      </c>
    </row>
    <row r="4112" spans="1:3" hidden="1" outlineLevel="2" x14ac:dyDescent="0.35">
      <c r="A4112" s="3">
        <v>89</v>
      </c>
      <c r="B4112" s="3">
        <v>0.3</v>
      </c>
      <c r="C4112" s="3">
        <f t="shared" si="62"/>
        <v>0</v>
      </c>
    </row>
    <row r="4113" spans="1:3" hidden="1" outlineLevel="2" x14ac:dyDescent="0.35">
      <c r="A4113" s="3">
        <v>89</v>
      </c>
      <c r="B4113" s="3">
        <v>0.3</v>
      </c>
      <c r="C4113" s="3">
        <f t="shared" si="62"/>
        <v>0</v>
      </c>
    </row>
    <row r="4114" spans="1:3" hidden="1" outlineLevel="2" x14ac:dyDescent="0.35">
      <c r="A4114" s="3">
        <v>89</v>
      </c>
      <c r="B4114" s="3">
        <v>0.3</v>
      </c>
      <c r="C4114" s="3">
        <f t="shared" si="62"/>
        <v>0</v>
      </c>
    </row>
    <row r="4115" spans="1:3" hidden="1" outlineLevel="2" x14ac:dyDescent="0.35">
      <c r="A4115" s="3">
        <v>89</v>
      </c>
      <c r="B4115" s="3">
        <v>0.2</v>
      </c>
      <c r="C4115" s="3">
        <f t="shared" si="62"/>
        <v>0</v>
      </c>
    </row>
    <row r="4116" spans="1:3" hidden="1" outlineLevel="2" x14ac:dyDescent="0.35">
      <c r="A4116" s="3">
        <v>89</v>
      </c>
      <c r="B4116" s="3">
        <v>0.1</v>
      </c>
      <c r="C4116" s="3">
        <f t="shared" si="62"/>
        <v>0</v>
      </c>
    </row>
    <row r="4117" spans="1:3" hidden="1" outlineLevel="2" x14ac:dyDescent="0.35">
      <c r="A4117" s="3">
        <v>89</v>
      </c>
      <c r="B4117" s="3">
        <v>0.3</v>
      </c>
      <c r="C4117" s="3">
        <f t="shared" si="62"/>
        <v>0</v>
      </c>
    </row>
    <row r="4118" spans="1:3" hidden="1" outlineLevel="2" x14ac:dyDescent="0.35">
      <c r="A4118" s="3">
        <v>89</v>
      </c>
      <c r="B4118" s="3">
        <v>0.5</v>
      </c>
      <c r="C4118" s="3">
        <f t="shared" si="62"/>
        <v>1</v>
      </c>
    </row>
    <row r="4119" spans="1:3" hidden="1" outlineLevel="2" x14ac:dyDescent="0.35">
      <c r="A4119" s="3">
        <v>89</v>
      </c>
      <c r="B4119" s="3">
        <v>0.3</v>
      </c>
      <c r="C4119" s="3">
        <f t="shared" si="62"/>
        <v>0</v>
      </c>
    </row>
    <row r="4120" spans="1:3" hidden="1" outlineLevel="2" x14ac:dyDescent="0.35">
      <c r="A4120" s="3">
        <v>89</v>
      </c>
      <c r="B4120" s="3">
        <v>0.2</v>
      </c>
      <c r="C4120" s="3">
        <f t="shared" si="62"/>
        <v>0</v>
      </c>
    </row>
    <row r="4121" spans="1:3" hidden="1" outlineLevel="2" x14ac:dyDescent="0.35">
      <c r="A4121" s="3">
        <v>89</v>
      </c>
      <c r="B4121" s="3">
        <v>0.2</v>
      </c>
      <c r="C4121" s="3">
        <f t="shared" si="62"/>
        <v>0</v>
      </c>
    </row>
    <row r="4122" spans="1:3" hidden="1" outlineLevel="2" x14ac:dyDescent="0.35">
      <c r="A4122" s="3">
        <v>89</v>
      </c>
      <c r="B4122" s="3">
        <v>0.6</v>
      </c>
      <c r="C4122" s="3">
        <f t="shared" si="62"/>
        <v>1</v>
      </c>
    </row>
    <row r="4123" spans="1:3" hidden="1" outlineLevel="2" x14ac:dyDescent="0.35">
      <c r="A4123" s="3">
        <v>89</v>
      </c>
      <c r="B4123" s="3">
        <v>0.1</v>
      </c>
      <c r="C4123" s="3">
        <f t="shared" si="62"/>
        <v>0</v>
      </c>
    </row>
    <row r="4124" spans="1:3" hidden="1" outlineLevel="2" x14ac:dyDescent="0.35">
      <c r="A4124" s="3">
        <v>89</v>
      </c>
      <c r="B4124" s="3">
        <v>0.1</v>
      </c>
      <c r="C4124" s="3">
        <f t="shared" ref="C4124:C4189" si="63">IF(B4124&gt;=0.5,1,0)</f>
        <v>0</v>
      </c>
    </row>
    <row r="4125" spans="1:3" hidden="1" outlineLevel="2" x14ac:dyDescent="0.35">
      <c r="A4125" s="3">
        <v>89</v>
      </c>
      <c r="B4125" s="3">
        <v>0.3</v>
      </c>
      <c r="C4125" s="3">
        <f t="shared" si="63"/>
        <v>0</v>
      </c>
    </row>
    <row r="4126" spans="1:3" hidden="1" outlineLevel="2" x14ac:dyDescent="0.35">
      <c r="A4126" s="3">
        <v>89</v>
      </c>
      <c r="B4126" s="3">
        <v>0.1</v>
      </c>
      <c r="C4126" s="3">
        <f t="shared" si="63"/>
        <v>0</v>
      </c>
    </row>
    <row r="4127" spans="1:3" hidden="1" outlineLevel="2" x14ac:dyDescent="0.35">
      <c r="A4127" s="3">
        <v>89</v>
      </c>
      <c r="B4127" s="3">
        <v>0.2</v>
      </c>
      <c r="C4127" s="3">
        <f t="shared" si="63"/>
        <v>0</v>
      </c>
    </row>
    <row r="4128" spans="1:3" hidden="1" outlineLevel="2" x14ac:dyDescent="0.35">
      <c r="A4128" s="3">
        <v>89</v>
      </c>
      <c r="B4128" s="3">
        <v>0.1</v>
      </c>
      <c r="C4128" s="3">
        <f t="shared" si="63"/>
        <v>0</v>
      </c>
    </row>
    <row r="4129" spans="1:3" hidden="1" outlineLevel="2" x14ac:dyDescent="0.35">
      <c r="A4129" s="3">
        <v>89</v>
      </c>
      <c r="B4129" s="3">
        <v>0.4</v>
      </c>
      <c r="C4129" s="3">
        <f t="shared" si="63"/>
        <v>0</v>
      </c>
    </row>
    <row r="4130" spans="1:3" hidden="1" outlineLevel="2" x14ac:dyDescent="0.35">
      <c r="A4130" s="3">
        <v>89</v>
      </c>
      <c r="B4130" s="3">
        <v>0.4</v>
      </c>
      <c r="C4130" s="3">
        <f t="shared" si="63"/>
        <v>0</v>
      </c>
    </row>
    <row r="4131" spans="1:3" hidden="1" outlineLevel="2" x14ac:dyDescent="0.35">
      <c r="A4131" s="3">
        <v>89</v>
      </c>
      <c r="B4131" s="3">
        <v>0.3</v>
      </c>
      <c r="C4131" s="3">
        <f t="shared" si="63"/>
        <v>0</v>
      </c>
    </row>
    <row r="4132" spans="1:3" hidden="1" outlineLevel="2" x14ac:dyDescent="0.35">
      <c r="A4132" s="3">
        <v>89</v>
      </c>
      <c r="B4132" s="3">
        <v>0.1</v>
      </c>
      <c r="C4132" s="3">
        <f t="shared" si="63"/>
        <v>0</v>
      </c>
    </row>
    <row r="4133" spans="1:3" hidden="1" outlineLevel="2" x14ac:dyDescent="0.35">
      <c r="A4133" s="3">
        <v>89</v>
      </c>
      <c r="B4133" s="3">
        <v>0.3</v>
      </c>
      <c r="C4133" s="3">
        <f t="shared" si="63"/>
        <v>0</v>
      </c>
    </row>
    <row r="4134" spans="1:3" hidden="1" outlineLevel="2" x14ac:dyDescent="0.35">
      <c r="A4134" s="3">
        <v>89</v>
      </c>
      <c r="B4134" s="3">
        <v>0.5</v>
      </c>
      <c r="C4134" s="3">
        <f t="shared" si="63"/>
        <v>1</v>
      </c>
    </row>
    <row r="4135" spans="1:3" hidden="1" outlineLevel="2" x14ac:dyDescent="0.35">
      <c r="A4135" s="3">
        <v>89</v>
      </c>
      <c r="B4135" s="3">
        <v>0.2</v>
      </c>
      <c r="C4135" s="3">
        <f t="shared" si="63"/>
        <v>0</v>
      </c>
    </row>
    <row r="4136" spans="1:3" hidden="1" outlineLevel="2" x14ac:dyDescent="0.35">
      <c r="A4136" s="3">
        <v>89</v>
      </c>
      <c r="B4136" s="3">
        <v>0.3</v>
      </c>
      <c r="C4136" s="3">
        <f t="shared" si="63"/>
        <v>0</v>
      </c>
    </row>
    <row r="4137" spans="1:3" hidden="1" outlineLevel="2" x14ac:dyDescent="0.35">
      <c r="A4137" s="3">
        <v>89</v>
      </c>
      <c r="B4137" s="3">
        <v>0.2</v>
      </c>
      <c r="C4137" s="3">
        <f t="shared" si="63"/>
        <v>0</v>
      </c>
    </row>
    <row r="4138" spans="1:3" hidden="1" outlineLevel="2" x14ac:dyDescent="0.35">
      <c r="A4138" s="3">
        <v>89</v>
      </c>
      <c r="B4138" s="3">
        <v>0.3</v>
      </c>
      <c r="C4138" s="3">
        <f t="shared" si="63"/>
        <v>0</v>
      </c>
    </row>
    <row r="4139" spans="1:3" hidden="1" outlineLevel="2" x14ac:dyDescent="0.35">
      <c r="A4139" s="3">
        <v>89</v>
      </c>
      <c r="B4139" s="3">
        <v>0</v>
      </c>
      <c r="C4139" s="3">
        <f t="shared" si="63"/>
        <v>0</v>
      </c>
    </row>
    <row r="4140" spans="1:3" hidden="1" outlineLevel="2" x14ac:dyDescent="0.35">
      <c r="A4140" s="3">
        <v>89</v>
      </c>
      <c r="B4140" s="3">
        <v>0.3</v>
      </c>
      <c r="C4140" s="3">
        <f t="shared" si="63"/>
        <v>0</v>
      </c>
    </row>
    <row r="4141" spans="1:3" outlineLevel="1" collapsed="1" x14ac:dyDescent="0.35">
      <c r="A4141" s="5" t="s">
        <v>101</v>
      </c>
      <c r="B4141" s="3"/>
      <c r="C4141" s="3">
        <f>SUBTOTAL(9,C4096:C4140)</f>
        <v>7</v>
      </c>
    </row>
    <row r="4142" spans="1:3" hidden="1" outlineLevel="2" x14ac:dyDescent="0.35">
      <c r="A4142" s="3">
        <v>90</v>
      </c>
      <c r="B4142" s="3">
        <v>0.5</v>
      </c>
      <c r="C4142" s="3">
        <f t="shared" si="63"/>
        <v>1</v>
      </c>
    </row>
    <row r="4143" spans="1:3" hidden="1" outlineLevel="2" x14ac:dyDescent="0.35">
      <c r="A4143" s="3">
        <v>90</v>
      </c>
      <c r="B4143" s="3">
        <v>0.1</v>
      </c>
      <c r="C4143" s="3">
        <f t="shared" si="63"/>
        <v>0</v>
      </c>
    </row>
    <row r="4144" spans="1:3" hidden="1" outlineLevel="2" x14ac:dyDescent="0.35">
      <c r="A4144" s="3">
        <v>90</v>
      </c>
      <c r="B4144" s="3">
        <v>0.3</v>
      </c>
      <c r="C4144" s="3">
        <f t="shared" si="63"/>
        <v>0</v>
      </c>
    </row>
    <row r="4145" spans="1:3" hidden="1" outlineLevel="2" x14ac:dyDescent="0.35">
      <c r="A4145" s="3">
        <v>90</v>
      </c>
      <c r="B4145" s="3">
        <v>0.2</v>
      </c>
      <c r="C4145" s="3">
        <f t="shared" si="63"/>
        <v>0</v>
      </c>
    </row>
    <row r="4146" spans="1:3" hidden="1" outlineLevel="2" x14ac:dyDescent="0.35">
      <c r="A4146" s="3">
        <v>90</v>
      </c>
      <c r="B4146" s="3">
        <v>0.7</v>
      </c>
      <c r="C4146" s="3">
        <f t="shared" si="63"/>
        <v>1</v>
      </c>
    </row>
    <row r="4147" spans="1:3" hidden="1" outlineLevel="2" x14ac:dyDescent="0.35">
      <c r="A4147" s="3">
        <v>90</v>
      </c>
      <c r="B4147" s="3">
        <v>0.3</v>
      </c>
      <c r="C4147" s="3">
        <f t="shared" si="63"/>
        <v>0</v>
      </c>
    </row>
    <row r="4148" spans="1:3" hidden="1" outlineLevel="2" x14ac:dyDescent="0.35">
      <c r="A4148" s="3">
        <v>90</v>
      </c>
      <c r="B4148" s="3">
        <v>0.7</v>
      </c>
      <c r="C4148" s="3">
        <f t="shared" si="63"/>
        <v>1</v>
      </c>
    </row>
    <row r="4149" spans="1:3" hidden="1" outlineLevel="2" x14ac:dyDescent="0.35">
      <c r="A4149" s="3">
        <v>90</v>
      </c>
      <c r="B4149" s="3">
        <v>0.7</v>
      </c>
      <c r="C4149" s="3">
        <f t="shared" si="63"/>
        <v>1</v>
      </c>
    </row>
    <row r="4150" spans="1:3" hidden="1" outlineLevel="2" x14ac:dyDescent="0.35">
      <c r="A4150" s="3">
        <v>90</v>
      </c>
      <c r="B4150" s="3">
        <v>0.7</v>
      </c>
      <c r="C4150" s="3">
        <f t="shared" si="63"/>
        <v>1</v>
      </c>
    </row>
    <row r="4151" spans="1:3" hidden="1" outlineLevel="2" x14ac:dyDescent="0.35">
      <c r="A4151" s="3">
        <v>90</v>
      </c>
      <c r="B4151" s="3">
        <v>0.4</v>
      </c>
      <c r="C4151" s="3">
        <f t="shared" si="63"/>
        <v>0</v>
      </c>
    </row>
    <row r="4152" spans="1:3" hidden="1" outlineLevel="2" x14ac:dyDescent="0.35">
      <c r="A4152" s="3">
        <v>90</v>
      </c>
      <c r="B4152" s="3">
        <v>0.6</v>
      </c>
      <c r="C4152" s="3">
        <f t="shared" si="63"/>
        <v>1</v>
      </c>
    </row>
    <row r="4153" spans="1:3" hidden="1" outlineLevel="2" x14ac:dyDescent="0.35">
      <c r="A4153" s="3">
        <v>90</v>
      </c>
      <c r="B4153" s="3">
        <v>0.5</v>
      </c>
      <c r="C4153" s="3">
        <f t="shared" si="63"/>
        <v>1</v>
      </c>
    </row>
    <row r="4154" spans="1:3" hidden="1" outlineLevel="2" x14ac:dyDescent="0.35">
      <c r="A4154" s="3">
        <v>90</v>
      </c>
      <c r="B4154" s="3">
        <v>0.6</v>
      </c>
      <c r="C4154" s="3">
        <f t="shared" si="63"/>
        <v>1</v>
      </c>
    </row>
    <row r="4155" spans="1:3" hidden="1" outlineLevel="2" x14ac:dyDescent="0.35">
      <c r="A4155" s="3">
        <v>90</v>
      </c>
      <c r="B4155" s="3">
        <v>0.6</v>
      </c>
      <c r="C4155" s="3">
        <f t="shared" si="63"/>
        <v>1</v>
      </c>
    </row>
    <row r="4156" spans="1:3" hidden="1" outlineLevel="2" x14ac:dyDescent="0.35">
      <c r="A4156" s="3">
        <v>90</v>
      </c>
      <c r="B4156" s="3">
        <v>0.5</v>
      </c>
      <c r="C4156" s="3">
        <f t="shared" si="63"/>
        <v>1</v>
      </c>
    </row>
    <row r="4157" spans="1:3" hidden="1" outlineLevel="2" x14ac:dyDescent="0.35">
      <c r="A4157" s="3">
        <v>90</v>
      </c>
      <c r="B4157" s="3">
        <v>0.6</v>
      </c>
      <c r="C4157" s="3">
        <f t="shared" si="63"/>
        <v>1</v>
      </c>
    </row>
    <row r="4158" spans="1:3" hidden="1" outlineLevel="2" x14ac:dyDescent="0.35">
      <c r="A4158" s="3">
        <v>90</v>
      </c>
      <c r="B4158" s="3">
        <v>0.6</v>
      </c>
      <c r="C4158" s="3">
        <f t="shared" si="63"/>
        <v>1</v>
      </c>
    </row>
    <row r="4159" spans="1:3" hidden="1" outlineLevel="2" x14ac:dyDescent="0.35">
      <c r="A4159" s="3">
        <v>90</v>
      </c>
      <c r="B4159" s="3">
        <v>0.5</v>
      </c>
      <c r="C4159" s="3">
        <f t="shared" si="63"/>
        <v>1</v>
      </c>
    </row>
    <row r="4160" spans="1:3" hidden="1" outlineLevel="2" x14ac:dyDescent="0.35">
      <c r="A4160" s="3">
        <v>90</v>
      </c>
      <c r="B4160" s="3">
        <v>0.8</v>
      </c>
      <c r="C4160" s="3">
        <f t="shared" si="63"/>
        <v>1</v>
      </c>
    </row>
    <row r="4161" spans="1:3" hidden="1" outlineLevel="2" x14ac:dyDescent="0.35">
      <c r="A4161" s="3">
        <v>90</v>
      </c>
      <c r="B4161" s="3">
        <v>0.1</v>
      </c>
      <c r="C4161" s="3">
        <f t="shared" si="63"/>
        <v>0</v>
      </c>
    </row>
    <row r="4162" spans="1:3" hidden="1" outlineLevel="2" x14ac:dyDescent="0.35">
      <c r="A4162" s="3">
        <v>90</v>
      </c>
      <c r="B4162" s="3">
        <v>0.7</v>
      </c>
      <c r="C4162" s="3">
        <f t="shared" si="63"/>
        <v>1</v>
      </c>
    </row>
    <row r="4163" spans="1:3" hidden="1" outlineLevel="2" x14ac:dyDescent="0.35">
      <c r="A4163" s="3">
        <v>90</v>
      </c>
      <c r="B4163" s="3">
        <v>0.1</v>
      </c>
      <c r="C4163" s="3">
        <f t="shared" si="63"/>
        <v>0</v>
      </c>
    </row>
    <row r="4164" spans="1:3" hidden="1" outlineLevel="2" x14ac:dyDescent="0.35">
      <c r="A4164" s="3">
        <v>90</v>
      </c>
      <c r="B4164" s="3">
        <v>0.1</v>
      </c>
      <c r="C4164" s="3">
        <f t="shared" si="63"/>
        <v>0</v>
      </c>
    </row>
    <row r="4165" spans="1:3" hidden="1" outlineLevel="2" x14ac:dyDescent="0.35">
      <c r="A4165" s="3">
        <v>90</v>
      </c>
      <c r="B4165" s="3">
        <v>0.1</v>
      </c>
      <c r="C4165" s="3">
        <f t="shared" si="63"/>
        <v>0</v>
      </c>
    </row>
    <row r="4166" spans="1:3" hidden="1" outlineLevel="2" x14ac:dyDescent="0.35">
      <c r="A4166" s="3">
        <v>90</v>
      </c>
      <c r="B4166" s="3">
        <v>0.6</v>
      </c>
      <c r="C4166" s="3">
        <f t="shared" si="63"/>
        <v>1</v>
      </c>
    </row>
    <row r="4167" spans="1:3" hidden="1" outlineLevel="2" x14ac:dyDescent="0.35">
      <c r="A4167" s="3">
        <v>90</v>
      </c>
      <c r="B4167" s="3">
        <v>0.3</v>
      </c>
      <c r="C4167" s="3">
        <f t="shared" si="63"/>
        <v>0</v>
      </c>
    </row>
    <row r="4168" spans="1:3" hidden="1" outlineLevel="2" x14ac:dyDescent="0.35">
      <c r="A4168" s="3">
        <v>90</v>
      </c>
      <c r="B4168" s="3">
        <v>0.7</v>
      </c>
      <c r="C4168" s="3">
        <f t="shared" si="63"/>
        <v>1</v>
      </c>
    </row>
    <row r="4169" spans="1:3" hidden="1" outlineLevel="2" x14ac:dyDescent="0.35">
      <c r="A4169" s="3">
        <v>90</v>
      </c>
      <c r="B4169" s="3">
        <v>0.4</v>
      </c>
      <c r="C4169" s="3">
        <f t="shared" si="63"/>
        <v>0</v>
      </c>
    </row>
    <row r="4170" spans="1:3" hidden="1" outlineLevel="2" x14ac:dyDescent="0.35">
      <c r="A4170" s="3">
        <v>90</v>
      </c>
      <c r="B4170" s="3">
        <v>0.4</v>
      </c>
      <c r="C4170" s="3">
        <f t="shared" si="63"/>
        <v>0</v>
      </c>
    </row>
    <row r="4171" spans="1:3" hidden="1" outlineLevel="2" x14ac:dyDescent="0.35">
      <c r="A4171" s="3">
        <v>90</v>
      </c>
      <c r="B4171" s="3">
        <v>0.6</v>
      </c>
      <c r="C4171" s="3">
        <f t="shared" si="63"/>
        <v>1</v>
      </c>
    </row>
    <row r="4172" spans="1:3" hidden="1" outlineLevel="2" x14ac:dyDescent="0.35">
      <c r="A4172" s="3">
        <v>90</v>
      </c>
      <c r="B4172" s="3">
        <v>0.1</v>
      </c>
      <c r="C4172" s="3">
        <f t="shared" si="63"/>
        <v>0</v>
      </c>
    </row>
    <row r="4173" spans="1:3" hidden="1" outlineLevel="2" x14ac:dyDescent="0.35">
      <c r="A4173" s="3">
        <v>90</v>
      </c>
      <c r="B4173" s="3">
        <v>0.6</v>
      </c>
      <c r="C4173" s="3">
        <f t="shared" si="63"/>
        <v>1</v>
      </c>
    </row>
    <row r="4174" spans="1:3" hidden="1" outlineLevel="2" x14ac:dyDescent="0.35">
      <c r="A4174" s="3">
        <v>90</v>
      </c>
      <c r="B4174" s="3">
        <v>0.1</v>
      </c>
      <c r="C4174" s="3">
        <f t="shared" si="63"/>
        <v>0</v>
      </c>
    </row>
    <row r="4175" spans="1:3" hidden="1" outlineLevel="2" x14ac:dyDescent="0.35">
      <c r="A4175" s="3">
        <v>90</v>
      </c>
      <c r="B4175" s="3">
        <v>0.2</v>
      </c>
      <c r="C4175" s="3">
        <f t="shared" si="63"/>
        <v>0</v>
      </c>
    </row>
    <row r="4176" spans="1:3" hidden="1" outlineLevel="2" x14ac:dyDescent="0.35">
      <c r="A4176" s="3">
        <v>90</v>
      </c>
      <c r="B4176" s="3">
        <v>0.2</v>
      </c>
      <c r="C4176" s="3">
        <f t="shared" si="63"/>
        <v>0</v>
      </c>
    </row>
    <row r="4177" spans="1:3" hidden="1" outlineLevel="2" x14ac:dyDescent="0.35">
      <c r="A4177" s="3">
        <v>90</v>
      </c>
      <c r="B4177" s="3">
        <v>0.3</v>
      </c>
      <c r="C4177" s="3">
        <f t="shared" si="63"/>
        <v>0</v>
      </c>
    </row>
    <row r="4178" spans="1:3" hidden="1" outlineLevel="2" x14ac:dyDescent="0.35">
      <c r="A4178" s="3">
        <v>90</v>
      </c>
      <c r="B4178" s="3">
        <v>0.8</v>
      </c>
      <c r="C4178" s="3">
        <f t="shared" si="63"/>
        <v>1</v>
      </c>
    </row>
    <row r="4179" spans="1:3" hidden="1" outlineLevel="2" x14ac:dyDescent="0.35">
      <c r="A4179" s="3">
        <v>90</v>
      </c>
      <c r="B4179" s="3">
        <v>0.7</v>
      </c>
      <c r="C4179" s="3">
        <f t="shared" si="63"/>
        <v>1</v>
      </c>
    </row>
    <row r="4180" spans="1:3" hidden="1" outlineLevel="2" x14ac:dyDescent="0.35">
      <c r="A4180" s="3">
        <v>90</v>
      </c>
      <c r="B4180" s="3">
        <v>0.7</v>
      </c>
      <c r="C4180" s="3">
        <f t="shared" si="63"/>
        <v>1</v>
      </c>
    </row>
    <row r="4181" spans="1:3" hidden="1" outlineLevel="2" x14ac:dyDescent="0.35">
      <c r="A4181" s="3">
        <v>90</v>
      </c>
      <c r="B4181" s="3">
        <v>0.3</v>
      </c>
      <c r="C4181" s="3">
        <f t="shared" si="63"/>
        <v>0</v>
      </c>
    </row>
    <row r="4182" spans="1:3" hidden="1" outlineLevel="2" x14ac:dyDescent="0.35">
      <c r="A4182" s="3">
        <v>90</v>
      </c>
      <c r="B4182" s="3">
        <v>0.3</v>
      </c>
      <c r="C4182" s="3">
        <f t="shared" si="63"/>
        <v>0</v>
      </c>
    </row>
    <row r="4183" spans="1:3" hidden="1" outlineLevel="2" x14ac:dyDescent="0.35">
      <c r="A4183" s="3">
        <v>90</v>
      </c>
      <c r="B4183" s="3">
        <v>0.3</v>
      </c>
      <c r="C4183" s="3">
        <f t="shared" si="63"/>
        <v>0</v>
      </c>
    </row>
    <row r="4184" spans="1:3" hidden="1" outlineLevel="2" x14ac:dyDescent="0.35">
      <c r="A4184" s="3">
        <v>90</v>
      </c>
      <c r="B4184" s="3">
        <v>0.7</v>
      </c>
      <c r="C4184" s="3">
        <f t="shared" si="63"/>
        <v>1</v>
      </c>
    </row>
    <row r="4185" spans="1:3" hidden="1" outlineLevel="2" x14ac:dyDescent="0.35">
      <c r="A4185" s="3">
        <v>90</v>
      </c>
      <c r="B4185" s="3">
        <v>0.8</v>
      </c>
      <c r="C4185" s="3">
        <f t="shared" si="63"/>
        <v>1</v>
      </c>
    </row>
    <row r="4186" spans="1:3" hidden="1" outlineLevel="2" x14ac:dyDescent="0.35">
      <c r="A4186" s="3">
        <v>90</v>
      </c>
      <c r="B4186" s="3">
        <v>0.8</v>
      </c>
      <c r="C4186" s="3">
        <f t="shared" si="63"/>
        <v>1</v>
      </c>
    </row>
    <row r="4187" spans="1:3" outlineLevel="1" collapsed="1" x14ac:dyDescent="0.35">
      <c r="A4187" s="5" t="s">
        <v>102</v>
      </c>
      <c r="B4187" s="3"/>
      <c r="C4187" s="3">
        <f>SUBTOTAL(9,C4142:C4186)</f>
        <v>25</v>
      </c>
    </row>
    <row r="4188" spans="1:3" hidden="1" outlineLevel="2" x14ac:dyDescent="0.35">
      <c r="A4188" s="3">
        <v>91</v>
      </c>
      <c r="B4188" s="3">
        <v>0.4</v>
      </c>
      <c r="C4188" s="3">
        <f t="shared" si="63"/>
        <v>0</v>
      </c>
    </row>
    <row r="4189" spans="1:3" hidden="1" outlineLevel="2" x14ac:dyDescent="0.35">
      <c r="A4189" s="3">
        <v>91</v>
      </c>
      <c r="B4189" s="3">
        <v>0.4</v>
      </c>
      <c r="C4189" s="3">
        <f t="shared" si="63"/>
        <v>0</v>
      </c>
    </row>
    <row r="4190" spans="1:3" hidden="1" outlineLevel="2" x14ac:dyDescent="0.35">
      <c r="A4190" s="3">
        <v>91</v>
      </c>
      <c r="B4190" s="3">
        <v>0.5</v>
      </c>
      <c r="C4190" s="3">
        <f t="shared" ref="C4190:C4254" si="64">IF(B4190&gt;=0.5,1,0)</f>
        <v>1</v>
      </c>
    </row>
    <row r="4191" spans="1:3" hidden="1" outlineLevel="2" x14ac:dyDescent="0.35">
      <c r="A4191" s="3">
        <v>91</v>
      </c>
      <c r="B4191" s="3">
        <v>0.6</v>
      </c>
      <c r="C4191" s="3">
        <f t="shared" si="64"/>
        <v>1</v>
      </c>
    </row>
    <row r="4192" spans="1:3" hidden="1" outlineLevel="2" x14ac:dyDescent="0.35">
      <c r="A4192" s="3">
        <v>91</v>
      </c>
      <c r="B4192" s="3">
        <v>0.5</v>
      </c>
      <c r="C4192" s="3">
        <f t="shared" si="64"/>
        <v>1</v>
      </c>
    </row>
    <row r="4193" spans="1:3" hidden="1" outlineLevel="2" x14ac:dyDescent="0.35">
      <c r="A4193" s="3">
        <v>91</v>
      </c>
      <c r="B4193" s="3">
        <v>0.5</v>
      </c>
      <c r="C4193" s="3">
        <f t="shared" si="64"/>
        <v>1</v>
      </c>
    </row>
    <row r="4194" spans="1:3" hidden="1" outlineLevel="2" x14ac:dyDescent="0.35">
      <c r="A4194" s="3">
        <v>91</v>
      </c>
      <c r="B4194" s="3">
        <v>0.6</v>
      </c>
      <c r="C4194" s="3">
        <f t="shared" si="64"/>
        <v>1</v>
      </c>
    </row>
    <row r="4195" spans="1:3" hidden="1" outlineLevel="2" x14ac:dyDescent="0.35">
      <c r="A4195" s="3">
        <v>91</v>
      </c>
      <c r="B4195" s="3">
        <v>0.5</v>
      </c>
      <c r="C4195" s="3">
        <f t="shared" si="64"/>
        <v>1</v>
      </c>
    </row>
    <row r="4196" spans="1:3" hidden="1" outlineLevel="2" x14ac:dyDescent="0.35">
      <c r="A4196" s="3">
        <v>91</v>
      </c>
      <c r="B4196" s="3">
        <v>0.4</v>
      </c>
      <c r="C4196" s="3">
        <f t="shared" si="64"/>
        <v>0</v>
      </c>
    </row>
    <row r="4197" spans="1:3" hidden="1" outlineLevel="2" x14ac:dyDescent="0.35">
      <c r="A4197" s="3">
        <v>91</v>
      </c>
      <c r="B4197" s="3">
        <v>0.2</v>
      </c>
      <c r="C4197" s="3">
        <f t="shared" si="64"/>
        <v>0</v>
      </c>
    </row>
    <row r="4198" spans="1:3" hidden="1" outlineLevel="2" x14ac:dyDescent="0.35">
      <c r="A4198" s="3">
        <v>91</v>
      </c>
      <c r="B4198" s="3">
        <v>0.4</v>
      </c>
      <c r="C4198" s="3">
        <f t="shared" si="64"/>
        <v>0</v>
      </c>
    </row>
    <row r="4199" spans="1:3" hidden="1" outlineLevel="2" x14ac:dyDescent="0.35">
      <c r="A4199" s="3">
        <v>91</v>
      </c>
      <c r="B4199" s="3">
        <v>0.4</v>
      </c>
      <c r="C4199" s="3">
        <f t="shared" si="64"/>
        <v>0</v>
      </c>
    </row>
    <row r="4200" spans="1:3" hidden="1" outlineLevel="2" x14ac:dyDescent="0.35">
      <c r="A4200" s="3">
        <v>91</v>
      </c>
      <c r="B4200" s="3">
        <v>0.2</v>
      </c>
      <c r="C4200" s="3">
        <f t="shared" si="64"/>
        <v>0</v>
      </c>
    </row>
    <row r="4201" spans="1:3" hidden="1" outlineLevel="2" x14ac:dyDescent="0.35">
      <c r="A4201" s="3">
        <v>91</v>
      </c>
      <c r="B4201" s="3">
        <v>0.4</v>
      </c>
      <c r="C4201" s="3">
        <f t="shared" si="64"/>
        <v>0</v>
      </c>
    </row>
    <row r="4202" spans="1:3" hidden="1" outlineLevel="2" x14ac:dyDescent="0.35">
      <c r="A4202" s="3">
        <v>91</v>
      </c>
      <c r="B4202" s="3">
        <v>0.3</v>
      </c>
      <c r="C4202" s="3">
        <f t="shared" si="64"/>
        <v>0</v>
      </c>
    </row>
    <row r="4203" spans="1:3" hidden="1" outlineLevel="2" x14ac:dyDescent="0.35">
      <c r="A4203" s="3">
        <v>91</v>
      </c>
      <c r="B4203" s="3">
        <v>0.4</v>
      </c>
      <c r="C4203" s="3">
        <f t="shared" si="64"/>
        <v>0</v>
      </c>
    </row>
    <row r="4204" spans="1:3" hidden="1" outlineLevel="2" x14ac:dyDescent="0.35">
      <c r="A4204" s="3">
        <v>91</v>
      </c>
      <c r="B4204" s="3">
        <v>0.2</v>
      </c>
      <c r="C4204" s="3">
        <f t="shared" si="64"/>
        <v>0</v>
      </c>
    </row>
    <row r="4205" spans="1:3" hidden="1" outlineLevel="2" x14ac:dyDescent="0.35">
      <c r="A4205" s="3">
        <v>91</v>
      </c>
      <c r="B4205" s="3">
        <v>0.4</v>
      </c>
      <c r="C4205" s="3">
        <f t="shared" si="64"/>
        <v>0</v>
      </c>
    </row>
    <row r="4206" spans="1:3" hidden="1" outlineLevel="2" x14ac:dyDescent="0.35">
      <c r="A4206" s="3">
        <v>91</v>
      </c>
      <c r="B4206" s="3">
        <v>0.4</v>
      </c>
      <c r="C4206" s="3">
        <f t="shared" si="64"/>
        <v>0</v>
      </c>
    </row>
    <row r="4207" spans="1:3" hidden="1" outlineLevel="2" x14ac:dyDescent="0.35">
      <c r="A4207" s="3">
        <v>91</v>
      </c>
      <c r="B4207" s="3">
        <v>0.2</v>
      </c>
      <c r="C4207" s="3">
        <f t="shared" si="64"/>
        <v>0</v>
      </c>
    </row>
    <row r="4208" spans="1:3" hidden="1" outlineLevel="2" x14ac:dyDescent="0.35">
      <c r="A4208" s="3">
        <v>91</v>
      </c>
      <c r="B4208" s="3">
        <v>0.4</v>
      </c>
      <c r="C4208" s="3">
        <f t="shared" si="64"/>
        <v>0</v>
      </c>
    </row>
    <row r="4209" spans="1:3" hidden="1" outlineLevel="2" x14ac:dyDescent="0.35">
      <c r="A4209" s="3">
        <v>91</v>
      </c>
      <c r="B4209" s="3">
        <v>0.4</v>
      </c>
      <c r="C4209" s="3">
        <f t="shared" si="64"/>
        <v>0</v>
      </c>
    </row>
    <row r="4210" spans="1:3" hidden="1" outlineLevel="2" x14ac:dyDescent="0.35">
      <c r="A4210" s="3">
        <v>91</v>
      </c>
      <c r="B4210" s="3">
        <v>0.4</v>
      </c>
      <c r="C4210" s="3">
        <f t="shared" si="64"/>
        <v>0</v>
      </c>
    </row>
    <row r="4211" spans="1:3" hidden="1" outlineLevel="2" x14ac:dyDescent="0.35">
      <c r="A4211" s="3">
        <v>91</v>
      </c>
      <c r="B4211" s="3">
        <v>0.7</v>
      </c>
      <c r="C4211" s="3">
        <f t="shared" si="64"/>
        <v>1</v>
      </c>
    </row>
    <row r="4212" spans="1:3" hidden="1" outlineLevel="2" x14ac:dyDescent="0.35">
      <c r="A4212" s="3">
        <v>91</v>
      </c>
      <c r="B4212" s="3">
        <v>0.5</v>
      </c>
      <c r="C4212" s="3">
        <f t="shared" si="64"/>
        <v>1</v>
      </c>
    </row>
    <row r="4213" spans="1:3" hidden="1" outlineLevel="2" x14ac:dyDescent="0.35">
      <c r="A4213" s="3">
        <v>91</v>
      </c>
      <c r="B4213" s="3">
        <v>0.3</v>
      </c>
      <c r="C4213" s="3">
        <f t="shared" si="64"/>
        <v>0</v>
      </c>
    </row>
    <row r="4214" spans="1:3" hidden="1" outlineLevel="2" x14ac:dyDescent="0.35">
      <c r="A4214" s="3">
        <v>91</v>
      </c>
      <c r="B4214" s="3">
        <v>0.6</v>
      </c>
      <c r="C4214" s="3">
        <f t="shared" si="64"/>
        <v>1</v>
      </c>
    </row>
    <row r="4215" spans="1:3" hidden="1" outlineLevel="2" x14ac:dyDescent="0.35">
      <c r="A4215" s="3">
        <v>91</v>
      </c>
      <c r="B4215" s="3">
        <v>0.5</v>
      </c>
      <c r="C4215" s="3">
        <f t="shared" si="64"/>
        <v>1</v>
      </c>
    </row>
    <row r="4216" spans="1:3" hidden="1" outlineLevel="2" x14ac:dyDescent="0.35">
      <c r="A4216" s="3">
        <v>91</v>
      </c>
      <c r="B4216" s="3">
        <v>0.6</v>
      </c>
      <c r="C4216" s="3">
        <f t="shared" si="64"/>
        <v>1</v>
      </c>
    </row>
    <row r="4217" spans="1:3" hidden="1" outlineLevel="2" x14ac:dyDescent="0.35">
      <c r="A4217" s="3">
        <v>91</v>
      </c>
      <c r="B4217" s="3">
        <v>0.4</v>
      </c>
      <c r="C4217" s="3">
        <f t="shared" si="64"/>
        <v>0</v>
      </c>
    </row>
    <row r="4218" spans="1:3" hidden="1" outlineLevel="2" x14ac:dyDescent="0.35">
      <c r="A4218" s="3">
        <v>91</v>
      </c>
      <c r="B4218" s="3">
        <v>0.4</v>
      </c>
      <c r="C4218" s="3">
        <f t="shared" si="64"/>
        <v>0</v>
      </c>
    </row>
    <row r="4219" spans="1:3" hidden="1" outlineLevel="2" x14ac:dyDescent="0.35">
      <c r="A4219" s="3">
        <v>91</v>
      </c>
      <c r="B4219" s="3">
        <v>0.5</v>
      </c>
      <c r="C4219" s="3">
        <f t="shared" si="64"/>
        <v>1</v>
      </c>
    </row>
    <row r="4220" spans="1:3" hidden="1" outlineLevel="2" x14ac:dyDescent="0.35">
      <c r="A4220" s="3">
        <v>91</v>
      </c>
      <c r="B4220" s="3">
        <v>0.6</v>
      </c>
      <c r="C4220" s="3">
        <f t="shared" si="64"/>
        <v>1</v>
      </c>
    </row>
    <row r="4221" spans="1:3" hidden="1" outlineLevel="2" x14ac:dyDescent="0.35">
      <c r="A4221" s="3">
        <v>91</v>
      </c>
      <c r="B4221" s="3">
        <v>0.5</v>
      </c>
      <c r="C4221" s="3">
        <f t="shared" si="64"/>
        <v>1</v>
      </c>
    </row>
    <row r="4222" spans="1:3" hidden="1" outlineLevel="2" x14ac:dyDescent="0.35">
      <c r="A4222" s="3">
        <v>91</v>
      </c>
      <c r="B4222" s="3">
        <v>0.4</v>
      </c>
      <c r="C4222" s="3">
        <f t="shared" si="64"/>
        <v>0</v>
      </c>
    </row>
    <row r="4223" spans="1:3" hidden="1" outlineLevel="2" x14ac:dyDescent="0.35">
      <c r="A4223" s="3">
        <v>91</v>
      </c>
      <c r="B4223" s="3">
        <v>0.3</v>
      </c>
      <c r="C4223" s="3">
        <f t="shared" si="64"/>
        <v>0</v>
      </c>
    </row>
    <row r="4224" spans="1:3" hidden="1" outlineLevel="2" x14ac:dyDescent="0.35">
      <c r="A4224" s="3">
        <v>91</v>
      </c>
      <c r="B4224" s="3">
        <v>0.4</v>
      </c>
      <c r="C4224" s="3">
        <f t="shared" si="64"/>
        <v>0</v>
      </c>
    </row>
    <row r="4225" spans="1:3" hidden="1" outlineLevel="2" x14ac:dyDescent="0.35">
      <c r="A4225" s="3">
        <v>91</v>
      </c>
      <c r="B4225" s="3">
        <v>0.3</v>
      </c>
      <c r="C4225" s="3">
        <f t="shared" si="64"/>
        <v>0</v>
      </c>
    </row>
    <row r="4226" spans="1:3" hidden="1" outlineLevel="2" x14ac:dyDescent="0.35">
      <c r="A4226" s="3">
        <v>91</v>
      </c>
      <c r="B4226" s="3">
        <v>0.2</v>
      </c>
      <c r="C4226" s="3">
        <f t="shared" si="64"/>
        <v>0</v>
      </c>
    </row>
    <row r="4227" spans="1:3" hidden="1" outlineLevel="2" x14ac:dyDescent="0.35">
      <c r="A4227" s="3">
        <v>91</v>
      </c>
      <c r="B4227" s="3">
        <v>0.5</v>
      </c>
      <c r="C4227" s="3">
        <f t="shared" si="64"/>
        <v>1</v>
      </c>
    </row>
    <row r="4228" spans="1:3" hidden="1" outlineLevel="2" x14ac:dyDescent="0.35">
      <c r="A4228" s="3">
        <v>91</v>
      </c>
      <c r="B4228" s="3">
        <v>0.6</v>
      </c>
      <c r="C4228" s="3">
        <f t="shared" si="64"/>
        <v>1</v>
      </c>
    </row>
    <row r="4229" spans="1:3" hidden="1" outlineLevel="2" x14ac:dyDescent="0.35">
      <c r="A4229" s="3">
        <v>91</v>
      </c>
      <c r="B4229" s="3">
        <v>0.4</v>
      </c>
      <c r="C4229" s="3">
        <f t="shared" si="64"/>
        <v>0</v>
      </c>
    </row>
    <row r="4230" spans="1:3" hidden="1" outlineLevel="2" x14ac:dyDescent="0.35">
      <c r="A4230" s="3">
        <v>91</v>
      </c>
      <c r="B4230" s="3">
        <v>0.5</v>
      </c>
      <c r="C4230" s="3">
        <f t="shared" si="64"/>
        <v>1</v>
      </c>
    </row>
    <row r="4231" spans="1:3" hidden="1" outlineLevel="2" x14ac:dyDescent="0.35">
      <c r="A4231" s="3">
        <v>91</v>
      </c>
      <c r="B4231" s="3">
        <v>0.4</v>
      </c>
      <c r="C4231" s="3">
        <f t="shared" si="64"/>
        <v>0</v>
      </c>
    </row>
    <row r="4232" spans="1:3" hidden="1" outlineLevel="2" x14ac:dyDescent="0.35">
      <c r="A4232" s="3">
        <v>91</v>
      </c>
      <c r="B4232" s="3">
        <v>0.4</v>
      </c>
      <c r="C4232" s="3">
        <f t="shared" si="64"/>
        <v>0</v>
      </c>
    </row>
    <row r="4233" spans="1:3" outlineLevel="1" collapsed="1" x14ac:dyDescent="0.35">
      <c r="A4233" s="5" t="s">
        <v>103</v>
      </c>
      <c r="B4233" s="3"/>
      <c r="C4233" s="3">
        <f>SUBTOTAL(9,C4188:C4232)</f>
        <v>17</v>
      </c>
    </row>
    <row r="4234" spans="1:3" hidden="1" outlineLevel="2" x14ac:dyDescent="0.35">
      <c r="A4234" s="3">
        <v>92</v>
      </c>
      <c r="B4234" s="3">
        <v>0.3</v>
      </c>
      <c r="C4234" s="3">
        <f t="shared" si="64"/>
        <v>0</v>
      </c>
    </row>
    <row r="4235" spans="1:3" hidden="1" outlineLevel="2" x14ac:dyDescent="0.35">
      <c r="A4235" s="3">
        <v>92</v>
      </c>
      <c r="B4235" s="3">
        <v>0.2</v>
      </c>
      <c r="C4235" s="3">
        <f t="shared" si="64"/>
        <v>0</v>
      </c>
    </row>
    <row r="4236" spans="1:3" hidden="1" outlineLevel="2" x14ac:dyDescent="0.35">
      <c r="A4236" s="3">
        <v>92</v>
      </c>
      <c r="B4236" s="3">
        <v>0.2</v>
      </c>
      <c r="C4236" s="3">
        <f t="shared" si="64"/>
        <v>0</v>
      </c>
    </row>
    <row r="4237" spans="1:3" hidden="1" outlineLevel="2" x14ac:dyDescent="0.35">
      <c r="A4237" s="3">
        <v>92</v>
      </c>
      <c r="B4237" s="3">
        <v>0.1</v>
      </c>
      <c r="C4237" s="3">
        <f t="shared" si="64"/>
        <v>0</v>
      </c>
    </row>
    <row r="4238" spans="1:3" hidden="1" outlineLevel="2" x14ac:dyDescent="0.35">
      <c r="A4238" s="3">
        <v>92</v>
      </c>
      <c r="B4238" s="3">
        <v>0.2</v>
      </c>
      <c r="C4238" s="3">
        <f t="shared" si="64"/>
        <v>0</v>
      </c>
    </row>
    <row r="4239" spans="1:3" hidden="1" outlineLevel="2" x14ac:dyDescent="0.35">
      <c r="A4239" s="3">
        <v>92</v>
      </c>
      <c r="B4239" s="3">
        <v>0.2</v>
      </c>
      <c r="C4239" s="3">
        <f t="shared" si="64"/>
        <v>0</v>
      </c>
    </row>
    <row r="4240" spans="1:3" hidden="1" outlineLevel="2" x14ac:dyDescent="0.35">
      <c r="A4240" s="3">
        <v>92</v>
      </c>
      <c r="B4240" s="3">
        <v>0.3</v>
      </c>
      <c r="C4240" s="3">
        <f t="shared" si="64"/>
        <v>0</v>
      </c>
    </row>
    <row r="4241" spans="1:3" hidden="1" outlineLevel="2" x14ac:dyDescent="0.35">
      <c r="A4241" s="3">
        <v>92</v>
      </c>
      <c r="B4241" s="3">
        <v>0.2</v>
      </c>
      <c r="C4241" s="3">
        <f t="shared" si="64"/>
        <v>0</v>
      </c>
    </row>
    <row r="4242" spans="1:3" hidden="1" outlineLevel="2" x14ac:dyDescent="0.35">
      <c r="A4242" s="3">
        <v>92</v>
      </c>
      <c r="B4242" s="3">
        <v>0.2</v>
      </c>
      <c r="C4242" s="3">
        <f t="shared" si="64"/>
        <v>0</v>
      </c>
    </row>
    <row r="4243" spans="1:3" hidden="1" outlineLevel="2" x14ac:dyDescent="0.35">
      <c r="A4243" s="3">
        <v>92</v>
      </c>
      <c r="B4243" s="3">
        <v>0.3</v>
      </c>
      <c r="C4243" s="3">
        <f t="shared" si="64"/>
        <v>0</v>
      </c>
    </row>
    <row r="4244" spans="1:3" hidden="1" outlineLevel="2" x14ac:dyDescent="0.35">
      <c r="A4244" s="3">
        <v>92</v>
      </c>
      <c r="B4244" s="3">
        <v>0.2</v>
      </c>
      <c r="C4244" s="3">
        <f t="shared" si="64"/>
        <v>0</v>
      </c>
    </row>
    <row r="4245" spans="1:3" hidden="1" outlineLevel="2" x14ac:dyDescent="0.35">
      <c r="A4245" s="3">
        <v>92</v>
      </c>
      <c r="B4245" s="3">
        <v>0.1</v>
      </c>
      <c r="C4245" s="3">
        <f t="shared" si="64"/>
        <v>0</v>
      </c>
    </row>
    <row r="4246" spans="1:3" hidden="1" outlineLevel="2" x14ac:dyDescent="0.35">
      <c r="A4246" s="3">
        <v>92</v>
      </c>
      <c r="B4246" s="3">
        <v>0.2</v>
      </c>
      <c r="C4246" s="3">
        <f t="shared" si="64"/>
        <v>0</v>
      </c>
    </row>
    <row r="4247" spans="1:3" hidden="1" outlineLevel="2" x14ac:dyDescent="0.35">
      <c r="A4247" s="3">
        <v>92</v>
      </c>
      <c r="B4247" s="3">
        <v>0.2</v>
      </c>
      <c r="C4247" s="3">
        <f t="shared" si="64"/>
        <v>0</v>
      </c>
    </row>
    <row r="4248" spans="1:3" hidden="1" outlineLevel="2" x14ac:dyDescent="0.35">
      <c r="A4248" s="3">
        <v>92</v>
      </c>
      <c r="B4248" s="3">
        <v>0.3</v>
      </c>
      <c r="C4248" s="3">
        <f t="shared" si="64"/>
        <v>0</v>
      </c>
    </row>
    <row r="4249" spans="1:3" hidden="1" outlineLevel="2" x14ac:dyDescent="0.35">
      <c r="A4249" s="3">
        <v>92</v>
      </c>
      <c r="B4249" s="3">
        <v>0.2</v>
      </c>
      <c r="C4249" s="3">
        <f t="shared" si="64"/>
        <v>0</v>
      </c>
    </row>
    <row r="4250" spans="1:3" hidden="1" outlineLevel="2" x14ac:dyDescent="0.35">
      <c r="A4250" s="3">
        <v>92</v>
      </c>
      <c r="B4250" s="3">
        <v>0.2</v>
      </c>
      <c r="C4250" s="3">
        <f t="shared" si="64"/>
        <v>0</v>
      </c>
    </row>
    <row r="4251" spans="1:3" hidden="1" outlineLevel="2" x14ac:dyDescent="0.35">
      <c r="A4251" s="3">
        <v>92</v>
      </c>
      <c r="B4251" s="3">
        <v>0.3</v>
      </c>
      <c r="C4251" s="3">
        <f t="shared" si="64"/>
        <v>0</v>
      </c>
    </row>
    <row r="4252" spans="1:3" hidden="1" outlineLevel="2" x14ac:dyDescent="0.35">
      <c r="A4252" s="3">
        <v>92</v>
      </c>
      <c r="B4252" s="3">
        <v>0.1</v>
      </c>
      <c r="C4252" s="3">
        <f t="shared" si="64"/>
        <v>0</v>
      </c>
    </row>
    <row r="4253" spans="1:3" hidden="1" outlineLevel="2" x14ac:dyDescent="0.35">
      <c r="A4253" s="3">
        <v>92</v>
      </c>
      <c r="B4253" s="3">
        <v>0.2</v>
      </c>
      <c r="C4253" s="3">
        <f t="shared" si="64"/>
        <v>0</v>
      </c>
    </row>
    <row r="4254" spans="1:3" hidden="1" outlineLevel="2" x14ac:dyDescent="0.35">
      <c r="A4254" s="3">
        <v>92</v>
      </c>
      <c r="B4254" s="3">
        <v>0.4</v>
      </c>
      <c r="C4254" s="3">
        <f t="shared" si="64"/>
        <v>0</v>
      </c>
    </row>
    <row r="4255" spans="1:3" hidden="1" outlineLevel="2" x14ac:dyDescent="0.35">
      <c r="A4255" s="3">
        <v>92</v>
      </c>
      <c r="B4255" s="3">
        <v>0.3</v>
      </c>
      <c r="C4255" s="3">
        <f t="shared" ref="C4255:C4319" si="65">IF(B4255&gt;=0.5,1,0)</f>
        <v>0</v>
      </c>
    </row>
    <row r="4256" spans="1:3" hidden="1" outlineLevel="2" x14ac:dyDescent="0.35">
      <c r="A4256" s="3">
        <v>92</v>
      </c>
      <c r="B4256" s="3">
        <v>0.2</v>
      </c>
      <c r="C4256" s="3">
        <f t="shared" si="65"/>
        <v>0</v>
      </c>
    </row>
    <row r="4257" spans="1:3" hidden="1" outlineLevel="2" x14ac:dyDescent="0.35">
      <c r="A4257" s="3">
        <v>92</v>
      </c>
      <c r="B4257" s="3">
        <v>0.2</v>
      </c>
      <c r="C4257" s="3">
        <f t="shared" si="65"/>
        <v>0</v>
      </c>
    </row>
    <row r="4258" spans="1:3" hidden="1" outlineLevel="2" x14ac:dyDescent="0.35">
      <c r="A4258" s="3">
        <v>92</v>
      </c>
      <c r="B4258" s="3">
        <v>0.1</v>
      </c>
      <c r="C4258" s="3">
        <f t="shared" si="65"/>
        <v>0</v>
      </c>
    </row>
    <row r="4259" spans="1:3" hidden="1" outlineLevel="2" x14ac:dyDescent="0.35">
      <c r="A4259" s="3">
        <v>92</v>
      </c>
      <c r="B4259" s="3">
        <v>0.2</v>
      </c>
      <c r="C4259" s="3">
        <f t="shared" si="65"/>
        <v>0</v>
      </c>
    </row>
    <row r="4260" spans="1:3" hidden="1" outlineLevel="2" x14ac:dyDescent="0.35">
      <c r="A4260" s="3">
        <v>92</v>
      </c>
      <c r="B4260" s="3">
        <v>0.2</v>
      </c>
      <c r="C4260" s="3">
        <f t="shared" si="65"/>
        <v>0</v>
      </c>
    </row>
    <row r="4261" spans="1:3" hidden="1" outlineLevel="2" x14ac:dyDescent="0.35">
      <c r="A4261" s="3">
        <v>92</v>
      </c>
      <c r="B4261" s="3">
        <v>0.2</v>
      </c>
      <c r="C4261" s="3">
        <f t="shared" si="65"/>
        <v>0</v>
      </c>
    </row>
    <row r="4262" spans="1:3" hidden="1" outlineLevel="2" x14ac:dyDescent="0.35">
      <c r="A4262" s="3">
        <v>92</v>
      </c>
      <c r="B4262" s="3">
        <v>0.3</v>
      </c>
      <c r="C4262" s="3">
        <f t="shared" si="65"/>
        <v>0</v>
      </c>
    </row>
    <row r="4263" spans="1:3" hidden="1" outlineLevel="2" x14ac:dyDescent="0.35">
      <c r="A4263" s="3">
        <v>92</v>
      </c>
      <c r="B4263" s="3">
        <v>0.3</v>
      </c>
      <c r="C4263" s="3">
        <f t="shared" si="65"/>
        <v>0</v>
      </c>
    </row>
    <row r="4264" spans="1:3" hidden="1" outlineLevel="2" x14ac:dyDescent="0.35">
      <c r="A4264" s="3">
        <v>92</v>
      </c>
      <c r="B4264" s="3">
        <v>0.1</v>
      </c>
      <c r="C4264" s="3">
        <f t="shared" si="65"/>
        <v>0</v>
      </c>
    </row>
    <row r="4265" spans="1:3" hidden="1" outlineLevel="2" x14ac:dyDescent="0.35">
      <c r="A4265" s="3">
        <v>92</v>
      </c>
      <c r="B4265" s="3">
        <v>0.1</v>
      </c>
      <c r="C4265" s="3">
        <f t="shared" si="65"/>
        <v>0</v>
      </c>
    </row>
    <row r="4266" spans="1:3" hidden="1" outlineLevel="2" x14ac:dyDescent="0.35">
      <c r="A4266" s="3">
        <v>92</v>
      </c>
      <c r="B4266" s="3">
        <v>0.1</v>
      </c>
      <c r="C4266" s="3">
        <f t="shared" si="65"/>
        <v>0</v>
      </c>
    </row>
    <row r="4267" spans="1:3" hidden="1" outlineLevel="2" x14ac:dyDescent="0.35">
      <c r="A4267" s="3">
        <v>92</v>
      </c>
      <c r="B4267" s="3">
        <v>0.1</v>
      </c>
      <c r="C4267" s="3">
        <f t="shared" si="65"/>
        <v>0</v>
      </c>
    </row>
    <row r="4268" spans="1:3" hidden="1" outlineLevel="2" x14ac:dyDescent="0.35">
      <c r="A4268" s="3">
        <v>92</v>
      </c>
      <c r="B4268" s="3">
        <v>0.1</v>
      </c>
      <c r="C4268" s="3">
        <f t="shared" si="65"/>
        <v>0</v>
      </c>
    </row>
    <row r="4269" spans="1:3" hidden="1" outlineLevel="2" x14ac:dyDescent="0.35">
      <c r="A4269" s="3">
        <v>92</v>
      </c>
      <c r="B4269" s="3">
        <v>0.2</v>
      </c>
      <c r="C4269" s="3">
        <f t="shared" si="65"/>
        <v>0</v>
      </c>
    </row>
    <row r="4270" spans="1:3" hidden="1" outlineLevel="2" x14ac:dyDescent="0.35">
      <c r="A4270" s="3">
        <v>92</v>
      </c>
      <c r="B4270" s="3">
        <v>0.3</v>
      </c>
      <c r="C4270" s="3">
        <f t="shared" si="65"/>
        <v>0</v>
      </c>
    </row>
    <row r="4271" spans="1:3" hidden="1" outlineLevel="2" x14ac:dyDescent="0.35">
      <c r="A4271" s="3">
        <v>92</v>
      </c>
      <c r="B4271" s="3">
        <v>0.3</v>
      </c>
      <c r="C4271" s="3">
        <f t="shared" si="65"/>
        <v>0</v>
      </c>
    </row>
    <row r="4272" spans="1:3" hidden="1" outlineLevel="2" x14ac:dyDescent="0.35">
      <c r="A4272" s="3">
        <v>92</v>
      </c>
      <c r="B4272" s="3">
        <v>0.2</v>
      </c>
      <c r="C4272" s="3">
        <f t="shared" si="65"/>
        <v>0</v>
      </c>
    </row>
    <row r="4273" spans="1:3" hidden="1" outlineLevel="2" x14ac:dyDescent="0.35">
      <c r="A4273" s="3">
        <v>92</v>
      </c>
      <c r="B4273" s="3">
        <v>0.3</v>
      </c>
      <c r="C4273" s="3">
        <f t="shared" si="65"/>
        <v>0</v>
      </c>
    </row>
    <row r="4274" spans="1:3" hidden="1" outlineLevel="2" x14ac:dyDescent="0.35">
      <c r="A4274" s="3">
        <v>92</v>
      </c>
      <c r="B4274" s="3">
        <v>0.2</v>
      </c>
      <c r="C4274" s="3">
        <f t="shared" si="65"/>
        <v>0</v>
      </c>
    </row>
    <row r="4275" spans="1:3" hidden="1" outlineLevel="2" x14ac:dyDescent="0.35">
      <c r="A4275" s="3">
        <v>92</v>
      </c>
      <c r="B4275" s="3">
        <v>0.2</v>
      </c>
      <c r="C4275" s="3">
        <f t="shared" si="65"/>
        <v>0</v>
      </c>
    </row>
    <row r="4276" spans="1:3" hidden="1" outlineLevel="2" x14ac:dyDescent="0.35">
      <c r="A4276" s="3">
        <v>92</v>
      </c>
      <c r="B4276" s="3">
        <v>0.2</v>
      </c>
      <c r="C4276" s="3">
        <f t="shared" si="65"/>
        <v>0</v>
      </c>
    </row>
    <row r="4277" spans="1:3" hidden="1" outlineLevel="2" x14ac:dyDescent="0.35">
      <c r="A4277" s="3">
        <v>92</v>
      </c>
      <c r="B4277" s="3">
        <v>0.2</v>
      </c>
      <c r="C4277" s="3">
        <f t="shared" si="65"/>
        <v>0</v>
      </c>
    </row>
    <row r="4278" spans="1:3" hidden="1" outlineLevel="2" x14ac:dyDescent="0.35">
      <c r="A4278" s="3">
        <v>92</v>
      </c>
      <c r="B4278" s="3">
        <v>0.5</v>
      </c>
      <c r="C4278" s="3">
        <f t="shared" si="65"/>
        <v>1</v>
      </c>
    </row>
    <row r="4279" spans="1:3" outlineLevel="1" collapsed="1" x14ac:dyDescent="0.35">
      <c r="A4279" s="5" t="s">
        <v>104</v>
      </c>
      <c r="B4279" s="3"/>
      <c r="C4279" s="3">
        <f>SUBTOTAL(9,C4234:C4278)</f>
        <v>1</v>
      </c>
    </row>
    <row r="4280" spans="1:3" hidden="1" outlineLevel="2" x14ac:dyDescent="0.35">
      <c r="A4280" s="3">
        <v>93</v>
      </c>
      <c r="B4280" s="3">
        <v>0.3</v>
      </c>
      <c r="C4280" s="3">
        <f t="shared" si="65"/>
        <v>0</v>
      </c>
    </row>
    <row r="4281" spans="1:3" hidden="1" outlineLevel="2" x14ac:dyDescent="0.35">
      <c r="A4281" s="3">
        <v>93</v>
      </c>
      <c r="B4281" s="3">
        <v>0.5</v>
      </c>
      <c r="C4281" s="3">
        <f t="shared" si="65"/>
        <v>1</v>
      </c>
    </row>
    <row r="4282" spans="1:3" hidden="1" outlineLevel="2" x14ac:dyDescent="0.35">
      <c r="A4282" s="3">
        <v>93</v>
      </c>
      <c r="B4282" s="3">
        <v>0.4</v>
      </c>
      <c r="C4282" s="3">
        <f t="shared" si="65"/>
        <v>0</v>
      </c>
    </row>
    <row r="4283" spans="1:3" hidden="1" outlineLevel="2" x14ac:dyDescent="0.35">
      <c r="A4283" s="3">
        <v>93</v>
      </c>
      <c r="B4283" s="3">
        <v>0.4</v>
      </c>
      <c r="C4283" s="3">
        <f t="shared" si="65"/>
        <v>0</v>
      </c>
    </row>
    <row r="4284" spans="1:3" hidden="1" outlineLevel="2" x14ac:dyDescent="0.35">
      <c r="A4284" s="3">
        <v>93</v>
      </c>
      <c r="B4284" s="3">
        <v>0.7</v>
      </c>
      <c r="C4284" s="3">
        <f t="shared" si="65"/>
        <v>1</v>
      </c>
    </row>
    <row r="4285" spans="1:3" hidden="1" outlineLevel="2" x14ac:dyDescent="0.35">
      <c r="A4285" s="3">
        <v>93</v>
      </c>
      <c r="B4285" s="3">
        <v>0.3</v>
      </c>
      <c r="C4285" s="3">
        <f t="shared" si="65"/>
        <v>0</v>
      </c>
    </row>
    <row r="4286" spans="1:3" hidden="1" outlineLevel="2" x14ac:dyDescent="0.35">
      <c r="A4286" s="3">
        <v>93</v>
      </c>
      <c r="B4286" s="3">
        <v>0.3</v>
      </c>
      <c r="C4286" s="3">
        <f t="shared" si="65"/>
        <v>0</v>
      </c>
    </row>
    <row r="4287" spans="1:3" hidden="1" outlineLevel="2" x14ac:dyDescent="0.35">
      <c r="A4287" s="3">
        <v>93</v>
      </c>
      <c r="B4287" s="3">
        <v>0.5</v>
      </c>
      <c r="C4287" s="3">
        <f t="shared" si="65"/>
        <v>1</v>
      </c>
    </row>
    <row r="4288" spans="1:3" hidden="1" outlineLevel="2" x14ac:dyDescent="0.35">
      <c r="A4288" s="3">
        <v>93</v>
      </c>
      <c r="B4288" s="3">
        <v>0.5</v>
      </c>
      <c r="C4288" s="3">
        <f t="shared" si="65"/>
        <v>1</v>
      </c>
    </row>
    <row r="4289" spans="1:3" hidden="1" outlineLevel="2" x14ac:dyDescent="0.35">
      <c r="A4289" s="3">
        <v>93</v>
      </c>
      <c r="B4289" s="3">
        <v>0.5</v>
      </c>
      <c r="C4289" s="3">
        <f t="shared" si="65"/>
        <v>1</v>
      </c>
    </row>
    <row r="4290" spans="1:3" hidden="1" outlineLevel="2" x14ac:dyDescent="0.35">
      <c r="A4290" s="3">
        <v>93</v>
      </c>
      <c r="B4290" s="3">
        <v>0.6</v>
      </c>
      <c r="C4290" s="3">
        <f t="shared" si="65"/>
        <v>1</v>
      </c>
    </row>
    <row r="4291" spans="1:3" hidden="1" outlineLevel="2" x14ac:dyDescent="0.35">
      <c r="A4291" s="3">
        <v>93</v>
      </c>
      <c r="B4291" s="3">
        <v>0.4</v>
      </c>
      <c r="C4291" s="3">
        <f t="shared" si="65"/>
        <v>0</v>
      </c>
    </row>
    <row r="4292" spans="1:3" hidden="1" outlineLevel="2" x14ac:dyDescent="0.35">
      <c r="A4292" s="3">
        <v>93</v>
      </c>
      <c r="B4292" s="3">
        <v>0.2</v>
      </c>
      <c r="C4292" s="3">
        <f t="shared" si="65"/>
        <v>0</v>
      </c>
    </row>
    <row r="4293" spans="1:3" hidden="1" outlineLevel="2" x14ac:dyDescent="0.35">
      <c r="A4293" s="3">
        <v>93</v>
      </c>
      <c r="B4293" s="3">
        <v>0.4</v>
      </c>
      <c r="C4293" s="3">
        <f t="shared" si="65"/>
        <v>0</v>
      </c>
    </row>
    <row r="4294" spans="1:3" hidden="1" outlineLevel="2" x14ac:dyDescent="0.35">
      <c r="A4294" s="3">
        <v>93</v>
      </c>
      <c r="B4294" s="3">
        <v>0.2</v>
      </c>
      <c r="C4294" s="3">
        <f t="shared" si="65"/>
        <v>0</v>
      </c>
    </row>
    <row r="4295" spans="1:3" hidden="1" outlineLevel="2" x14ac:dyDescent="0.35">
      <c r="A4295" s="3">
        <v>93</v>
      </c>
      <c r="B4295" s="3">
        <v>0.4</v>
      </c>
      <c r="C4295" s="3">
        <f t="shared" si="65"/>
        <v>0</v>
      </c>
    </row>
    <row r="4296" spans="1:3" hidden="1" outlineLevel="2" x14ac:dyDescent="0.35">
      <c r="A4296" s="3">
        <v>93</v>
      </c>
      <c r="B4296" s="3">
        <v>0.1</v>
      </c>
      <c r="C4296" s="3">
        <f t="shared" si="65"/>
        <v>0</v>
      </c>
    </row>
    <row r="4297" spans="1:3" hidden="1" outlineLevel="2" x14ac:dyDescent="0.35">
      <c r="A4297" s="3">
        <v>93</v>
      </c>
      <c r="B4297" s="3">
        <v>0.4</v>
      </c>
      <c r="C4297" s="3">
        <f t="shared" si="65"/>
        <v>0</v>
      </c>
    </row>
    <row r="4298" spans="1:3" hidden="1" outlineLevel="2" x14ac:dyDescent="0.35">
      <c r="A4298" s="3">
        <v>93</v>
      </c>
      <c r="B4298" s="3">
        <v>0.2</v>
      </c>
      <c r="C4298" s="3">
        <f t="shared" si="65"/>
        <v>0</v>
      </c>
    </row>
    <row r="4299" spans="1:3" hidden="1" outlineLevel="2" x14ac:dyDescent="0.35">
      <c r="A4299" s="3">
        <v>93</v>
      </c>
      <c r="B4299" s="3">
        <v>0.4</v>
      </c>
      <c r="C4299" s="3">
        <f t="shared" si="65"/>
        <v>0</v>
      </c>
    </row>
    <row r="4300" spans="1:3" hidden="1" outlineLevel="2" x14ac:dyDescent="0.35">
      <c r="A4300" s="3">
        <v>93</v>
      </c>
      <c r="B4300" s="3">
        <v>0.4</v>
      </c>
      <c r="C4300" s="3">
        <f t="shared" si="65"/>
        <v>0</v>
      </c>
    </row>
    <row r="4301" spans="1:3" hidden="1" outlineLevel="2" x14ac:dyDescent="0.35">
      <c r="A4301" s="3">
        <v>93</v>
      </c>
      <c r="B4301" s="3">
        <v>0.2</v>
      </c>
      <c r="C4301" s="3">
        <f t="shared" si="65"/>
        <v>0</v>
      </c>
    </row>
    <row r="4302" spans="1:3" hidden="1" outlineLevel="2" x14ac:dyDescent="0.35">
      <c r="A4302" s="3">
        <v>93</v>
      </c>
      <c r="B4302" s="3">
        <v>0.7</v>
      </c>
      <c r="C4302" s="3">
        <f t="shared" si="65"/>
        <v>1</v>
      </c>
    </row>
    <row r="4303" spans="1:3" hidden="1" outlineLevel="2" x14ac:dyDescent="0.35">
      <c r="A4303" s="3">
        <v>93</v>
      </c>
      <c r="B4303" s="3">
        <v>0.3</v>
      </c>
      <c r="C4303" s="3">
        <f t="shared" si="65"/>
        <v>0</v>
      </c>
    </row>
    <row r="4304" spans="1:3" hidden="1" outlineLevel="2" x14ac:dyDescent="0.35">
      <c r="A4304" s="3">
        <v>93</v>
      </c>
      <c r="B4304" s="3">
        <v>0.4</v>
      </c>
      <c r="C4304" s="3">
        <f t="shared" si="65"/>
        <v>0</v>
      </c>
    </row>
    <row r="4305" spans="1:3" hidden="1" outlineLevel="2" x14ac:dyDescent="0.35">
      <c r="A4305" s="3">
        <v>93</v>
      </c>
      <c r="B4305" s="3">
        <v>0.3</v>
      </c>
      <c r="C4305" s="3">
        <f t="shared" si="65"/>
        <v>0</v>
      </c>
    </row>
    <row r="4306" spans="1:3" hidden="1" outlineLevel="2" x14ac:dyDescent="0.35">
      <c r="A4306" s="3">
        <v>93</v>
      </c>
      <c r="B4306" s="3">
        <v>0.4</v>
      </c>
      <c r="C4306" s="3">
        <f t="shared" si="65"/>
        <v>0</v>
      </c>
    </row>
    <row r="4307" spans="1:3" hidden="1" outlineLevel="2" x14ac:dyDescent="0.35">
      <c r="A4307" s="3">
        <v>93</v>
      </c>
      <c r="B4307" s="3">
        <v>0.2</v>
      </c>
      <c r="C4307" s="3">
        <f t="shared" si="65"/>
        <v>0</v>
      </c>
    </row>
    <row r="4308" spans="1:3" hidden="1" outlineLevel="2" x14ac:dyDescent="0.35">
      <c r="A4308" s="3">
        <v>93</v>
      </c>
      <c r="B4308" s="3">
        <v>0.4</v>
      </c>
      <c r="C4308" s="3">
        <f t="shared" si="65"/>
        <v>0</v>
      </c>
    </row>
    <row r="4309" spans="1:3" hidden="1" outlineLevel="2" x14ac:dyDescent="0.35">
      <c r="A4309" s="3">
        <v>93</v>
      </c>
      <c r="B4309" s="3">
        <v>0.2</v>
      </c>
      <c r="C4309" s="3">
        <f t="shared" si="65"/>
        <v>0</v>
      </c>
    </row>
    <row r="4310" spans="1:3" hidden="1" outlineLevel="2" x14ac:dyDescent="0.35">
      <c r="A4310" s="3">
        <v>93</v>
      </c>
      <c r="B4310" s="3">
        <v>0.3</v>
      </c>
      <c r="C4310" s="3">
        <f t="shared" si="65"/>
        <v>0</v>
      </c>
    </row>
    <row r="4311" spans="1:3" hidden="1" outlineLevel="2" x14ac:dyDescent="0.35">
      <c r="A4311" s="3">
        <v>93</v>
      </c>
      <c r="B4311" s="3">
        <v>0.5</v>
      </c>
      <c r="C4311" s="3">
        <f t="shared" si="65"/>
        <v>1</v>
      </c>
    </row>
    <row r="4312" spans="1:3" hidden="1" outlineLevel="2" x14ac:dyDescent="0.35">
      <c r="A4312" s="3">
        <v>93</v>
      </c>
      <c r="B4312" s="3">
        <v>0.4</v>
      </c>
      <c r="C4312" s="3">
        <f t="shared" si="65"/>
        <v>0</v>
      </c>
    </row>
    <row r="4313" spans="1:3" hidden="1" outlineLevel="2" x14ac:dyDescent="0.35">
      <c r="A4313" s="3">
        <v>93</v>
      </c>
      <c r="B4313" s="3">
        <v>0.3</v>
      </c>
      <c r="C4313" s="3">
        <f t="shared" si="65"/>
        <v>0</v>
      </c>
    </row>
    <row r="4314" spans="1:3" hidden="1" outlineLevel="2" x14ac:dyDescent="0.35">
      <c r="A4314" s="3">
        <v>93</v>
      </c>
      <c r="B4314" s="3">
        <v>0.3</v>
      </c>
      <c r="C4314" s="3">
        <f t="shared" si="65"/>
        <v>0</v>
      </c>
    </row>
    <row r="4315" spans="1:3" hidden="1" outlineLevel="2" x14ac:dyDescent="0.35">
      <c r="A4315" s="3">
        <v>93</v>
      </c>
      <c r="B4315" s="3">
        <v>0.4</v>
      </c>
      <c r="C4315" s="3">
        <f t="shared" si="65"/>
        <v>0</v>
      </c>
    </row>
    <row r="4316" spans="1:3" hidden="1" outlineLevel="2" x14ac:dyDescent="0.35">
      <c r="A4316" s="3">
        <v>93</v>
      </c>
      <c r="B4316" s="3">
        <v>0.4</v>
      </c>
      <c r="C4316" s="3">
        <f t="shared" si="65"/>
        <v>0</v>
      </c>
    </row>
    <row r="4317" spans="1:3" hidden="1" outlineLevel="2" x14ac:dyDescent="0.35">
      <c r="A4317" s="3">
        <v>93</v>
      </c>
      <c r="B4317" s="3">
        <v>0.5</v>
      </c>
      <c r="C4317" s="3">
        <f t="shared" si="65"/>
        <v>1</v>
      </c>
    </row>
    <row r="4318" spans="1:3" hidden="1" outlineLevel="2" x14ac:dyDescent="0.35">
      <c r="A4318" s="3">
        <v>93</v>
      </c>
      <c r="B4318" s="3">
        <v>0.5</v>
      </c>
      <c r="C4318" s="3">
        <f t="shared" si="65"/>
        <v>1</v>
      </c>
    </row>
    <row r="4319" spans="1:3" hidden="1" outlineLevel="2" x14ac:dyDescent="0.35">
      <c r="A4319" s="3">
        <v>93</v>
      </c>
      <c r="B4319" s="3">
        <v>0.6</v>
      </c>
      <c r="C4319" s="3">
        <f t="shared" si="65"/>
        <v>1</v>
      </c>
    </row>
    <row r="4320" spans="1:3" hidden="1" outlineLevel="2" x14ac:dyDescent="0.35">
      <c r="A4320" s="3">
        <v>93</v>
      </c>
      <c r="B4320" s="3">
        <v>0.3</v>
      </c>
      <c r="C4320" s="3">
        <f t="shared" ref="C4320:C4385" si="66">IF(B4320&gt;=0.5,1,0)</f>
        <v>0</v>
      </c>
    </row>
    <row r="4321" spans="1:3" hidden="1" outlineLevel="2" x14ac:dyDescent="0.35">
      <c r="A4321" s="3">
        <v>93</v>
      </c>
      <c r="B4321" s="3">
        <v>0.1</v>
      </c>
      <c r="C4321" s="3">
        <f t="shared" si="66"/>
        <v>0</v>
      </c>
    </row>
    <row r="4322" spans="1:3" hidden="1" outlineLevel="2" x14ac:dyDescent="0.35">
      <c r="A4322" s="3">
        <v>93</v>
      </c>
      <c r="B4322" s="3">
        <v>0.4</v>
      </c>
      <c r="C4322" s="3">
        <f t="shared" si="66"/>
        <v>0</v>
      </c>
    </row>
    <row r="4323" spans="1:3" hidden="1" outlineLevel="2" x14ac:dyDescent="0.35">
      <c r="A4323" s="3">
        <v>93</v>
      </c>
      <c r="B4323" s="3">
        <v>0</v>
      </c>
      <c r="C4323" s="3">
        <f t="shared" si="66"/>
        <v>0</v>
      </c>
    </row>
    <row r="4324" spans="1:3" hidden="1" outlineLevel="2" x14ac:dyDescent="0.35">
      <c r="A4324" s="3">
        <v>93</v>
      </c>
      <c r="B4324" s="3">
        <v>0.3</v>
      </c>
      <c r="C4324" s="3">
        <f t="shared" si="66"/>
        <v>0</v>
      </c>
    </row>
    <row r="4325" spans="1:3" outlineLevel="1" collapsed="1" x14ac:dyDescent="0.35">
      <c r="A4325" s="5" t="s">
        <v>105</v>
      </c>
      <c r="B4325" s="3"/>
      <c r="C4325" s="3">
        <f>SUBTOTAL(9,C4280:C4324)</f>
        <v>11</v>
      </c>
    </row>
    <row r="4326" spans="1:3" hidden="1" outlineLevel="2" x14ac:dyDescent="0.35">
      <c r="A4326" s="3">
        <v>94</v>
      </c>
      <c r="B4326" s="3">
        <v>0.6</v>
      </c>
      <c r="C4326" s="3">
        <f t="shared" si="66"/>
        <v>1</v>
      </c>
    </row>
    <row r="4327" spans="1:3" hidden="1" outlineLevel="2" x14ac:dyDescent="0.35">
      <c r="A4327" s="3">
        <v>94</v>
      </c>
      <c r="B4327" s="3">
        <v>0.6</v>
      </c>
      <c r="C4327" s="3">
        <f t="shared" si="66"/>
        <v>1</v>
      </c>
    </row>
    <row r="4328" spans="1:3" hidden="1" outlineLevel="2" x14ac:dyDescent="0.35">
      <c r="A4328" s="3">
        <v>94</v>
      </c>
      <c r="B4328" s="3">
        <v>0.3</v>
      </c>
      <c r="C4328" s="3">
        <f t="shared" si="66"/>
        <v>0</v>
      </c>
    </row>
    <row r="4329" spans="1:3" hidden="1" outlineLevel="2" x14ac:dyDescent="0.35">
      <c r="A4329" s="3">
        <v>94</v>
      </c>
      <c r="B4329" s="3">
        <v>0.7</v>
      </c>
      <c r="C4329" s="3">
        <f t="shared" si="66"/>
        <v>1</v>
      </c>
    </row>
    <row r="4330" spans="1:3" hidden="1" outlineLevel="2" x14ac:dyDescent="0.35">
      <c r="A4330" s="3">
        <v>94</v>
      </c>
      <c r="B4330" s="3">
        <v>0.5</v>
      </c>
      <c r="C4330" s="3">
        <f t="shared" si="66"/>
        <v>1</v>
      </c>
    </row>
    <row r="4331" spans="1:3" hidden="1" outlineLevel="2" x14ac:dyDescent="0.35">
      <c r="A4331" s="3">
        <v>94</v>
      </c>
      <c r="B4331" s="3">
        <v>0.3</v>
      </c>
      <c r="C4331" s="3">
        <f t="shared" si="66"/>
        <v>0</v>
      </c>
    </row>
    <row r="4332" spans="1:3" hidden="1" outlineLevel="2" x14ac:dyDescent="0.35">
      <c r="A4332" s="3">
        <v>94</v>
      </c>
      <c r="B4332" s="3">
        <v>0.4</v>
      </c>
      <c r="C4332" s="3">
        <f t="shared" si="66"/>
        <v>0</v>
      </c>
    </row>
    <row r="4333" spans="1:3" hidden="1" outlineLevel="2" x14ac:dyDescent="0.35">
      <c r="A4333" s="3">
        <v>94</v>
      </c>
      <c r="B4333" s="3">
        <v>0.5</v>
      </c>
      <c r="C4333" s="3">
        <f t="shared" si="66"/>
        <v>1</v>
      </c>
    </row>
    <row r="4334" spans="1:3" hidden="1" outlineLevel="2" x14ac:dyDescent="0.35">
      <c r="A4334" s="3">
        <v>94</v>
      </c>
      <c r="B4334" s="3">
        <v>0.4</v>
      </c>
      <c r="C4334" s="3">
        <f t="shared" si="66"/>
        <v>0</v>
      </c>
    </row>
    <row r="4335" spans="1:3" hidden="1" outlineLevel="2" x14ac:dyDescent="0.35">
      <c r="A4335" s="3">
        <v>94</v>
      </c>
      <c r="B4335" s="3">
        <v>0.6</v>
      </c>
      <c r="C4335" s="3">
        <f t="shared" si="66"/>
        <v>1</v>
      </c>
    </row>
    <row r="4336" spans="1:3" hidden="1" outlineLevel="2" x14ac:dyDescent="0.35">
      <c r="A4336" s="3">
        <v>94</v>
      </c>
      <c r="B4336" s="3">
        <v>0.3</v>
      </c>
      <c r="C4336" s="3">
        <f t="shared" si="66"/>
        <v>0</v>
      </c>
    </row>
    <row r="4337" spans="1:3" hidden="1" outlineLevel="2" x14ac:dyDescent="0.35">
      <c r="A4337" s="3">
        <v>94</v>
      </c>
      <c r="B4337" s="3">
        <v>0.5</v>
      </c>
      <c r="C4337" s="3">
        <f t="shared" si="66"/>
        <v>1</v>
      </c>
    </row>
    <row r="4338" spans="1:3" hidden="1" outlineLevel="2" x14ac:dyDescent="0.35">
      <c r="A4338" s="3">
        <v>94</v>
      </c>
      <c r="B4338" s="3">
        <v>0.5</v>
      </c>
      <c r="C4338" s="3">
        <f t="shared" si="66"/>
        <v>1</v>
      </c>
    </row>
    <row r="4339" spans="1:3" hidden="1" outlineLevel="2" x14ac:dyDescent="0.35">
      <c r="A4339" s="3">
        <v>94</v>
      </c>
      <c r="B4339" s="3">
        <v>0.3</v>
      </c>
      <c r="C4339" s="3">
        <f t="shared" si="66"/>
        <v>0</v>
      </c>
    </row>
    <row r="4340" spans="1:3" hidden="1" outlineLevel="2" x14ac:dyDescent="0.35">
      <c r="A4340" s="3">
        <v>94</v>
      </c>
      <c r="B4340" s="3">
        <v>0.5</v>
      </c>
      <c r="C4340" s="3">
        <f t="shared" si="66"/>
        <v>1</v>
      </c>
    </row>
    <row r="4341" spans="1:3" hidden="1" outlineLevel="2" x14ac:dyDescent="0.35">
      <c r="A4341" s="3">
        <v>94</v>
      </c>
      <c r="B4341" s="3">
        <v>0.4</v>
      </c>
      <c r="C4341" s="3">
        <f t="shared" si="66"/>
        <v>0</v>
      </c>
    </row>
    <row r="4342" spans="1:3" hidden="1" outlineLevel="2" x14ac:dyDescent="0.35">
      <c r="A4342" s="3">
        <v>94</v>
      </c>
      <c r="B4342" s="3">
        <v>0.4</v>
      </c>
      <c r="C4342" s="3">
        <f t="shared" si="66"/>
        <v>0</v>
      </c>
    </row>
    <row r="4343" spans="1:3" hidden="1" outlineLevel="2" x14ac:dyDescent="0.35">
      <c r="A4343" s="3">
        <v>94</v>
      </c>
      <c r="B4343" s="3">
        <v>0.4</v>
      </c>
      <c r="C4343" s="3">
        <f t="shared" si="66"/>
        <v>0</v>
      </c>
    </row>
    <row r="4344" spans="1:3" hidden="1" outlineLevel="2" x14ac:dyDescent="0.35">
      <c r="A4344" s="3">
        <v>94</v>
      </c>
      <c r="B4344" s="3">
        <v>0.5</v>
      </c>
      <c r="C4344" s="3">
        <f t="shared" si="66"/>
        <v>1</v>
      </c>
    </row>
    <row r="4345" spans="1:3" hidden="1" outlineLevel="2" x14ac:dyDescent="0.35">
      <c r="A4345" s="3">
        <v>94</v>
      </c>
      <c r="B4345" s="3">
        <v>0.4</v>
      </c>
      <c r="C4345" s="3">
        <f t="shared" si="66"/>
        <v>0</v>
      </c>
    </row>
    <row r="4346" spans="1:3" hidden="1" outlineLevel="2" x14ac:dyDescent="0.35">
      <c r="A4346" s="3">
        <v>94</v>
      </c>
      <c r="B4346" s="3">
        <v>0.3</v>
      </c>
      <c r="C4346" s="3">
        <f t="shared" si="66"/>
        <v>0</v>
      </c>
    </row>
    <row r="4347" spans="1:3" hidden="1" outlineLevel="2" x14ac:dyDescent="0.35">
      <c r="A4347" s="3">
        <v>94</v>
      </c>
      <c r="B4347" s="3">
        <v>0.5</v>
      </c>
      <c r="C4347" s="3">
        <f t="shared" si="66"/>
        <v>1</v>
      </c>
    </row>
    <row r="4348" spans="1:3" hidden="1" outlineLevel="2" x14ac:dyDescent="0.35">
      <c r="A4348" s="3">
        <v>94</v>
      </c>
      <c r="B4348" s="3">
        <v>0.4</v>
      </c>
      <c r="C4348" s="3">
        <f t="shared" si="66"/>
        <v>0</v>
      </c>
    </row>
    <row r="4349" spans="1:3" hidden="1" outlineLevel="2" x14ac:dyDescent="0.35">
      <c r="A4349" s="3">
        <v>94</v>
      </c>
      <c r="B4349" s="3">
        <v>0.5</v>
      </c>
      <c r="C4349" s="3">
        <f t="shared" si="66"/>
        <v>1</v>
      </c>
    </row>
    <row r="4350" spans="1:3" hidden="1" outlineLevel="2" x14ac:dyDescent="0.35">
      <c r="A4350" s="3">
        <v>94</v>
      </c>
      <c r="B4350" s="3">
        <v>0.3</v>
      </c>
      <c r="C4350" s="3">
        <f t="shared" si="66"/>
        <v>0</v>
      </c>
    </row>
    <row r="4351" spans="1:3" hidden="1" outlineLevel="2" x14ac:dyDescent="0.35">
      <c r="A4351" s="3">
        <v>94</v>
      </c>
      <c r="B4351" s="3">
        <v>0.4</v>
      </c>
      <c r="C4351" s="3">
        <f t="shared" si="66"/>
        <v>0</v>
      </c>
    </row>
    <row r="4352" spans="1:3" hidden="1" outlineLevel="2" x14ac:dyDescent="0.35">
      <c r="A4352" s="3">
        <v>94</v>
      </c>
      <c r="B4352" s="3">
        <v>0.4</v>
      </c>
      <c r="C4352" s="3">
        <f t="shared" si="66"/>
        <v>0</v>
      </c>
    </row>
    <row r="4353" spans="1:3" hidden="1" outlineLevel="2" x14ac:dyDescent="0.35">
      <c r="A4353" s="3">
        <v>94</v>
      </c>
      <c r="B4353" s="3">
        <v>0.4</v>
      </c>
      <c r="C4353" s="3">
        <f t="shared" si="66"/>
        <v>0</v>
      </c>
    </row>
    <row r="4354" spans="1:3" hidden="1" outlineLevel="2" x14ac:dyDescent="0.35">
      <c r="A4354" s="3">
        <v>94</v>
      </c>
      <c r="B4354" s="3">
        <v>0.4</v>
      </c>
      <c r="C4354" s="3">
        <f t="shared" si="66"/>
        <v>0</v>
      </c>
    </row>
    <row r="4355" spans="1:3" hidden="1" outlineLevel="2" x14ac:dyDescent="0.35">
      <c r="A4355" s="3">
        <v>94</v>
      </c>
      <c r="B4355" s="3">
        <v>0.5</v>
      </c>
      <c r="C4355" s="3">
        <f t="shared" si="66"/>
        <v>1</v>
      </c>
    </row>
    <row r="4356" spans="1:3" hidden="1" outlineLevel="2" x14ac:dyDescent="0.35">
      <c r="A4356" s="3">
        <v>94</v>
      </c>
      <c r="B4356" s="3">
        <v>0.5</v>
      </c>
      <c r="C4356" s="3">
        <f t="shared" si="66"/>
        <v>1</v>
      </c>
    </row>
    <row r="4357" spans="1:3" hidden="1" outlineLevel="2" x14ac:dyDescent="0.35">
      <c r="A4357" s="3">
        <v>94</v>
      </c>
      <c r="B4357" s="3">
        <v>0.3</v>
      </c>
      <c r="C4357" s="3">
        <f t="shared" si="66"/>
        <v>0</v>
      </c>
    </row>
    <row r="4358" spans="1:3" hidden="1" outlineLevel="2" x14ac:dyDescent="0.35">
      <c r="A4358" s="3">
        <v>94</v>
      </c>
      <c r="B4358" s="3">
        <v>0.4</v>
      </c>
      <c r="C4358" s="3">
        <f t="shared" si="66"/>
        <v>0</v>
      </c>
    </row>
    <row r="4359" spans="1:3" hidden="1" outlineLevel="2" x14ac:dyDescent="0.35">
      <c r="A4359" s="3">
        <v>94</v>
      </c>
      <c r="B4359" s="3">
        <v>0.5</v>
      </c>
      <c r="C4359" s="3">
        <f t="shared" si="66"/>
        <v>1</v>
      </c>
    </row>
    <row r="4360" spans="1:3" hidden="1" outlineLevel="2" x14ac:dyDescent="0.35">
      <c r="A4360" s="3">
        <v>94</v>
      </c>
      <c r="B4360" s="3">
        <v>0.3</v>
      </c>
      <c r="C4360" s="3">
        <f t="shared" si="66"/>
        <v>0</v>
      </c>
    </row>
    <row r="4361" spans="1:3" hidden="1" outlineLevel="2" x14ac:dyDescent="0.35">
      <c r="A4361" s="3">
        <v>94</v>
      </c>
      <c r="B4361" s="3">
        <v>0.3</v>
      </c>
      <c r="C4361" s="3">
        <f t="shared" si="66"/>
        <v>0</v>
      </c>
    </row>
    <row r="4362" spans="1:3" hidden="1" outlineLevel="2" x14ac:dyDescent="0.35">
      <c r="A4362" s="3">
        <v>94</v>
      </c>
      <c r="B4362" s="3">
        <v>0.6</v>
      </c>
      <c r="C4362" s="3">
        <f t="shared" si="66"/>
        <v>1</v>
      </c>
    </row>
    <row r="4363" spans="1:3" hidden="1" outlineLevel="2" x14ac:dyDescent="0.35">
      <c r="A4363" s="3">
        <v>94</v>
      </c>
      <c r="B4363" s="3">
        <v>0.7</v>
      </c>
      <c r="C4363" s="3">
        <f t="shared" si="66"/>
        <v>1</v>
      </c>
    </row>
    <row r="4364" spans="1:3" hidden="1" outlineLevel="2" x14ac:dyDescent="0.35">
      <c r="A4364" s="3">
        <v>94</v>
      </c>
      <c r="B4364" s="3">
        <v>0.4</v>
      </c>
      <c r="C4364" s="3">
        <f t="shared" si="66"/>
        <v>0</v>
      </c>
    </row>
    <row r="4365" spans="1:3" hidden="1" outlineLevel="2" x14ac:dyDescent="0.35">
      <c r="A4365" s="3">
        <v>94</v>
      </c>
      <c r="B4365" s="3">
        <v>0.3</v>
      </c>
      <c r="C4365" s="3">
        <f t="shared" si="66"/>
        <v>0</v>
      </c>
    </row>
    <row r="4366" spans="1:3" hidden="1" outlineLevel="2" x14ac:dyDescent="0.35">
      <c r="A4366" s="3">
        <v>94</v>
      </c>
      <c r="B4366" s="3">
        <v>0.3</v>
      </c>
      <c r="C4366" s="3">
        <f t="shared" si="66"/>
        <v>0</v>
      </c>
    </row>
    <row r="4367" spans="1:3" hidden="1" outlineLevel="2" x14ac:dyDescent="0.35">
      <c r="A4367" s="3">
        <v>94</v>
      </c>
      <c r="B4367" s="3">
        <v>0.5</v>
      </c>
      <c r="C4367" s="3">
        <f t="shared" si="66"/>
        <v>1</v>
      </c>
    </row>
    <row r="4368" spans="1:3" hidden="1" outlineLevel="2" x14ac:dyDescent="0.35">
      <c r="A4368" s="3">
        <v>94</v>
      </c>
      <c r="B4368" s="3">
        <v>0.6</v>
      </c>
      <c r="C4368" s="3">
        <f t="shared" si="66"/>
        <v>1</v>
      </c>
    </row>
    <row r="4369" spans="1:3" hidden="1" outlineLevel="2" x14ac:dyDescent="0.35">
      <c r="A4369" s="3">
        <v>94</v>
      </c>
      <c r="B4369" s="3">
        <v>0.4</v>
      </c>
      <c r="C4369" s="3">
        <f t="shared" si="66"/>
        <v>0</v>
      </c>
    </row>
    <row r="4370" spans="1:3" hidden="1" outlineLevel="2" x14ac:dyDescent="0.35">
      <c r="A4370" s="3">
        <v>94</v>
      </c>
      <c r="B4370" s="3">
        <v>0.3</v>
      </c>
      <c r="C4370" s="3">
        <f t="shared" si="66"/>
        <v>0</v>
      </c>
    </row>
    <row r="4371" spans="1:3" outlineLevel="1" collapsed="1" x14ac:dyDescent="0.35">
      <c r="A4371" s="5" t="s">
        <v>106</v>
      </c>
      <c r="B4371" s="3"/>
      <c r="C4371" s="3">
        <f>SUBTOTAL(9,C4326:C4370)</f>
        <v>19</v>
      </c>
    </row>
    <row r="4372" spans="1:3" hidden="1" outlineLevel="2" x14ac:dyDescent="0.35">
      <c r="A4372" s="3">
        <v>95</v>
      </c>
      <c r="B4372" s="3">
        <v>0.3</v>
      </c>
      <c r="C4372" s="3">
        <f t="shared" si="66"/>
        <v>0</v>
      </c>
    </row>
    <row r="4373" spans="1:3" hidden="1" outlineLevel="2" x14ac:dyDescent="0.35">
      <c r="A4373" s="3">
        <v>95</v>
      </c>
      <c r="B4373" s="3">
        <v>0.4</v>
      </c>
      <c r="C4373" s="3">
        <f t="shared" si="66"/>
        <v>0</v>
      </c>
    </row>
    <row r="4374" spans="1:3" hidden="1" outlineLevel="2" x14ac:dyDescent="0.35">
      <c r="A4374" s="3">
        <v>95</v>
      </c>
      <c r="B4374" s="3">
        <v>0.5</v>
      </c>
      <c r="C4374" s="3">
        <f t="shared" si="66"/>
        <v>1</v>
      </c>
    </row>
    <row r="4375" spans="1:3" hidden="1" outlineLevel="2" x14ac:dyDescent="0.35">
      <c r="A4375" s="3">
        <v>95</v>
      </c>
      <c r="B4375" s="3">
        <v>0.3</v>
      </c>
      <c r="C4375" s="3">
        <f t="shared" si="66"/>
        <v>0</v>
      </c>
    </row>
    <row r="4376" spans="1:3" hidden="1" outlineLevel="2" x14ac:dyDescent="0.35">
      <c r="A4376" s="3">
        <v>95</v>
      </c>
      <c r="B4376" s="3">
        <v>0.5</v>
      </c>
      <c r="C4376" s="3">
        <f t="shared" si="66"/>
        <v>1</v>
      </c>
    </row>
    <row r="4377" spans="1:3" hidden="1" outlineLevel="2" x14ac:dyDescent="0.35">
      <c r="A4377" s="3">
        <v>95</v>
      </c>
      <c r="B4377" s="3">
        <v>0.8</v>
      </c>
      <c r="C4377" s="3">
        <f t="shared" si="66"/>
        <v>1</v>
      </c>
    </row>
    <row r="4378" spans="1:3" hidden="1" outlineLevel="2" x14ac:dyDescent="0.35">
      <c r="A4378" s="3">
        <v>95</v>
      </c>
      <c r="B4378" s="3">
        <v>0.7</v>
      </c>
      <c r="C4378" s="3">
        <f t="shared" si="66"/>
        <v>1</v>
      </c>
    </row>
    <row r="4379" spans="1:3" hidden="1" outlineLevel="2" x14ac:dyDescent="0.35">
      <c r="A4379" s="3">
        <v>95</v>
      </c>
      <c r="B4379" s="3">
        <v>0.6</v>
      </c>
      <c r="C4379" s="3">
        <f t="shared" si="66"/>
        <v>1</v>
      </c>
    </row>
    <row r="4380" spans="1:3" hidden="1" outlineLevel="2" x14ac:dyDescent="0.35">
      <c r="A4380" s="3">
        <v>95</v>
      </c>
      <c r="B4380" s="3">
        <v>0.4</v>
      </c>
      <c r="C4380" s="3">
        <f t="shared" si="66"/>
        <v>0</v>
      </c>
    </row>
    <row r="4381" spans="1:3" hidden="1" outlineLevel="2" x14ac:dyDescent="0.35">
      <c r="A4381" s="3">
        <v>95</v>
      </c>
      <c r="B4381" s="3">
        <v>0.6</v>
      </c>
      <c r="C4381" s="3">
        <f t="shared" si="66"/>
        <v>1</v>
      </c>
    </row>
    <row r="4382" spans="1:3" hidden="1" outlineLevel="2" x14ac:dyDescent="0.35">
      <c r="A4382" s="3">
        <v>95</v>
      </c>
      <c r="B4382" s="3">
        <v>0.7</v>
      </c>
      <c r="C4382" s="3">
        <f t="shared" si="66"/>
        <v>1</v>
      </c>
    </row>
    <row r="4383" spans="1:3" hidden="1" outlineLevel="2" x14ac:dyDescent="0.35">
      <c r="A4383" s="3">
        <v>95</v>
      </c>
      <c r="B4383" s="3">
        <v>0.7</v>
      </c>
      <c r="C4383" s="3">
        <f t="shared" si="66"/>
        <v>1</v>
      </c>
    </row>
    <row r="4384" spans="1:3" hidden="1" outlineLevel="2" x14ac:dyDescent="0.35">
      <c r="A4384" s="3">
        <v>95</v>
      </c>
      <c r="B4384" s="3">
        <v>0.4</v>
      </c>
      <c r="C4384" s="3">
        <f t="shared" si="66"/>
        <v>0</v>
      </c>
    </row>
    <row r="4385" spans="1:3" hidden="1" outlineLevel="2" x14ac:dyDescent="0.35">
      <c r="A4385" s="3">
        <v>95</v>
      </c>
      <c r="B4385" s="3">
        <v>0.5</v>
      </c>
      <c r="C4385" s="3">
        <f t="shared" si="66"/>
        <v>1</v>
      </c>
    </row>
    <row r="4386" spans="1:3" hidden="1" outlineLevel="2" x14ac:dyDescent="0.35">
      <c r="A4386" s="3">
        <v>95</v>
      </c>
      <c r="B4386" s="3">
        <v>0.3</v>
      </c>
      <c r="C4386" s="3">
        <f t="shared" ref="C4386:C4450" si="67">IF(B4386&gt;=0.5,1,0)</f>
        <v>0</v>
      </c>
    </row>
    <row r="4387" spans="1:3" hidden="1" outlineLevel="2" x14ac:dyDescent="0.35">
      <c r="A4387" s="3">
        <v>95</v>
      </c>
      <c r="B4387" s="3">
        <v>0.4</v>
      </c>
      <c r="C4387" s="3">
        <f t="shared" si="67"/>
        <v>0</v>
      </c>
    </row>
    <row r="4388" spans="1:3" hidden="1" outlineLevel="2" x14ac:dyDescent="0.35">
      <c r="A4388" s="3">
        <v>95</v>
      </c>
      <c r="B4388" s="3">
        <v>0.2</v>
      </c>
      <c r="C4388" s="3">
        <f t="shared" si="67"/>
        <v>0</v>
      </c>
    </row>
    <row r="4389" spans="1:3" hidden="1" outlineLevel="2" x14ac:dyDescent="0.35">
      <c r="A4389" s="3">
        <v>95</v>
      </c>
      <c r="B4389" s="3">
        <v>0.4</v>
      </c>
      <c r="C4389" s="3">
        <f t="shared" si="67"/>
        <v>0</v>
      </c>
    </row>
    <row r="4390" spans="1:3" hidden="1" outlineLevel="2" x14ac:dyDescent="0.35">
      <c r="A4390" s="3">
        <v>95</v>
      </c>
      <c r="B4390" s="3">
        <v>0.6</v>
      </c>
      <c r="C4390" s="3">
        <f t="shared" si="67"/>
        <v>1</v>
      </c>
    </row>
    <row r="4391" spans="1:3" hidden="1" outlineLevel="2" x14ac:dyDescent="0.35">
      <c r="A4391" s="3">
        <v>95</v>
      </c>
      <c r="B4391" s="3">
        <v>0.3</v>
      </c>
      <c r="C4391" s="3">
        <f t="shared" si="67"/>
        <v>0</v>
      </c>
    </row>
    <row r="4392" spans="1:3" hidden="1" outlineLevel="2" x14ac:dyDescent="0.35">
      <c r="A4392" s="3">
        <v>95</v>
      </c>
      <c r="B4392" s="3">
        <v>0.6</v>
      </c>
      <c r="C4392" s="3">
        <f t="shared" si="67"/>
        <v>1</v>
      </c>
    </row>
    <row r="4393" spans="1:3" hidden="1" outlineLevel="2" x14ac:dyDescent="0.35">
      <c r="A4393" s="3">
        <v>95</v>
      </c>
      <c r="B4393" s="3">
        <v>0.5</v>
      </c>
      <c r="C4393" s="3">
        <f t="shared" si="67"/>
        <v>1</v>
      </c>
    </row>
    <row r="4394" spans="1:3" hidden="1" outlineLevel="2" x14ac:dyDescent="0.35">
      <c r="A4394" s="3">
        <v>95</v>
      </c>
      <c r="B4394" s="3">
        <v>0.6</v>
      </c>
      <c r="C4394" s="3">
        <f t="shared" si="67"/>
        <v>1</v>
      </c>
    </row>
    <row r="4395" spans="1:3" hidden="1" outlineLevel="2" x14ac:dyDescent="0.35">
      <c r="A4395" s="3">
        <v>95</v>
      </c>
      <c r="B4395" s="3">
        <v>0.2</v>
      </c>
      <c r="C4395" s="3">
        <f t="shared" si="67"/>
        <v>0</v>
      </c>
    </row>
    <row r="4396" spans="1:3" hidden="1" outlineLevel="2" x14ac:dyDescent="0.35">
      <c r="A4396" s="3">
        <v>95</v>
      </c>
      <c r="B4396" s="3">
        <v>0.5</v>
      </c>
      <c r="C4396" s="3">
        <f t="shared" si="67"/>
        <v>1</v>
      </c>
    </row>
    <row r="4397" spans="1:3" hidden="1" outlineLevel="2" x14ac:dyDescent="0.35">
      <c r="A4397" s="3">
        <v>95</v>
      </c>
      <c r="B4397" s="3">
        <v>0.5</v>
      </c>
      <c r="C4397" s="3">
        <f t="shared" si="67"/>
        <v>1</v>
      </c>
    </row>
    <row r="4398" spans="1:3" hidden="1" outlineLevel="2" x14ac:dyDescent="0.35">
      <c r="A4398" s="3">
        <v>95</v>
      </c>
      <c r="B4398" s="3">
        <v>0.3</v>
      </c>
      <c r="C4398" s="3">
        <f t="shared" si="67"/>
        <v>0</v>
      </c>
    </row>
    <row r="4399" spans="1:3" hidden="1" outlineLevel="2" x14ac:dyDescent="0.35">
      <c r="A4399" s="3">
        <v>95</v>
      </c>
      <c r="B4399" s="3">
        <v>0.5</v>
      </c>
      <c r="C4399" s="3">
        <f t="shared" si="67"/>
        <v>1</v>
      </c>
    </row>
    <row r="4400" spans="1:3" hidden="1" outlineLevel="2" x14ac:dyDescent="0.35">
      <c r="A4400" s="3">
        <v>95</v>
      </c>
      <c r="B4400" s="3">
        <v>0.7</v>
      </c>
      <c r="C4400" s="3">
        <f t="shared" si="67"/>
        <v>1</v>
      </c>
    </row>
    <row r="4401" spans="1:3" hidden="1" outlineLevel="2" x14ac:dyDescent="0.35">
      <c r="A4401" s="3">
        <v>95</v>
      </c>
      <c r="B4401" s="3">
        <v>0.3</v>
      </c>
      <c r="C4401" s="3">
        <f t="shared" si="67"/>
        <v>0</v>
      </c>
    </row>
    <row r="4402" spans="1:3" hidden="1" outlineLevel="2" x14ac:dyDescent="0.35">
      <c r="A4402" s="3">
        <v>95</v>
      </c>
      <c r="B4402" s="3">
        <v>0.3</v>
      </c>
      <c r="C4402" s="3">
        <f t="shared" si="67"/>
        <v>0</v>
      </c>
    </row>
    <row r="4403" spans="1:3" hidden="1" outlineLevel="2" x14ac:dyDescent="0.35">
      <c r="A4403" s="3">
        <v>95</v>
      </c>
      <c r="B4403" s="3">
        <v>0.5</v>
      </c>
      <c r="C4403" s="3">
        <f t="shared" si="67"/>
        <v>1</v>
      </c>
    </row>
    <row r="4404" spans="1:3" hidden="1" outlineLevel="2" x14ac:dyDescent="0.35">
      <c r="A4404" s="3">
        <v>95</v>
      </c>
      <c r="B4404" s="3">
        <v>0.3</v>
      </c>
      <c r="C4404" s="3">
        <f t="shared" si="67"/>
        <v>0</v>
      </c>
    </row>
    <row r="4405" spans="1:3" hidden="1" outlineLevel="2" x14ac:dyDescent="0.35">
      <c r="A4405" s="3">
        <v>95</v>
      </c>
      <c r="B4405" s="3">
        <v>0.5</v>
      </c>
      <c r="C4405" s="3">
        <f t="shared" si="67"/>
        <v>1</v>
      </c>
    </row>
    <row r="4406" spans="1:3" hidden="1" outlineLevel="2" x14ac:dyDescent="0.35">
      <c r="A4406" s="3">
        <v>95</v>
      </c>
      <c r="B4406" s="3">
        <v>0.1</v>
      </c>
      <c r="C4406" s="3">
        <f t="shared" si="67"/>
        <v>0</v>
      </c>
    </row>
    <row r="4407" spans="1:3" hidden="1" outlineLevel="2" x14ac:dyDescent="0.35">
      <c r="A4407" s="3">
        <v>95</v>
      </c>
      <c r="B4407" s="3">
        <v>0.3</v>
      </c>
      <c r="C4407" s="3">
        <f t="shared" si="67"/>
        <v>0</v>
      </c>
    </row>
    <row r="4408" spans="1:3" hidden="1" outlineLevel="2" x14ac:dyDescent="0.35">
      <c r="A4408" s="3">
        <v>95</v>
      </c>
      <c r="B4408" s="3">
        <v>0.5</v>
      </c>
      <c r="C4408" s="3">
        <f t="shared" si="67"/>
        <v>1</v>
      </c>
    </row>
    <row r="4409" spans="1:3" hidden="1" outlineLevel="2" x14ac:dyDescent="0.35">
      <c r="A4409" s="3">
        <v>95</v>
      </c>
      <c r="B4409" s="3">
        <v>0.5</v>
      </c>
      <c r="C4409" s="3">
        <f t="shared" si="67"/>
        <v>1</v>
      </c>
    </row>
    <row r="4410" spans="1:3" hidden="1" outlineLevel="2" x14ac:dyDescent="0.35">
      <c r="A4410" s="3">
        <v>95</v>
      </c>
      <c r="B4410" s="3">
        <v>0.6</v>
      </c>
      <c r="C4410" s="3">
        <f t="shared" si="67"/>
        <v>1</v>
      </c>
    </row>
    <row r="4411" spans="1:3" hidden="1" outlineLevel="2" x14ac:dyDescent="0.35">
      <c r="A4411" s="3">
        <v>95</v>
      </c>
      <c r="B4411" s="3">
        <v>0.5</v>
      </c>
      <c r="C4411" s="3">
        <f t="shared" si="67"/>
        <v>1</v>
      </c>
    </row>
    <row r="4412" spans="1:3" hidden="1" outlineLevel="2" x14ac:dyDescent="0.35">
      <c r="A4412" s="3">
        <v>95</v>
      </c>
      <c r="B4412" s="3">
        <v>0.4</v>
      </c>
      <c r="C4412" s="3">
        <f t="shared" si="67"/>
        <v>0</v>
      </c>
    </row>
    <row r="4413" spans="1:3" hidden="1" outlineLevel="2" x14ac:dyDescent="0.35">
      <c r="A4413" s="3">
        <v>95</v>
      </c>
      <c r="B4413" s="3">
        <v>0.2</v>
      </c>
      <c r="C4413" s="3">
        <f t="shared" si="67"/>
        <v>0</v>
      </c>
    </row>
    <row r="4414" spans="1:3" hidden="1" outlineLevel="2" x14ac:dyDescent="0.35">
      <c r="A4414" s="3">
        <v>95</v>
      </c>
      <c r="B4414" s="3">
        <v>0.6</v>
      </c>
      <c r="C4414" s="3">
        <f t="shared" si="67"/>
        <v>1</v>
      </c>
    </row>
    <row r="4415" spans="1:3" hidden="1" outlineLevel="2" x14ac:dyDescent="0.35">
      <c r="A4415" s="3">
        <v>95</v>
      </c>
      <c r="B4415" s="3">
        <v>0.5</v>
      </c>
      <c r="C4415" s="3">
        <f t="shared" si="67"/>
        <v>1</v>
      </c>
    </row>
    <row r="4416" spans="1:3" hidden="1" outlineLevel="2" x14ac:dyDescent="0.35">
      <c r="A4416" s="3">
        <v>95</v>
      </c>
      <c r="B4416" s="3">
        <v>0.4</v>
      </c>
      <c r="C4416" s="3">
        <f t="shared" si="67"/>
        <v>0</v>
      </c>
    </row>
    <row r="4417" spans="1:3" outlineLevel="1" collapsed="1" x14ac:dyDescent="0.35">
      <c r="A4417" s="5" t="s">
        <v>107</v>
      </c>
      <c r="B4417" s="3"/>
      <c r="C4417" s="3">
        <f>SUBTOTAL(9,C4372:C4416)</f>
        <v>25</v>
      </c>
    </row>
    <row r="4418" spans="1:3" hidden="1" outlineLevel="2" x14ac:dyDescent="0.35">
      <c r="A4418" s="3">
        <v>96</v>
      </c>
      <c r="B4418" s="3">
        <v>0.7</v>
      </c>
      <c r="C4418" s="3">
        <f t="shared" si="67"/>
        <v>1</v>
      </c>
    </row>
    <row r="4419" spans="1:3" hidden="1" outlineLevel="2" x14ac:dyDescent="0.35">
      <c r="A4419" s="3">
        <v>96</v>
      </c>
      <c r="B4419" s="3">
        <v>0.8</v>
      </c>
      <c r="C4419" s="3">
        <f t="shared" si="67"/>
        <v>1</v>
      </c>
    </row>
    <row r="4420" spans="1:3" hidden="1" outlineLevel="2" x14ac:dyDescent="0.35">
      <c r="A4420" s="3">
        <v>96</v>
      </c>
      <c r="B4420" s="3">
        <v>0.5</v>
      </c>
      <c r="C4420" s="3">
        <f t="shared" si="67"/>
        <v>1</v>
      </c>
    </row>
    <row r="4421" spans="1:3" hidden="1" outlineLevel="2" x14ac:dyDescent="0.35">
      <c r="A4421" s="3">
        <v>96</v>
      </c>
      <c r="B4421" s="3">
        <v>0.5</v>
      </c>
      <c r="C4421" s="3">
        <f t="shared" si="67"/>
        <v>1</v>
      </c>
    </row>
    <row r="4422" spans="1:3" hidden="1" outlineLevel="2" x14ac:dyDescent="0.35">
      <c r="A4422" s="3">
        <v>96</v>
      </c>
      <c r="B4422" s="3">
        <v>0.5</v>
      </c>
      <c r="C4422" s="3">
        <f t="shared" si="67"/>
        <v>1</v>
      </c>
    </row>
    <row r="4423" spans="1:3" hidden="1" outlineLevel="2" x14ac:dyDescent="0.35">
      <c r="A4423" s="3">
        <v>96</v>
      </c>
      <c r="B4423" s="3">
        <v>0.6</v>
      </c>
      <c r="C4423" s="3">
        <f t="shared" si="67"/>
        <v>1</v>
      </c>
    </row>
    <row r="4424" spans="1:3" hidden="1" outlineLevel="2" x14ac:dyDescent="0.35">
      <c r="A4424" s="3">
        <v>96</v>
      </c>
      <c r="B4424" s="3">
        <v>0.3</v>
      </c>
      <c r="C4424" s="3">
        <f t="shared" si="67"/>
        <v>0</v>
      </c>
    </row>
    <row r="4425" spans="1:3" hidden="1" outlineLevel="2" x14ac:dyDescent="0.35">
      <c r="A4425" s="3">
        <v>96</v>
      </c>
      <c r="B4425" s="3">
        <v>0.5</v>
      </c>
      <c r="C4425" s="3">
        <f t="shared" si="67"/>
        <v>1</v>
      </c>
    </row>
    <row r="4426" spans="1:3" hidden="1" outlineLevel="2" x14ac:dyDescent="0.35">
      <c r="A4426" s="3">
        <v>96</v>
      </c>
      <c r="B4426" s="3">
        <v>0.5</v>
      </c>
      <c r="C4426" s="3">
        <f t="shared" si="67"/>
        <v>1</v>
      </c>
    </row>
    <row r="4427" spans="1:3" hidden="1" outlineLevel="2" x14ac:dyDescent="0.35">
      <c r="A4427" s="3">
        <v>96</v>
      </c>
      <c r="B4427" s="3">
        <v>0.6</v>
      </c>
      <c r="C4427" s="3">
        <f t="shared" si="67"/>
        <v>1</v>
      </c>
    </row>
    <row r="4428" spans="1:3" hidden="1" outlineLevel="2" x14ac:dyDescent="0.35">
      <c r="A4428" s="3">
        <v>96</v>
      </c>
      <c r="B4428" s="3">
        <v>0.6</v>
      </c>
      <c r="C4428" s="3">
        <f t="shared" si="67"/>
        <v>1</v>
      </c>
    </row>
    <row r="4429" spans="1:3" hidden="1" outlineLevel="2" x14ac:dyDescent="0.35">
      <c r="A4429" s="3">
        <v>96</v>
      </c>
      <c r="B4429" s="3">
        <v>0.5</v>
      </c>
      <c r="C4429" s="3">
        <f t="shared" si="67"/>
        <v>1</v>
      </c>
    </row>
    <row r="4430" spans="1:3" hidden="1" outlineLevel="2" x14ac:dyDescent="0.35">
      <c r="A4430" s="3">
        <v>96</v>
      </c>
      <c r="B4430" s="3">
        <v>0.7</v>
      </c>
      <c r="C4430" s="3">
        <f t="shared" si="67"/>
        <v>1</v>
      </c>
    </row>
    <row r="4431" spans="1:3" hidden="1" outlineLevel="2" x14ac:dyDescent="0.35">
      <c r="A4431" s="3">
        <v>96</v>
      </c>
      <c r="B4431" s="3">
        <v>0.5</v>
      </c>
      <c r="C4431" s="3">
        <f t="shared" si="67"/>
        <v>1</v>
      </c>
    </row>
    <row r="4432" spans="1:3" hidden="1" outlineLevel="2" x14ac:dyDescent="0.35">
      <c r="A4432" s="3">
        <v>96</v>
      </c>
      <c r="B4432" s="3">
        <v>0.5</v>
      </c>
      <c r="C4432" s="3">
        <f t="shared" si="67"/>
        <v>1</v>
      </c>
    </row>
    <row r="4433" spans="1:3" hidden="1" outlineLevel="2" x14ac:dyDescent="0.35">
      <c r="A4433" s="3">
        <v>96</v>
      </c>
      <c r="B4433" s="3">
        <v>0.4</v>
      </c>
      <c r="C4433" s="3">
        <f t="shared" si="67"/>
        <v>0</v>
      </c>
    </row>
    <row r="4434" spans="1:3" hidden="1" outlineLevel="2" x14ac:dyDescent="0.35">
      <c r="A4434" s="3">
        <v>96</v>
      </c>
      <c r="B4434" s="3">
        <v>0.5</v>
      </c>
      <c r="C4434" s="3">
        <f t="shared" si="67"/>
        <v>1</v>
      </c>
    </row>
    <row r="4435" spans="1:3" hidden="1" outlineLevel="2" x14ac:dyDescent="0.35">
      <c r="A4435" s="3">
        <v>96</v>
      </c>
      <c r="B4435" s="3">
        <v>0.6</v>
      </c>
      <c r="C4435" s="3">
        <f t="shared" si="67"/>
        <v>1</v>
      </c>
    </row>
    <row r="4436" spans="1:3" hidden="1" outlineLevel="2" x14ac:dyDescent="0.35">
      <c r="A4436" s="3">
        <v>96</v>
      </c>
      <c r="B4436" s="3">
        <v>0.6</v>
      </c>
      <c r="C4436" s="3">
        <f t="shared" si="67"/>
        <v>1</v>
      </c>
    </row>
    <row r="4437" spans="1:3" hidden="1" outlineLevel="2" x14ac:dyDescent="0.35">
      <c r="A4437" s="3">
        <v>96</v>
      </c>
      <c r="B4437" s="3">
        <v>0.5</v>
      </c>
      <c r="C4437" s="3">
        <f t="shared" si="67"/>
        <v>1</v>
      </c>
    </row>
    <row r="4438" spans="1:3" hidden="1" outlineLevel="2" x14ac:dyDescent="0.35">
      <c r="A4438" s="3">
        <v>96</v>
      </c>
      <c r="B4438" s="3">
        <v>0.6</v>
      </c>
      <c r="C4438" s="3">
        <f t="shared" si="67"/>
        <v>1</v>
      </c>
    </row>
    <row r="4439" spans="1:3" hidden="1" outlineLevel="2" x14ac:dyDescent="0.35">
      <c r="A4439" s="3">
        <v>96</v>
      </c>
      <c r="B4439" s="3">
        <v>0.3</v>
      </c>
      <c r="C4439" s="3">
        <f t="shared" si="67"/>
        <v>0</v>
      </c>
    </row>
    <row r="4440" spans="1:3" hidden="1" outlineLevel="2" x14ac:dyDescent="0.35">
      <c r="A4440" s="3">
        <v>96</v>
      </c>
      <c r="B4440" s="3">
        <v>0.5</v>
      </c>
      <c r="C4440" s="3">
        <f t="shared" si="67"/>
        <v>1</v>
      </c>
    </row>
    <row r="4441" spans="1:3" hidden="1" outlineLevel="2" x14ac:dyDescent="0.35">
      <c r="A4441" s="3">
        <v>96</v>
      </c>
      <c r="B4441" s="3">
        <v>0.5</v>
      </c>
      <c r="C4441" s="3">
        <f t="shared" si="67"/>
        <v>1</v>
      </c>
    </row>
    <row r="4442" spans="1:3" hidden="1" outlineLevel="2" x14ac:dyDescent="0.35">
      <c r="A4442" s="3">
        <v>96</v>
      </c>
      <c r="B4442" s="3">
        <v>0.6</v>
      </c>
      <c r="C4442" s="3">
        <f t="shared" si="67"/>
        <v>1</v>
      </c>
    </row>
    <row r="4443" spans="1:3" hidden="1" outlineLevel="2" x14ac:dyDescent="0.35">
      <c r="A4443" s="3">
        <v>96</v>
      </c>
      <c r="B4443" s="3">
        <v>0.8</v>
      </c>
      <c r="C4443" s="3">
        <f t="shared" si="67"/>
        <v>1</v>
      </c>
    </row>
    <row r="4444" spans="1:3" hidden="1" outlineLevel="2" x14ac:dyDescent="0.35">
      <c r="A4444" s="3">
        <v>96</v>
      </c>
      <c r="B4444" s="3">
        <v>0.5</v>
      </c>
      <c r="C4444" s="3">
        <f t="shared" si="67"/>
        <v>1</v>
      </c>
    </row>
    <row r="4445" spans="1:3" hidden="1" outlineLevel="2" x14ac:dyDescent="0.35">
      <c r="A4445" s="3">
        <v>96</v>
      </c>
      <c r="B4445" s="3">
        <v>0.6</v>
      </c>
      <c r="C4445" s="3">
        <f t="shared" si="67"/>
        <v>1</v>
      </c>
    </row>
    <row r="4446" spans="1:3" hidden="1" outlineLevel="2" x14ac:dyDescent="0.35">
      <c r="A4446" s="3">
        <v>96</v>
      </c>
      <c r="B4446" s="3">
        <v>0.4</v>
      </c>
      <c r="C4446" s="3">
        <f t="shared" si="67"/>
        <v>0</v>
      </c>
    </row>
    <row r="4447" spans="1:3" hidden="1" outlineLevel="2" x14ac:dyDescent="0.35">
      <c r="A4447" s="3">
        <v>96</v>
      </c>
      <c r="B4447" s="3">
        <v>0.8</v>
      </c>
      <c r="C4447" s="3">
        <f t="shared" si="67"/>
        <v>1</v>
      </c>
    </row>
    <row r="4448" spans="1:3" hidden="1" outlineLevel="2" x14ac:dyDescent="0.35">
      <c r="A4448" s="3">
        <v>96</v>
      </c>
      <c r="B4448" s="3">
        <v>0.5</v>
      </c>
      <c r="C4448" s="3">
        <f t="shared" si="67"/>
        <v>1</v>
      </c>
    </row>
    <row r="4449" spans="1:3" hidden="1" outlineLevel="2" x14ac:dyDescent="0.35">
      <c r="A4449" s="3">
        <v>96</v>
      </c>
      <c r="B4449" s="3">
        <v>0.6</v>
      </c>
      <c r="C4449" s="3">
        <f t="shared" si="67"/>
        <v>1</v>
      </c>
    </row>
    <row r="4450" spans="1:3" hidden="1" outlineLevel="2" x14ac:dyDescent="0.35">
      <c r="A4450" s="3">
        <v>96</v>
      </c>
      <c r="B4450" s="3">
        <v>0.3</v>
      </c>
      <c r="C4450" s="3">
        <f t="shared" si="67"/>
        <v>0</v>
      </c>
    </row>
    <row r="4451" spans="1:3" hidden="1" outlineLevel="2" x14ac:dyDescent="0.35">
      <c r="A4451" s="3">
        <v>96</v>
      </c>
      <c r="B4451" s="3">
        <v>0.4</v>
      </c>
      <c r="C4451" s="3">
        <f t="shared" ref="C4451:C4516" si="68">IF(B4451&gt;=0.5,1,0)</f>
        <v>0</v>
      </c>
    </row>
    <row r="4452" spans="1:3" hidden="1" outlineLevel="2" x14ac:dyDescent="0.35">
      <c r="A4452" s="3">
        <v>96</v>
      </c>
      <c r="B4452" s="3">
        <v>0.7</v>
      </c>
      <c r="C4452" s="3">
        <f t="shared" si="68"/>
        <v>1</v>
      </c>
    </row>
    <row r="4453" spans="1:3" hidden="1" outlineLevel="2" x14ac:dyDescent="0.35">
      <c r="A4453" s="3">
        <v>96</v>
      </c>
      <c r="B4453" s="3">
        <v>0.5</v>
      </c>
      <c r="C4453" s="3">
        <f t="shared" si="68"/>
        <v>1</v>
      </c>
    </row>
    <row r="4454" spans="1:3" hidden="1" outlineLevel="2" x14ac:dyDescent="0.35">
      <c r="A4454" s="3">
        <v>96</v>
      </c>
      <c r="B4454" s="3">
        <v>0.8</v>
      </c>
      <c r="C4454" s="3">
        <f t="shared" si="68"/>
        <v>1</v>
      </c>
    </row>
    <row r="4455" spans="1:3" hidden="1" outlineLevel="2" x14ac:dyDescent="0.35">
      <c r="A4455" s="3">
        <v>96</v>
      </c>
      <c r="B4455" s="3">
        <v>0.4</v>
      </c>
      <c r="C4455" s="3">
        <f t="shared" si="68"/>
        <v>0</v>
      </c>
    </row>
    <row r="4456" spans="1:3" hidden="1" outlineLevel="2" x14ac:dyDescent="0.35">
      <c r="A4456" s="3">
        <v>96</v>
      </c>
      <c r="B4456" s="3">
        <v>0.7</v>
      </c>
      <c r="C4456" s="3">
        <f t="shared" si="68"/>
        <v>1</v>
      </c>
    </row>
    <row r="4457" spans="1:3" hidden="1" outlineLevel="2" x14ac:dyDescent="0.35">
      <c r="A4457" s="3">
        <v>96</v>
      </c>
      <c r="B4457" s="3">
        <v>0.3</v>
      </c>
      <c r="C4457" s="3">
        <f t="shared" si="68"/>
        <v>0</v>
      </c>
    </row>
    <row r="4458" spans="1:3" hidden="1" outlineLevel="2" x14ac:dyDescent="0.35">
      <c r="A4458" s="3">
        <v>96</v>
      </c>
      <c r="B4458" s="3">
        <v>0.8</v>
      </c>
      <c r="C4458" s="3">
        <f t="shared" si="68"/>
        <v>1</v>
      </c>
    </row>
    <row r="4459" spans="1:3" hidden="1" outlineLevel="2" x14ac:dyDescent="0.35">
      <c r="A4459" s="3">
        <v>96</v>
      </c>
      <c r="B4459" s="3">
        <v>0.6</v>
      </c>
      <c r="C4459" s="3">
        <f t="shared" si="68"/>
        <v>1</v>
      </c>
    </row>
    <row r="4460" spans="1:3" hidden="1" outlineLevel="2" x14ac:dyDescent="0.35">
      <c r="A4460" s="3">
        <v>96</v>
      </c>
      <c r="B4460" s="3">
        <v>0.2</v>
      </c>
      <c r="C4460" s="3">
        <f t="shared" si="68"/>
        <v>0</v>
      </c>
    </row>
    <row r="4461" spans="1:3" hidden="1" outlineLevel="2" x14ac:dyDescent="0.35">
      <c r="A4461" s="3">
        <v>96</v>
      </c>
      <c r="B4461" s="3">
        <v>0.5</v>
      </c>
      <c r="C4461" s="3">
        <f t="shared" si="68"/>
        <v>1</v>
      </c>
    </row>
    <row r="4462" spans="1:3" hidden="1" outlineLevel="2" x14ac:dyDescent="0.35">
      <c r="A4462" s="3">
        <v>96</v>
      </c>
      <c r="B4462" s="3">
        <v>0.4</v>
      </c>
      <c r="C4462" s="3">
        <f t="shared" si="68"/>
        <v>0</v>
      </c>
    </row>
    <row r="4463" spans="1:3" outlineLevel="1" collapsed="1" x14ac:dyDescent="0.35">
      <c r="A4463" s="5" t="s">
        <v>108</v>
      </c>
      <c r="B4463" s="3"/>
      <c r="C4463" s="3">
        <f>SUBTOTAL(9,C4418:C4462)</f>
        <v>35</v>
      </c>
    </row>
    <row r="4464" spans="1:3" hidden="1" outlineLevel="2" x14ac:dyDescent="0.35">
      <c r="A4464" s="3">
        <v>97</v>
      </c>
      <c r="B4464" s="3">
        <v>0</v>
      </c>
      <c r="C4464" s="3">
        <f t="shared" si="68"/>
        <v>0</v>
      </c>
    </row>
    <row r="4465" spans="1:3" hidden="1" outlineLevel="2" x14ac:dyDescent="0.35">
      <c r="A4465" s="3">
        <v>97</v>
      </c>
      <c r="B4465" s="3">
        <v>0.1</v>
      </c>
      <c r="C4465" s="3">
        <f t="shared" si="68"/>
        <v>0</v>
      </c>
    </row>
    <row r="4466" spans="1:3" hidden="1" outlineLevel="2" x14ac:dyDescent="0.35">
      <c r="A4466" s="3">
        <v>97</v>
      </c>
      <c r="B4466" s="3">
        <v>0</v>
      </c>
      <c r="C4466" s="3">
        <f t="shared" si="68"/>
        <v>0</v>
      </c>
    </row>
    <row r="4467" spans="1:3" hidden="1" outlineLevel="2" x14ac:dyDescent="0.35">
      <c r="A4467" s="3">
        <v>97</v>
      </c>
      <c r="B4467" s="3">
        <v>0.2</v>
      </c>
      <c r="C4467" s="3">
        <f t="shared" si="68"/>
        <v>0</v>
      </c>
    </row>
    <row r="4468" spans="1:3" hidden="1" outlineLevel="2" x14ac:dyDescent="0.35">
      <c r="A4468" s="3">
        <v>97</v>
      </c>
      <c r="B4468" s="3">
        <v>0</v>
      </c>
      <c r="C4468" s="3">
        <f t="shared" si="68"/>
        <v>0</v>
      </c>
    </row>
    <row r="4469" spans="1:3" hidden="1" outlineLevel="2" x14ac:dyDescent="0.35">
      <c r="A4469" s="3">
        <v>97</v>
      </c>
      <c r="B4469" s="3">
        <v>0.3</v>
      </c>
      <c r="C4469" s="3">
        <f t="shared" si="68"/>
        <v>0</v>
      </c>
    </row>
    <row r="4470" spans="1:3" hidden="1" outlineLevel="2" x14ac:dyDescent="0.35">
      <c r="A4470" s="3">
        <v>97</v>
      </c>
      <c r="B4470" s="3">
        <v>0.1</v>
      </c>
      <c r="C4470" s="3">
        <f t="shared" si="68"/>
        <v>0</v>
      </c>
    </row>
    <row r="4471" spans="1:3" hidden="1" outlineLevel="2" x14ac:dyDescent="0.35">
      <c r="A4471" s="3">
        <v>97</v>
      </c>
      <c r="B4471" s="3">
        <v>0</v>
      </c>
      <c r="C4471" s="3">
        <f t="shared" si="68"/>
        <v>0</v>
      </c>
    </row>
    <row r="4472" spans="1:3" hidden="1" outlineLevel="2" x14ac:dyDescent="0.35">
      <c r="A4472" s="3">
        <v>97</v>
      </c>
      <c r="B4472" s="3">
        <v>0.1</v>
      </c>
      <c r="C4472" s="3">
        <f t="shared" si="68"/>
        <v>0</v>
      </c>
    </row>
    <row r="4473" spans="1:3" hidden="1" outlineLevel="2" x14ac:dyDescent="0.35">
      <c r="A4473" s="3">
        <v>97</v>
      </c>
      <c r="B4473" s="3">
        <v>0.2</v>
      </c>
      <c r="C4473" s="3">
        <f t="shared" si="68"/>
        <v>0</v>
      </c>
    </row>
    <row r="4474" spans="1:3" hidden="1" outlineLevel="2" x14ac:dyDescent="0.35">
      <c r="A4474" s="3">
        <v>97</v>
      </c>
      <c r="B4474" s="3">
        <v>0.1</v>
      </c>
      <c r="C4474" s="3">
        <f t="shared" si="68"/>
        <v>0</v>
      </c>
    </row>
    <row r="4475" spans="1:3" hidden="1" outlineLevel="2" x14ac:dyDescent="0.35">
      <c r="A4475" s="3">
        <v>97</v>
      </c>
      <c r="B4475" s="3">
        <v>0.1</v>
      </c>
      <c r="C4475" s="3">
        <f t="shared" si="68"/>
        <v>0</v>
      </c>
    </row>
    <row r="4476" spans="1:3" hidden="1" outlineLevel="2" x14ac:dyDescent="0.35">
      <c r="A4476" s="3">
        <v>97</v>
      </c>
      <c r="B4476" s="3">
        <v>0.2</v>
      </c>
      <c r="C4476" s="3">
        <f t="shared" si="68"/>
        <v>0</v>
      </c>
    </row>
    <row r="4477" spans="1:3" hidden="1" outlineLevel="2" x14ac:dyDescent="0.35">
      <c r="A4477" s="3">
        <v>97</v>
      </c>
      <c r="B4477" s="3">
        <v>0</v>
      </c>
      <c r="C4477" s="3">
        <f t="shared" si="68"/>
        <v>0</v>
      </c>
    </row>
    <row r="4478" spans="1:3" hidden="1" outlineLevel="2" x14ac:dyDescent="0.35">
      <c r="A4478" s="3">
        <v>97</v>
      </c>
      <c r="B4478" s="3">
        <v>0</v>
      </c>
      <c r="C4478" s="3">
        <f t="shared" si="68"/>
        <v>0</v>
      </c>
    </row>
    <row r="4479" spans="1:3" hidden="1" outlineLevel="2" x14ac:dyDescent="0.35">
      <c r="A4479" s="3">
        <v>97</v>
      </c>
      <c r="B4479" s="3">
        <v>0.1</v>
      </c>
      <c r="C4479" s="3">
        <f t="shared" si="68"/>
        <v>0</v>
      </c>
    </row>
    <row r="4480" spans="1:3" hidden="1" outlineLevel="2" x14ac:dyDescent="0.35">
      <c r="A4480" s="3">
        <v>97</v>
      </c>
      <c r="B4480" s="3">
        <v>0</v>
      </c>
      <c r="C4480" s="3">
        <f t="shared" si="68"/>
        <v>0</v>
      </c>
    </row>
    <row r="4481" spans="1:3" hidden="1" outlineLevel="2" x14ac:dyDescent="0.35">
      <c r="A4481" s="3">
        <v>97</v>
      </c>
      <c r="B4481" s="3">
        <v>0.1</v>
      </c>
      <c r="C4481" s="3">
        <f t="shared" si="68"/>
        <v>0</v>
      </c>
    </row>
    <row r="4482" spans="1:3" hidden="1" outlineLevel="2" x14ac:dyDescent="0.35">
      <c r="A4482" s="3">
        <v>97</v>
      </c>
      <c r="B4482" s="3">
        <v>0.1</v>
      </c>
      <c r="C4482" s="3">
        <f t="shared" si="68"/>
        <v>0</v>
      </c>
    </row>
    <row r="4483" spans="1:3" hidden="1" outlineLevel="2" x14ac:dyDescent="0.35">
      <c r="A4483" s="3">
        <v>97</v>
      </c>
      <c r="B4483" s="3">
        <v>0.2</v>
      </c>
      <c r="C4483" s="3">
        <f t="shared" si="68"/>
        <v>0</v>
      </c>
    </row>
    <row r="4484" spans="1:3" hidden="1" outlineLevel="2" x14ac:dyDescent="0.35">
      <c r="A4484" s="3">
        <v>97</v>
      </c>
      <c r="B4484" s="3">
        <v>0</v>
      </c>
      <c r="C4484" s="3">
        <f t="shared" si="68"/>
        <v>0</v>
      </c>
    </row>
    <row r="4485" spans="1:3" hidden="1" outlineLevel="2" x14ac:dyDescent="0.35">
      <c r="A4485" s="3">
        <v>97</v>
      </c>
      <c r="B4485" s="3">
        <v>0.2</v>
      </c>
      <c r="C4485" s="3">
        <f t="shared" si="68"/>
        <v>0</v>
      </c>
    </row>
    <row r="4486" spans="1:3" hidden="1" outlineLevel="2" x14ac:dyDescent="0.35">
      <c r="A4486" s="3">
        <v>97</v>
      </c>
      <c r="B4486" s="3">
        <v>0.2</v>
      </c>
      <c r="C4486" s="3">
        <f t="shared" si="68"/>
        <v>0</v>
      </c>
    </row>
    <row r="4487" spans="1:3" hidden="1" outlineLevel="2" x14ac:dyDescent="0.35">
      <c r="A4487" s="3">
        <v>97</v>
      </c>
      <c r="B4487" s="3">
        <v>0</v>
      </c>
      <c r="C4487" s="3">
        <f t="shared" si="68"/>
        <v>0</v>
      </c>
    </row>
    <row r="4488" spans="1:3" hidden="1" outlineLevel="2" x14ac:dyDescent="0.35">
      <c r="A4488" s="3">
        <v>97</v>
      </c>
      <c r="B4488" s="3">
        <v>0.1</v>
      </c>
      <c r="C4488" s="3">
        <f t="shared" si="68"/>
        <v>0</v>
      </c>
    </row>
    <row r="4489" spans="1:3" hidden="1" outlineLevel="2" x14ac:dyDescent="0.35">
      <c r="A4489" s="3">
        <v>97</v>
      </c>
      <c r="B4489" s="3">
        <v>0.2</v>
      </c>
      <c r="C4489" s="3">
        <f t="shared" si="68"/>
        <v>0</v>
      </c>
    </row>
    <row r="4490" spans="1:3" hidden="1" outlineLevel="2" x14ac:dyDescent="0.35">
      <c r="A4490" s="3">
        <v>97</v>
      </c>
      <c r="B4490" s="3">
        <v>0</v>
      </c>
      <c r="C4490" s="3">
        <f t="shared" si="68"/>
        <v>0</v>
      </c>
    </row>
    <row r="4491" spans="1:3" hidden="1" outlineLevel="2" x14ac:dyDescent="0.35">
      <c r="A4491" s="3">
        <v>97</v>
      </c>
      <c r="B4491" s="3">
        <v>0</v>
      </c>
      <c r="C4491" s="3">
        <f t="shared" si="68"/>
        <v>0</v>
      </c>
    </row>
    <row r="4492" spans="1:3" hidden="1" outlineLevel="2" x14ac:dyDescent="0.35">
      <c r="A4492" s="3">
        <v>97</v>
      </c>
      <c r="B4492" s="3">
        <v>0.1</v>
      </c>
      <c r="C4492" s="3">
        <f t="shared" si="68"/>
        <v>0</v>
      </c>
    </row>
    <row r="4493" spans="1:3" hidden="1" outlineLevel="2" x14ac:dyDescent="0.35">
      <c r="A4493" s="3">
        <v>97</v>
      </c>
      <c r="B4493" s="3">
        <v>0</v>
      </c>
      <c r="C4493" s="3">
        <f t="shared" si="68"/>
        <v>0</v>
      </c>
    </row>
    <row r="4494" spans="1:3" hidden="1" outlineLevel="2" x14ac:dyDescent="0.35">
      <c r="A4494" s="3">
        <v>97</v>
      </c>
      <c r="B4494" s="3">
        <v>0</v>
      </c>
      <c r="C4494" s="3">
        <f t="shared" si="68"/>
        <v>0</v>
      </c>
    </row>
    <row r="4495" spans="1:3" hidden="1" outlineLevel="2" x14ac:dyDescent="0.35">
      <c r="A4495" s="3">
        <v>97</v>
      </c>
      <c r="B4495" s="3">
        <v>0.1</v>
      </c>
      <c r="C4495" s="3">
        <f t="shared" si="68"/>
        <v>0</v>
      </c>
    </row>
    <row r="4496" spans="1:3" hidden="1" outlineLevel="2" x14ac:dyDescent="0.35">
      <c r="A4496" s="3">
        <v>97</v>
      </c>
      <c r="B4496" s="3">
        <v>0</v>
      </c>
      <c r="C4496" s="3">
        <f t="shared" si="68"/>
        <v>0</v>
      </c>
    </row>
    <row r="4497" spans="1:3" hidden="1" outlineLevel="2" x14ac:dyDescent="0.35">
      <c r="A4497" s="3">
        <v>97</v>
      </c>
      <c r="B4497" s="3">
        <v>0</v>
      </c>
      <c r="C4497" s="3">
        <f t="shared" si="68"/>
        <v>0</v>
      </c>
    </row>
    <row r="4498" spans="1:3" hidden="1" outlineLevel="2" x14ac:dyDescent="0.35">
      <c r="A4498" s="3">
        <v>97</v>
      </c>
      <c r="B4498" s="3">
        <v>0</v>
      </c>
      <c r="C4498" s="3">
        <f t="shared" si="68"/>
        <v>0</v>
      </c>
    </row>
    <row r="4499" spans="1:3" hidden="1" outlineLevel="2" x14ac:dyDescent="0.35">
      <c r="A4499" s="3">
        <v>97</v>
      </c>
      <c r="B4499" s="3">
        <v>0</v>
      </c>
      <c r="C4499" s="3">
        <f t="shared" si="68"/>
        <v>0</v>
      </c>
    </row>
    <row r="4500" spans="1:3" hidden="1" outlineLevel="2" x14ac:dyDescent="0.35">
      <c r="A4500" s="3">
        <v>97</v>
      </c>
      <c r="B4500" s="3">
        <v>0.2</v>
      </c>
      <c r="C4500" s="3">
        <f t="shared" si="68"/>
        <v>0</v>
      </c>
    </row>
    <row r="4501" spans="1:3" hidden="1" outlineLevel="2" x14ac:dyDescent="0.35">
      <c r="A4501" s="3">
        <v>97</v>
      </c>
      <c r="B4501" s="3">
        <v>0.1</v>
      </c>
      <c r="C4501" s="3">
        <f t="shared" si="68"/>
        <v>0</v>
      </c>
    </row>
    <row r="4502" spans="1:3" hidden="1" outlineLevel="2" x14ac:dyDescent="0.35">
      <c r="A4502" s="3">
        <v>97</v>
      </c>
      <c r="B4502" s="3">
        <v>0</v>
      </c>
      <c r="C4502" s="3">
        <f t="shared" si="68"/>
        <v>0</v>
      </c>
    </row>
    <row r="4503" spans="1:3" hidden="1" outlineLevel="2" x14ac:dyDescent="0.35">
      <c r="A4503" s="3">
        <v>97</v>
      </c>
      <c r="B4503" s="3">
        <v>0.1</v>
      </c>
      <c r="C4503" s="3">
        <f t="shared" si="68"/>
        <v>0</v>
      </c>
    </row>
    <row r="4504" spans="1:3" hidden="1" outlineLevel="2" x14ac:dyDescent="0.35">
      <c r="A4504" s="3">
        <v>97</v>
      </c>
      <c r="B4504" s="3">
        <v>0.1</v>
      </c>
      <c r="C4504" s="3">
        <f t="shared" si="68"/>
        <v>0</v>
      </c>
    </row>
    <row r="4505" spans="1:3" hidden="1" outlineLevel="2" x14ac:dyDescent="0.35">
      <c r="A4505" s="3">
        <v>97</v>
      </c>
      <c r="B4505" s="3">
        <v>0.4</v>
      </c>
      <c r="C4505" s="3">
        <f t="shared" si="68"/>
        <v>0</v>
      </c>
    </row>
    <row r="4506" spans="1:3" hidden="1" outlineLevel="2" x14ac:dyDescent="0.35">
      <c r="A4506" s="3">
        <v>97</v>
      </c>
      <c r="B4506" s="3">
        <v>0</v>
      </c>
      <c r="C4506" s="3">
        <f t="shared" si="68"/>
        <v>0</v>
      </c>
    </row>
    <row r="4507" spans="1:3" hidden="1" outlineLevel="2" x14ac:dyDescent="0.35">
      <c r="A4507" s="3">
        <v>97</v>
      </c>
      <c r="B4507" s="3">
        <v>0.1</v>
      </c>
      <c r="C4507" s="3">
        <f t="shared" si="68"/>
        <v>0</v>
      </c>
    </row>
    <row r="4508" spans="1:3" hidden="1" outlineLevel="2" x14ac:dyDescent="0.35">
      <c r="A4508" s="3">
        <v>97</v>
      </c>
      <c r="B4508" s="3">
        <v>0</v>
      </c>
      <c r="C4508" s="3">
        <f t="shared" si="68"/>
        <v>0</v>
      </c>
    </row>
    <row r="4509" spans="1:3" outlineLevel="1" collapsed="1" x14ac:dyDescent="0.35">
      <c r="A4509" s="5" t="s">
        <v>109</v>
      </c>
      <c r="B4509" s="3"/>
      <c r="C4509" s="3">
        <f>SUBTOTAL(9,C4464:C4508)</f>
        <v>0</v>
      </c>
    </row>
    <row r="4510" spans="1:3" hidden="1" outlineLevel="2" x14ac:dyDescent="0.35">
      <c r="A4510" s="3">
        <v>98</v>
      </c>
      <c r="B4510" s="3">
        <v>0.2</v>
      </c>
      <c r="C4510" s="3">
        <f t="shared" si="68"/>
        <v>0</v>
      </c>
    </row>
    <row r="4511" spans="1:3" hidden="1" outlineLevel="2" x14ac:dyDescent="0.35">
      <c r="A4511" s="3">
        <v>98</v>
      </c>
      <c r="B4511" s="3">
        <v>0.6</v>
      </c>
      <c r="C4511" s="3">
        <f t="shared" si="68"/>
        <v>1</v>
      </c>
    </row>
    <row r="4512" spans="1:3" hidden="1" outlineLevel="2" x14ac:dyDescent="0.35">
      <c r="A4512" s="3">
        <v>98</v>
      </c>
      <c r="B4512" s="3">
        <v>0.3</v>
      </c>
      <c r="C4512" s="3">
        <f t="shared" si="68"/>
        <v>0</v>
      </c>
    </row>
    <row r="4513" spans="1:3" hidden="1" outlineLevel="2" x14ac:dyDescent="0.35">
      <c r="A4513" s="3">
        <v>98</v>
      </c>
      <c r="B4513" s="3">
        <v>0.3</v>
      </c>
      <c r="C4513" s="3">
        <f t="shared" si="68"/>
        <v>0</v>
      </c>
    </row>
    <row r="4514" spans="1:3" hidden="1" outlineLevel="2" x14ac:dyDescent="0.35">
      <c r="A4514" s="3">
        <v>98</v>
      </c>
      <c r="B4514" s="3">
        <v>0.5</v>
      </c>
      <c r="C4514" s="3">
        <f t="shared" si="68"/>
        <v>1</v>
      </c>
    </row>
    <row r="4515" spans="1:3" hidden="1" outlineLevel="2" x14ac:dyDescent="0.35">
      <c r="A4515" s="3">
        <v>98</v>
      </c>
      <c r="B4515" s="3">
        <v>0.4</v>
      </c>
      <c r="C4515" s="3">
        <f t="shared" si="68"/>
        <v>0</v>
      </c>
    </row>
    <row r="4516" spans="1:3" hidden="1" outlineLevel="2" x14ac:dyDescent="0.35">
      <c r="A4516" s="3">
        <v>98</v>
      </c>
      <c r="B4516" s="3">
        <v>0.3</v>
      </c>
      <c r="C4516" s="3">
        <f t="shared" si="68"/>
        <v>0</v>
      </c>
    </row>
    <row r="4517" spans="1:3" hidden="1" outlineLevel="2" x14ac:dyDescent="0.35">
      <c r="A4517" s="3">
        <v>98</v>
      </c>
      <c r="B4517" s="3">
        <v>0.3</v>
      </c>
      <c r="C4517" s="3">
        <f t="shared" ref="C4517:C4581" si="69">IF(B4517&gt;=0.5,1,0)</f>
        <v>0</v>
      </c>
    </row>
    <row r="4518" spans="1:3" hidden="1" outlineLevel="2" x14ac:dyDescent="0.35">
      <c r="A4518" s="3">
        <v>98</v>
      </c>
      <c r="B4518" s="3">
        <v>0.4</v>
      </c>
      <c r="C4518" s="3">
        <f t="shared" si="69"/>
        <v>0</v>
      </c>
    </row>
    <row r="4519" spans="1:3" hidden="1" outlineLevel="2" x14ac:dyDescent="0.35">
      <c r="A4519" s="3">
        <v>98</v>
      </c>
      <c r="B4519" s="3">
        <v>0.1</v>
      </c>
      <c r="C4519" s="3">
        <f t="shared" si="69"/>
        <v>0</v>
      </c>
    </row>
    <row r="4520" spans="1:3" hidden="1" outlineLevel="2" x14ac:dyDescent="0.35">
      <c r="A4520" s="3">
        <v>98</v>
      </c>
      <c r="B4520" s="3">
        <v>0.2</v>
      </c>
      <c r="C4520" s="3">
        <f t="shared" si="69"/>
        <v>0</v>
      </c>
    </row>
    <row r="4521" spans="1:3" hidden="1" outlineLevel="2" x14ac:dyDescent="0.35">
      <c r="A4521" s="3">
        <v>98</v>
      </c>
      <c r="B4521" s="3">
        <v>0.1</v>
      </c>
      <c r="C4521" s="3">
        <f t="shared" si="69"/>
        <v>0</v>
      </c>
    </row>
    <row r="4522" spans="1:3" hidden="1" outlineLevel="2" x14ac:dyDescent="0.35">
      <c r="A4522" s="3">
        <v>98</v>
      </c>
      <c r="B4522" s="3">
        <v>0.3</v>
      </c>
      <c r="C4522" s="3">
        <f t="shared" si="69"/>
        <v>0</v>
      </c>
    </row>
    <row r="4523" spans="1:3" hidden="1" outlineLevel="2" x14ac:dyDescent="0.35">
      <c r="A4523" s="3">
        <v>98</v>
      </c>
      <c r="B4523" s="3">
        <v>0.2</v>
      </c>
      <c r="C4523" s="3">
        <f t="shared" si="69"/>
        <v>0</v>
      </c>
    </row>
    <row r="4524" spans="1:3" hidden="1" outlineLevel="2" x14ac:dyDescent="0.35">
      <c r="A4524" s="3">
        <v>98</v>
      </c>
      <c r="B4524" s="3">
        <v>0.1</v>
      </c>
      <c r="C4524" s="3">
        <f t="shared" si="69"/>
        <v>0</v>
      </c>
    </row>
    <row r="4525" spans="1:3" hidden="1" outlineLevel="2" x14ac:dyDescent="0.35">
      <c r="A4525" s="3">
        <v>98</v>
      </c>
      <c r="B4525" s="3">
        <v>0.3</v>
      </c>
      <c r="C4525" s="3">
        <f t="shared" si="69"/>
        <v>0</v>
      </c>
    </row>
    <row r="4526" spans="1:3" hidden="1" outlineLevel="2" x14ac:dyDescent="0.35">
      <c r="A4526" s="3">
        <v>98</v>
      </c>
      <c r="B4526" s="3">
        <v>0.1</v>
      </c>
      <c r="C4526" s="3">
        <f t="shared" si="69"/>
        <v>0</v>
      </c>
    </row>
    <row r="4527" spans="1:3" hidden="1" outlineLevel="2" x14ac:dyDescent="0.35">
      <c r="A4527" s="3">
        <v>98</v>
      </c>
      <c r="B4527" s="3">
        <v>0.5</v>
      </c>
      <c r="C4527" s="3">
        <f t="shared" si="69"/>
        <v>1</v>
      </c>
    </row>
    <row r="4528" spans="1:3" hidden="1" outlineLevel="2" x14ac:dyDescent="0.35">
      <c r="A4528" s="3">
        <v>98</v>
      </c>
      <c r="B4528" s="3">
        <v>0.2</v>
      </c>
      <c r="C4528" s="3">
        <f t="shared" si="69"/>
        <v>0</v>
      </c>
    </row>
    <row r="4529" spans="1:3" hidden="1" outlineLevel="2" x14ac:dyDescent="0.35">
      <c r="A4529" s="3">
        <v>98</v>
      </c>
      <c r="B4529" s="3">
        <v>0.2</v>
      </c>
      <c r="C4529" s="3">
        <f t="shared" si="69"/>
        <v>0</v>
      </c>
    </row>
    <row r="4530" spans="1:3" hidden="1" outlineLevel="2" x14ac:dyDescent="0.35">
      <c r="A4530" s="3">
        <v>98</v>
      </c>
      <c r="B4530" s="3">
        <v>0.2</v>
      </c>
      <c r="C4530" s="3">
        <f t="shared" si="69"/>
        <v>0</v>
      </c>
    </row>
    <row r="4531" spans="1:3" hidden="1" outlineLevel="2" x14ac:dyDescent="0.35">
      <c r="A4531" s="3">
        <v>98</v>
      </c>
      <c r="B4531" s="3">
        <v>0.4</v>
      </c>
      <c r="C4531" s="3">
        <f t="shared" si="69"/>
        <v>0</v>
      </c>
    </row>
    <row r="4532" spans="1:3" hidden="1" outlineLevel="2" x14ac:dyDescent="0.35">
      <c r="A4532" s="3">
        <v>98</v>
      </c>
      <c r="B4532" s="3">
        <v>0.4</v>
      </c>
      <c r="C4532" s="3">
        <f t="shared" si="69"/>
        <v>0</v>
      </c>
    </row>
    <row r="4533" spans="1:3" hidden="1" outlineLevel="2" x14ac:dyDescent="0.35">
      <c r="A4533" s="3">
        <v>98</v>
      </c>
      <c r="B4533" s="3">
        <v>0.8</v>
      </c>
      <c r="C4533" s="3">
        <f t="shared" si="69"/>
        <v>1</v>
      </c>
    </row>
    <row r="4534" spans="1:3" hidden="1" outlineLevel="2" x14ac:dyDescent="0.35">
      <c r="A4534" s="3">
        <v>98</v>
      </c>
      <c r="B4534" s="3">
        <v>0.1</v>
      </c>
      <c r="C4534" s="3">
        <f t="shared" si="69"/>
        <v>0</v>
      </c>
    </row>
    <row r="4535" spans="1:3" hidden="1" outlineLevel="2" x14ac:dyDescent="0.35">
      <c r="A4535" s="3">
        <v>98</v>
      </c>
      <c r="B4535" s="3">
        <v>0.1</v>
      </c>
      <c r="C4535" s="3">
        <f t="shared" si="69"/>
        <v>0</v>
      </c>
    </row>
    <row r="4536" spans="1:3" hidden="1" outlineLevel="2" x14ac:dyDescent="0.35">
      <c r="A4536" s="3">
        <v>98</v>
      </c>
      <c r="B4536" s="3">
        <v>0.3</v>
      </c>
      <c r="C4536" s="3">
        <f t="shared" si="69"/>
        <v>0</v>
      </c>
    </row>
    <row r="4537" spans="1:3" hidden="1" outlineLevel="2" x14ac:dyDescent="0.35">
      <c r="A4537" s="3">
        <v>98</v>
      </c>
      <c r="B4537" s="3">
        <v>0.3</v>
      </c>
      <c r="C4537" s="3">
        <f t="shared" si="69"/>
        <v>0</v>
      </c>
    </row>
    <row r="4538" spans="1:3" hidden="1" outlineLevel="2" x14ac:dyDescent="0.35">
      <c r="A4538" s="3">
        <v>98</v>
      </c>
      <c r="B4538" s="3">
        <v>0.7</v>
      </c>
      <c r="C4538" s="3">
        <f t="shared" si="69"/>
        <v>1</v>
      </c>
    </row>
    <row r="4539" spans="1:3" hidden="1" outlineLevel="2" x14ac:dyDescent="0.35">
      <c r="A4539" s="3">
        <v>98</v>
      </c>
      <c r="B4539" s="3">
        <v>0.6</v>
      </c>
      <c r="C4539" s="3">
        <f t="shared" si="69"/>
        <v>1</v>
      </c>
    </row>
    <row r="4540" spans="1:3" hidden="1" outlineLevel="2" x14ac:dyDescent="0.35">
      <c r="A4540" s="3">
        <v>98</v>
      </c>
      <c r="B4540" s="3">
        <v>0.3</v>
      </c>
      <c r="C4540" s="3">
        <f t="shared" si="69"/>
        <v>0</v>
      </c>
    </row>
    <row r="4541" spans="1:3" hidden="1" outlineLevel="2" x14ac:dyDescent="0.35">
      <c r="A4541" s="3">
        <v>98</v>
      </c>
      <c r="B4541" s="3">
        <v>0.3</v>
      </c>
      <c r="C4541" s="3">
        <f t="shared" si="69"/>
        <v>0</v>
      </c>
    </row>
    <row r="4542" spans="1:3" hidden="1" outlineLevel="2" x14ac:dyDescent="0.35">
      <c r="A4542" s="3">
        <v>98</v>
      </c>
      <c r="B4542" s="3">
        <v>0.1</v>
      </c>
      <c r="C4542" s="3">
        <f t="shared" si="69"/>
        <v>0</v>
      </c>
    </row>
    <row r="4543" spans="1:3" hidden="1" outlineLevel="2" x14ac:dyDescent="0.35">
      <c r="A4543" s="3">
        <v>98</v>
      </c>
      <c r="B4543" s="3">
        <v>0.1</v>
      </c>
      <c r="C4543" s="3">
        <f t="shared" si="69"/>
        <v>0</v>
      </c>
    </row>
    <row r="4544" spans="1:3" hidden="1" outlineLevel="2" x14ac:dyDescent="0.35">
      <c r="A4544" s="3">
        <v>98</v>
      </c>
      <c r="B4544" s="3">
        <v>0.1</v>
      </c>
      <c r="C4544" s="3">
        <f t="shared" si="69"/>
        <v>0</v>
      </c>
    </row>
    <row r="4545" spans="1:3" hidden="1" outlineLevel="2" x14ac:dyDescent="0.35">
      <c r="A4545" s="3">
        <v>98</v>
      </c>
      <c r="B4545" s="3">
        <v>0.4</v>
      </c>
      <c r="C4545" s="3">
        <f t="shared" si="69"/>
        <v>0</v>
      </c>
    </row>
    <row r="4546" spans="1:3" hidden="1" outlineLevel="2" x14ac:dyDescent="0.35">
      <c r="A4546" s="3">
        <v>98</v>
      </c>
      <c r="B4546" s="3">
        <v>0.2</v>
      </c>
      <c r="C4546" s="3">
        <f t="shared" si="69"/>
        <v>0</v>
      </c>
    </row>
    <row r="4547" spans="1:3" hidden="1" outlineLevel="2" x14ac:dyDescent="0.35">
      <c r="A4547" s="3">
        <v>98</v>
      </c>
      <c r="B4547" s="3">
        <v>0.1</v>
      </c>
      <c r="C4547" s="3">
        <f t="shared" si="69"/>
        <v>0</v>
      </c>
    </row>
    <row r="4548" spans="1:3" hidden="1" outlineLevel="2" x14ac:dyDescent="0.35">
      <c r="A4548" s="3">
        <v>98</v>
      </c>
      <c r="B4548" s="3">
        <v>0.2</v>
      </c>
      <c r="C4548" s="3">
        <f t="shared" si="69"/>
        <v>0</v>
      </c>
    </row>
    <row r="4549" spans="1:3" hidden="1" outlineLevel="2" x14ac:dyDescent="0.35">
      <c r="A4549" s="3">
        <v>98</v>
      </c>
      <c r="B4549" s="3">
        <v>0.2</v>
      </c>
      <c r="C4549" s="3">
        <f t="shared" si="69"/>
        <v>0</v>
      </c>
    </row>
    <row r="4550" spans="1:3" hidden="1" outlineLevel="2" x14ac:dyDescent="0.35">
      <c r="A4550" s="3">
        <v>98</v>
      </c>
      <c r="B4550" s="3">
        <v>0.3</v>
      </c>
      <c r="C4550" s="3">
        <f t="shared" si="69"/>
        <v>0</v>
      </c>
    </row>
    <row r="4551" spans="1:3" hidden="1" outlineLevel="2" x14ac:dyDescent="0.35">
      <c r="A4551" s="3">
        <v>98</v>
      </c>
      <c r="B4551" s="3">
        <v>0.3</v>
      </c>
      <c r="C4551" s="3">
        <f t="shared" si="69"/>
        <v>0</v>
      </c>
    </row>
    <row r="4552" spans="1:3" hidden="1" outlineLevel="2" x14ac:dyDescent="0.35">
      <c r="A4552" s="3">
        <v>98</v>
      </c>
      <c r="B4552" s="3">
        <v>0.2</v>
      </c>
      <c r="C4552" s="3">
        <f t="shared" si="69"/>
        <v>0</v>
      </c>
    </row>
    <row r="4553" spans="1:3" hidden="1" outlineLevel="2" x14ac:dyDescent="0.35">
      <c r="A4553" s="3">
        <v>98</v>
      </c>
      <c r="B4553" s="3">
        <v>0.3</v>
      </c>
      <c r="C4553" s="3">
        <f t="shared" si="69"/>
        <v>0</v>
      </c>
    </row>
    <row r="4554" spans="1:3" hidden="1" outlineLevel="2" x14ac:dyDescent="0.35">
      <c r="A4554" s="3">
        <v>98</v>
      </c>
      <c r="B4554" s="3">
        <v>0.5</v>
      </c>
      <c r="C4554" s="3">
        <f t="shared" si="69"/>
        <v>1</v>
      </c>
    </row>
    <row r="4555" spans="1:3" outlineLevel="1" collapsed="1" x14ac:dyDescent="0.35">
      <c r="A4555" s="5" t="s">
        <v>110</v>
      </c>
      <c r="B4555" s="3"/>
      <c r="C4555" s="3">
        <f>SUBTOTAL(9,C4510:C4554)</f>
        <v>7</v>
      </c>
    </row>
    <row r="4556" spans="1:3" hidden="1" outlineLevel="2" x14ac:dyDescent="0.35">
      <c r="A4556" s="3">
        <v>99</v>
      </c>
      <c r="B4556" s="3">
        <v>0.3</v>
      </c>
      <c r="C4556" s="3">
        <f t="shared" si="69"/>
        <v>0</v>
      </c>
    </row>
    <row r="4557" spans="1:3" hidden="1" outlineLevel="2" x14ac:dyDescent="0.35">
      <c r="A4557" s="3">
        <v>99</v>
      </c>
      <c r="B4557" s="3">
        <v>0.5</v>
      </c>
      <c r="C4557" s="3">
        <f t="shared" si="69"/>
        <v>1</v>
      </c>
    </row>
    <row r="4558" spans="1:3" hidden="1" outlineLevel="2" x14ac:dyDescent="0.35">
      <c r="A4558" s="3">
        <v>99</v>
      </c>
      <c r="B4558" s="3">
        <v>0.6</v>
      </c>
      <c r="C4558" s="3">
        <f t="shared" si="69"/>
        <v>1</v>
      </c>
    </row>
    <row r="4559" spans="1:3" hidden="1" outlineLevel="2" x14ac:dyDescent="0.35">
      <c r="A4559" s="3">
        <v>99</v>
      </c>
      <c r="B4559" s="3">
        <v>0.3</v>
      </c>
      <c r="C4559" s="3">
        <f t="shared" si="69"/>
        <v>0</v>
      </c>
    </row>
    <row r="4560" spans="1:3" hidden="1" outlineLevel="2" x14ac:dyDescent="0.35">
      <c r="A4560" s="3">
        <v>99</v>
      </c>
      <c r="B4560" s="3">
        <v>0.5</v>
      </c>
      <c r="C4560" s="3">
        <f t="shared" si="69"/>
        <v>1</v>
      </c>
    </row>
    <row r="4561" spans="1:3" hidden="1" outlineLevel="2" x14ac:dyDescent="0.35">
      <c r="A4561" s="3">
        <v>99</v>
      </c>
      <c r="B4561" s="3">
        <v>0.2</v>
      </c>
      <c r="C4561" s="3">
        <f t="shared" si="69"/>
        <v>0</v>
      </c>
    </row>
    <row r="4562" spans="1:3" hidden="1" outlineLevel="2" x14ac:dyDescent="0.35">
      <c r="A4562" s="3">
        <v>99</v>
      </c>
      <c r="B4562" s="3">
        <v>0.3</v>
      </c>
      <c r="C4562" s="3">
        <f t="shared" si="69"/>
        <v>0</v>
      </c>
    </row>
    <row r="4563" spans="1:3" hidden="1" outlineLevel="2" x14ac:dyDescent="0.35">
      <c r="A4563" s="3">
        <v>99</v>
      </c>
      <c r="B4563" s="3">
        <v>0.2</v>
      </c>
      <c r="C4563" s="3">
        <f t="shared" si="69"/>
        <v>0</v>
      </c>
    </row>
    <row r="4564" spans="1:3" hidden="1" outlineLevel="2" x14ac:dyDescent="0.35">
      <c r="A4564" s="3">
        <v>99</v>
      </c>
      <c r="B4564" s="3">
        <v>0.5</v>
      </c>
      <c r="C4564" s="3">
        <f t="shared" si="69"/>
        <v>1</v>
      </c>
    </row>
    <row r="4565" spans="1:3" hidden="1" outlineLevel="2" x14ac:dyDescent="0.35">
      <c r="A4565" s="3">
        <v>99</v>
      </c>
      <c r="B4565" s="3">
        <v>0.3</v>
      </c>
      <c r="C4565" s="3">
        <f t="shared" si="69"/>
        <v>0</v>
      </c>
    </row>
    <row r="4566" spans="1:3" hidden="1" outlineLevel="2" x14ac:dyDescent="0.35">
      <c r="A4566" s="3">
        <v>99</v>
      </c>
      <c r="B4566" s="3">
        <v>0.5</v>
      </c>
      <c r="C4566" s="3">
        <f t="shared" si="69"/>
        <v>1</v>
      </c>
    </row>
    <row r="4567" spans="1:3" hidden="1" outlineLevel="2" x14ac:dyDescent="0.35">
      <c r="A4567" s="3">
        <v>99</v>
      </c>
      <c r="B4567" s="3">
        <v>0.3</v>
      </c>
      <c r="C4567" s="3">
        <f t="shared" si="69"/>
        <v>0</v>
      </c>
    </row>
    <row r="4568" spans="1:3" hidden="1" outlineLevel="2" x14ac:dyDescent="0.35">
      <c r="A4568" s="3">
        <v>99</v>
      </c>
      <c r="B4568" s="3">
        <v>0.2</v>
      </c>
      <c r="C4568" s="3">
        <f t="shared" si="69"/>
        <v>0</v>
      </c>
    </row>
    <row r="4569" spans="1:3" hidden="1" outlineLevel="2" x14ac:dyDescent="0.35">
      <c r="A4569" s="3">
        <v>99</v>
      </c>
      <c r="B4569" s="3">
        <v>0.2</v>
      </c>
      <c r="C4569" s="3">
        <f t="shared" si="69"/>
        <v>0</v>
      </c>
    </row>
    <row r="4570" spans="1:3" hidden="1" outlineLevel="2" x14ac:dyDescent="0.35">
      <c r="A4570" s="3">
        <v>99</v>
      </c>
      <c r="B4570" s="3">
        <v>0.3</v>
      </c>
      <c r="C4570" s="3">
        <f t="shared" si="69"/>
        <v>0</v>
      </c>
    </row>
    <row r="4571" spans="1:3" hidden="1" outlineLevel="2" x14ac:dyDescent="0.35">
      <c r="A4571" s="3">
        <v>99</v>
      </c>
      <c r="B4571" s="3">
        <v>0.2</v>
      </c>
      <c r="C4571" s="3">
        <f t="shared" si="69"/>
        <v>0</v>
      </c>
    </row>
    <row r="4572" spans="1:3" hidden="1" outlineLevel="2" x14ac:dyDescent="0.35">
      <c r="A4572" s="3">
        <v>99</v>
      </c>
      <c r="B4572" s="3">
        <v>0.4</v>
      </c>
      <c r="C4572" s="3">
        <f t="shared" si="69"/>
        <v>0</v>
      </c>
    </row>
    <row r="4573" spans="1:3" hidden="1" outlineLevel="2" x14ac:dyDescent="0.35">
      <c r="A4573" s="3">
        <v>99</v>
      </c>
      <c r="B4573" s="3">
        <v>0.4</v>
      </c>
      <c r="C4573" s="3">
        <f t="shared" si="69"/>
        <v>0</v>
      </c>
    </row>
    <row r="4574" spans="1:3" hidden="1" outlineLevel="2" x14ac:dyDescent="0.35">
      <c r="A4574" s="3">
        <v>99</v>
      </c>
      <c r="B4574" s="3">
        <v>0.6</v>
      </c>
      <c r="C4574" s="3">
        <f t="shared" si="69"/>
        <v>1</v>
      </c>
    </row>
    <row r="4575" spans="1:3" hidden="1" outlineLevel="2" x14ac:dyDescent="0.35">
      <c r="A4575" s="3">
        <v>99</v>
      </c>
      <c r="B4575" s="3">
        <v>0.6</v>
      </c>
      <c r="C4575" s="3">
        <f t="shared" si="69"/>
        <v>1</v>
      </c>
    </row>
    <row r="4576" spans="1:3" hidden="1" outlineLevel="2" x14ac:dyDescent="0.35">
      <c r="A4576" s="3">
        <v>99</v>
      </c>
      <c r="B4576" s="3">
        <v>0.2</v>
      </c>
      <c r="C4576" s="3">
        <f t="shared" si="69"/>
        <v>0</v>
      </c>
    </row>
    <row r="4577" spans="1:3" hidden="1" outlineLevel="2" x14ac:dyDescent="0.35">
      <c r="A4577" s="3">
        <v>99</v>
      </c>
      <c r="B4577" s="3">
        <v>0.4</v>
      </c>
      <c r="C4577" s="3">
        <f t="shared" si="69"/>
        <v>0</v>
      </c>
    </row>
    <row r="4578" spans="1:3" hidden="1" outlineLevel="2" x14ac:dyDescent="0.35">
      <c r="A4578" s="3">
        <v>99</v>
      </c>
      <c r="B4578" s="3">
        <v>0.4</v>
      </c>
      <c r="C4578" s="3">
        <f t="shared" si="69"/>
        <v>0</v>
      </c>
    </row>
    <row r="4579" spans="1:3" hidden="1" outlineLevel="2" x14ac:dyDescent="0.35">
      <c r="A4579" s="3">
        <v>99</v>
      </c>
      <c r="B4579" s="3">
        <v>0.5</v>
      </c>
      <c r="C4579" s="3">
        <f t="shared" si="69"/>
        <v>1</v>
      </c>
    </row>
    <row r="4580" spans="1:3" hidden="1" outlineLevel="2" x14ac:dyDescent="0.35">
      <c r="A4580" s="3">
        <v>99</v>
      </c>
      <c r="B4580" s="3">
        <v>0.2</v>
      </c>
      <c r="C4580" s="3">
        <f t="shared" si="69"/>
        <v>0</v>
      </c>
    </row>
    <row r="4581" spans="1:3" hidden="1" outlineLevel="2" x14ac:dyDescent="0.35">
      <c r="A4581" s="3">
        <v>99</v>
      </c>
      <c r="B4581" s="3">
        <v>0.3</v>
      </c>
      <c r="C4581" s="3">
        <f t="shared" si="69"/>
        <v>0</v>
      </c>
    </row>
    <row r="4582" spans="1:3" hidden="1" outlineLevel="2" x14ac:dyDescent="0.35">
      <c r="A4582" s="3">
        <v>99</v>
      </c>
      <c r="B4582" s="3">
        <v>0.2</v>
      </c>
      <c r="C4582" s="3">
        <f t="shared" ref="C4582:C4646" si="70">IF(B4582&gt;=0.5,1,0)</f>
        <v>0</v>
      </c>
    </row>
    <row r="4583" spans="1:3" hidden="1" outlineLevel="2" x14ac:dyDescent="0.35">
      <c r="A4583" s="3">
        <v>99</v>
      </c>
      <c r="B4583" s="3">
        <v>0.1</v>
      </c>
      <c r="C4583" s="3">
        <f t="shared" si="70"/>
        <v>0</v>
      </c>
    </row>
    <row r="4584" spans="1:3" hidden="1" outlineLevel="2" x14ac:dyDescent="0.35">
      <c r="A4584" s="3">
        <v>99</v>
      </c>
      <c r="B4584" s="3">
        <v>0.1</v>
      </c>
      <c r="C4584" s="3">
        <f t="shared" si="70"/>
        <v>0</v>
      </c>
    </row>
    <row r="4585" spans="1:3" hidden="1" outlineLevel="2" x14ac:dyDescent="0.35">
      <c r="A4585" s="3">
        <v>99</v>
      </c>
      <c r="B4585" s="3">
        <v>0.4</v>
      </c>
      <c r="C4585" s="3">
        <f t="shared" si="70"/>
        <v>0</v>
      </c>
    </row>
    <row r="4586" spans="1:3" hidden="1" outlineLevel="2" x14ac:dyDescent="0.35">
      <c r="A4586" s="3">
        <v>99</v>
      </c>
      <c r="B4586" s="3">
        <v>0.7</v>
      </c>
      <c r="C4586" s="3">
        <f t="shared" si="70"/>
        <v>1</v>
      </c>
    </row>
    <row r="4587" spans="1:3" hidden="1" outlineLevel="2" x14ac:dyDescent="0.35">
      <c r="A4587" s="3">
        <v>99</v>
      </c>
      <c r="B4587" s="3">
        <v>0.4</v>
      </c>
      <c r="C4587" s="3">
        <f t="shared" si="70"/>
        <v>0</v>
      </c>
    </row>
    <row r="4588" spans="1:3" hidden="1" outlineLevel="2" x14ac:dyDescent="0.35">
      <c r="A4588" s="3">
        <v>99</v>
      </c>
      <c r="B4588" s="3">
        <v>0.4</v>
      </c>
      <c r="C4588" s="3">
        <f t="shared" si="70"/>
        <v>0</v>
      </c>
    </row>
    <row r="4589" spans="1:3" hidden="1" outlineLevel="2" x14ac:dyDescent="0.35">
      <c r="A4589" s="3">
        <v>99</v>
      </c>
      <c r="B4589" s="3">
        <v>0.4</v>
      </c>
      <c r="C4589" s="3">
        <f t="shared" si="70"/>
        <v>0</v>
      </c>
    </row>
    <row r="4590" spans="1:3" hidden="1" outlineLevel="2" x14ac:dyDescent="0.35">
      <c r="A4590" s="3">
        <v>99</v>
      </c>
      <c r="B4590" s="3">
        <v>0.4</v>
      </c>
      <c r="C4590" s="3">
        <f t="shared" si="70"/>
        <v>0</v>
      </c>
    </row>
    <row r="4591" spans="1:3" hidden="1" outlineLevel="2" x14ac:dyDescent="0.35">
      <c r="A4591" s="3">
        <v>99</v>
      </c>
      <c r="B4591" s="3">
        <v>0.3</v>
      </c>
      <c r="C4591" s="3">
        <f t="shared" si="70"/>
        <v>0</v>
      </c>
    </row>
    <row r="4592" spans="1:3" hidden="1" outlineLevel="2" x14ac:dyDescent="0.35">
      <c r="A4592" s="3">
        <v>99</v>
      </c>
      <c r="B4592" s="3">
        <v>0.3</v>
      </c>
      <c r="C4592" s="3">
        <f t="shared" si="70"/>
        <v>0</v>
      </c>
    </row>
    <row r="4593" spans="1:3" hidden="1" outlineLevel="2" x14ac:dyDescent="0.35">
      <c r="A4593" s="3">
        <v>99</v>
      </c>
      <c r="B4593" s="3">
        <v>0.5</v>
      </c>
      <c r="C4593" s="3">
        <f t="shared" si="70"/>
        <v>1</v>
      </c>
    </row>
    <row r="4594" spans="1:3" hidden="1" outlineLevel="2" x14ac:dyDescent="0.35">
      <c r="A4594" s="3">
        <v>99</v>
      </c>
      <c r="B4594" s="3">
        <v>0.4</v>
      </c>
      <c r="C4594" s="3">
        <f t="shared" si="70"/>
        <v>0</v>
      </c>
    </row>
    <row r="4595" spans="1:3" hidden="1" outlineLevel="2" x14ac:dyDescent="0.35">
      <c r="A4595" s="3">
        <v>99</v>
      </c>
      <c r="B4595" s="3">
        <v>0.5</v>
      </c>
      <c r="C4595" s="3">
        <f t="shared" si="70"/>
        <v>1</v>
      </c>
    </row>
    <row r="4596" spans="1:3" hidden="1" outlineLevel="2" x14ac:dyDescent="0.35">
      <c r="A4596" s="3">
        <v>99</v>
      </c>
      <c r="B4596" s="3">
        <v>0.3</v>
      </c>
      <c r="C4596" s="3">
        <f t="shared" si="70"/>
        <v>0</v>
      </c>
    </row>
    <row r="4597" spans="1:3" hidden="1" outlineLevel="2" x14ac:dyDescent="0.35">
      <c r="A4597" s="3">
        <v>99</v>
      </c>
      <c r="B4597" s="3">
        <v>0.3</v>
      </c>
      <c r="C4597" s="3">
        <f t="shared" si="70"/>
        <v>0</v>
      </c>
    </row>
    <row r="4598" spans="1:3" hidden="1" outlineLevel="2" x14ac:dyDescent="0.35">
      <c r="A4598" s="3">
        <v>99</v>
      </c>
      <c r="B4598" s="3">
        <v>0.5</v>
      </c>
      <c r="C4598" s="3">
        <f t="shared" si="70"/>
        <v>1</v>
      </c>
    </row>
    <row r="4599" spans="1:3" hidden="1" outlineLevel="2" x14ac:dyDescent="0.35">
      <c r="A4599" s="3">
        <v>99</v>
      </c>
      <c r="B4599" s="3">
        <v>0.4</v>
      </c>
      <c r="C4599" s="3">
        <f t="shared" si="70"/>
        <v>0</v>
      </c>
    </row>
    <row r="4600" spans="1:3" hidden="1" outlineLevel="2" x14ac:dyDescent="0.35">
      <c r="A4600" s="3">
        <v>99</v>
      </c>
      <c r="B4600" s="3">
        <v>0.4</v>
      </c>
      <c r="C4600" s="3">
        <f t="shared" si="70"/>
        <v>0</v>
      </c>
    </row>
    <row r="4601" spans="1:3" outlineLevel="1" collapsed="1" x14ac:dyDescent="0.35">
      <c r="A4601" s="5" t="s">
        <v>111</v>
      </c>
      <c r="B4601" s="3"/>
      <c r="C4601" s="3">
        <f>SUBTOTAL(9,C4556:C4600)</f>
        <v>12</v>
      </c>
    </row>
    <row r="4602" spans="1:3" hidden="1" outlineLevel="2" x14ac:dyDescent="0.35">
      <c r="A4602" s="3">
        <v>100</v>
      </c>
      <c r="B4602" s="3">
        <v>0.4</v>
      </c>
      <c r="C4602" s="3">
        <f t="shared" si="70"/>
        <v>0</v>
      </c>
    </row>
    <row r="4603" spans="1:3" hidden="1" outlineLevel="2" x14ac:dyDescent="0.35">
      <c r="A4603" s="3">
        <v>100</v>
      </c>
      <c r="B4603" s="3">
        <v>0.2</v>
      </c>
      <c r="C4603" s="3">
        <f t="shared" si="70"/>
        <v>0</v>
      </c>
    </row>
    <row r="4604" spans="1:3" hidden="1" outlineLevel="2" x14ac:dyDescent="0.35">
      <c r="A4604" s="3">
        <v>100</v>
      </c>
      <c r="B4604" s="3">
        <v>0.1</v>
      </c>
      <c r="C4604" s="3">
        <f t="shared" si="70"/>
        <v>0</v>
      </c>
    </row>
    <row r="4605" spans="1:3" hidden="1" outlineLevel="2" x14ac:dyDescent="0.35">
      <c r="A4605" s="3">
        <v>100</v>
      </c>
      <c r="B4605" s="3">
        <v>0.4</v>
      </c>
      <c r="C4605" s="3">
        <f t="shared" si="70"/>
        <v>0</v>
      </c>
    </row>
    <row r="4606" spans="1:3" hidden="1" outlineLevel="2" x14ac:dyDescent="0.35">
      <c r="A4606" s="3">
        <v>100</v>
      </c>
      <c r="B4606" s="3">
        <v>0.6</v>
      </c>
      <c r="C4606" s="3">
        <f t="shared" si="70"/>
        <v>1</v>
      </c>
    </row>
    <row r="4607" spans="1:3" hidden="1" outlineLevel="2" x14ac:dyDescent="0.35">
      <c r="A4607" s="3">
        <v>100</v>
      </c>
      <c r="B4607" s="3">
        <v>0.3</v>
      </c>
      <c r="C4607" s="3">
        <f t="shared" si="70"/>
        <v>0</v>
      </c>
    </row>
    <row r="4608" spans="1:3" hidden="1" outlineLevel="2" x14ac:dyDescent="0.35">
      <c r="A4608" s="3">
        <v>100</v>
      </c>
      <c r="B4608" s="3">
        <v>0.2</v>
      </c>
      <c r="C4608" s="3">
        <f t="shared" si="70"/>
        <v>0</v>
      </c>
    </row>
    <row r="4609" spans="1:3" hidden="1" outlineLevel="2" x14ac:dyDescent="0.35">
      <c r="A4609" s="3">
        <v>100</v>
      </c>
      <c r="B4609" s="3">
        <v>0.1</v>
      </c>
      <c r="C4609" s="3">
        <f t="shared" si="70"/>
        <v>0</v>
      </c>
    </row>
    <row r="4610" spans="1:3" hidden="1" outlineLevel="2" x14ac:dyDescent="0.35">
      <c r="A4610" s="3">
        <v>100</v>
      </c>
      <c r="B4610" s="3">
        <v>0.4</v>
      </c>
      <c r="C4610" s="3">
        <f t="shared" si="70"/>
        <v>0</v>
      </c>
    </row>
    <row r="4611" spans="1:3" hidden="1" outlineLevel="2" x14ac:dyDescent="0.35">
      <c r="A4611" s="3">
        <v>100</v>
      </c>
      <c r="B4611" s="3">
        <v>0.2</v>
      </c>
      <c r="C4611" s="3">
        <f t="shared" si="70"/>
        <v>0</v>
      </c>
    </row>
    <row r="4612" spans="1:3" hidden="1" outlineLevel="2" x14ac:dyDescent="0.35">
      <c r="A4612" s="3">
        <v>100</v>
      </c>
      <c r="B4612" s="3">
        <v>0.1</v>
      </c>
      <c r="C4612" s="3">
        <f t="shared" si="70"/>
        <v>0</v>
      </c>
    </row>
    <row r="4613" spans="1:3" hidden="1" outlineLevel="2" x14ac:dyDescent="0.35">
      <c r="A4613" s="3">
        <v>100</v>
      </c>
      <c r="B4613" s="3">
        <v>0.4</v>
      </c>
      <c r="C4613" s="3">
        <f t="shared" si="70"/>
        <v>0</v>
      </c>
    </row>
    <row r="4614" spans="1:3" hidden="1" outlineLevel="2" x14ac:dyDescent="0.35">
      <c r="A4614" s="3">
        <v>100</v>
      </c>
      <c r="B4614" s="3">
        <v>0.5</v>
      </c>
      <c r="C4614" s="3">
        <f t="shared" si="70"/>
        <v>1</v>
      </c>
    </row>
    <row r="4615" spans="1:3" hidden="1" outlineLevel="2" x14ac:dyDescent="0.35">
      <c r="A4615" s="3">
        <v>100</v>
      </c>
      <c r="B4615" s="3">
        <v>0.3</v>
      </c>
      <c r="C4615" s="3">
        <f t="shared" si="70"/>
        <v>0</v>
      </c>
    </row>
    <row r="4616" spans="1:3" hidden="1" outlineLevel="2" x14ac:dyDescent="0.35">
      <c r="A4616" s="3">
        <v>100</v>
      </c>
      <c r="B4616" s="3">
        <v>0.3</v>
      </c>
      <c r="C4616" s="3">
        <f t="shared" si="70"/>
        <v>0</v>
      </c>
    </row>
    <row r="4617" spans="1:3" hidden="1" outlineLevel="2" x14ac:dyDescent="0.35">
      <c r="A4617" s="3">
        <v>100</v>
      </c>
      <c r="B4617" s="3">
        <v>0.4</v>
      </c>
      <c r="C4617" s="3">
        <f t="shared" si="70"/>
        <v>0</v>
      </c>
    </row>
    <row r="4618" spans="1:3" hidden="1" outlineLevel="2" x14ac:dyDescent="0.35">
      <c r="A4618" s="3">
        <v>100</v>
      </c>
      <c r="B4618" s="3">
        <v>0.5</v>
      </c>
      <c r="C4618" s="3">
        <f t="shared" si="70"/>
        <v>1</v>
      </c>
    </row>
    <row r="4619" spans="1:3" hidden="1" outlineLevel="2" x14ac:dyDescent="0.35">
      <c r="A4619" s="3">
        <v>100</v>
      </c>
      <c r="B4619" s="3">
        <v>0.3</v>
      </c>
      <c r="C4619" s="3">
        <f t="shared" si="70"/>
        <v>0</v>
      </c>
    </row>
    <row r="4620" spans="1:3" hidden="1" outlineLevel="2" x14ac:dyDescent="0.35">
      <c r="A4620" s="3">
        <v>100</v>
      </c>
      <c r="B4620" s="3">
        <v>0.4</v>
      </c>
      <c r="C4620" s="3">
        <f t="shared" si="70"/>
        <v>0</v>
      </c>
    </row>
    <row r="4621" spans="1:3" hidden="1" outlineLevel="2" x14ac:dyDescent="0.35">
      <c r="A4621" s="3">
        <v>100</v>
      </c>
      <c r="B4621" s="3">
        <v>0.2</v>
      </c>
      <c r="C4621" s="3">
        <f t="shared" si="70"/>
        <v>0</v>
      </c>
    </row>
    <row r="4622" spans="1:3" hidden="1" outlineLevel="2" x14ac:dyDescent="0.35">
      <c r="A4622" s="3">
        <v>100</v>
      </c>
      <c r="B4622" s="3">
        <v>0.5</v>
      </c>
      <c r="C4622" s="3">
        <f t="shared" si="70"/>
        <v>1</v>
      </c>
    </row>
    <row r="4623" spans="1:3" hidden="1" outlineLevel="2" x14ac:dyDescent="0.35">
      <c r="A4623" s="3">
        <v>100</v>
      </c>
      <c r="B4623" s="3">
        <v>0.1</v>
      </c>
      <c r="C4623" s="3">
        <f t="shared" si="70"/>
        <v>0</v>
      </c>
    </row>
    <row r="4624" spans="1:3" hidden="1" outlineLevel="2" x14ac:dyDescent="0.35">
      <c r="A4624" s="3">
        <v>100</v>
      </c>
      <c r="B4624" s="3">
        <v>0.1</v>
      </c>
      <c r="C4624" s="3">
        <f t="shared" si="70"/>
        <v>0</v>
      </c>
    </row>
    <row r="4625" spans="1:3" hidden="1" outlineLevel="2" x14ac:dyDescent="0.35">
      <c r="A4625" s="3">
        <v>100</v>
      </c>
      <c r="B4625" s="3">
        <v>0.4</v>
      </c>
      <c r="C4625" s="3">
        <f t="shared" si="70"/>
        <v>0</v>
      </c>
    </row>
    <row r="4626" spans="1:3" hidden="1" outlineLevel="2" x14ac:dyDescent="0.35">
      <c r="A4626" s="3">
        <v>100</v>
      </c>
      <c r="B4626" s="3">
        <v>0.3</v>
      </c>
      <c r="C4626" s="3">
        <f t="shared" si="70"/>
        <v>0</v>
      </c>
    </row>
    <row r="4627" spans="1:3" hidden="1" outlineLevel="2" x14ac:dyDescent="0.35">
      <c r="A4627" s="3">
        <v>100</v>
      </c>
      <c r="B4627" s="3">
        <v>0.1</v>
      </c>
      <c r="C4627" s="3">
        <f t="shared" si="70"/>
        <v>0</v>
      </c>
    </row>
    <row r="4628" spans="1:3" hidden="1" outlineLevel="2" x14ac:dyDescent="0.35">
      <c r="A4628" s="3">
        <v>100</v>
      </c>
      <c r="B4628" s="3">
        <v>0.4</v>
      </c>
      <c r="C4628" s="3">
        <f t="shared" si="70"/>
        <v>0</v>
      </c>
    </row>
    <row r="4629" spans="1:3" hidden="1" outlineLevel="2" x14ac:dyDescent="0.35">
      <c r="A4629" s="3">
        <v>100</v>
      </c>
      <c r="B4629" s="3">
        <v>0.3</v>
      </c>
      <c r="C4629" s="3">
        <f t="shared" si="70"/>
        <v>0</v>
      </c>
    </row>
    <row r="4630" spans="1:3" hidden="1" outlineLevel="2" x14ac:dyDescent="0.35">
      <c r="A4630" s="3">
        <v>100</v>
      </c>
      <c r="B4630" s="3">
        <v>0.4</v>
      </c>
      <c r="C4630" s="3">
        <f t="shared" si="70"/>
        <v>0</v>
      </c>
    </row>
    <row r="4631" spans="1:3" hidden="1" outlineLevel="2" x14ac:dyDescent="0.35">
      <c r="A4631" s="3">
        <v>100</v>
      </c>
      <c r="B4631" s="3">
        <v>0.2</v>
      </c>
      <c r="C4631" s="3">
        <f t="shared" si="70"/>
        <v>0</v>
      </c>
    </row>
    <row r="4632" spans="1:3" hidden="1" outlineLevel="2" x14ac:dyDescent="0.35">
      <c r="A4632" s="3">
        <v>100</v>
      </c>
      <c r="B4632" s="3">
        <v>0.3</v>
      </c>
      <c r="C4632" s="3">
        <f t="shared" si="70"/>
        <v>0</v>
      </c>
    </row>
    <row r="4633" spans="1:3" hidden="1" outlineLevel="2" x14ac:dyDescent="0.35">
      <c r="A4633" s="3">
        <v>100</v>
      </c>
      <c r="B4633" s="3">
        <v>0.3</v>
      </c>
      <c r="C4633" s="3">
        <f t="shared" si="70"/>
        <v>0</v>
      </c>
    </row>
    <row r="4634" spans="1:3" hidden="1" outlineLevel="2" x14ac:dyDescent="0.35">
      <c r="A4634" s="3">
        <v>100</v>
      </c>
      <c r="B4634" s="3">
        <v>0.2</v>
      </c>
      <c r="C4634" s="3">
        <f t="shared" si="70"/>
        <v>0</v>
      </c>
    </row>
    <row r="4635" spans="1:3" hidden="1" outlineLevel="2" x14ac:dyDescent="0.35">
      <c r="A4635" s="3">
        <v>100</v>
      </c>
      <c r="B4635" s="3">
        <v>0.3</v>
      </c>
      <c r="C4635" s="3">
        <f t="shared" si="70"/>
        <v>0</v>
      </c>
    </row>
    <row r="4636" spans="1:3" hidden="1" outlineLevel="2" x14ac:dyDescent="0.35">
      <c r="A4636" s="3">
        <v>100</v>
      </c>
      <c r="B4636" s="3">
        <v>0.3</v>
      </c>
      <c r="C4636" s="3">
        <f t="shared" si="70"/>
        <v>0</v>
      </c>
    </row>
    <row r="4637" spans="1:3" hidden="1" outlineLevel="2" x14ac:dyDescent="0.35">
      <c r="A4637" s="3">
        <v>100</v>
      </c>
      <c r="B4637" s="3">
        <v>0.3</v>
      </c>
      <c r="C4637" s="3">
        <f t="shared" si="70"/>
        <v>0</v>
      </c>
    </row>
    <row r="4638" spans="1:3" hidden="1" outlineLevel="2" x14ac:dyDescent="0.35">
      <c r="A4638" s="3">
        <v>100</v>
      </c>
      <c r="B4638" s="3">
        <v>0.4</v>
      </c>
      <c r="C4638" s="3">
        <f t="shared" si="70"/>
        <v>0</v>
      </c>
    </row>
    <row r="4639" spans="1:3" hidden="1" outlineLevel="2" x14ac:dyDescent="0.35">
      <c r="A4639" s="3">
        <v>100</v>
      </c>
      <c r="B4639" s="3">
        <v>0.2</v>
      </c>
      <c r="C4639" s="3">
        <f t="shared" si="70"/>
        <v>0</v>
      </c>
    </row>
    <row r="4640" spans="1:3" hidden="1" outlineLevel="2" x14ac:dyDescent="0.35">
      <c r="A4640" s="3">
        <v>100</v>
      </c>
      <c r="B4640" s="3">
        <v>0.4</v>
      </c>
      <c r="C4640" s="3">
        <f t="shared" si="70"/>
        <v>0</v>
      </c>
    </row>
    <row r="4641" spans="1:3" hidden="1" outlineLevel="2" x14ac:dyDescent="0.35">
      <c r="A4641" s="3">
        <v>100</v>
      </c>
      <c r="B4641" s="3">
        <v>0.4</v>
      </c>
      <c r="C4641" s="3">
        <f t="shared" si="70"/>
        <v>0</v>
      </c>
    </row>
    <row r="4642" spans="1:3" hidden="1" outlineLevel="2" x14ac:dyDescent="0.35">
      <c r="A4642" s="3">
        <v>100</v>
      </c>
      <c r="B4642" s="3">
        <v>0.2</v>
      </c>
      <c r="C4642" s="3">
        <f t="shared" si="70"/>
        <v>0</v>
      </c>
    </row>
    <row r="4643" spans="1:3" hidden="1" outlineLevel="2" x14ac:dyDescent="0.35">
      <c r="A4643" s="3">
        <v>100</v>
      </c>
      <c r="B4643" s="3">
        <v>0.3</v>
      </c>
      <c r="C4643" s="3">
        <f t="shared" si="70"/>
        <v>0</v>
      </c>
    </row>
    <row r="4644" spans="1:3" hidden="1" outlineLevel="2" x14ac:dyDescent="0.35">
      <c r="A4644" s="3">
        <v>100</v>
      </c>
      <c r="B4644" s="3">
        <v>0.2</v>
      </c>
      <c r="C4644" s="3">
        <f t="shared" si="70"/>
        <v>0</v>
      </c>
    </row>
    <row r="4645" spans="1:3" hidden="1" outlineLevel="2" x14ac:dyDescent="0.35">
      <c r="A4645" s="3">
        <v>100</v>
      </c>
      <c r="B4645" s="3">
        <v>0.2</v>
      </c>
      <c r="C4645" s="3">
        <f t="shared" si="70"/>
        <v>0</v>
      </c>
    </row>
    <row r="4646" spans="1:3" hidden="1" outlineLevel="2" x14ac:dyDescent="0.35">
      <c r="A4646" s="3">
        <v>100</v>
      </c>
      <c r="B4646" s="3">
        <v>0.1</v>
      </c>
      <c r="C4646" s="3">
        <f t="shared" si="70"/>
        <v>0</v>
      </c>
    </row>
    <row r="4647" spans="1:3" outlineLevel="1" collapsed="1" x14ac:dyDescent="0.35">
      <c r="A4647" s="5" t="s">
        <v>112</v>
      </c>
      <c r="B4647" s="3"/>
      <c r="C4647" s="3">
        <f>SUBTOTAL(9,C4602:C4646)</f>
        <v>4</v>
      </c>
    </row>
    <row r="4648" spans="1:3" hidden="1" outlineLevel="2" x14ac:dyDescent="0.35">
      <c r="A4648" s="3">
        <v>101</v>
      </c>
      <c r="B4648" s="3">
        <v>0.4</v>
      </c>
      <c r="C4648" s="3">
        <f t="shared" ref="C4648:C4712" si="71">IF(B4648&gt;=0.5,1,0)</f>
        <v>0</v>
      </c>
    </row>
    <row r="4649" spans="1:3" hidden="1" outlineLevel="2" x14ac:dyDescent="0.35">
      <c r="A4649" s="3">
        <v>101</v>
      </c>
      <c r="B4649" s="3">
        <v>0.5</v>
      </c>
      <c r="C4649" s="3">
        <f t="shared" si="71"/>
        <v>1</v>
      </c>
    </row>
    <row r="4650" spans="1:3" hidden="1" outlineLevel="2" x14ac:dyDescent="0.35">
      <c r="A4650" s="3">
        <v>101</v>
      </c>
      <c r="B4650" s="3">
        <v>0.6</v>
      </c>
      <c r="C4650" s="3">
        <f t="shared" si="71"/>
        <v>1</v>
      </c>
    </row>
    <row r="4651" spans="1:3" hidden="1" outlineLevel="2" x14ac:dyDescent="0.35">
      <c r="A4651" s="3">
        <v>101</v>
      </c>
      <c r="B4651" s="3">
        <v>0.3</v>
      </c>
      <c r="C4651" s="3">
        <f t="shared" si="71"/>
        <v>0</v>
      </c>
    </row>
    <row r="4652" spans="1:3" hidden="1" outlineLevel="2" x14ac:dyDescent="0.35">
      <c r="A4652" s="3">
        <v>101</v>
      </c>
      <c r="B4652" s="3">
        <v>0.5</v>
      </c>
      <c r="C4652" s="3">
        <f t="shared" si="71"/>
        <v>1</v>
      </c>
    </row>
    <row r="4653" spans="1:3" hidden="1" outlineLevel="2" x14ac:dyDescent="0.35">
      <c r="A4653" s="3">
        <v>101</v>
      </c>
      <c r="B4653" s="3">
        <v>0.5</v>
      </c>
      <c r="C4653" s="3">
        <f t="shared" si="71"/>
        <v>1</v>
      </c>
    </row>
    <row r="4654" spans="1:3" hidden="1" outlineLevel="2" x14ac:dyDescent="0.35">
      <c r="A4654" s="3">
        <v>101</v>
      </c>
      <c r="B4654" s="3">
        <v>0.8</v>
      </c>
      <c r="C4654" s="3">
        <f t="shared" si="71"/>
        <v>1</v>
      </c>
    </row>
    <row r="4655" spans="1:3" hidden="1" outlineLevel="2" x14ac:dyDescent="0.35">
      <c r="A4655" s="3">
        <v>101</v>
      </c>
      <c r="B4655" s="3">
        <v>0.5</v>
      </c>
      <c r="C4655" s="3">
        <f t="shared" si="71"/>
        <v>1</v>
      </c>
    </row>
    <row r="4656" spans="1:3" hidden="1" outlineLevel="2" x14ac:dyDescent="0.35">
      <c r="A4656" s="3">
        <v>101</v>
      </c>
      <c r="B4656" s="3">
        <v>0.3</v>
      </c>
      <c r="C4656" s="3">
        <f t="shared" si="71"/>
        <v>0</v>
      </c>
    </row>
    <row r="4657" spans="1:3" hidden="1" outlineLevel="2" x14ac:dyDescent="0.35">
      <c r="A4657" s="3">
        <v>101</v>
      </c>
      <c r="B4657" s="3">
        <v>0.5</v>
      </c>
      <c r="C4657" s="3">
        <f t="shared" si="71"/>
        <v>1</v>
      </c>
    </row>
    <row r="4658" spans="1:3" hidden="1" outlineLevel="2" x14ac:dyDescent="0.35">
      <c r="A4658" s="3">
        <v>101</v>
      </c>
      <c r="B4658" s="3">
        <v>0.4</v>
      </c>
      <c r="C4658" s="3">
        <f t="shared" si="71"/>
        <v>0</v>
      </c>
    </row>
    <row r="4659" spans="1:3" hidden="1" outlineLevel="2" x14ac:dyDescent="0.35">
      <c r="A4659" s="3">
        <v>101</v>
      </c>
      <c r="B4659" s="3">
        <v>0.3</v>
      </c>
      <c r="C4659" s="3">
        <f t="shared" si="71"/>
        <v>0</v>
      </c>
    </row>
    <row r="4660" spans="1:3" hidden="1" outlineLevel="2" x14ac:dyDescent="0.35">
      <c r="A4660" s="3">
        <v>101</v>
      </c>
      <c r="B4660" s="3">
        <v>0.5</v>
      </c>
      <c r="C4660" s="3">
        <f t="shared" si="71"/>
        <v>1</v>
      </c>
    </row>
    <row r="4661" spans="1:3" hidden="1" outlineLevel="2" x14ac:dyDescent="0.35">
      <c r="A4661" s="3">
        <v>101</v>
      </c>
      <c r="B4661" s="3">
        <v>0.4</v>
      </c>
      <c r="C4661" s="3">
        <f t="shared" si="71"/>
        <v>0</v>
      </c>
    </row>
    <row r="4662" spans="1:3" hidden="1" outlineLevel="2" x14ac:dyDescent="0.35">
      <c r="A4662" s="3">
        <v>101</v>
      </c>
      <c r="B4662" s="3">
        <v>0.4</v>
      </c>
      <c r="C4662" s="3">
        <f t="shared" si="71"/>
        <v>0</v>
      </c>
    </row>
    <row r="4663" spans="1:3" hidden="1" outlineLevel="2" x14ac:dyDescent="0.35">
      <c r="A4663" s="3">
        <v>101</v>
      </c>
      <c r="B4663" s="3">
        <v>0.3</v>
      </c>
      <c r="C4663" s="3">
        <f t="shared" si="71"/>
        <v>0</v>
      </c>
    </row>
    <row r="4664" spans="1:3" hidden="1" outlineLevel="2" x14ac:dyDescent="0.35">
      <c r="A4664" s="3">
        <v>101</v>
      </c>
      <c r="B4664" s="3">
        <v>0.3</v>
      </c>
      <c r="C4664" s="3">
        <f t="shared" si="71"/>
        <v>0</v>
      </c>
    </row>
    <row r="4665" spans="1:3" hidden="1" outlineLevel="2" x14ac:dyDescent="0.35">
      <c r="A4665" s="3">
        <v>101</v>
      </c>
      <c r="B4665" s="3">
        <v>0.7</v>
      </c>
      <c r="C4665" s="3">
        <f t="shared" si="71"/>
        <v>1</v>
      </c>
    </row>
    <row r="4666" spans="1:3" hidden="1" outlineLevel="2" x14ac:dyDescent="0.35">
      <c r="A4666" s="3">
        <v>101</v>
      </c>
      <c r="B4666" s="3">
        <v>0.4</v>
      </c>
      <c r="C4666" s="3">
        <f t="shared" si="71"/>
        <v>0</v>
      </c>
    </row>
    <row r="4667" spans="1:3" hidden="1" outlineLevel="2" x14ac:dyDescent="0.35">
      <c r="A4667" s="3">
        <v>101</v>
      </c>
      <c r="B4667" s="3">
        <v>0.6</v>
      </c>
      <c r="C4667" s="3">
        <f t="shared" si="71"/>
        <v>1</v>
      </c>
    </row>
    <row r="4668" spans="1:3" hidden="1" outlineLevel="2" x14ac:dyDescent="0.35">
      <c r="A4668" s="3">
        <v>101</v>
      </c>
      <c r="B4668" s="3">
        <v>0.7</v>
      </c>
      <c r="C4668" s="3">
        <f t="shared" si="71"/>
        <v>1</v>
      </c>
    </row>
    <row r="4669" spans="1:3" hidden="1" outlineLevel="2" x14ac:dyDescent="0.35">
      <c r="A4669" s="3">
        <v>101</v>
      </c>
      <c r="B4669" s="3">
        <v>0.5</v>
      </c>
      <c r="C4669" s="3">
        <f t="shared" si="71"/>
        <v>1</v>
      </c>
    </row>
    <row r="4670" spans="1:3" hidden="1" outlineLevel="2" x14ac:dyDescent="0.35">
      <c r="A4670" s="3">
        <v>101</v>
      </c>
      <c r="B4670" s="3">
        <v>0.4</v>
      </c>
      <c r="C4670" s="3">
        <f t="shared" si="71"/>
        <v>0</v>
      </c>
    </row>
    <row r="4671" spans="1:3" hidden="1" outlineLevel="2" x14ac:dyDescent="0.35">
      <c r="A4671" s="3">
        <v>101</v>
      </c>
      <c r="B4671" s="3">
        <v>0.3</v>
      </c>
      <c r="C4671" s="3">
        <f t="shared" si="71"/>
        <v>0</v>
      </c>
    </row>
    <row r="4672" spans="1:3" hidden="1" outlineLevel="2" x14ac:dyDescent="0.35">
      <c r="A4672" s="3">
        <v>101</v>
      </c>
      <c r="B4672" s="3">
        <v>0.5</v>
      </c>
      <c r="C4672" s="3">
        <f t="shared" si="71"/>
        <v>1</v>
      </c>
    </row>
    <row r="4673" spans="1:3" hidden="1" outlineLevel="2" x14ac:dyDescent="0.35">
      <c r="A4673" s="3">
        <v>101</v>
      </c>
      <c r="B4673" s="3">
        <v>0.6</v>
      </c>
      <c r="C4673" s="3">
        <f t="shared" si="71"/>
        <v>1</v>
      </c>
    </row>
    <row r="4674" spans="1:3" hidden="1" outlineLevel="2" x14ac:dyDescent="0.35">
      <c r="A4674" s="3">
        <v>101</v>
      </c>
      <c r="B4674" s="3">
        <v>0.7</v>
      </c>
      <c r="C4674" s="3">
        <f t="shared" si="71"/>
        <v>1</v>
      </c>
    </row>
    <row r="4675" spans="1:3" hidden="1" outlineLevel="2" x14ac:dyDescent="0.35">
      <c r="A4675" s="3">
        <v>101</v>
      </c>
      <c r="B4675" s="3">
        <v>0.7</v>
      </c>
      <c r="C4675" s="3">
        <f t="shared" si="71"/>
        <v>1</v>
      </c>
    </row>
    <row r="4676" spans="1:3" hidden="1" outlineLevel="2" x14ac:dyDescent="0.35">
      <c r="A4676" s="3">
        <v>101</v>
      </c>
      <c r="B4676" s="3">
        <v>0.5</v>
      </c>
      <c r="C4676" s="3">
        <f t="shared" si="71"/>
        <v>1</v>
      </c>
    </row>
    <row r="4677" spans="1:3" hidden="1" outlineLevel="2" x14ac:dyDescent="0.35">
      <c r="A4677" s="3">
        <v>101</v>
      </c>
      <c r="B4677" s="3">
        <v>0.2</v>
      </c>
      <c r="C4677" s="3">
        <f t="shared" si="71"/>
        <v>0</v>
      </c>
    </row>
    <row r="4678" spans="1:3" hidden="1" outlineLevel="2" x14ac:dyDescent="0.35">
      <c r="A4678" s="3">
        <v>101</v>
      </c>
      <c r="B4678" s="3">
        <v>0.3</v>
      </c>
      <c r="C4678" s="3">
        <f t="shared" si="71"/>
        <v>0</v>
      </c>
    </row>
    <row r="4679" spans="1:3" hidden="1" outlineLevel="2" x14ac:dyDescent="0.35">
      <c r="A4679" s="3">
        <v>101</v>
      </c>
      <c r="B4679" s="3">
        <v>0.4</v>
      </c>
      <c r="C4679" s="3">
        <f t="shared" si="71"/>
        <v>0</v>
      </c>
    </row>
    <row r="4680" spans="1:3" hidden="1" outlineLevel="2" x14ac:dyDescent="0.35">
      <c r="A4680" s="3">
        <v>101</v>
      </c>
      <c r="B4680" s="3">
        <v>0.4</v>
      </c>
      <c r="C4680" s="3">
        <f t="shared" si="71"/>
        <v>0</v>
      </c>
    </row>
    <row r="4681" spans="1:3" hidden="1" outlineLevel="2" x14ac:dyDescent="0.35">
      <c r="A4681" s="3">
        <v>101</v>
      </c>
      <c r="B4681" s="3">
        <v>0.2</v>
      </c>
      <c r="C4681" s="3">
        <f t="shared" si="71"/>
        <v>0</v>
      </c>
    </row>
    <row r="4682" spans="1:3" hidden="1" outlineLevel="2" x14ac:dyDescent="0.35">
      <c r="A4682" s="3">
        <v>101</v>
      </c>
      <c r="B4682" s="3">
        <v>0.2</v>
      </c>
      <c r="C4682" s="3">
        <f t="shared" si="71"/>
        <v>0</v>
      </c>
    </row>
    <row r="4683" spans="1:3" hidden="1" outlineLevel="2" x14ac:dyDescent="0.35">
      <c r="A4683" s="3">
        <v>101</v>
      </c>
      <c r="B4683" s="3">
        <v>0.8</v>
      </c>
      <c r="C4683" s="3">
        <f t="shared" si="71"/>
        <v>1</v>
      </c>
    </row>
    <row r="4684" spans="1:3" hidden="1" outlineLevel="2" x14ac:dyDescent="0.35">
      <c r="A4684" s="3">
        <v>101</v>
      </c>
      <c r="B4684" s="3">
        <v>0.5</v>
      </c>
      <c r="C4684" s="3">
        <f t="shared" si="71"/>
        <v>1</v>
      </c>
    </row>
    <row r="4685" spans="1:3" hidden="1" outlineLevel="2" x14ac:dyDescent="0.35">
      <c r="A4685" s="3">
        <v>101</v>
      </c>
      <c r="B4685" s="3">
        <v>0.3</v>
      </c>
      <c r="C4685" s="3">
        <f t="shared" si="71"/>
        <v>0</v>
      </c>
    </row>
    <row r="4686" spans="1:3" hidden="1" outlineLevel="2" x14ac:dyDescent="0.35">
      <c r="A4686" s="3">
        <v>101</v>
      </c>
      <c r="B4686" s="3">
        <v>0.2</v>
      </c>
      <c r="C4686" s="3">
        <f t="shared" si="71"/>
        <v>0</v>
      </c>
    </row>
    <row r="4687" spans="1:3" hidden="1" outlineLevel="2" x14ac:dyDescent="0.35">
      <c r="A4687" s="3">
        <v>101</v>
      </c>
      <c r="B4687" s="3">
        <v>0.5</v>
      </c>
      <c r="C4687" s="3">
        <f t="shared" si="71"/>
        <v>1</v>
      </c>
    </row>
    <row r="4688" spans="1:3" hidden="1" outlineLevel="2" x14ac:dyDescent="0.35">
      <c r="A4688" s="3">
        <v>101</v>
      </c>
      <c r="B4688" s="3">
        <v>0.4</v>
      </c>
      <c r="C4688" s="3">
        <f t="shared" si="71"/>
        <v>0</v>
      </c>
    </row>
    <row r="4689" spans="1:3" hidden="1" outlineLevel="2" x14ac:dyDescent="0.35">
      <c r="A4689" s="3">
        <v>101</v>
      </c>
      <c r="B4689" s="3">
        <v>0.3</v>
      </c>
      <c r="C4689" s="3">
        <f t="shared" si="71"/>
        <v>0</v>
      </c>
    </row>
    <row r="4690" spans="1:3" hidden="1" outlineLevel="2" x14ac:dyDescent="0.35">
      <c r="A4690" s="3">
        <v>101</v>
      </c>
      <c r="B4690" s="3">
        <v>0.3</v>
      </c>
      <c r="C4690" s="3">
        <f t="shared" si="71"/>
        <v>0</v>
      </c>
    </row>
    <row r="4691" spans="1:3" hidden="1" outlineLevel="2" x14ac:dyDescent="0.35">
      <c r="A4691" s="3">
        <v>101</v>
      </c>
      <c r="B4691" s="3">
        <v>0.3</v>
      </c>
      <c r="C4691" s="3">
        <f t="shared" si="71"/>
        <v>0</v>
      </c>
    </row>
    <row r="4692" spans="1:3" hidden="1" outlineLevel="2" x14ac:dyDescent="0.35">
      <c r="A4692" s="3">
        <v>101</v>
      </c>
      <c r="B4692" s="3">
        <v>0.2</v>
      </c>
      <c r="C4692" s="3">
        <f t="shared" si="71"/>
        <v>0</v>
      </c>
    </row>
    <row r="4693" spans="1:3" outlineLevel="1" collapsed="1" x14ac:dyDescent="0.35">
      <c r="A4693" s="5" t="s">
        <v>113</v>
      </c>
      <c r="B4693" s="3"/>
      <c r="C4693" s="3">
        <f>SUBTOTAL(9,C4648:C4692)</f>
        <v>20</v>
      </c>
    </row>
    <row r="4694" spans="1:3" hidden="1" outlineLevel="2" x14ac:dyDescent="0.35">
      <c r="A4694" s="3">
        <v>102</v>
      </c>
      <c r="B4694" s="3">
        <v>0.4</v>
      </c>
      <c r="C4694" s="3">
        <f t="shared" si="71"/>
        <v>0</v>
      </c>
    </row>
    <row r="4695" spans="1:3" hidden="1" outlineLevel="2" x14ac:dyDescent="0.35">
      <c r="A4695" s="3">
        <v>102</v>
      </c>
      <c r="B4695" s="3">
        <v>0.5</v>
      </c>
      <c r="C4695" s="3">
        <f t="shared" si="71"/>
        <v>1</v>
      </c>
    </row>
    <row r="4696" spans="1:3" hidden="1" outlineLevel="2" x14ac:dyDescent="0.35">
      <c r="A4696" s="3">
        <v>102</v>
      </c>
      <c r="B4696" s="3">
        <v>0.6</v>
      </c>
      <c r="C4696" s="3">
        <f t="shared" si="71"/>
        <v>1</v>
      </c>
    </row>
    <row r="4697" spans="1:3" hidden="1" outlineLevel="2" x14ac:dyDescent="0.35">
      <c r="A4697" s="3">
        <v>102</v>
      </c>
      <c r="B4697" s="3">
        <v>0.3</v>
      </c>
      <c r="C4697" s="3">
        <f t="shared" si="71"/>
        <v>0</v>
      </c>
    </row>
    <row r="4698" spans="1:3" hidden="1" outlineLevel="2" x14ac:dyDescent="0.35">
      <c r="A4698" s="3">
        <v>102</v>
      </c>
      <c r="B4698" s="3">
        <v>0.5</v>
      </c>
      <c r="C4698" s="3">
        <f t="shared" si="71"/>
        <v>1</v>
      </c>
    </row>
    <row r="4699" spans="1:3" hidden="1" outlineLevel="2" x14ac:dyDescent="0.35">
      <c r="A4699" s="3">
        <v>102</v>
      </c>
      <c r="B4699" s="3">
        <v>0.3</v>
      </c>
      <c r="C4699" s="3">
        <f t="shared" si="71"/>
        <v>0</v>
      </c>
    </row>
    <row r="4700" spans="1:3" hidden="1" outlineLevel="2" x14ac:dyDescent="0.35">
      <c r="A4700" s="3">
        <v>102</v>
      </c>
      <c r="B4700" s="3">
        <v>0.6</v>
      </c>
      <c r="C4700" s="3">
        <f t="shared" si="71"/>
        <v>1</v>
      </c>
    </row>
    <row r="4701" spans="1:3" hidden="1" outlineLevel="2" x14ac:dyDescent="0.35">
      <c r="A4701" s="3">
        <v>102</v>
      </c>
      <c r="B4701" s="3">
        <v>0.7</v>
      </c>
      <c r="C4701" s="3">
        <f t="shared" si="71"/>
        <v>1</v>
      </c>
    </row>
    <row r="4702" spans="1:3" hidden="1" outlineLevel="2" x14ac:dyDescent="0.35">
      <c r="A4702" s="3">
        <v>102</v>
      </c>
      <c r="B4702" s="3">
        <v>0.5</v>
      </c>
      <c r="C4702" s="3">
        <f t="shared" si="71"/>
        <v>1</v>
      </c>
    </row>
    <row r="4703" spans="1:3" hidden="1" outlineLevel="2" x14ac:dyDescent="0.35">
      <c r="A4703" s="3">
        <v>102</v>
      </c>
      <c r="B4703" s="3">
        <v>0.3</v>
      </c>
      <c r="C4703" s="3">
        <f t="shared" si="71"/>
        <v>0</v>
      </c>
    </row>
    <row r="4704" spans="1:3" hidden="1" outlineLevel="2" x14ac:dyDescent="0.35">
      <c r="A4704" s="3">
        <v>102</v>
      </c>
      <c r="B4704" s="3">
        <v>0.3</v>
      </c>
      <c r="C4704" s="3">
        <f t="shared" si="71"/>
        <v>0</v>
      </c>
    </row>
    <row r="4705" spans="1:3" hidden="1" outlineLevel="2" x14ac:dyDescent="0.35">
      <c r="A4705" s="3">
        <v>102</v>
      </c>
      <c r="B4705" s="3">
        <v>0.2</v>
      </c>
      <c r="C4705" s="3">
        <f t="shared" si="71"/>
        <v>0</v>
      </c>
    </row>
    <row r="4706" spans="1:3" hidden="1" outlineLevel="2" x14ac:dyDescent="0.35">
      <c r="A4706" s="3">
        <v>102</v>
      </c>
      <c r="B4706" s="3">
        <v>0.3</v>
      </c>
      <c r="C4706" s="3">
        <f t="shared" si="71"/>
        <v>0</v>
      </c>
    </row>
    <row r="4707" spans="1:3" hidden="1" outlineLevel="2" x14ac:dyDescent="0.35">
      <c r="A4707" s="3">
        <v>102</v>
      </c>
      <c r="B4707" s="3">
        <v>0.5</v>
      </c>
      <c r="C4707" s="3">
        <f t="shared" si="71"/>
        <v>1</v>
      </c>
    </row>
    <row r="4708" spans="1:3" hidden="1" outlineLevel="2" x14ac:dyDescent="0.35">
      <c r="A4708" s="3">
        <v>102</v>
      </c>
      <c r="B4708" s="3">
        <v>0.4</v>
      </c>
      <c r="C4708" s="3">
        <f t="shared" si="71"/>
        <v>0</v>
      </c>
    </row>
    <row r="4709" spans="1:3" hidden="1" outlineLevel="2" x14ac:dyDescent="0.35">
      <c r="A4709" s="3">
        <v>102</v>
      </c>
      <c r="B4709" s="3">
        <v>0.4</v>
      </c>
      <c r="C4709" s="3">
        <f t="shared" si="71"/>
        <v>0</v>
      </c>
    </row>
    <row r="4710" spans="1:3" hidden="1" outlineLevel="2" x14ac:dyDescent="0.35">
      <c r="A4710" s="3">
        <v>102</v>
      </c>
      <c r="B4710" s="3">
        <v>0.2</v>
      </c>
      <c r="C4710" s="3">
        <f t="shared" si="71"/>
        <v>0</v>
      </c>
    </row>
    <row r="4711" spans="1:3" hidden="1" outlineLevel="2" x14ac:dyDescent="0.35">
      <c r="A4711" s="3">
        <v>102</v>
      </c>
      <c r="B4711" s="3">
        <v>0.5</v>
      </c>
      <c r="C4711" s="3">
        <f t="shared" si="71"/>
        <v>1</v>
      </c>
    </row>
    <row r="4712" spans="1:3" hidden="1" outlineLevel="2" x14ac:dyDescent="0.35">
      <c r="A4712" s="3">
        <v>102</v>
      </c>
      <c r="B4712" s="3">
        <v>0.4</v>
      </c>
      <c r="C4712" s="3">
        <f t="shared" si="71"/>
        <v>0</v>
      </c>
    </row>
    <row r="4713" spans="1:3" hidden="1" outlineLevel="2" x14ac:dyDescent="0.35">
      <c r="A4713" s="3">
        <v>102</v>
      </c>
      <c r="B4713" s="3">
        <v>0.5</v>
      </c>
      <c r="C4713" s="3">
        <f t="shared" ref="C4713:C4777" si="72">IF(B4713&gt;=0.5,1,0)</f>
        <v>1</v>
      </c>
    </row>
    <row r="4714" spans="1:3" hidden="1" outlineLevel="2" x14ac:dyDescent="0.35">
      <c r="A4714" s="3">
        <v>102</v>
      </c>
      <c r="B4714" s="3">
        <v>0.2</v>
      </c>
      <c r="C4714" s="3">
        <f t="shared" si="72"/>
        <v>0</v>
      </c>
    </row>
    <row r="4715" spans="1:3" hidden="1" outlineLevel="2" x14ac:dyDescent="0.35">
      <c r="A4715" s="3">
        <v>102</v>
      </c>
      <c r="B4715" s="3">
        <v>0.5</v>
      </c>
      <c r="C4715" s="3">
        <f t="shared" si="72"/>
        <v>1</v>
      </c>
    </row>
    <row r="4716" spans="1:3" hidden="1" outlineLevel="2" x14ac:dyDescent="0.35">
      <c r="A4716" s="3">
        <v>102</v>
      </c>
      <c r="B4716" s="3">
        <v>0.5</v>
      </c>
      <c r="C4716" s="3">
        <f t="shared" si="72"/>
        <v>1</v>
      </c>
    </row>
    <row r="4717" spans="1:3" hidden="1" outlineLevel="2" x14ac:dyDescent="0.35">
      <c r="A4717" s="3">
        <v>102</v>
      </c>
      <c r="B4717" s="3">
        <v>0.4</v>
      </c>
      <c r="C4717" s="3">
        <f t="shared" si="72"/>
        <v>0</v>
      </c>
    </row>
    <row r="4718" spans="1:3" hidden="1" outlineLevel="2" x14ac:dyDescent="0.35">
      <c r="A4718" s="3">
        <v>102</v>
      </c>
      <c r="B4718" s="3">
        <v>0.3</v>
      </c>
      <c r="C4718" s="3">
        <f t="shared" si="72"/>
        <v>0</v>
      </c>
    </row>
    <row r="4719" spans="1:3" hidden="1" outlineLevel="2" x14ac:dyDescent="0.35">
      <c r="A4719" s="3">
        <v>102</v>
      </c>
      <c r="B4719" s="3">
        <v>0.7</v>
      </c>
      <c r="C4719" s="3">
        <f t="shared" si="72"/>
        <v>1</v>
      </c>
    </row>
    <row r="4720" spans="1:3" hidden="1" outlineLevel="2" x14ac:dyDescent="0.35">
      <c r="A4720" s="3">
        <v>102</v>
      </c>
      <c r="B4720" s="3">
        <v>0.2</v>
      </c>
      <c r="C4720" s="3">
        <f t="shared" si="72"/>
        <v>0</v>
      </c>
    </row>
    <row r="4721" spans="1:3" hidden="1" outlineLevel="2" x14ac:dyDescent="0.35">
      <c r="A4721" s="3">
        <v>102</v>
      </c>
      <c r="B4721" s="3">
        <v>0.5</v>
      </c>
      <c r="C4721" s="3">
        <f t="shared" si="72"/>
        <v>1</v>
      </c>
    </row>
    <row r="4722" spans="1:3" hidden="1" outlineLevel="2" x14ac:dyDescent="0.35">
      <c r="A4722" s="3">
        <v>102</v>
      </c>
      <c r="B4722" s="3">
        <v>0.6</v>
      </c>
      <c r="C4722" s="3">
        <f t="shared" si="72"/>
        <v>1</v>
      </c>
    </row>
    <row r="4723" spans="1:3" hidden="1" outlineLevel="2" x14ac:dyDescent="0.35">
      <c r="A4723" s="3">
        <v>102</v>
      </c>
      <c r="B4723" s="3">
        <v>0.6</v>
      </c>
      <c r="C4723" s="3">
        <f t="shared" si="72"/>
        <v>1</v>
      </c>
    </row>
    <row r="4724" spans="1:3" hidden="1" outlineLevel="2" x14ac:dyDescent="0.35">
      <c r="A4724" s="3">
        <v>102</v>
      </c>
      <c r="B4724" s="3">
        <v>0.4</v>
      </c>
      <c r="C4724" s="3">
        <f t="shared" si="72"/>
        <v>0</v>
      </c>
    </row>
    <row r="4725" spans="1:3" hidden="1" outlineLevel="2" x14ac:dyDescent="0.35">
      <c r="A4725" s="3">
        <v>102</v>
      </c>
      <c r="B4725" s="3">
        <v>0.1</v>
      </c>
      <c r="C4725" s="3">
        <f t="shared" si="72"/>
        <v>0</v>
      </c>
    </row>
    <row r="4726" spans="1:3" hidden="1" outlineLevel="2" x14ac:dyDescent="0.35">
      <c r="A4726" s="3">
        <v>102</v>
      </c>
      <c r="B4726" s="3">
        <v>0.4</v>
      </c>
      <c r="C4726" s="3">
        <f t="shared" si="72"/>
        <v>0</v>
      </c>
    </row>
    <row r="4727" spans="1:3" hidden="1" outlineLevel="2" x14ac:dyDescent="0.35">
      <c r="A4727" s="3">
        <v>102</v>
      </c>
      <c r="B4727" s="3">
        <v>0.3</v>
      </c>
      <c r="C4727" s="3">
        <f t="shared" si="72"/>
        <v>0</v>
      </c>
    </row>
    <row r="4728" spans="1:3" hidden="1" outlineLevel="2" x14ac:dyDescent="0.35">
      <c r="A4728" s="3">
        <v>102</v>
      </c>
      <c r="B4728" s="3">
        <v>0.3</v>
      </c>
      <c r="C4728" s="3">
        <f t="shared" si="72"/>
        <v>0</v>
      </c>
    </row>
    <row r="4729" spans="1:3" hidden="1" outlineLevel="2" x14ac:dyDescent="0.35">
      <c r="A4729" s="3">
        <v>102</v>
      </c>
      <c r="B4729" s="3">
        <v>0.3</v>
      </c>
      <c r="C4729" s="3">
        <f t="shared" si="72"/>
        <v>0</v>
      </c>
    </row>
    <row r="4730" spans="1:3" hidden="1" outlineLevel="2" x14ac:dyDescent="0.35">
      <c r="A4730" s="3">
        <v>102</v>
      </c>
      <c r="B4730" s="3">
        <v>0.6</v>
      </c>
      <c r="C4730" s="3">
        <f t="shared" si="72"/>
        <v>1</v>
      </c>
    </row>
    <row r="4731" spans="1:3" hidden="1" outlineLevel="2" x14ac:dyDescent="0.35">
      <c r="A4731" s="3">
        <v>102</v>
      </c>
      <c r="B4731" s="3">
        <v>0.6</v>
      </c>
      <c r="C4731" s="3">
        <f t="shared" si="72"/>
        <v>1</v>
      </c>
    </row>
    <row r="4732" spans="1:3" hidden="1" outlineLevel="2" x14ac:dyDescent="0.35">
      <c r="A4732" s="3">
        <v>102</v>
      </c>
      <c r="B4732" s="3">
        <v>0.6</v>
      </c>
      <c r="C4732" s="3">
        <f t="shared" si="72"/>
        <v>1</v>
      </c>
    </row>
    <row r="4733" spans="1:3" hidden="1" outlineLevel="2" x14ac:dyDescent="0.35">
      <c r="A4733" s="3">
        <v>102</v>
      </c>
      <c r="B4733" s="3">
        <v>0.3</v>
      </c>
      <c r="C4733" s="3">
        <f t="shared" si="72"/>
        <v>0</v>
      </c>
    </row>
    <row r="4734" spans="1:3" hidden="1" outlineLevel="2" x14ac:dyDescent="0.35">
      <c r="A4734" s="3">
        <v>102</v>
      </c>
      <c r="B4734" s="3">
        <v>0.4</v>
      </c>
      <c r="C4734" s="3">
        <f t="shared" si="72"/>
        <v>0</v>
      </c>
    </row>
    <row r="4735" spans="1:3" hidden="1" outlineLevel="2" x14ac:dyDescent="0.35">
      <c r="A4735" s="3">
        <v>102</v>
      </c>
      <c r="B4735" s="3">
        <v>0.2</v>
      </c>
      <c r="C4735" s="3">
        <f t="shared" si="72"/>
        <v>0</v>
      </c>
    </row>
    <row r="4736" spans="1:3" hidden="1" outlineLevel="2" x14ac:dyDescent="0.35">
      <c r="A4736" s="3">
        <v>102</v>
      </c>
      <c r="B4736" s="3">
        <v>0.6</v>
      </c>
      <c r="C4736" s="3">
        <f t="shared" si="72"/>
        <v>1</v>
      </c>
    </row>
    <row r="4737" spans="1:3" hidden="1" outlineLevel="2" x14ac:dyDescent="0.35">
      <c r="A4737" s="3">
        <v>102</v>
      </c>
      <c r="B4737" s="3">
        <v>0.4</v>
      </c>
      <c r="C4737" s="3">
        <f t="shared" si="72"/>
        <v>0</v>
      </c>
    </row>
    <row r="4738" spans="1:3" hidden="1" outlineLevel="2" x14ac:dyDescent="0.35">
      <c r="A4738" s="3">
        <v>102</v>
      </c>
      <c r="B4738" s="3">
        <v>0.6</v>
      </c>
      <c r="C4738" s="3">
        <f t="shared" si="72"/>
        <v>1</v>
      </c>
    </row>
    <row r="4739" spans="1:3" outlineLevel="1" collapsed="1" x14ac:dyDescent="0.35">
      <c r="A4739" s="5" t="s">
        <v>114</v>
      </c>
      <c r="B4739" s="3"/>
      <c r="C4739" s="3">
        <f>SUBTOTAL(9,C4694:C4738)</f>
        <v>20</v>
      </c>
    </row>
    <row r="4740" spans="1:3" hidden="1" outlineLevel="2" x14ac:dyDescent="0.35">
      <c r="A4740" s="3">
        <v>103</v>
      </c>
      <c r="B4740" s="3">
        <v>0.3</v>
      </c>
      <c r="C4740" s="3">
        <f t="shared" si="72"/>
        <v>0</v>
      </c>
    </row>
    <row r="4741" spans="1:3" hidden="1" outlineLevel="2" x14ac:dyDescent="0.35">
      <c r="A4741" s="3">
        <v>103</v>
      </c>
      <c r="B4741" s="3">
        <v>0.3</v>
      </c>
      <c r="C4741" s="3">
        <f t="shared" si="72"/>
        <v>0</v>
      </c>
    </row>
    <row r="4742" spans="1:3" hidden="1" outlineLevel="2" x14ac:dyDescent="0.35">
      <c r="A4742" s="3">
        <v>103</v>
      </c>
      <c r="B4742" s="3">
        <v>0.2</v>
      </c>
      <c r="C4742" s="3">
        <f t="shared" si="72"/>
        <v>0</v>
      </c>
    </row>
    <row r="4743" spans="1:3" hidden="1" outlineLevel="2" x14ac:dyDescent="0.35">
      <c r="A4743" s="3">
        <v>103</v>
      </c>
      <c r="B4743" s="3">
        <v>0.3</v>
      </c>
      <c r="C4743" s="3">
        <f t="shared" si="72"/>
        <v>0</v>
      </c>
    </row>
    <row r="4744" spans="1:3" hidden="1" outlineLevel="2" x14ac:dyDescent="0.35">
      <c r="A4744" s="3">
        <v>103</v>
      </c>
      <c r="B4744" s="3">
        <v>0.6</v>
      </c>
      <c r="C4744" s="3">
        <f t="shared" si="72"/>
        <v>1</v>
      </c>
    </row>
    <row r="4745" spans="1:3" hidden="1" outlineLevel="2" x14ac:dyDescent="0.35">
      <c r="A4745" s="3">
        <v>103</v>
      </c>
      <c r="B4745" s="3">
        <v>0.2</v>
      </c>
      <c r="C4745" s="3">
        <f t="shared" si="72"/>
        <v>0</v>
      </c>
    </row>
    <row r="4746" spans="1:3" hidden="1" outlineLevel="2" x14ac:dyDescent="0.35">
      <c r="A4746" s="3">
        <v>103</v>
      </c>
      <c r="B4746" s="3">
        <v>0.5</v>
      </c>
      <c r="C4746" s="3">
        <f t="shared" si="72"/>
        <v>1</v>
      </c>
    </row>
    <row r="4747" spans="1:3" hidden="1" outlineLevel="2" x14ac:dyDescent="0.35">
      <c r="A4747" s="3">
        <v>103</v>
      </c>
      <c r="B4747" s="3">
        <v>0.5</v>
      </c>
      <c r="C4747" s="3">
        <f t="shared" si="72"/>
        <v>1</v>
      </c>
    </row>
    <row r="4748" spans="1:3" hidden="1" outlineLevel="2" x14ac:dyDescent="0.35">
      <c r="A4748" s="3">
        <v>103</v>
      </c>
      <c r="B4748" s="3">
        <v>0.3</v>
      </c>
      <c r="C4748" s="3">
        <f t="shared" si="72"/>
        <v>0</v>
      </c>
    </row>
    <row r="4749" spans="1:3" hidden="1" outlineLevel="2" x14ac:dyDescent="0.35">
      <c r="A4749" s="3">
        <v>103</v>
      </c>
      <c r="B4749" s="3">
        <v>0.5</v>
      </c>
      <c r="C4749" s="3">
        <f t="shared" si="72"/>
        <v>1</v>
      </c>
    </row>
    <row r="4750" spans="1:3" hidden="1" outlineLevel="2" x14ac:dyDescent="0.35">
      <c r="A4750" s="3">
        <v>103</v>
      </c>
      <c r="B4750" s="3">
        <v>0.2</v>
      </c>
      <c r="C4750" s="3">
        <f t="shared" si="72"/>
        <v>0</v>
      </c>
    </row>
    <row r="4751" spans="1:3" hidden="1" outlineLevel="2" x14ac:dyDescent="0.35">
      <c r="A4751" s="3">
        <v>103</v>
      </c>
      <c r="B4751" s="3">
        <v>0.3</v>
      </c>
      <c r="C4751" s="3">
        <f t="shared" si="72"/>
        <v>0</v>
      </c>
    </row>
    <row r="4752" spans="1:3" hidden="1" outlineLevel="2" x14ac:dyDescent="0.35">
      <c r="A4752" s="3">
        <v>103</v>
      </c>
      <c r="B4752" s="3">
        <v>0.2</v>
      </c>
      <c r="C4752" s="3">
        <f t="shared" si="72"/>
        <v>0</v>
      </c>
    </row>
    <row r="4753" spans="1:3" hidden="1" outlineLevel="2" x14ac:dyDescent="0.35">
      <c r="A4753" s="3">
        <v>103</v>
      </c>
      <c r="B4753" s="3">
        <v>0.5</v>
      </c>
      <c r="C4753" s="3">
        <f t="shared" si="72"/>
        <v>1</v>
      </c>
    </row>
    <row r="4754" spans="1:3" hidden="1" outlineLevel="2" x14ac:dyDescent="0.35">
      <c r="A4754" s="3">
        <v>103</v>
      </c>
      <c r="B4754" s="3">
        <v>0.2</v>
      </c>
      <c r="C4754" s="3">
        <f t="shared" si="72"/>
        <v>0</v>
      </c>
    </row>
    <row r="4755" spans="1:3" hidden="1" outlineLevel="2" x14ac:dyDescent="0.35">
      <c r="A4755" s="3">
        <v>103</v>
      </c>
      <c r="B4755" s="3">
        <v>0.4</v>
      </c>
      <c r="C4755" s="3">
        <f t="shared" si="72"/>
        <v>0</v>
      </c>
    </row>
    <row r="4756" spans="1:3" hidden="1" outlineLevel="2" x14ac:dyDescent="0.35">
      <c r="A4756" s="3">
        <v>103</v>
      </c>
      <c r="B4756" s="3">
        <v>0.3</v>
      </c>
      <c r="C4756" s="3">
        <f t="shared" si="72"/>
        <v>0</v>
      </c>
    </row>
    <row r="4757" spans="1:3" hidden="1" outlineLevel="2" x14ac:dyDescent="0.35">
      <c r="A4757" s="3">
        <v>103</v>
      </c>
      <c r="B4757" s="3">
        <v>0.4</v>
      </c>
      <c r="C4757" s="3">
        <f t="shared" si="72"/>
        <v>0</v>
      </c>
    </row>
    <row r="4758" spans="1:3" hidden="1" outlineLevel="2" x14ac:dyDescent="0.35">
      <c r="A4758" s="3">
        <v>103</v>
      </c>
      <c r="B4758" s="3">
        <v>0.5</v>
      </c>
      <c r="C4758" s="3">
        <f t="shared" si="72"/>
        <v>1</v>
      </c>
    </row>
    <row r="4759" spans="1:3" hidden="1" outlineLevel="2" x14ac:dyDescent="0.35">
      <c r="A4759" s="3">
        <v>103</v>
      </c>
      <c r="B4759" s="3">
        <v>0</v>
      </c>
      <c r="C4759" s="3">
        <f t="shared" si="72"/>
        <v>0</v>
      </c>
    </row>
    <row r="4760" spans="1:3" hidden="1" outlineLevel="2" x14ac:dyDescent="0.35">
      <c r="A4760" s="3">
        <v>103</v>
      </c>
      <c r="B4760" s="3">
        <v>0.3</v>
      </c>
      <c r="C4760" s="3">
        <f t="shared" si="72"/>
        <v>0</v>
      </c>
    </row>
    <row r="4761" spans="1:3" hidden="1" outlineLevel="2" x14ac:dyDescent="0.35">
      <c r="A4761" s="3">
        <v>103</v>
      </c>
      <c r="B4761" s="3">
        <v>0.3</v>
      </c>
      <c r="C4761" s="3">
        <f t="shared" si="72"/>
        <v>0</v>
      </c>
    </row>
    <row r="4762" spans="1:3" hidden="1" outlineLevel="2" x14ac:dyDescent="0.35">
      <c r="A4762" s="3">
        <v>103</v>
      </c>
      <c r="B4762" s="3">
        <v>0.2</v>
      </c>
      <c r="C4762" s="3">
        <f t="shared" si="72"/>
        <v>0</v>
      </c>
    </row>
    <row r="4763" spans="1:3" hidden="1" outlineLevel="2" x14ac:dyDescent="0.35">
      <c r="A4763" s="3">
        <v>103</v>
      </c>
      <c r="B4763" s="3">
        <v>0.5</v>
      </c>
      <c r="C4763" s="3">
        <f t="shared" si="72"/>
        <v>1</v>
      </c>
    </row>
    <row r="4764" spans="1:3" hidden="1" outlineLevel="2" x14ac:dyDescent="0.35">
      <c r="A4764" s="3">
        <v>103</v>
      </c>
      <c r="B4764" s="3">
        <v>0.4</v>
      </c>
      <c r="C4764" s="3">
        <f t="shared" si="72"/>
        <v>0</v>
      </c>
    </row>
    <row r="4765" spans="1:3" hidden="1" outlineLevel="2" x14ac:dyDescent="0.35">
      <c r="A4765" s="3">
        <v>103</v>
      </c>
      <c r="B4765" s="3">
        <v>0.1</v>
      </c>
      <c r="C4765" s="3">
        <f t="shared" si="72"/>
        <v>0</v>
      </c>
    </row>
    <row r="4766" spans="1:3" hidden="1" outlineLevel="2" x14ac:dyDescent="0.35">
      <c r="A4766" s="3">
        <v>103</v>
      </c>
      <c r="B4766" s="3">
        <v>0.2</v>
      </c>
      <c r="C4766" s="3">
        <f t="shared" si="72"/>
        <v>0</v>
      </c>
    </row>
    <row r="4767" spans="1:3" hidden="1" outlineLevel="2" x14ac:dyDescent="0.35">
      <c r="A4767" s="3">
        <v>103</v>
      </c>
      <c r="B4767" s="3">
        <v>0.2</v>
      </c>
      <c r="C4767" s="3">
        <f t="shared" si="72"/>
        <v>0</v>
      </c>
    </row>
    <row r="4768" spans="1:3" hidden="1" outlineLevel="2" x14ac:dyDescent="0.35">
      <c r="A4768" s="3">
        <v>103</v>
      </c>
      <c r="B4768" s="3">
        <v>0.2</v>
      </c>
      <c r="C4768" s="3">
        <f t="shared" si="72"/>
        <v>0</v>
      </c>
    </row>
    <row r="4769" spans="1:3" hidden="1" outlineLevel="2" x14ac:dyDescent="0.35">
      <c r="A4769" s="3">
        <v>103</v>
      </c>
      <c r="B4769" s="3">
        <v>0.6</v>
      </c>
      <c r="C4769" s="3">
        <f t="shared" si="72"/>
        <v>1</v>
      </c>
    </row>
    <row r="4770" spans="1:3" hidden="1" outlineLevel="2" x14ac:dyDescent="0.35">
      <c r="A4770" s="3">
        <v>103</v>
      </c>
      <c r="B4770" s="3">
        <v>0.2</v>
      </c>
      <c r="C4770" s="3">
        <f t="shared" si="72"/>
        <v>0</v>
      </c>
    </row>
    <row r="4771" spans="1:3" hidden="1" outlineLevel="2" x14ac:dyDescent="0.35">
      <c r="A4771" s="3">
        <v>103</v>
      </c>
      <c r="B4771" s="3">
        <v>0.2</v>
      </c>
      <c r="C4771" s="3">
        <f t="shared" si="72"/>
        <v>0</v>
      </c>
    </row>
    <row r="4772" spans="1:3" hidden="1" outlineLevel="2" x14ac:dyDescent="0.35">
      <c r="A4772" s="3">
        <v>103</v>
      </c>
      <c r="B4772" s="3">
        <v>0.4</v>
      </c>
      <c r="C4772" s="3">
        <f t="shared" si="72"/>
        <v>0</v>
      </c>
    </row>
    <row r="4773" spans="1:3" hidden="1" outlineLevel="2" x14ac:dyDescent="0.35">
      <c r="A4773" s="3">
        <v>103</v>
      </c>
      <c r="B4773" s="3">
        <v>0.3</v>
      </c>
      <c r="C4773" s="3">
        <f t="shared" si="72"/>
        <v>0</v>
      </c>
    </row>
    <row r="4774" spans="1:3" hidden="1" outlineLevel="2" x14ac:dyDescent="0.35">
      <c r="A4774" s="3">
        <v>103</v>
      </c>
      <c r="B4774" s="3">
        <v>0.7</v>
      </c>
      <c r="C4774" s="3">
        <f t="shared" si="72"/>
        <v>1</v>
      </c>
    </row>
    <row r="4775" spans="1:3" hidden="1" outlineLevel="2" x14ac:dyDescent="0.35">
      <c r="A4775" s="3">
        <v>103</v>
      </c>
      <c r="B4775" s="3">
        <v>0.5</v>
      </c>
      <c r="C4775" s="3">
        <f t="shared" si="72"/>
        <v>1</v>
      </c>
    </row>
    <row r="4776" spans="1:3" hidden="1" outlineLevel="2" x14ac:dyDescent="0.35">
      <c r="A4776" s="3">
        <v>103</v>
      </c>
      <c r="B4776" s="3">
        <v>0.3</v>
      </c>
      <c r="C4776" s="3">
        <f t="shared" si="72"/>
        <v>0</v>
      </c>
    </row>
    <row r="4777" spans="1:3" hidden="1" outlineLevel="2" x14ac:dyDescent="0.35">
      <c r="A4777" s="3">
        <v>103</v>
      </c>
      <c r="B4777" s="3">
        <v>0.4</v>
      </c>
      <c r="C4777" s="3">
        <f t="shared" si="72"/>
        <v>0</v>
      </c>
    </row>
    <row r="4778" spans="1:3" hidden="1" outlineLevel="2" x14ac:dyDescent="0.35">
      <c r="A4778" s="3">
        <v>103</v>
      </c>
      <c r="B4778" s="3">
        <v>0.1</v>
      </c>
      <c r="C4778" s="3">
        <f t="shared" ref="C4778:C4843" si="73">IF(B4778&gt;=0.5,1,0)</f>
        <v>0</v>
      </c>
    </row>
    <row r="4779" spans="1:3" hidden="1" outlineLevel="2" x14ac:dyDescent="0.35">
      <c r="A4779" s="3">
        <v>103</v>
      </c>
      <c r="B4779" s="3">
        <v>0</v>
      </c>
      <c r="C4779" s="3">
        <f t="shared" si="73"/>
        <v>0</v>
      </c>
    </row>
    <row r="4780" spans="1:3" hidden="1" outlineLevel="2" x14ac:dyDescent="0.35">
      <c r="A4780" s="3">
        <v>103</v>
      </c>
      <c r="B4780" s="3">
        <v>0.2</v>
      </c>
      <c r="C4780" s="3">
        <f t="shared" si="73"/>
        <v>0</v>
      </c>
    </row>
    <row r="4781" spans="1:3" hidden="1" outlineLevel="2" x14ac:dyDescent="0.35">
      <c r="A4781" s="3">
        <v>103</v>
      </c>
      <c r="B4781" s="3">
        <v>0.2</v>
      </c>
      <c r="C4781" s="3">
        <f t="shared" si="73"/>
        <v>0</v>
      </c>
    </row>
    <row r="4782" spans="1:3" hidden="1" outlineLevel="2" x14ac:dyDescent="0.35">
      <c r="A4782" s="3">
        <v>103</v>
      </c>
      <c r="B4782" s="3">
        <v>0.6</v>
      </c>
      <c r="C4782" s="3">
        <f t="shared" si="73"/>
        <v>1</v>
      </c>
    </row>
    <row r="4783" spans="1:3" hidden="1" outlineLevel="2" x14ac:dyDescent="0.35">
      <c r="A4783" s="3">
        <v>103</v>
      </c>
      <c r="B4783" s="3">
        <v>0.4</v>
      </c>
      <c r="C4783" s="3">
        <f t="shared" si="73"/>
        <v>0</v>
      </c>
    </row>
    <row r="4784" spans="1:3" hidden="1" outlineLevel="2" x14ac:dyDescent="0.35">
      <c r="A4784" s="3">
        <v>103</v>
      </c>
      <c r="B4784" s="3">
        <v>0.3</v>
      </c>
      <c r="C4784" s="3">
        <f t="shared" si="73"/>
        <v>0</v>
      </c>
    </row>
    <row r="4785" spans="1:3" outlineLevel="1" collapsed="1" x14ac:dyDescent="0.35">
      <c r="A4785" s="5" t="s">
        <v>115</v>
      </c>
      <c r="B4785" s="3"/>
      <c r="C4785" s="3">
        <f>SUBTOTAL(9,C4740:C4784)</f>
        <v>11</v>
      </c>
    </row>
    <row r="4786" spans="1:3" hidden="1" outlineLevel="2" x14ac:dyDescent="0.35">
      <c r="A4786" s="3">
        <v>104</v>
      </c>
      <c r="B4786" s="3">
        <v>0.6</v>
      </c>
      <c r="C4786" s="3">
        <f t="shared" si="73"/>
        <v>1</v>
      </c>
    </row>
    <row r="4787" spans="1:3" hidden="1" outlineLevel="2" x14ac:dyDescent="0.35">
      <c r="A4787" s="3">
        <v>104</v>
      </c>
      <c r="B4787" s="3">
        <v>0.5</v>
      </c>
      <c r="C4787" s="3">
        <f t="shared" si="73"/>
        <v>1</v>
      </c>
    </row>
    <row r="4788" spans="1:3" hidden="1" outlineLevel="2" x14ac:dyDescent="0.35">
      <c r="A4788" s="3">
        <v>104</v>
      </c>
      <c r="B4788" s="3">
        <v>0.5</v>
      </c>
      <c r="C4788" s="3">
        <f t="shared" si="73"/>
        <v>1</v>
      </c>
    </row>
    <row r="4789" spans="1:3" hidden="1" outlineLevel="2" x14ac:dyDescent="0.35">
      <c r="A4789" s="3">
        <v>104</v>
      </c>
      <c r="B4789" s="3">
        <v>0.3</v>
      </c>
      <c r="C4789" s="3">
        <f t="shared" si="73"/>
        <v>0</v>
      </c>
    </row>
    <row r="4790" spans="1:3" hidden="1" outlineLevel="2" x14ac:dyDescent="0.35">
      <c r="A4790" s="3">
        <v>104</v>
      </c>
      <c r="B4790" s="3">
        <v>0.3</v>
      </c>
      <c r="C4790" s="3">
        <f t="shared" si="73"/>
        <v>0</v>
      </c>
    </row>
    <row r="4791" spans="1:3" hidden="1" outlineLevel="2" x14ac:dyDescent="0.35">
      <c r="A4791" s="3">
        <v>104</v>
      </c>
      <c r="B4791" s="3">
        <v>0.3</v>
      </c>
      <c r="C4791" s="3">
        <f t="shared" si="73"/>
        <v>0</v>
      </c>
    </row>
    <row r="4792" spans="1:3" hidden="1" outlineLevel="2" x14ac:dyDescent="0.35">
      <c r="A4792" s="3">
        <v>104</v>
      </c>
      <c r="B4792" s="3">
        <v>0.5</v>
      </c>
      <c r="C4792" s="3">
        <f t="shared" si="73"/>
        <v>1</v>
      </c>
    </row>
    <row r="4793" spans="1:3" hidden="1" outlineLevel="2" x14ac:dyDescent="0.35">
      <c r="A4793" s="3">
        <v>104</v>
      </c>
      <c r="B4793" s="3">
        <v>0.4</v>
      </c>
      <c r="C4793" s="3">
        <f t="shared" si="73"/>
        <v>0</v>
      </c>
    </row>
    <row r="4794" spans="1:3" hidden="1" outlineLevel="2" x14ac:dyDescent="0.35">
      <c r="A4794" s="3">
        <v>104</v>
      </c>
      <c r="B4794" s="3">
        <v>0.6</v>
      </c>
      <c r="C4794" s="3">
        <f t="shared" si="73"/>
        <v>1</v>
      </c>
    </row>
    <row r="4795" spans="1:3" hidden="1" outlineLevel="2" x14ac:dyDescent="0.35">
      <c r="A4795" s="3">
        <v>104</v>
      </c>
      <c r="B4795" s="3">
        <v>0.7</v>
      </c>
      <c r="C4795" s="3">
        <f t="shared" si="73"/>
        <v>1</v>
      </c>
    </row>
    <row r="4796" spans="1:3" hidden="1" outlineLevel="2" x14ac:dyDescent="0.35">
      <c r="A4796" s="3">
        <v>104</v>
      </c>
      <c r="B4796" s="3">
        <v>0.4</v>
      </c>
      <c r="C4796" s="3">
        <f t="shared" si="73"/>
        <v>0</v>
      </c>
    </row>
    <row r="4797" spans="1:3" hidden="1" outlineLevel="2" x14ac:dyDescent="0.35">
      <c r="A4797" s="3">
        <v>104</v>
      </c>
      <c r="B4797" s="3">
        <v>0.4</v>
      </c>
      <c r="C4797" s="3">
        <f t="shared" si="73"/>
        <v>0</v>
      </c>
    </row>
    <row r="4798" spans="1:3" hidden="1" outlineLevel="2" x14ac:dyDescent="0.35">
      <c r="A4798" s="3">
        <v>104</v>
      </c>
      <c r="B4798" s="3">
        <v>0.3</v>
      </c>
      <c r="C4798" s="3">
        <f t="shared" si="73"/>
        <v>0</v>
      </c>
    </row>
    <row r="4799" spans="1:3" hidden="1" outlineLevel="2" x14ac:dyDescent="0.35">
      <c r="A4799" s="3">
        <v>104</v>
      </c>
      <c r="B4799" s="3">
        <v>0.3</v>
      </c>
      <c r="C4799" s="3">
        <f t="shared" si="73"/>
        <v>0</v>
      </c>
    </row>
    <row r="4800" spans="1:3" hidden="1" outlineLevel="2" x14ac:dyDescent="0.35">
      <c r="A4800" s="3">
        <v>104</v>
      </c>
      <c r="B4800" s="3">
        <v>0.5</v>
      </c>
      <c r="C4800" s="3">
        <f t="shared" si="73"/>
        <v>1</v>
      </c>
    </row>
    <row r="4801" spans="1:3" hidden="1" outlineLevel="2" x14ac:dyDescent="0.35">
      <c r="A4801" s="3">
        <v>104</v>
      </c>
      <c r="B4801" s="3">
        <v>0.5</v>
      </c>
      <c r="C4801" s="3">
        <f t="shared" si="73"/>
        <v>1</v>
      </c>
    </row>
    <row r="4802" spans="1:3" hidden="1" outlineLevel="2" x14ac:dyDescent="0.35">
      <c r="A4802" s="3">
        <v>104</v>
      </c>
      <c r="B4802" s="3">
        <v>0.5</v>
      </c>
      <c r="C4802" s="3">
        <f t="shared" si="73"/>
        <v>1</v>
      </c>
    </row>
    <row r="4803" spans="1:3" hidden="1" outlineLevel="2" x14ac:dyDescent="0.35">
      <c r="A4803" s="3">
        <v>104</v>
      </c>
      <c r="B4803" s="3">
        <v>0.4</v>
      </c>
      <c r="C4803" s="3">
        <f t="shared" si="73"/>
        <v>0</v>
      </c>
    </row>
    <row r="4804" spans="1:3" hidden="1" outlineLevel="2" x14ac:dyDescent="0.35">
      <c r="A4804" s="3">
        <v>104</v>
      </c>
      <c r="B4804" s="3">
        <v>0.4</v>
      </c>
      <c r="C4804" s="3">
        <f t="shared" si="73"/>
        <v>0</v>
      </c>
    </row>
    <row r="4805" spans="1:3" hidden="1" outlineLevel="2" x14ac:dyDescent="0.35">
      <c r="A4805" s="3">
        <v>104</v>
      </c>
      <c r="B4805" s="3">
        <v>0.3</v>
      </c>
      <c r="C4805" s="3">
        <f t="shared" si="73"/>
        <v>0</v>
      </c>
    </row>
    <row r="4806" spans="1:3" hidden="1" outlineLevel="2" x14ac:dyDescent="0.35">
      <c r="A4806" s="3">
        <v>104</v>
      </c>
      <c r="B4806" s="3">
        <v>0.3</v>
      </c>
      <c r="C4806" s="3">
        <f t="shared" si="73"/>
        <v>0</v>
      </c>
    </row>
    <row r="4807" spans="1:3" hidden="1" outlineLevel="2" x14ac:dyDescent="0.35">
      <c r="A4807" s="3">
        <v>104</v>
      </c>
      <c r="B4807" s="3">
        <v>0.6</v>
      </c>
      <c r="C4807" s="3">
        <f t="shared" si="73"/>
        <v>1</v>
      </c>
    </row>
    <row r="4808" spans="1:3" hidden="1" outlineLevel="2" x14ac:dyDescent="0.35">
      <c r="A4808" s="3">
        <v>104</v>
      </c>
      <c r="B4808" s="3">
        <v>0.5</v>
      </c>
      <c r="C4808" s="3">
        <f t="shared" si="73"/>
        <v>1</v>
      </c>
    </row>
    <row r="4809" spans="1:3" hidden="1" outlineLevel="2" x14ac:dyDescent="0.35">
      <c r="A4809" s="3">
        <v>104</v>
      </c>
      <c r="B4809" s="3">
        <v>0.6</v>
      </c>
      <c r="C4809" s="3">
        <f t="shared" si="73"/>
        <v>1</v>
      </c>
    </row>
    <row r="4810" spans="1:3" hidden="1" outlineLevel="2" x14ac:dyDescent="0.35">
      <c r="A4810" s="3">
        <v>104</v>
      </c>
      <c r="B4810" s="3">
        <v>0.3</v>
      </c>
      <c r="C4810" s="3">
        <f t="shared" si="73"/>
        <v>0</v>
      </c>
    </row>
    <row r="4811" spans="1:3" hidden="1" outlineLevel="2" x14ac:dyDescent="0.35">
      <c r="A4811" s="3">
        <v>104</v>
      </c>
      <c r="B4811" s="3">
        <v>0.4</v>
      </c>
      <c r="C4811" s="3">
        <f t="shared" si="73"/>
        <v>0</v>
      </c>
    </row>
    <row r="4812" spans="1:3" hidden="1" outlineLevel="2" x14ac:dyDescent="0.35">
      <c r="A4812" s="3">
        <v>104</v>
      </c>
      <c r="B4812" s="3">
        <v>0.4</v>
      </c>
      <c r="C4812" s="3">
        <f t="shared" si="73"/>
        <v>0</v>
      </c>
    </row>
    <row r="4813" spans="1:3" hidden="1" outlineLevel="2" x14ac:dyDescent="0.35">
      <c r="A4813" s="3">
        <v>104</v>
      </c>
      <c r="B4813" s="3">
        <v>0.4</v>
      </c>
      <c r="C4813" s="3">
        <f t="shared" si="73"/>
        <v>0</v>
      </c>
    </row>
    <row r="4814" spans="1:3" hidden="1" outlineLevel="2" x14ac:dyDescent="0.35">
      <c r="A4814" s="3">
        <v>104</v>
      </c>
      <c r="B4814" s="3">
        <v>0.5</v>
      </c>
      <c r="C4814" s="3">
        <f t="shared" si="73"/>
        <v>1</v>
      </c>
    </row>
    <row r="4815" spans="1:3" hidden="1" outlineLevel="2" x14ac:dyDescent="0.35">
      <c r="A4815" s="3">
        <v>104</v>
      </c>
      <c r="B4815" s="3">
        <v>0.7</v>
      </c>
      <c r="C4815" s="3">
        <f t="shared" si="73"/>
        <v>1</v>
      </c>
    </row>
    <row r="4816" spans="1:3" hidden="1" outlineLevel="2" x14ac:dyDescent="0.35">
      <c r="A4816" s="3">
        <v>104</v>
      </c>
      <c r="B4816" s="3">
        <v>0.5</v>
      </c>
      <c r="C4816" s="3">
        <f t="shared" si="73"/>
        <v>1</v>
      </c>
    </row>
    <row r="4817" spans="1:3" hidden="1" outlineLevel="2" x14ac:dyDescent="0.35">
      <c r="A4817" s="3">
        <v>104</v>
      </c>
      <c r="B4817" s="3">
        <v>0.1</v>
      </c>
      <c r="C4817" s="3">
        <f t="shared" si="73"/>
        <v>0</v>
      </c>
    </row>
    <row r="4818" spans="1:3" hidden="1" outlineLevel="2" x14ac:dyDescent="0.35">
      <c r="A4818" s="3">
        <v>104</v>
      </c>
      <c r="B4818" s="3">
        <v>0.5</v>
      </c>
      <c r="C4818" s="3">
        <f t="shared" si="73"/>
        <v>1</v>
      </c>
    </row>
    <row r="4819" spans="1:3" hidden="1" outlineLevel="2" x14ac:dyDescent="0.35">
      <c r="A4819" s="3">
        <v>104</v>
      </c>
      <c r="B4819" s="3">
        <v>0.4</v>
      </c>
      <c r="C4819" s="3">
        <f t="shared" si="73"/>
        <v>0</v>
      </c>
    </row>
    <row r="4820" spans="1:3" hidden="1" outlineLevel="2" x14ac:dyDescent="0.35">
      <c r="A4820" s="3">
        <v>104</v>
      </c>
      <c r="B4820" s="3">
        <v>0.3</v>
      </c>
      <c r="C4820" s="3">
        <f t="shared" si="73"/>
        <v>0</v>
      </c>
    </row>
    <row r="4821" spans="1:3" hidden="1" outlineLevel="2" x14ac:dyDescent="0.35">
      <c r="A4821" s="3">
        <v>104</v>
      </c>
      <c r="B4821" s="3">
        <v>0.2</v>
      </c>
      <c r="C4821" s="3">
        <f t="shared" si="73"/>
        <v>0</v>
      </c>
    </row>
    <row r="4822" spans="1:3" hidden="1" outlineLevel="2" x14ac:dyDescent="0.35">
      <c r="A4822" s="3">
        <v>104</v>
      </c>
      <c r="B4822" s="3">
        <v>0.3</v>
      </c>
      <c r="C4822" s="3">
        <f t="shared" si="73"/>
        <v>0</v>
      </c>
    </row>
    <row r="4823" spans="1:3" hidden="1" outlineLevel="2" x14ac:dyDescent="0.35">
      <c r="A4823" s="3">
        <v>104</v>
      </c>
      <c r="B4823" s="3">
        <v>0.3</v>
      </c>
      <c r="C4823" s="3">
        <f t="shared" si="73"/>
        <v>0</v>
      </c>
    </row>
    <row r="4824" spans="1:3" hidden="1" outlineLevel="2" x14ac:dyDescent="0.35">
      <c r="A4824" s="3">
        <v>104</v>
      </c>
      <c r="B4824" s="3">
        <v>0.3</v>
      </c>
      <c r="C4824" s="3">
        <f t="shared" si="73"/>
        <v>0</v>
      </c>
    </row>
    <row r="4825" spans="1:3" hidden="1" outlineLevel="2" x14ac:dyDescent="0.35">
      <c r="A4825" s="3">
        <v>104</v>
      </c>
      <c r="B4825" s="3">
        <v>0.4</v>
      </c>
      <c r="C4825" s="3">
        <f t="shared" si="73"/>
        <v>0</v>
      </c>
    </row>
    <row r="4826" spans="1:3" hidden="1" outlineLevel="2" x14ac:dyDescent="0.35">
      <c r="A4826" s="3">
        <v>104</v>
      </c>
      <c r="B4826" s="3">
        <v>0.3</v>
      </c>
      <c r="C4826" s="3">
        <f t="shared" si="73"/>
        <v>0</v>
      </c>
    </row>
    <row r="4827" spans="1:3" hidden="1" outlineLevel="2" x14ac:dyDescent="0.35">
      <c r="A4827" s="3">
        <v>104</v>
      </c>
      <c r="B4827" s="3">
        <v>0.4</v>
      </c>
      <c r="C4827" s="3">
        <f t="shared" si="73"/>
        <v>0</v>
      </c>
    </row>
    <row r="4828" spans="1:3" hidden="1" outlineLevel="2" x14ac:dyDescent="0.35">
      <c r="A4828" s="3">
        <v>104</v>
      </c>
      <c r="B4828" s="3">
        <v>0.4</v>
      </c>
      <c r="C4828" s="3">
        <f t="shared" si="73"/>
        <v>0</v>
      </c>
    </row>
    <row r="4829" spans="1:3" hidden="1" outlineLevel="2" x14ac:dyDescent="0.35">
      <c r="A4829" s="3">
        <v>104</v>
      </c>
      <c r="B4829" s="3">
        <v>0.5</v>
      </c>
      <c r="C4829" s="3">
        <f t="shared" si="73"/>
        <v>1</v>
      </c>
    </row>
    <row r="4830" spans="1:3" hidden="1" outlineLevel="2" x14ac:dyDescent="0.35">
      <c r="A4830" s="3">
        <v>104</v>
      </c>
      <c r="B4830" s="3">
        <v>0.4</v>
      </c>
      <c r="C4830" s="3">
        <f t="shared" si="73"/>
        <v>0</v>
      </c>
    </row>
    <row r="4831" spans="1:3" outlineLevel="1" collapsed="1" x14ac:dyDescent="0.35">
      <c r="A4831" s="5" t="s">
        <v>116</v>
      </c>
      <c r="B4831" s="3"/>
      <c r="C4831" s="3">
        <f>SUBTOTAL(9,C4786:C4830)</f>
        <v>17</v>
      </c>
    </row>
    <row r="4832" spans="1:3" hidden="1" outlineLevel="2" x14ac:dyDescent="0.35">
      <c r="A4832" s="3">
        <v>105</v>
      </c>
      <c r="B4832" s="3">
        <v>0</v>
      </c>
      <c r="C4832" s="3">
        <f t="shared" si="73"/>
        <v>0</v>
      </c>
    </row>
    <row r="4833" spans="1:3" hidden="1" outlineLevel="2" x14ac:dyDescent="0.35">
      <c r="A4833" s="3">
        <v>105</v>
      </c>
      <c r="B4833" s="3">
        <v>0.4</v>
      </c>
      <c r="C4833" s="3">
        <f t="shared" si="73"/>
        <v>0</v>
      </c>
    </row>
    <row r="4834" spans="1:3" hidden="1" outlineLevel="2" x14ac:dyDescent="0.35">
      <c r="A4834" s="3">
        <v>105</v>
      </c>
      <c r="B4834" s="3">
        <v>0.3</v>
      </c>
      <c r="C4834" s="3">
        <f t="shared" si="73"/>
        <v>0</v>
      </c>
    </row>
    <row r="4835" spans="1:3" hidden="1" outlineLevel="2" x14ac:dyDescent="0.35">
      <c r="A4835" s="3">
        <v>105</v>
      </c>
      <c r="B4835" s="3">
        <v>0.2</v>
      </c>
      <c r="C4835" s="3">
        <f t="shared" si="73"/>
        <v>0</v>
      </c>
    </row>
    <row r="4836" spans="1:3" hidden="1" outlineLevel="2" x14ac:dyDescent="0.35">
      <c r="A4836" s="3">
        <v>105</v>
      </c>
      <c r="B4836" s="3">
        <v>0.1</v>
      </c>
      <c r="C4836" s="3">
        <f t="shared" si="73"/>
        <v>0</v>
      </c>
    </row>
    <row r="4837" spans="1:3" hidden="1" outlineLevel="2" x14ac:dyDescent="0.35">
      <c r="A4837" s="3">
        <v>105</v>
      </c>
      <c r="B4837" s="3">
        <v>0</v>
      </c>
      <c r="C4837" s="3">
        <f t="shared" si="73"/>
        <v>0</v>
      </c>
    </row>
    <row r="4838" spans="1:3" hidden="1" outlineLevel="2" x14ac:dyDescent="0.35">
      <c r="A4838" s="3">
        <v>105</v>
      </c>
      <c r="B4838" s="3">
        <v>0.2</v>
      </c>
      <c r="C4838" s="3">
        <f t="shared" si="73"/>
        <v>0</v>
      </c>
    </row>
    <row r="4839" spans="1:3" hidden="1" outlineLevel="2" x14ac:dyDescent="0.35">
      <c r="A4839" s="3">
        <v>105</v>
      </c>
      <c r="B4839" s="3">
        <v>0.2</v>
      </c>
      <c r="C4839" s="3">
        <f t="shared" si="73"/>
        <v>0</v>
      </c>
    </row>
    <row r="4840" spans="1:3" hidden="1" outlineLevel="2" x14ac:dyDescent="0.35">
      <c r="A4840" s="3">
        <v>105</v>
      </c>
      <c r="B4840" s="3">
        <v>0</v>
      </c>
      <c r="C4840" s="3">
        <f t="shared" si="73"/>
        <v>0</v>
      </c>
    </row>
    <row r="4841" spans="1:3" hidden="1" outlineLevel="2" x14ac:dyDescent="0.35">
      <c r="A4841" s="3">
        <v>105</v>
      </c>
      <c r="B4841" s="3">
        <v>0.1</v>
      </c>
      <c r="C4841" s="3">
        <f t="shared" si="73"/>
        <v>0</v>
      </c>
    </row>
    <row r="4842" spans="1:3" hidden="1" outlineLevel="2" x14ac:dyDescent="0.35">
      <c r="A4842" s="3">
        <v>105</v>
      </c>
      <c r="B4842" s="3">
        <v>0</v>
      </c>
      <c r="C4842" s="3">
        <f t="shared" si="73"/>
        <v>0</v>
      </c>
    </row>
    <row r="4843" spans="1:3" hidden="1" outlineLevel="2" x14ac:dyDescent="0.35">
      <c r="A4843" s="3">
        <v>105</v>
      </c>
      <c r="B4843" s="3">
        <v>0.2</v>
      </c>
      <c r="C4843" s="3">
        <f t="shared" si="73"/>
        <v>0</v>
      </c>
    </row>
    <row r="4844" spans="1:3" hidden="1" outlineLevel="2" x14ac:dyDescent="0.35">
      <c r="A4844" s="3">
        <v>105</v>
      </c>
      <c r="B4844" s="3">
        <v>0.4</v>
      </c>
      <c r="C4844" s="3">
        <f t="shared" ref="C4844:C4908" si="74">IF(B4844&gt;=0.5,1,0)</f>
        <v>0</v>
      </c>
    </row>
    <row r="4845" spans="1:3" hidden="1" outlineLevel="2" x14ac:dyDescent="0.35">
      <c r="A4845" s="3">
        <v>105</v>
      </c>
      <c r="B4845" s="3">
        <v>0.1</v>
      </c>
      <c r="C4845" s="3">
        <f t="shared" si="74"/>
        <v>0</v>
      </c>
    </row>
    <row r="4846" spans="1:3" hidden="1" outlineLevel="2" x14ac:dyDescent="0.35">
      <c r="A4846" s="3">
        <v>105</v>
      </c>
      <c r="B4846" s="3">
        <v>0.1</v>
      </c>
      <c r="C4846" s="3">
        <f t="shared" si="74"/>
        <v>0</v>
      </c>
    </row>
    <row r="4847" spans="1:3" hidden="1" outlineLevel="2" x14ac:dyDescent="0.35">
      <c r="A4847" s="3">
        <v>105</v>
      </c>
      <c r="B4847" s="3">
        <v>0.1</v>
      </c>
      <c r="C4847" s="3">
        <f t="shared" si="74"/>
        <v>0</v>
      </c>
    </row>
    <row r="4848" spans="1:3" hidden="1" outlineLevel="2" x14ac:dyDescent="0.35">
      <c r="A4848" s="3">
        <v>105</v>
      </c>
      <c r="B4848" s="3">
        <v>0.1</v>
      </c>
      <c r="C4848" s="3">
        <f t="shared" si="74"/>
        <v>0</v>
      </c>
    </row>
    <row r="4849" spans="1:3" hidden="1" outlineLevel="2" x14ac:dyDescent="0.35">
      <c r="A4849" s="3">
        <v>105</v>
      </c>
      <c r="B4849" s="3">
        <v>0.2</v>
      </c>
      <c r="C4849" s="3">
        <f t="shared" si="74"/>
        <v>0</v>
      </c>
    </row>
    <row r="4850" spans="1:3" hidden="1" outlineLevel="2" x14ac:dyDescent="0.35">
      <c r="A4850" s="3">
        <v>105</v>
      </c>
      <c r="B4850" s="3">
        <v>0</v>
      </c>
      <c r="C4850" s="3">
        <f t="shared" si="74"/>
        <v>0</v>
      </c>
    </row>
    <row r="4851" spans="1:3" hidden="1" outlineLevel="2" x14ac:dyDescent="0.35">
      <c r="A4851" s="3">
        <v>105</v>
      </c>
      <c r="B4851" s="3">
        <v>0.2</v>
      </c>
      <c r="C4851" s="3">
        <f t="shared" si="74"/>
        <v>0</v>
      </c>
    </row>
    <row r="4852" spans="1:3" hidden="1" outlineLevel="2" x14ac:dyDescent="0.35">
      <c r="A4852" s="3">
        <v>105</v>
      </c>
      <c r="B4852" s="3">
        <v>0.1</v>
      </c>
      <c r="C4852" s="3">
        <f t="shared" si="74"/>
        <v>0</v>
      </c>
    </row>
    <row r="4853" spans="1:3" hidden="1" outlineLevel="2" x14ac:dyDescent="0.35">
      <c r="A4853" s="3">
        <v>105</v>
      </c>
      <c r="B4853" s="3">
        <v>0.3</v>
      </c>
      <c r="C4853" s="3">
        <f t="shared" si="74"/>
        <v>0</v>
      </c>
    </row>
    <row r="4854" spans="1:3" hidden="1" outlineLevel="2" x14ac:dyDescent="0.35">
      <c r="A4854" s="3">
        <v>105</v>
      </c>
      <c r="B4854" s="3">
        <v>0.1</v>
      </c>
      <c r="C4854" s="3">
        <f t="shared" si="74"/>
        <v>0</v>
      </c>
    </row>
    <row r="4855" spans="1:3" hidden="1" outlineLevel="2" x14ac:dyDescent="0.35">
      <c r="A4855" s="3">
        <v>105</v>
      </c>
      <c r="B4855" s="3">
        <v>0</v>
      </c>
      <c r="C4855" s="3">
        <f t="shared" si="74"/>
        <v>0</v>
      </c>
    </row>
    <row r="4856" spans="1:3" hidden="1" outlineLevel="2" x14ac:dyDescent="0.35">
      <c r="A4856" s="3">
        <v>105</v>
      </c>
      <c r="B4856" s="3">
        <v>0.2</v>
      </c>
      <c r="C4856" s="3">
        <f t="shared" si="74"/>
        <v>0</v>
      </c>
    </row>
    <row r="4857" spans="1:3" hidden="1" outlineLevel="2" x14ac:dyDescent="0.35">
      <c r="A4857" s="3">
        <v>105</v>
      </c>
      <c r="B4857" s="3">
        <v>0.3</v>
      </c>
      <c r="C4857" s="3">
        <f t="shared" si="74"/>
        <v>0</v>
      </c>
    </row>
    <row r="4858" spans="1:3" hidden="1" outlineLevel="2" x14ac:dyDescent="0.35">
      <c r="A4858" s="3">
        <v>105</v>
      </c>
      <c r="B4858" s="3">
        <v>0.4</v>
      </c>
      <c r="C4858" s="3">
        <f t="shared" si="74"/>
        <v>0</v>
      </c>
    </row>
    <row r="4859" spans="1:3" hidden="1" outlineLevel="2" x14ac:dyDescent="0.35">
      <c r="A4859" s="3">
        <v>105</v>
      </c>
      <c r="B4859" s="3">
        <v>0.4</v>
      </c>
      <c r="C4859" s="3">
        <f t="shared" si="74"/>
        <v>0</v>
      </c>
    </row>
    <row r="4860" spans="1:3" hidden="1" outlineLevel="2" x14ac:dyDescent="0.35">
      <c r="A4860" s="3">
        <v>105</v>
      </c>
      <c r="B4860" s="3">
        <v>0.3</v>
      </c>
      <c r="C4860" s="3">
        <f t="shared" si="74"/>
        <v>0</v>
      </c>
    </row>
    <row r="4861" spans="1:3" hidden="1" outlineLevel="2" x14ac:dyDescent="0.35">
      <c r="A4861" s="3">
        <v>105</v>
      </c>
      <c r="B4861" s="3">
        <v>0</v>
      </c>
      <c r="C4861" s="3">
        <f t="shared" si="74"/>
        <v>0</v>
      </c>
    </row>
    <row r="4862" spans="1:3" hidden="1" outlineLevel="2" x14ac:dyDescent="0.35">
      <c r="A4862" s="3">
        <v>105</v>
      </c>
      <c r="B4862" s="3">
        <v>0.3</v>
      </c>
      <c r="C4862" s="3">
        <f t="shared" si="74"/>
        <v>0</v>
      </c>
    </row>
    <row r="4863" spans="1:3" hidden="1" outlineLevel="2" x14ac:dyDescent="0.35">
      <c r="A4863" s="3">
        <v>105</v>
      </c>
      <c r="B4863" s="3">
        <v>0.4</v>
      </c>
      <c r="C4863" s="3">
        <f t="shared" si="74"/>
        <v>0</v>
      </c>
    </row>
    <row r="4864" spans="1:3" hidden="1" outlineLevel="2" x14ac:dyDescent="0.35">
      <c r="A4864" s="3">
        <v>105</v>
      </c>
      <c r="B4864" s="3">
        <v>0.3</v>
      </c>
      <c r="C4864" s="3">
        <f t="shared" si="74"/>
        <v>0</v>
      </c>
    </row>
    <row r="4865" spans="1:3" hidden="1" outlineLevel="2" x14ac:dyDescent="0.35">
      <c r="A4865" s="3">
        <v>105</v>
      </c>
      <c r="B4865" s="3">
        <v>0</v>
      </c>
      <c r="C4865" s="3">
        <f t="shared" si="74"/>
        <v>0</v>
      </c>
    </row>
    <row r="4866" spans="1:3" hidden="1" outlineLevel="2" x14ac:dyDescent="0.35">
      <c r="A4866" s="3">
        <v>105</v>
      </c>
      <c r="B4866" s="3">
        <v>0.2</v>
      </c>
      <c r="C4866" s="3">
        <f t="shared" si="74"/>
        <v>0</v>
      </c>
    </row>
    <row r="4867" spans="1:3" hidden="1" outlineLevel="2" x14ac:dyDescent="0.35">
      <c r="A4867" s="3">
        <v>105</v>
      </c>
      <c r="B4867" s="3">
        <v>0.1</v>
      </c>
      <c r="C4867" s="3">
        <f t="shared" si="74"/>
        <v>0</v>
      </c>
    </row>
    <row r="4868" spans="1:3" hidden="1" outlineLevel="2" x14ac:dyDescent="0.35">
      <c r="A4868" s="3">
        <v>105</v>
      </c>
      <c r="B4868" s="3">
        <v>0.4</v>
      </c>
      <c r="C4868" s="3">
        <f t="shared" si="74"/>
        <v>0</v>
      </c>
    </row>
    <row r="4869" spans="1:3" hidden="1" outlineLevel="2" x14ac:dyDescent="0.35">
      <c r="A4869" s="3">
        <v>105</v>
      </c>
      <c r="B4869" s="3">
        <v>0.3</v>
      </c>
      <c r="C4869" s="3">
        <f t="shared" si="74"/>
        <v>0</v>
      </c>
    </row>
    <row r="4870" spans="1:3" hidden="1" outlineLevel="2" x14ac:dyDescent="0.35">
      <c r="A4870" s="3">
        <v>105</v>
      </c>
      <c r="B4870" s="3">
        <v>0.3</v>
      </c>
      <c r="C4870" s="3">
        <f t="shared" si="74"/>
        <v>0</v>
      </c>
    </row>
    <row r="4871" spans="1:3" hidden="1" outlineLevel="2" x14ac:dyDescent="0.35">
      <c r="A4871" s="3">
        <v>105</v>
      </c>
      <c r="B4871" s="3">
        <v>0.2</v>
      </c>
      <c r="C4871" s="3">
        <f t="shared" si="74"/>
        <v>0</v>
      </c>
    </row>
    <row r="4872" spans="1:3" hidden="1" outlineLevel="2" x14ac:dyDescent="0.35">
      <c r="A4872" s="3">
        <v>105</v>
      </c>
      <c r="B4872" s="3">
        <v>0.1</v>
      </c>
      <c r="C4872" s="3">
        <f t="shared" si="74"/>
        <v>0</v>
      </c>
    </row>
    <row r="4873" spans="1:3" hidden="1" outlineLevel="2" x14ac:dyDescent="0.35">
      <c r="A4873" s="3">
        <v>105</v>
      </c>
      <c r="B4873" s="3">
        <v>0.1</v>
      </c>
      <c r="C4873" s="3">
        <f t="shared" si="74"/>
        <v>0</v>
      </c>
    </row>
    <row r="4874" spans="1:3" hidden="1" outlineLevel="2" x14ac:dyDescent="0.35">
      <c r="A4874" s="3">
        <v>105</v>
      </c>
      <c r="B4874" s="3">
        <v>0.3</v>
      </c>
      <c r="C4874" s="3">
        <f t="shared" si="74"/>
        <v>0</v>
      </c>
    </row>
    <row r="4875" spans="1:3" hidden="1" outlineLevel="2" x14ac:dyDescent="0.35">
      <c r="A4875" s="3">
        <v>105</v>
      </c>
      <c r="B4875" s="3">
        <v>0.2</v>
      </c>
      <c r="C4875" s="3">
        <f t="shared" si="74"/>
        <v>0</v>
      </c>
    </row>
    <row r="4876" spans="1:3" hidden="1" outlineLevel="2" x14ac:dyDescent="0.35">
      <c r="A4876" s="3">
        <v>105</v>
      </c>
      <c r="B4876" s="3">
        <v>0.2</v>
      </c>
      <c r="C4876" s="3">
        <f t="shared" si="74"/>
        <v>0</v>
      </c>
    </row>
    <row r="4877" spans="1:3" outlineLevel="1" collapsed="1" x14ac:dyDescent="0.35">
      <c r="A4877" s="5" t="s">
        <v>117</v>
      </c>
      <c r="B4877" s="3"/>
      <c r="C4877" s="3">
        <f>SUBTOTAL(9,C4832:C4876)</f>
        <v>0</v>
      </c>
    </row>
    <row r="4878" spans="1:3" hidden="1" outlineLevel="2" x14ac:dyDescent="0.35">
      <c r="A4878" s="3">
        <v>106</v>
      </c>
      <c r="B4878" s="3">
        <v>0.2</v>
      </c>
      <c r="C4878" s="3">
        <f t="shared" si="74"/>
        <v>0</v>
      </c>
    </row>
    <row r="4879" spans="1:3" hidden="1" outlineLevel="2" x14ac:dyDescent="0.35">
      <c r="A4879" s="3">
        <v>106</v>
      </c>
      <c r="B4879" s="3">
        <v>0.4</v>
      </c>
      <c r="C4879" s="3">
        <f t="shared" si="74"/>
        <v>0</v>
      </c>
    </row>
    <row r="4880" spans="1:3" hidden="1" outlineLevel="2" x14ac:dyDescent="0.35">
      <c r="A4880" s="3">
        <v>106</v>
      </c>
      <c r="B4880" s="3">
        <v>0.1</v>
      </c>
      <c r="C4880" s="3">
        <f t="shared" si="74"/>
        <v>0</v>
      </c>
    </row>
    <row r="4881" spans="1:3" hidden="1" outlineLevel="2" x14ac:dyDescent="0.35">
      <c r="A4881" s="3">
        <v>106</v>
      </c>
      <c r="B4881" s="3">
        <v>0.5</v>
      </c>
      <c r="C4881" s="3">
        <f t="shared" si="74"/>
        <v>1</v>
      </c>
    </row>
    <row r="4882" spans="1:3" hidden="1" outlineLevel="2" x14ac:dyDescent="0.35">
      <c r="A4882" s="3">
        <v>106</v>
      </c>
      <c r="B4882" s="3">
        <v>0.1</v>
      </c>
      <c r="C4882" s="3">
        <f t="shared" si="74"/>
        <v>0</v>
      </c>
    </row>
    <row r="4883" spans="1:3" hidden="1" outlineLevel="2" x14ac:dyDescent="0.35">
      <c r="A4883" s="3">
        <v>106</v>
      </c>
      <c r="B4883" s="3">
        <v>0.5</v>
      </c>
      <c r="C4883" s="3">
        <f t="shared" si="74"/>
        <v>1</v>
      </c>
    </row>
    <row r="4884" spans="1:3" hidden="1" outlineLevel="2" x14ac:dyDescent="0.35">
      <c r="A4884" s="3">
        <v>106</v>
      </c>
      <c r="B4884" s="3">
        <v>0.5</v>
      </c>
      <c r="C4884" s="3">
        <f t="shared" si="74"/>
        <v>1</v>
      </c>
    </row>
    <row r="4885" spans="1:3" hidden="1" outlineLevel="2" x14ac:dyDescent="0.35">
      <c r="A4885" s="3">
        <v>106</v>
      </c>
      <c r="B4885" s="3">
        <v>0.5</v>
      </c>
      <c r="C4885" s="3">
        <f t="shared" si="74"/>
        <v>1</v>
      </c>
    </row>
    <row r="4886" spans="1:3" hidden="1" outlineLevel="2" x14ac:dyDescent="0.35">
      <c r="A4886" s="3">
        <v>106</v>
      </c>
      <c r="B4886" s="3">
        <v>0.2</v>
      </c>
      <c r="C4886" s="3">
        <f t="shared" si="74"/>
        <v>0</v>
      </c>
    </row>
    <row r="4887" spans="1:3" hidden="1" outlineLevel="2" x14ac:dyDescent="0.35">
      <c r="A4887" s="3">
        <v>106</v>
      </c>
      <c r="B4887" s="3">
        <v>0.2</v>
      </c>
      <c r="C4887" s="3">
        <f t="shared" si="74"/>
        <v>0</v>
      </c>
    </row>
    <row r="4888" spans="1:3" hidden="1" outlineLevel="2" x14ac:dyDescent="0.35">
      <c r="A4888" s="3">
        <v>106</v>
      </c>
      <c r="B4888" s="3">
        <v>0.4</v>
      </c>
      <c r="C4888" s="3">
        <f t="shared" si="74"/>
        <v>0</v>
      </c>
    </row>
    <row r="4889" spans="1:3" hidden="1" outlineLevel="2" x14ac:dyDescent="0.35">
      <c r="A4889" s="3">
        <v>106</v>
      </c>
      <c r="B4889" s="3">
        <v>0.2</v>
      </c>
      <c r="C4889" s="3">
        <f t="shared" si="74"/>
        <v>0</v>
      </c>
    </row>
    <row r="4890" spans="1:3" hidden="1" outlineLevel="2" x14ac:dyDescent="0.35">
      <c r="A4890" s="3">
        <v>106</v>
      </c>
      <c r="B4890" s="3">
        <v>0.4</v>
      </c>
      <c r="C4890" s="3">
        <f t="shared" si="74"/>
        <v>0</v>
      </c>
    </row>
    <row r="4891" spans="1:3" hidden="1" outlineLevel="2" x14ac:dyDescent="0.35">
      <c r="A4891" s="3">
        <v>106</v>
      </c>
      <c r="B4891" s="3">
        <v>0.3</v>
      </c>
      <c r="C4891" s="3">
        <f t="shared" si="74"/>
        <v>0</v>
      </c>
    </row>
    <row r="4892" spans="1:3" hidden="1" outlineLevel="2" x14ac:dyDescent="0.35">
      <c r="A4892" s="3">
        <v>106</v>
      </c>
      <c r="B4892" s="3">
        <v>0.1</v>
      </c>
      <c r="C4892" s="3">
        <f t="shared" si="74"/>
        <v>0</v>
      </c>
    </row>
    <row r="4893" spans="1:3" hidden="1" outlineLevel="2" x14ac:dyDescent="0.35">
      <c r="A4893" s="3">
        <v>106</v>
      </c>
      <c r="B4893" s="3">
        <v>0.2</v>
      </c>
      <c r="C4893" s="3">
        <f t="shared" si="74"/>
        <v>0</v>
      </c>
    </row>
    <row r="4894" spans="1:3" hidden="1" outlineLevel="2" x14ac:dyDescent="0.35">
      <c r="A4894" s="3">
        <v>106</v>
      </c>
      <c r="B4894" s="3">
        <v>0.2</v>
      </c>
      <c r="C4894" s="3">
        <f t="shared" si="74"/>
        <v>0</v>
      </c>
    </row>
    <row r="4895" spans="1:3" hidden="1" outlineLevel="2" x14ac:dyDescent="0.35">
      <c r="A4895" s="3">
        <v>106</v>
      </c>
      <c r="B4895" s="3">
        <v>0.5</v>
      </c>
      <c r="C4895" s="3">
        <f t="shared" si="74"/>
        <v>1</v>
      </c>
    </row>
    <row r="4896" spans="1:3" hidden="1" outlineLevel="2" x14ac:dyDescent="0.35">
      <c r="A4896" s="3">
        <v>106</v>
      </c>
      <c r="B4896" s="3">
        <v>0.3</v>
      </c>
      <c r="C4896" s="3">
        <f t="shared" si="74"/>
        <v>0</v>
      </c>
    </row>
    <row r="4897" spans="1:3" hidden="1" outlineLevel="2" x14ac:dyDescent="0.35">
      <c r="A4897" s="3">
        <v>106</v>
      </c>
      <c r="B4897" s="3">
        <v>0.3</v>
      </c>
      <c r="C4897" s="3">
        <f t="shared" si="74"/>
        <v>0</v>
      </c>
    </row>
    <row r="4898" spans="1:3" hidden="1" outlineLevel="2" x14ac:dyDescent="0.35">
      <c r="A4898" s="3">
        <v>106</v>
      </c>
      <c r="B4898" s="3">
        <v>0.4</v>
      </c>
      <c r="C4898" s="3">
        <f t="shared" si="74"/>
        <v>0</v>
      </c>
    </row>
    <row r="4899" spans="1:3" hidden="1" outlineLevel="2" x14ac:dyDescent="0.35">
      <c r="A4899" s="3">
        <v>106</v>
      </c>
      <c r="B4899" s="3">
        <v>0.4</v>
      </c>
      <c r="C4899" s="3">
        <f t="shared" si="74"/>
        <v>0</v>
      </c>
    </row>
    <row r="4900" spans="1:3" hidden="1" outlineLevel="2" x14ac:dyDescent="0.35">
      <c r="A4900" s="3">
        <v>106</v>
      </c>
      <c r="B4900" s="3">
        <v>0.3</v>
      </c>
      <c r="C4900" s="3">
        <f t="shared" si="74"/>
        <v>0</v>
      </c>
    </row>
    <row r="4901" spans="1:3" hidden="1" outlineLevel="2" x14ac:dyDescent="0.35">
      <c r="A4901" s="3">
        <v>106</v>
      </c>
      <c r="B4901" s="3">
        <v>0.3</v>
      </c>
      <c r="C4901" s="3">
        <f t="shared" si="74"/>
        <v>0</v>
      </c>
    </row>
    <row r="4902" spans="1:3" hidden="1" outlineLevel="2" x14ac:dyDescent="0.35">
      <c r="A4902" s="3">
        <v>106</v>
      </c>
      <c r="B4902" s="3">
        <v>0.2</v>
      </c>
      <c r="C4902" s="3">
        <f t="shared" si="74"/>
        <v>0</v>
      </c>
    </row>
    <row r="4903" spans="1:3" hidden="1" outlineLevel="2" x14ac:dyDescent="0.35">
      <c r="A4903" s="3">
        <v>106</v>
      </c>
      <c r="B4903" s="3">
        <v>0.4</v>
      </c>
      <c r="C4903" s="3">
        <f t="shared" si="74"/>
        <v>0</v>
      </c>
    </row>
    <row r="4904" spans="1:3" hidden="1" outlineLevel="2" x14ac:dyDescent="0.35">
      <c r="A4904" s="3">
        <v>106</v>
      </c>
      <c r="B4904" s="3">
        <v>0.3</v>
      </c>
      <c r="C4904" s="3">
        <f t="shared" si="74"/>
        <v>0</v>
      </c>
    </row>
    <row r="4905" spans="1:3" hidden="1" outlineLevel="2" x14ac:dyDescent="0.35">
      <c r="A4905" s="3">
        <v>106</v>
      </c>
      <c r="B4905" s="3">
        <v>0.1</v>
      </c>
      <c r="C4905" s="3">
        <f t="shared" si="74"/>
        <v>0</v>
      </c>
    </row>
    <row r="4906" spans="1:3" hidden="1" outlineLevel="2" x14ac:dyDescent="0.35">
      <c r="A4906" s="3">
        <v>106</v>
      </c>
      <c r="B4906" s="3">
        <v>0.4</v>
      </c>
      <c r="C4906" s="3">
        <f t="shared" si="74"/>
        <v>0</v>
      </c>
    </row>
    <row r="4907" spans="1:3" hidden="1" outlineLevel="2" x14ac:dyDescent="0.35">
      <c r="A4907" s="3">
        <v>106</v>
      </c>
      <c r="B4907" s="3">
        <v>0.5</v>
      </c>
      <c r="C4907" s="3">
        <f t="shared" si="74"/>
        <v>1</v>
      </c>
    </row>
    <row r="4908" spans="1:3" hidden="1" outlineLevel="2" x14ac:dyDescent="0.35">
      <c r="A4908" s="3">
        <v>106</v>
      </c>
      <c r="B4908" s="3">
        <v>0.2</v>
      </c>
      <c r="C4908" s="3">
        <f t="shared" si="74"/>
        <v>0</v>
      </c>
    </row>
    <row r="4909" spans="1:3" hidden="1" outlineLevel="2" x14ac:dyDescent="0.35">
      <c r="A4909" s="3">
        <v>106</v>
      </c>
      <c r="B4909" s="3">
        <v>0.5</v>
      </c>
      <c r="C4909" s="3">
        <f t="shared" ref="C4909:C4974" si="75">IF(B4909&gt;=0.5,1,0)</f>
        <v>1</v>
      </c>
    </row>
    <row r="4910" spans="1:3" hidden="1" outlineLevel="2" x14ac:dyDescent="0.35">
      <c r="A4910" s="3">
        <v>106</v>
      </c>
      <c r="B4910" s="3">
        <v>0.7</v>
      </c>
      <c r="C4910" s="3">
        <f t="shared" si="75"/>
        <v>1</v>
      </c>
    </row>
    <row r="4911" spans="1:3" hidden="1" outlineLevel="2" x14ac:dyDescent="0.35">
      <c r="A4911" s="3">
        <v>106</v>
      </c>
      <c r="B4911" s="3">
        <v>0.3</v>
      </c>
      <c r="C4911" s="3">
        <f t="shared" si="75"/>
        <v>0</v>
      </c>
    </row>
    <row r="4912" spans="1:3" hidden="1" outlineLevel="2" x14ac:dyDescent="0.35">
      <c r="A4912" s="3">
        <v>106</v>
      </c>
      <c r="B4912" s="3">
        <v>0.2</v>
      </c>
      <c r="C4912" s="3">
        <f t="shared" si="75"/>
        <v>0</v>
      </c>
    </row>
    <row r="4913" spans="1:3" hidden="1" outlineLevel="2" x14ac:dyDescent="0.35">
      <c r="A4913" s="3">
        <v>106</v>
      </c>
      <c r="B4913" s="3">
        <v>0.1</v>
      </c>
      <c r="C4913" s="3">
        <f t="shared" si="75"/>
        <v>0</v>
      </c>
    </row>
    <row r="4914" spans="1:3" hidden="1" outlineLevel="2" x14ac:dyDescent="0.35">
      <c r="A4914" s="3">
        <v>106</v>
      </c>
      <c r="B4914" s="3">
        <v>0.3</v>
      </c>
      <c r="C4914" s="3">
        <f t="shared" si="75"/>
        <v>0</v>
      </c>
    </row>
    <row r="4915" spans="1:3" hidden="1" outlineLevel="2" x14ac:dyDescent="0.35">
      <c r="A4915" s="3">
        <v>106</v>
      </c>
      <c r="B4915" s="3">
        <v>0.3</v>
      </c>
      <c r="C4915" s="3">
        <f t="shared" si="75"/>
        <v>0</v>
      </c>
    </row>
    <row r="4916" spans="1:3" hidden="1" outlineLevel="2" x14ac:dyDescent="0.35">
      <c r="A4916" s="3">
        <v>106</v>
      </c>
      <c r="B4916" s="3">
        <v>0.3</v>
      </c>
      <c r="C4916" s="3">
        <f t="shared" si="75"/>
        <v>0</v>
      </c>
    </row>
    <row r="4917" spans="1:3" hidden="1" outlineLevel="2" x14ac:dyDescent="0.35">
      <c r="A4917" s="3">
        <v>106</v>
      </c>
      <c r="B4917" s="3">
        <v>0.3</v>
      </c>
      <c r="C4917" s="3">
        <f t="shared" si="75"/>
        <v>0</v>
      </c>
    </row>
    <row r="4918" spans="1:3" hidden="1" outlineLevel="2" x14ac:dyDescent="0.35">
      <c r="A4918" s="3">
        <v>106</v>
      </c>
      <c r="B4918" s="3">
        <v>0.2</v>
      </c>
      <c r="C4918" s="3">
        <f t="shared" si="75"/>
        <v>0</v>
      </c>
    </row>
    <row r="4919" spans="1:3" hidden="1" outlineLevel="2" x14ac:dyDescent="0.35">
      <c r="A4919" s="3">
        <v>106</v>
      </c>
      <c r="B4919" s="3">
        <v>0.1</v>
      </c>
      <c r="C4919" s="3">
        <f t="shared" si="75"/>
        <v>0</v>
      </c>
    </row>
    <row r="4920" spans="1:3" hidden="1" outlineLevel="2" x14ac:dyDescent="0.35">
      <c r="A4920" s="3">
        <v>106</v>
      </c>
      <c r="B4920" s="3">
        <v>0.4</v>
      </c>
      <c r="C4920" s="3">
        <f t="shared" si="75"/>
        <v>0</v>
      </c>
    </row>
    <row r="4921" spans="1:3" hidden="1" outlineLevel="2" x14ac:dyDescent="0.35">
      <c r="A4921" s="3">
        <v>106</v>
      </c>
      <c r="B4921" s="3">
        <v>0.2</v>
      </c>
      <c r="C4921" s="3">
        <f t="shared" si="75"/>
        <v>0</v>
      </c>
    </row>
    <row r="4922" spans="1:3" hidden="1" outlineLevel="2" x14ac:dyDescent="0.35">
      <c r="A4922" s="3">
        <v>106</v>
      </c>
      <c r="B4922" s="3">
        <v>0.5</v>
      </c>
      <c r="C4922" s="3">
        <f t="shared" si="75"/>
        <v>1</v>
      </c>
    </row>
    <row r="4923" spans="1:3" outlineLevel="1" collapsed="1" x14ac:dyDescent="0.35">
      <c r="A4923" s="5" t="s">
        <v>118</v>
      </c>
      <c r="B4923" s="3"/>
      <c r="C4923" s="3">
        <f>SUBTOTAL(9,C4878:C4922)</f>
        <v>9</v>
      </c>
    </row>
    <row r="4924" spans="1:3" hidden="1" outlineLevel="2" x14ac:dyDescent="0.35">
      <c r="A4924" s="3">
        <v>107</v>
      </c>
      <c r="B4924" s="3">
        <v>0.4</v>
      </c>
      <c r="C4924" s="3">
        <f t="shared" si="75"/>
        <v>0</v>
      </c>
    </row>
    <row r="4925" spans="1:3" hidden="1" outlineLevel="2" x14ac:dyDescent="0.35">
      <c r="A4925" s="3">
        <v>107</v>
      </c>
      <c r="B4925" s="3">
        <v>0.2</v>
      </c>
      <c r="C4925" s="3">
        <f t="shared" si="75"/>
        <v>0</v>
      </c>
    </row>
    <row r="4926" spans="1:3" hidden="1" outlineLevel="2" x14ac:dyDescent="0.35">
      <c r="A4926" s="3">
        <v>107</v>
      </c>
      <c r="B4926" s="3">
        <v>0.4</v>
      </c>
      <c r="C4926" s="3">
        <f t="shared" si="75"/>
        <v>0</v>
      </c>
    </row>
    <row r="4927" spans="1:3" hidden="1" outlineLevel="2" x14ac:dyDescent="0.35">
      <c r="A4927" s="3">
        <v>107</v>
      </c>
      <c r="B4927" s="3">
        <v>0.4</v>
      </c>
      <c r="C4927" s="3">
        <f t="shared" si="75"/>
        <v>0</v>
      </c>
    </row>
    <row r="4928" spans="1:3" hidden="1" outlineLevel="2" x14ac:dyDescent="0.35">
      <c r="A4928" s="3">
        <v>107</v>
      </c>
      <c r="B4928" s="3">
        <v>0.4</v>
      </c>
      <c r="C4928" s="3">
        <f t="shared" si="75"/>
        <v>0</v>
      </c>
    </row>
    <row r="4929" spans="1:3" hidden="1" outlineLevel="2" x14ac:dyDescent="0.35">
      <c r="A4929" s="3">
        <v>107</v>
      </c>
      <c r="B4929" s="3">
        <v>0.3</v>
      </c>
      <c r="C4929" s="3">
        <f t="shared" si="75"/>
        <v>0</v>
      </c>
    </row>
    <row r="4930" spans="1:3" hidden="1" outlineLevel="2" x14ac:dyDescent="0.35">
      <c r="A4930" s="3">
        <v>107</v>
      </c>
      <c r="B4930" s="3">
        <v>0.6</v>
      </c>
      <c r="C4930" s="3">
        <f t="shared" si="75"/>
        <v>1</v>
      </c>
    </row>
    <row r="4931" spans="1:3" hidden="1" outlineLevel="2" x14ac:dyDescent="0.35">
      <c r="A4931" s="3">
        <v>107</v>
      </c>
      <c r="B4931" s="3">
        <v>0.4</v>
      </c>
      <c r="C4931" s="3">
        <f t="shared" si="75"/>
        <v>0</v>
      </c>
    </row>
    <row r="4932" spans="1:3" hidden="1" outlineLevel="2" x14ac:dyDescent="0.35">
      <c r="A4932" s="3">
        <v>107</v>
      </c>
      <c r="B4932" s="3">
        <v>0.3</v>
      </c>
      <c r="C4932" s="3">
        <f t="shared" si="75"/>
        <v>0</v>
      </c>
    </row>
    <row r="4933" spans="1:3" hidden="1" outlineLevel="2" x14ac:dyDescent="0.35">
      <c r="A4933" s="3">
        <v>107</v>
      </c>
      <c r="B4933" s="3">
        <v>0.3</v>
      </c>
      <c r="C4933" s="3">
        <f t="shared" si="75"/>
        <v>0</v>
      </c>
    </row>
    <row r="4934" spans="1:3" hidden="1" outlineLevel="2" x14ac:dyDescent="0.35">
      <c r="A4934" s="3">
        <v>107</v>
      </c>
      <c r="B4934" s="3">
        <v>0.2</v>
      </c>
      <c r="C4934" s="3">
        <f t="shared" si="75"/>
        <v>0</v>
      </c>
    </row>
    <row r="4935" spans="1:3" hidden="1" outlineLevel="2" x14ac:dyDescent="0.35">
      <c r="A4935" s="3">
        <v>107</v>
      </c>
      <c r="B4935" s="3">
        <v>0.5</v>
      </c>
      <c r="C4935" s="3">
        <f t="shared" si="75"/>
        <v>1</v>
      </c>
    </row>
    <row r="4936" spans="1:3" hidden="1" outlineLevel="2" x14ac:dyDescent="0.35">
      <c r="A4936" s="3">
        <v>107</v>
      </c>
      <c r="B4936" s="3">
        <v>0.5</v>
      </c>
      <c r="C4936" s="3">
        <f t="shared" si="75"/>
        <v>1</v>
      </c>
    </row>
    <row r="4937" spans="1:3" hidden="1" outlineLevel="2" x14ac:dyDescent="0.35">
      <c r="A4937" s="3">
        <v>107</v>
      </c>
      <c r="B4937" s="3">
        <v>0.2</v>
      </c>
      <c r="C4937" s="3">
        <f t="shared" si="75"/>
        <v>0</v>
      </c>
    </row>
    <row r="4938" spans="1:3" hidden="1" outlineLevel="2" x14ac:dyDescent="0.35">
      <c r="A4938" s="3">
        <v>107</v>
      </c>
      <c r="B4938" s="3">
        <v>0.4</v>
      </c>
      <c r="C4938" s="3">
        <f t="shared" si="75"/>
        <v>0</v>
      </c>
    </row>
    <row r="4939" spans="1:3" hidden="1" outlineLevel="2" x14ac:dyDescent="0.35">
      <c r="A4939" s="3">
        <v>107</v>
      </c>
      <c r="B4939" s="3">
        <v>0.2</v>
      </c>
      <c r="C4939" s="3">
        <f t="shared" si="75"/>
        <v>0</v>
      </c>
    </row>
    <row r="4940" spans="1:3" hidden="1" outlineLevel="2" x14ac:dyDescent="0.35">
      <c r="A4940" s="3">
        <v>107</v>
      </c>
      <c r="B4940" s="3">
        <v>0.3</v>
      </c>
      <c r="C4940" s="3">
        <f t="shared" si="75"/>
        <v>0</v>
      </c>
    </row>
    <row r="4941" spans="1:3" hidden="1" outlineLevel="2" x14ac:dyDescent="0.35">
      <c r="A4941" s="3">
        <v>107</v>
      </c>
      <c r="B4941" s="3">
        <v>0.4</v>
      </c>
      <c r="C4941" s="3">
        <f t="shared" si="75"/>
        <v>0</v>
      </c>
    </row>
    <row r="4942" spans="1:3" hidden="1" outlineLevel="2" x14ac:dyDescent="0.35">
      <c r="A4942" s="3">
        <v>107</v>
      </c>
      <c r="B4942" s="3">
        <v>0.4</v>
      </c>
      <c r="C4942" s="3">
        <f t="shared" si="75"/>
        <v>0</v>
      </c>
    </row>
    <row r="4943" spans="1:3" hidden="1" outlineLevel="2" x14ac:dyDescent="0.35">
      <c r="A4943" s="3">
        <v>107</v>
      </c>
      <c r="B4943" s="3">
        <v>0.2</v>
      </c>
      <c r="C4943" s="3">
        <f t="shared" si="75"/>
        <v>0</v>
      </c>
    </row>
    <row r="4944" spans="1:3" hidden="1" outlineLevel="2" x14ac:dyDescent="0.35">
      <c r="A4944" s="3">
        <v>107</v>
      </c>
      <c r="B4944" s="3">
        <v>0.3</v>
      </c>
      <c r="C4944" s="3">
        <f t="shared" si="75"/>
        <v>0</v>
      </c>
    </row>
    <row r="4945" spans="1:3" hidden="1" outlineLevel="2" x14ac:dyDescent="0.35">
      <c r="A4945" s="3">
        <v>107</v>
      </c>
      <c r="B4945" s="3">
        <v>0.3</v>
      </c>
      <c r="C4945" s="3">
        <f t="shared" si="75"/>
        <v>0</v>
      </c>
    </row>
    <row r="4946" spans="1:3" hidden="1" outlineLevel="2" x14ac:dyDescent="0.35">
      <c r="A4946" s="3">
        <v>107</v>
      </c>
      <c r="B4946" s="3">
        <v>0.3</v>
      </c>
      <c r="C4946" s="3">
        <f t="shared" si="75"/>
        <v>0</v>
      </c>
    </row>
    <row r="4947" spans="1:3" hidden="1" outlineLevel="2" x14ac:dyDescent="0.35">
      <c r="A4947" s="3">
        <v>107</v>
      </c>
      <c r="B4947" s="3">
        <v>0.3</v>
      </c>
      <c r="C4947" s="3">
        <f t="shared" si="75"/>
        <v>0</v>
      </c>
    </row>
    <row r="4948" spans="1:3" hidden="1" outlineLevel="2" x14ac:dyDescent="0.35">
      <c r="A4948" s="3">
        <v>107</v>
      </c>
      <c r="B4948" s="3">
        <v>0.2</v>
      </c>
      <c r="C4948" s="3">
        <f t="shared" si="75"/>
        <v>0</v>
      </c>
    </row>
    <row r="4949" spans="1:3" hidden="1" outlineLevel="2" x14ac:dyDescent="0.35">
      <c r="A4949" s="3">
        <v>107</v>
      </c>
      <c r="B4949" s="3">
        <v>0.2</v>
      </c>
      <c r="C4949" s="3">
        <f t="shared" si="75"/>
        <v>0</v>
      </c>
    </row>
    <row r="4950" spans="1:3" hidden="1" outlineLevel="2" x14ac:dyDescent="0.35">
      <c r="A4950" s="3">
        <v>107</v>
      </c>
      <c r="B4950" s="3">
        <v>0.3</v>
      </c>
      <c r="C4950" s="3">
        <f t="shared" si="75"/>
        <v>0</v>
      </c>
    </row>
    <row r="4951" spans="1:3" hidden="1" outlineLevel="2" x14ac:dyDescent="0.35">
      <c r="A4951" s="3">
        <v>107</v>
      </c>
      <c r="B4951" s="3">
        <v>0.5</v>
      </c>
      <c r="C4951" s="3">
        <f t="shared" si="75"/>
        <v>1</v>
      </c>
    </row>
    <row r="4952" spans="1:3" hidden="1" outlineLevel="2" x14ac:dyDescent="0.35">
      <c r="A4952" s="3">
        <v>107</v>
      </c>
      <c r="B4952" s="3">
        <v>0.3</v>
      </c>
      <c r="C4952" s="3">
        <f t="shared" si="75"/>
        <v>0</v>
      </c>
    </row>
    <row r="4953" spans="1:3" hidden="1" outlineLevel="2" x14ac:dyDescent="0.35">
      <c r="A4953" s="3">
        <v>107</v>
      </c>
      <c r="B4953" s="3">
        <v>0.3</v>
      </c>
      <c r="C4953" s="3">
        <f t="shared" si="75"/>
        <v>0</v>
      </c>
    </row>
    <row r="4954" spans="1:3" hidden="1" outlineLevel="2" x14ac:dyDescent="0.35">
      <c r="A4954" s="3">
        <v>107</v>
      </c>
      <c r="B4954" s="3">
        <v>0.3</v>
      </c>
      <c r="C4954" s="3">
        <f t="shared" si="75"/>
        <v>0</v>
      </c>
    </row>
    <row r="4955" spans="1:3" hidden="1" outlineLevel="2" x14ac:dyDescent="0.35">
      <c r="A4955" s="3">
        <v>107</v>
      </c>
      <c r="B4955" s="3">
        <v>0.3</v>
      </c>
      <c r="C4955" s="3">
        <f t="shared" si="75"/>
        <v>0</v>
      </c>
    </row>
    <row r="4956" spans="1:3" hidden="1" outlineLevel="2" x14ac:dyDescent="0.35">
      <c r="A4956" s="3">
        <v>107</v>
      </c>
      <c r="B4956" s="3">
        <v>0.4</v>
      </c>
      <c r="C4956" s="3">
        <f t="shared" si="75"/>
        <v>0</v>
      </c>
    </row>
    <row r="4957" spans="1:3" hidden="1" outlineLevel="2" x14ac:dyDescent="0.35">
      <c r="A4957" s="3">
        <v>107</v>
      </c>
      <c r="B4957" s="3">
        <v>0.4</v>
      </c>
      <c r="C4957" s="3">
        <f t="shared" si="75"/>
        <v>0</v>
      </c>
    </row>
    <row r="4958" spans="1:3" hidden="1" outlineLevel="2" x14ac:dyDescent="0.35">
      <c r="A4958" s="3">
        <v>107</v>
      </c>
      <c r="B4958" s="3">
        <v>0.4</v>
      </c>
      <c r="C4958" s="3">
        <f t="shared" si="75"/>
        <v>0</v>
      </c>
    </row>
    <row r="4959" spans="1:3" hidden="1" outlineLevel="2" x14ac:dyDescent="0.35">
      <c r="A4959" s="3">
        <v>107</v>
      </c>
      <c r="B4959" s="3">
        <v>0.2</v>
      </c>
      <c r="C4959" s="3">
        <f t="shared" si="75"/>
        <v>0</v>
      </c>
    </row>
    <row r="4960" spans="1:3" hidden="1" outlineLevel="2" x14ac:dyDescent="0.35">
      <c r="A4960" s="3">
        <v>107</v>
      </c>
      <c r="B4960" s="3">
        <v>0.3</v>
      </c>
      <c r="C4960" s="3">
        <f t="shared" si="75"/>
        <v>0</v>
      </c>
    </row>
    <row r="4961" spans="1:3" hidden="1" outlineLevel="2" x14ac:dyDescent="0.35">
      <c r="A4961" s="3">
        <v>107</v>
      </c>
      <c r="B4961" s="3">
        <v>0.2</v>
      </c>
      <c r="C4961" s="3">
        <f t="shared" si="75"/>
        <v>0</v>
      </c>
    </row>
    <row r="4962" spans="1:3" hidden="1" outlineLevel="2" x14ac:dyDescent="0.35">
      <c r="A4962" s="3">
        <v>107</v>
      </c>
      <c r="B4962" s="3">
        <v>0.2</v>
      </c>
      <c r="C4962" s="3">
        <f t="shared" si="75"/>
        <v>0</v>
      </c>
    </row>
    <row r="4963" spans="1:3" hidden="1" outlineLevel="2" x14ac:dyDescent="0.35">
      <c r="A4963" s="3">
        <v>107</v>
      </c>
      <c r="B4963" s="3">
        <v>0.4</v>
      </c>
      <c r="C4963" s="3">
        <f t="shared" si="75"/>
        <v>0</v>
      </c>
    </row>
    <row r="4964" spans="1:3" hidden="1" outlineLevel="2" x14ac:dyDescent="0.35">
      <c r="A4964" s="3">
        <v>107</v>
      </c>
      <c r="B4964" s="3">
        <v>0.5</v>
      </c>
      <c r="C4964" s="3">
        <f t="shared" si="75"/>
        <v>1</v>
      </c>
    </row>
    <row r="4965" spans="1:3" hidden="1" outlineLevel="2" x14ac:dyDescent="0.35">
      <c r="A4965" s="3">
        <v>107</v>
      </c>
      <c r="B4965" s="3">
        <v>0.5</v>
      </c>
      <c r="C4965" s="3">
        <f t="shared" si="75"/>
        <v>1</v>
      </c>
    </row>
    <row r="4966" spans="1:3" hidden="1" outlineLevel="2" x14ac:dyDescent="0.35">
      <c r="A4966" s="3">
        <v>107</v>
      </c>
      <c r="B4966" s="3">
        <v>0.3</v>
      </c>
      <c r="C4966" s="3">
        <f t="shared" si="75"/>
        <v>0</v>
      </c>
    </row>
    <row r="4967" spans="1:3" hidden="1" outlineLevel="2" x14ac:dyDescent="0.35">
      <c r="A4967" s="3">
        <v>107</v>
      </c>
      <c r="B4967" s="3">
        <v>0.3</v>
      </c>
      <c r="C4967" s="3">
        <f t="shared" si="75"/>
        <v>0</v>
      </c>
    </row>
    <row r="4968" spans="1:3" hidden="1" outlineLevel="2" x14ac:dyDescent="0.35">
      <c r="A4968" s="3">
        <v>107</v>
      </c>
      <c r="B4968" s="3">
        <v>0.7</v>
      </c>
      <c r="C4968" s="3">
        <f t="shared" si="75"/>
        <v>1</v>
      </c>
    </row>
    <row r="4969" spans="1:3" outlineLevel="1" collapsed="1" x14ac:dyDescent="0.35">
      <c r="A4969" s="5" t="s">
        <v>119</v>
      </c>
      <c r="B4969" s="3"/>
      <c r="C4969" s="3">
        <f>SUBTOTAL(9,C4924:C4968)</f>
        <v>7</v>
      </c>
    </row>
    <row r="4970" spans="1:3" hidden="1" outlineLevel="2" x14ac:dyDescent="0.35">
      <c r="A4970" s="3">
        <v>108</v>
      </c>
      <c r="B4970" s="3">
        <v>0.1</v>
      </c>
      <c r="C4970" s="3">
        <f t="shared" si="75"/>
        <v>0</v>
      </c>
    </row>
    <row r="4971" spans="1:3" hidden="1" outlineLevel="2" x14ac:dyDescent="0.35">
      <c r="A4971" s="3">
        <v>108</v>
      </c>
      <c r="B4971" s="3">
        <v>0.1</v>
      </c>
      <c r="C4971" s="3">
        <f t="shared" si="75"/>
        <v>0</v>
      </c>
    </row>
    <row r="4972" spans="1:3" hidden="1" outlineLevel="2" x14ac:dyDescent="0.35">
      <c r="A4972" s="3">
        <v>108</v>
      </c>
      <c r="B4972" s="3">
        <v>0.5</v>
      </c>
      <c r="C4972" s="3">
        <f t="shared" si="75"/>
        <v>1</v>
      </c>
    </row>
    <row r="4973" spans="1:3" hidden="1" outlineLevel="2" x14ac:dyDescent="0.35">
      <c r="A4973" s="3">
        <v>108</v>
      </c>
      <c r="B4973" s="3">
        <v>0.2</v>
      </c>
      <c r="C4973" s="3">
        <f t="shared" si="75"/>
        <v>0</v>
      </c>
    </row>
    <row r="4974" spans="1:3" hidden="1" outlineLevel="2" x14ac:dyDescent="0.35">
      <c r="A4974" s="3">
        <v>108</v>
      </c>
      <c r="B4974" s="3">
        <v>0</v>
      </c>
      <c r="C4974" s="3">
        <f t="shared" si="75"/>
        <v>0</v>
      </c>
    </row>
    <row r="4975" spans="1:3" hidden="1" outlineLevel="2" x14ac:dyDescent="0.35">
      <c r="A4975" s="3">
        <v>108</v>
      </c>
      <c r="B4975" s="3">
        <v>0.3</v>
      </c>
      <c r="C4975" s="3">
        <f t="shared" ref="C4975:C5039" si="76">IF(B4975&gt;=0.5,1,0)</f>
        <v>0</v>
      </c>
    </row>
    <row r="4976" spans="1:3" hidden="1" outlineLevel="2" x14ac:dyDescent="0.35">
      <c r="A4976" s="3">
        <v>108</v>
      </c>
      <c r="B4976" s="3">
        <v>0.3</v>
      </c>
      <c r="C4976" s="3">
        <f t="shared" si="76"/>
        <v>0</v>
      </c>
    </row>
    <row r="4977" spans="1:3" hidden="1" outlineLevel="2" x14ac:dyDescent="0.35">
      <c r="A4977" s="3">
        <v>108</v>
      </c>
      <c r="B4977" s="3">
        <v>0</v>
      </c>
      <c r="C4977" s="3">
        <f t="shared" si="76"/>
        <v>0</v>
      </c>
    </row>
    <row r="4978" spans="1:3" hidden="1" outlineLevel="2" x14ac:dyDescent="0.35">
      <c r="A4978" s="3">
        <v>108</v>
      </c>
      <c r="B4978" s="3">
        <v>0.2</v>
      </c>
      <c r="C4978" s="3">
        <f t="shared" si="76"/>
        <v>0</v>
      </c>
    </row>
    <row r="4979" spans="1:3" hidden="1" outlineLevel="2" x14ac:dyDescent="0.35">
      <c r="A4979" s="3">
        <v>108</v>
      </c>
      <c r="B4979" s="3">
        <v>0.2</v>
      </c>
      <c r="C4979" s="3">
        <f t="shared" si="76"/>
        <v>0</v>
      </c>
    </row>
    <row r="4980" spans="1:3" hidden="1" outlineLevel="2" x14ac:dyDescent="0.35">
      <c r="A4980" s="3">
        <v>108</v>
      </c>
      <c r="B4980" s="3">
        <v>0.3</v>
      </c>
      <c r="C4980" s="3">
        <f t="shared" si="76"/>
        <v>0</v>
      </c>
    </row>
    <row r="4981" spans="1:3" hidden="1" outlineLevel="2" x14ac:dyDescent="0.35">
      <c r="A4981" s="3">
        <v>108</v>
      </c>
      <c r="B4981" s="3">
        <v>0.1</v>
      </c>
      <c r="C4981" s="3">
        <f t="shared" si="76"/>
        <v>0</v>
      </c>
    </row>
    <row r="4982" spans="1:3" hidden="1" outlineLevel="2" x14ac:dyDescent="0.35">
      <c r="A4982" s="3">
        <v>108</v>
      </c>
      <c r="B4982" s="3">
        <v>0.3</v>
      </c>
      <c r="C4982" s="3">
        <f t="shared" si="76"/>
        <v>0</v>
      </c>
    </row>
    <row r="4983" spans="1:3" hidden="1" outlineLevel="2" x14ac:dyDescent="0.35">
      <c r="A4983" s="3">
        <v>108</v>
      </c>
      <c r="B4983" s="3">
        <v>0.1</v>
      </c>
      <c r="C4983" s="3">
        <f t="shared" si="76"/>
        <v>0</v>
      </c>
    </row>
    <row r="4984" spans="1:3" hidden="1" outlineLevel="2" x14ac:dyDescent="0.35">
      <c r="A4984" s="3">
        <v>108</v>
      </c>
      <c r="B4984" s="3">
        <v>0</v>
      </c>
      <c r="C4984" s="3">
        <f t="shared" si="76"/>
        <v>0</v>
      </c>
    </row>
    <row r="4985" spans="1:3" hidden="1" outlineLevel="2" x14ac:dyDescent="0.35">
      <c r="A4985" s="3">
        <v>108</v>
      </c>
      <c r="B4985" s="3">
        <v>0.1</v>
      </c>
      <c r="C4985" s="3">
        <f t="shared" si="76"/>
        <v>0</v>
      </c>
    </row>
    <row r="4986" spans="1:3" hidden="1" outlineLevel="2" x14ac:dyDescent="0.35">
      <c r="A4986" s="3">
        <v>108</v>
      </c>
      <c r="B4986" s="3">
        <v>0.1</v>
      </c>
      <c r="C4986" s="3">
        <f t="shared" si="76"/>
        <v>0</v>
      </c>
    </row>
    <row r="4987" spans="1:3" hidden="1" outlineLevel="2" x14ac:dyDescent="0.35">
      <c r="A4987" s="3">
        <v>108</v>
      </c>
      <c r="B4987" s="3">
        <v>0.3</v>
      </c>
      <c r="C4987" s="3">
        <f t="shared" si="76"/>
        <v>0</v>
      </c>
    </row>
    <row r="4988" spans="1:3" hidden="1" outlineLevel="2" x14ac:dyDescent="0.35">
      <c r="A4988" s="3">
        <v>108</v>
      </c>
      <c r="B4988" s="3">
        <v>0.1</v>
      </c>
      <c r="C4988" s="3">
        <f t="shared" si="76"/>
        <v>0</v>
      </c>
    </row>
    <row r="4989" spans="1:3" hidden="1" outlineLevel="2" x14ac:dyDescent="0.35">
      <c r="A4989" s="3">
        <v>108</v>
      </c>
      <c r="B4989" s="3">
        <v>0.2</v>
      </c>
      <c r="C4989" s="3">
        <f t="shared" si="76"/>
        <v>0</v>
      </c>
    </row>
    <row r="4990" spans="1:3" hidden="1" outlineLevel="2" x14ac:dyDescent="0.35">
      <c r="A4990" s="3">
        <v>108</v>
      </c>
      <c r="B4990" s="3">
        <v>0.4</v>
      </c>
      <c r="C4990" s="3">
        <f t="shared" si="76"/>
        <v>0</v>
      </c>
    </row>
    <row r="4991" spans="1:3" hidden="1" outlineLevel="2" x14ac:dyDescent="0.35">
      <c r="A4991" s="3">
        <v>108</v>
      </c>
      <c r="B4991" s="3">
        <v>0</v>
      </c>
      <c r="C4991" s="3">
        <f t="shared" si="76"/>
        <v>0</v>
      </c>
    </row>
    <row r="4992" spans="1:3" hidden="1" outlineLevel="2" x14ac:dyDescent="0.35">
      <c r="A4992" s="3">
        <v>108</v>
      </c>
      <c r="B4992" s="3">
        <v>0.3</v>
      </c>
      <c r="C4992" s="3">
        <f t="shared" si="76"/>
        <v>0</v>
      </c>
    </row>
    <row r="4993" spans="1:3" hidden="1" outlineLevel="2" x14ac:dyDescent="0.35">
      <c r="A4993" s="3">
        <v>108</v>
      </c>
      <c r="B4993" s="3">
        <v>0.1</v>
      </c>
      <c r="C4993" s="3">
        <f t="shared" si="76"/>
        <v>0</v>
      </c>
    </row>
    <row r="4994" spans="1:3" hidden="1" outlineLevel="2" x14ac:dyDescent="0.35">
      <c r="A4994" s="3">
        <v>108</v>
      </c>
      <c r="B4994" s="3">
        <v>0.4</v>
      </c>
      <c r="C4994" s="3">
        <f t="shared" si="76"/>
        <v>0</v>
      </c>
    </row>
    <row r="4995" spans="1:3" hidden="1" outlineLevel="2" x14ac:dyDescent="0.35">
      <c r="A4995" s="3">
        <v>108</v>
      </c>
      <c r="B4995" s="3">
        <v>0.1</v>
      </c>
      <c r="C4995" s="3">
        <f t="shared" si="76"/>
        <v>0</v>
      </c>
    </row>
    <row r="4996" spans="1:3" hidden="1" outlineLevel="2" x14ac:dyDescent="0.35">
      <c r="A4996" s="3">
        <v>108</v>
      </c>
      <c r="B4996" s="3">
        <v>0.4</v>
      </c>
      <c r="C4996" s="3">
        <f t="shared" si="76"/>
        <v>0</v>
      </c>
    </row>
    <row r="4997" spans="1:3" hidden="1" outlineLevel="2" x14ac:dyDescent="0.35">
      <c r="A4997" s="3">
        <v>108</v>
      </c>
      <c r="B4997" s="3">
        <v>0.1</v>
      </c>
      <c r="C4997" s="3">
        <f t="shared" si="76"/>
        <v>0</v>
      </c>
    </row>
    <row r="4998" spans="1:3" hidden="1" outlineLevel="2" x14ac:dyDescent="0.35">
      <c r="A4998" s="3">
        <v>108</v>
      </c>
      <c r="B4998" s="3">
        <v>0.1</v>
      </c>
      <c r="C4998" s="3">
        <f t="shared" si="76"/>
        <v>0</v>
      </c>
    </row>
    <row r="4999" spans="1:3" hidden="1" outlineLevel="2" x14ac:dyDescent="0.35">
      <c r="A4999" s="3">
        <v>108</v>
      </c>
      <c r="B4999" s="3">
        <v>0.1</v>
      </c>
      <c r="C4999" s="3">
        <f t="shared" si="76"/>
        <v>0</v>
      </c>
    </row>
    <row r="5000" spans="1:3" hidden="1" outlineLevel="2" x14ac:dyDescent="0.35">
      <c r="A5000" s="3">
        <v>108</v>
      </c>
      <c r="B5000" s="3">
        <v>0.3</v>
      </c>
      <c r="C5000" s="3">
        <f t="shared" si="76"/>
        <v>0</v>
      </c>
    </row>
    <row r="5001" spans="1:3" hidden="1" outlineLevel="2" x14ac:dyDescent="0.35">
      <c r="A5001" s="3">
        <v>108</v>
      </c>
      <c r="B5001" s="3">
        <v>0.2</v>
      </c>
      <c r="C5001" s="3">
        <f t="shared" si="76"/>
        <v>0</v>
      </c>
    </row>
    <row r="5002" spans="1:3" hidden="1" outlineLevel="2" x14ac:dyDescent="0.35">
      <c r="A5002" s="3">
        <v>108</v>
      </c>
      <c r="B5002" s="3">
        <v>0.1</v>
      </c>
      <c r="C5002" s="3">
        <f t="shared" si="76"/>
        <v>0</v>
      </c>
    </row>
    <row r="5003" spans="1:3" hidden="1" outlineLevel="2" x14ac:dyDescent="0.35">
      <c r="A5003" s="3">
        <v>108</v>
      </c>
      <c r="B5003" s="3">
        <v>0.2</v>
      </c>
      <c r="C5003" s="3">
        <f t="shared" si="76"/>
        <v>0</v>
      </c>
    </row>
    <row r="5004" spans="1:3" hidden="1" outlineLevel="2" x14ac:dyDescent="0.35">
      <c r="A5004" s="3">
        <v>108</v>
      </c>
      <c r="B5004" s="3">
        <v>0</v>
      </c>
      <c r="C5004" s="3">
        <f t="shared" si="76"/>
        <v>0</v>
      </c>
    </row>
    <row r="5005" spans="1:3" hidden="1" outlineLevel="2" x14ac:dyDescent="0.35">
      <c r="A5005" s="3">
        <v>108</v>
      </c>
      <c r="B5005" s="3">
        <v>0.1</v>
      </c>
      <c r="C5005" s="3">
        <f t="shared" si="76"/>
        <v>0</v>
      </c>
    </row>
    <row r="5006" spans="1:3" hidden="1" outlineLevel="2" x14ac:dyDescent="0.35">
      <c r="A5006" s="3">
        <v>108</v>
      </c>
      <c r="B5006" s="3">
        <v>0.2</v>
      </c>
      <c r="C5006" s="3">
        <f t="shared" si="76"/>
        <v>0</v>
      </c>
    </row>
    <row r="5007" spans="1:3" hidden="1" outlineLevel="2" x14ac:dyDescent="0.35">
      <c r="A5007" s="3">
        <v>108</v>
      </c>
      <c r="B5007" s="3">
        <v>0.1</v>
      </c>
      <c r="C5007" s="3">
        <f t="shared" si="76"/>
        <v>0</v>
      </c>
    </row>
    <row r="5008" spans="1:3" hidden="1" outlineLevel="2" x14ac:dyDescent="0.35">
      <c r="A5008" s="3">
        <v>108</v>
      </c>
      <c r="B5008" s="3">
        <v>0.1</v>
      </c>
      <c r="C5008" s="3">
        <f t="shared" si="76"/>
        <v>0</v>
      </c>
    </row>
    <row r="5009" spans="1:3" hidden="1" outlineLevel="2" x14ac:dyDescent="0.35">
      <c r="A5009" s="3">
        <v>108</v>
      </c>
      <c r="B5009" s="3">
        <v>0</v>
      </c>
      <c r="C5009" s="3">
        <f t="shared" si="76"/>
        <v>0</v>
      </c>
    </row>
    <row r="5010" spans="1:3" hidden="1" outlineLevel="2" x14ac:dyDescent="0.35">
      <c r="A5010" s="3">
        <v>108</v>
      </c>
      <c r="B5010" s="3">
        <v>0.3</v>
      </c>
      <c r="C5010" s="3">
        <f t="shared" si="76"/>
        <v>0</v>
      </c>
    </row>
    <row r="5011" spans="1:3" hidden="1" outlineLevel="2" x14ac:dyDescent="0.35">
      <c r="A5011" s="3">
        <v>108</v>
      </c>
      <c r="B5011" s="3">
        <v>0.1</v>
      </c>
      <c r="C5011" s="3">
        <f t="shared" si="76"/>
        <v>0</v>
      </c>
    </row>
    <row r="5012" spans="1:3" hidden="1" outlineLevel="2" x14ac:dyDescent="0.35">
      <c r="A5012" s="3">
        <v>108</v>
      </c>
      <c r="B5012" s="3">
        <v>0.1</v>
      </c>
      <c r="C5012" s="3">
        <f t="shared" si="76"/>
        <v>0</v>
      </c>
    </row>
    <row r="5013" spans="1:3" hidden="1" outlineLevel="2" x14ac:dyDescent="0.35">
      <c r="A5013" s="3">
        <v>108</v>
      </c>
      <c r="B5013" s="3">
        <v>0.3</v>
      </c>
      <c r="C5013" s="3">
        <f t="shared" si="76"/>
        <v>0</v>
      </c>
    </row>
    <row r="5014" spans="1:3" hidden="1" outlineLevel="2" x14ac:dyDescent="0.35">
      <c r="A5014" s="3">
        <v>108</v>
      </c>
      <c r="B5014" s="3">
        <v>0.1</v>
      </c>
      <c r="C5014" s="3">
        <f t="shared" si="76"/>
        <v>0</v>
      </c>
    </row>
    <row r="5015" spans="1:3" outlineLevel="1" collapsed="1" x14ac:dyDescent="0.35">
      <c r="A5015" s="5" t="s">
        <v>120</v>
      </c>
      <c r="B5015" s="3"/>
      <c r="C5015" s="3">
        <f>SUBTOTAL(9,C4970:C5014)</f>
        <v>1</v>
      </c>
    </row>
    <row r="5016" spans="1:3" hidden="1" outlineLevel="2" x14ac:dyDescent="0.35">
      <c r="A5016" s="3">
        <v>109</v>
      </c>
      <c r="B5016" s="3">
        <v>0</v>
      </c>
      <c r="C5016" s="3">
        <f t="shared" si="76"/>
        <v>0</v>
      </c>
    </row>
    <row r="5017" spans="1:3" hidden="1" outlineLevel="2" x14ac:dyDescent="0.35">
      <c r="A5017" s="3">
        <v>109</v>
      </c>
      <c r="B5017" s="3">
        <v>0</v>
      </c>
      <c r="C5017" s="3">
        <f t="shared" si="76"/>
        <v>0</v>
      </c>
    </row>
    <row r="5018" spans="1:3" hidden="1" outlineLevel="2" x14ac:dyDescent="0.35">
      <c r="A5018" s="3">
        <v>109</v>
      </c>
      <c r="B5018" s="3">
        <v>0.1</v>
      </c>
      <c r="C5018" s="3">
        <f t="shared" si="76"/>
        <v>0</v>
      </c>
    </row>
    <row r="5019" spans="1:3" hidden="1" outlineLevel="2" x14ac:dyDescent="0.35">
      <c r="A5019" s="3">
        <v>109</v>
      </c>
      <c r="B5019" s="3">
        <v>0</v>
      </c>
      <c r="C5019" s="3">
        <f t="shared" si="76"/>
        <v>0</v>
      </c>
    </row>
    <row r="5020" spans="1:3" hidden="1" outlineLevel="2" x14ac:dyDescent="0.35">
      <c r="A5020" s="3">
        <v>109</v>
      </c>
      <c r="B5020" s="3">
        <v>0.2</v>
      </c>
      <c r="C5020" s="3">
        <f t="shared" si="76"/>
        <v>0</v>
      </c>
    </row>
    <row r="5021" spans="1:3" hidden="1" outlineLevel="2" x14ac:dyDescent="0.35">
      <c r="A5021" s="3">
        <v>109</v>
      </c>
      <c r="B5021" s="3">
        <v>0</v>
      </c>
      <c r="C5021" s="3">
        <f t="shared" si="76"/>
        <v>0</v>
      </c>
    </row>
    <row r="5022" spans="1:3" hidden="1" outlineLevel="2" x14ac:dyDescent="0.35">
      <c r="A5022" s="3">
        <v>109</v>
      </c>
      <c r="B5022" s="3">
        <v>0.1</v>
      </c>
      <c r="C5022" s="3">
        <f t="shared" si="76"/>
        <v>0</v>
      </c>
    </row>
    <row r="5023" spans="1:3" hidden="1" outlineLevel="2" x14ac:dyDescent="0.35">
      <c r="A5023" s="3">
        <v>109</v>
      </c>
      <c r="B5023" s="3">
        <v>0.2</v>
      </c>
      <c r="C5023" s="3">
        <f t="shared" si="76"/>
        <v>0</v>
      </c>
    </row>
    <row r="5024" spans="1:3" hidden="1" outlineLevel="2" x14ac:dyDescent="0.35">
      <c r="A5024" s="3">
        <v>109</v>
      </c>
      <c r="B5024" s="3">
        <v>0.2</v>
      </c>
      <c r="C5024" s="3">
        <f t="shared" si="76"/>
        <v>0</v>
      </c>
    </row>
    <row r="5025" spans="1:3" hidden="1" outlineLevel="2" x14ac:dyDescent="0.35">
      <c r="A5025" s="3">
        <v>109</v>
      </c>
      <c r="B5025" s="3">
        <v>0.5</v>
      </c>
      <c r="C5025" s="3">
        <f t="shared" si="76"/>
        <v>1</v>
      </c>
    </row>
    <row r="5026" spans="1:3" hidden="1" outlineLevel="2" x14ac:dyDescent="0.35">
      <c r="A5026" s="3">
        <v>109</v>
      </c>
      <c r="B5026" s="3">
        <v>0.1</v>
      </c>
      <c r="C5026" s="3">
        <f t="shared" si="76"/>
        <v>0</v>
      </c>
    </row>
    <row r="5027" spans="1:3" hidden="1" outlineLevel="2" x14ac:dyDescent="0.35">
      <c r="A5027" s="3">
        <v>109</v>
      </c>
      <c r="B5027" s="3">
        <v>0.3</v>
      </c>
      <c r="C5027" s="3">
        <f t="shared" si="76"/>
        <v>0</v>
      </c>
    </row>
    <row r="5028" spans="1:3" hidden="1" outlineLevel="2" x14ac:dyDescent="0.35">
      <c r="A5028" s="3">
        <v>109</v>
      </c>
      <c r="B5028" s="3">
        <v>0</v>
      </c>
      <c r="C5028" s="3">
        <f t="shared" si="76"/>
        <v>0</v>
      </c>
    </row>
    <row r="5029" spans="1:3" hidden="1" outlineLevel="2" x14ac:dyDescent="0.35">
      <c r="A5029" s="3">
        <v>109</v>
      </c>
      <c r="B5029" s="3">
        <v>0</v>
      </c>
      <c r="C5029" s="3">
        <f t="shared" si="76"/>
        <v>0</v>
      </c>
    </row>
    <row r="5030" spans="1:3" hidden="1" outlineLevel="2" x14ac:dyDescent="0.35">
      <c r="A5030" s="3">
        <v>109</v>
      </c>
      <c r="B5030" s="3">
        <v>0.3</v>
      </c>
      <c r="C5030" s="3">
        <f t="shared" si="76"/>
        <v>0</v>
      </c>
    </row>
    <row r="5031" spans="1:3" hidden="1" outlineLevel="2" x14ac:dyDescent="0.35">
      <c r="A5031" s="3">
        <v>109</v>
      </c>
      <c r="B5031" s="3">
        <v>0.2</v>
      </c>
      <c r="C5031" s="3">
        <f t="shared" si="76"/>
        <v>0</v>
      </c>
    </row>
    <row r="5032" spans="1:3" hidden="1" outlineLevel="2" x14ac:dyDescent="0.35">
      <c r="A5032" s="3">
        <v>109</v>
      </c>
      <c r="B5032" s="3">
        <v>0</v>
      </c>
      <c r="C5032" s="3">
        <f t="shared" si="76"/>
        <v>0</v>
      </c>
    </row>
    <row r="5033" spans="1:3" hidden="1" outlineLevel="2" x14ac:dyDescent="0.35">
      <c r="A5033" s="3">
        <v>109</v>
      </c>
      <c r="B5033" s="3">
        <v>0.2</v>
      </c>
      <c r="C5033" s="3">
        <f t="shared" si="76"/>
        <v>0</v>
      </c>
    </row>
    <row r="5034" spans="1:3" hidden="1" outlineLevel="2" x14ac:dyDescent="0.35">
      <c r="A5034" s="3">
        <v>109</v>
      </c>
      <c r="B5034" s="3">
        <v>0.1</v>
      </c>
      <c r="C5034" s="3">
        <f t="shared" si="76"/>
        <v>0</v>
      </c>
    </row>
    <row r="5035" spans="1:3" hidden="1" outlineLevel="2" x14ac:dyDescent="0.35">
      <c r="A5035" s="3">
        <v>109</v>
      </c>
      <c r="B5035" s="3">
        <v>0.1</v>
      </c>
      <c r="C5035" s="3">
        <f t="shared" si="76"/>
        <v>0</v>
      </c>
    </row>
    <row r="5036" spans="1:3" hidden="1" outlineLevel="2" x14ac:dyDescent="0.35">
      <c r="A5036" s="3">
        <v>109</v>
      </c>
      <c r="B5036" s="3">
        <v>0</v>
      </c>
      <c r="C5036" s="3">
        <f t="shared" si="76"/>
        <v>0</v>
      </c>
    </row>
    <row r="5037" spans="1:3" hidden="1" outlineLevel="2" x14ac:dyDescent="0.35">
      <c r="A5037" s="3">
        <v>109</v>
      </c>
      <c r="B5037" s="3">
        <v>0.2</v>
      </c>
      <c r="C5037" s="3">
        <f t="shared" si="76"/>
        <v>0</v>
      </c>
    </row>
    <row r="5038" spans="1:3" hidden="1" outlineLevel="2" x14ac:dyDescent="0.35">
      <c r="A5038" s="3">
        <v>109</v>
      </c>
      <c r="B5038" s="3">
        <v>0.1</v>
      </c>
      <c r="C5038" s="3">
        <f t="shared" si="76"/>
        <v>0</v>
      </c>
    </row>
    <row r="5039" spans="1:3" hidden="1" outlineLevel="2" x14ac:dyDescent="0.35">
      <c r="A5039" s="3">
        <v>109</v>
      </c>
      <c r="B5039" s="3">
        <v>0.1</v>
      </c>
      <c r="C5039" s="3">
        <f t="shared" si="76"/>
        <v>0</v>
      </c>
    </row>
    <row r="5040" spans="1:3" hidden="1" outlineLevel="2" x14ac:dyDescent="0.35">
      <c r="A5040" s="3">
        <v>109</v>
      </c>
      <c r="B5040" s="3">
        <v>0.1</v>
      </c>
      <c r="C5040" s="3">
        <f t="shared" ref="C5040:C5104" si="77">IF(B5040&gt;=0.5,1,0)</f>
        <v>0</v>
      </c>
    </row>
    <row r="5041" spans="1:3" hidden="1" outlineLevel="2" x14ac:dyDescent="0.35">
      <c r="A5041" s="3">
        <v>109</v>
      </c>
      <c r="B5041" s="3">
        <v>0</v>
      </c>
      <c r="C5041" s="3">
        <f t="shared" si="77"/>
        <v>0</v>
      </c>
    </row>
    <row r="5042" spans="1:3" hidden="1" outlineLevel="2" x14ac:dyDescent="0.35">
      <c r="A5042" s="3">
        <v>109</v>
      </c>
      <c r="B5042" s="3">
        <v>0.1</v>
      </c>
      <c r="C5042" s="3">
        <f t="shared" si="77"/>
        <v>0</v>
      </c>
    </row>
    <row r="5043" spans="1:3" hidden="1" outlineLevel="2" x14ac:dyDescent="0.35">
      <c r="A5043" s="3">
        <v>109</v>
      </c>
      <c r="B5043" s="3">
        <v>0.3</v>
      </c>
      <c r="C5043" s="3">
        <f t="shared" si="77"/>
        <v>0</v>
      </c>
    </row>
    <row r="5044" spans="1:3" hidden="1" outlineLevel="2" x14ac:dyDescent="0.35">
      <c r="A5044" s="3">
        <v>109</v>
      </c>
      <c r="B5044" s="3">
        <v>0.2</v>
      </c>
      <c r="C5044" s="3">
        <f t="shared" si="77"/>
        <v>0</v>
      </c>
    </row>
    <row r="5045" spans="1:3" hidden="1" outlineLevel="2" x14ac:dyDescent="0.35">
      <c r="A5045" s="3">
        <v>109</v>
      </c>
      <c r="B5045" s="3">
        <v>0.6</v>
      </c>
      <c r="C5045" s="3">
        <f t="shared" si="77"/>
        <v>1</v>
      </c>
    </row>
    <row r="5046" spans="1:3" hidden="1" outlineLevel="2" x14ac:dyDescent="0.35">
      <c r="A5046" s="3">
        <v>109</v>
      </c>
      <c r="B5046" s="3">
        <v>0.3</v>
      </c>
      <c r="C5046" s="3">
        <f t="shared" si="77"/>
        <v>0</v>
      </c>
    </row>
    <row r="5047" spans="1:3" hidden="1" outlineLevel="2" x14ac:dyDescent="0.35">
      <c r="A5047" s="3">
        <v>109</v>
      </c>
      <c r="B5047" s="3">
        <v>0.1</v>
      </c>
      <c r="C5047" s="3">
        <f t="shared" si="77"/>
        <v>0</v>
      </c>
    </row>
    <row r="5048" spans="1:3" hidden="1" outlineLevel="2" x14ac:dyDescent="0.35">
      <c r="A5048" s="3">
        <v>109</v>
      </c>
      <c r="B5048" s="3">
        <v>0.2</v>
      </c>
      <c r="C5048" s="3">
        <f t="shared" si="77"/>
        <v>0</v>
      </c>
    </row>
    <row r="5049" spans="1:3" hidden="1" outlineLevel="2" x14ac:dyDescent="0.35">
      <c r="A5049" s="3">
        <v>109</v>
      </c>
      <c r="B5049" s="3">
        <v>0</v>
      </c>
      <c r="C5049" s="3">
        <f t="shared" si="77"/>
        <v>0</v>
      </c>
    </row>
    <row r="5050" spans="1:3" hidden="1" outlineLevel="2" x14ac:dyDescent="0.35">
      <c r="A5050" s="3">
        <v>109</v>
      </c>
      <c r="B5050" s="3">
        <v>0</v>
      </c>
      <c r="C5050" s="3">
        <f t="shared" si="77"/>
        <v>0</v>
      </c>
    </row>
    <row r="5051" spans="1:3" hidden="1" outlineLevel="2" x14ac:dyDescent="0.35">
      <c r="A5051" s="3">
        <v>109</v>
      </c>
      <c r="B5051" s="3">
        <v>0.1</v>
      </c>
      <c r="C5051" s="3">
        <f t="shared" si="77"/>
        <v>0</v>
      </c>
    </row>
    <row r="5052" spans="1:3" hidden="1" outlineLevel="2" x14ac:dyDescent="0.35">
      <c r="A5052" s="3">
        <v>109</v>
      </c>
      <c r="B5052" s="3">
        <v>0</v>
      </c>
      <c r="C5052" s="3">
        <f t="shared" si="77"/>
        <v>0</v>
      </c>
    </row>
    <row r="5053" spans="1:3" hidden="1" outlineLevel="2" x14ac:dyDescent="0.35">
      <c r="A5053" s="3">
        <v>109</v>
      </c>
      <c r="B5053" s="3">
        <v>0.1</v>
      </c>
      <c r="C5053" s="3">
        <f t="shared" si="77"/>
        <v>0</v>
      </c>
    </row>
    <row r="5054" spans="1:3" hidden="1" outlineLevel="2" x14ac:dyDescent="0.35">
      <c r="A5054" s="3">
        <v>109</v>
      </c>
      <c r="B5054" s="3">
        <v>0.1</v>
      </c>
      <c r="C5054" s="3">
        <f t="shared" si="77"/>
        <v>0</v>
      </c>
    </row>
    <row r="5055" spans="1:3" hidden="1" outlineLevel="2" x14ac:dyDescent="0.35">
      <c r="A5055" s="3">
        <v>109</v>
      </c>
      <c r="B5055" s="3">
        <v>0.3</v>
      </c>
      <c r="C5055" s="3">
        <f t="shared" si="77"/>
        <v>0</v>
      </c>
    </row>
    <row r="5056" spans="1:3" hidden="1" outlineLevel="2" x14ac:dyDescent="0.35">
      <c r="A5056" s="3">
        <v>109</v>
      </c>
      <c r="B5056" s="3">
        <v>0.3</v>
      </c>
      <c r="C5056" s="3">
        <f t="shared" si="77"/>
        <v>0</v>
      </c>
    </row>
    <row r="5057" spans="1:3" hidden="1" outlineLevel="2" x14ac:dyDescent="0.35">
      <c r="A5057" s="3">
        <v>109</v>
      </c>
      <c r="B5057" s="3">
        <v>0.2</v>
      </c>
      <c r="C5057" s="3">
        <f t="shared" si="77"/>
        <v>0</v>
      </c>
    </row>
    <row r="5058" spans="1:3" hidden="1" outlineLevel="2" x14ac:dyDescent="0.35">
      <c r="A5058" s="3">
        <v>109</v>
      </c>
      <c r="B5058" s="3">
        <v>0.2</v>
      </c>
      <c r="C5058" s="3">
        <f t="shared" si="77"/>
        <v>0</v>
      </c>
    </row>
    <row r="5059" spans="1:3" hidden="1" outlineLevel="2" x14ac:dyDescent="0.35">
      <c r="A5059" s="3">
        <v>109</v>
      </c>
      <c r="B5059" s="3">
        <v>0.1</v>
      </c>
      <c r="C5059" s="3">
        <f t="shared" si="77"/>
        <v>0</v>
      </c>
    </row>
    <row r="5060" spans="1:3" hidden="1" outlineLevel="2" x14ac:dyDescent="0.35">
      <c r="A5060" s="3">
        <v>109</v>
      </c>
      <c r="B5060" s="3">
        <v>0</v>
      </c>
      <c r="C5060" s="3">
        <f t="shared" si="77"/>
        <v>0</v>
      </c>
    </row>
    <row r="5061" spans="1:3" outlineLevel="1" collapsed="1" x14ac:dyDescent="0.35">
      <c r="A5061" s="5" t="s">
        <v>121</v>
      </c>
      <c r="B5061" s="3"/>
      <c r="C5061" s="3">
        <f>SUBTOTAL(9,C5016:C5060)</f>
        <v>2</v>
      </c>
    </row>
    <row r="5062" spans="1:3" hidden="1" outlineLevel="2" x14ac:dyDescent="0.35">
      <c r="A5062" s="3">
        <v>110</v>
      </c>
      <c r="B5062" s="3">
        <v>0.5</v>
      </c>
      <c r="C5062" s="3">
        <f t="shared" si="77"/>
        <v>1</v>
      </c>
    </row>
    <row r="5063" spans="1:3" hidden="1" outlineLevel="2" x14ac:dyDescent="0.35">
      <c r="A5063" s="3">
        <v>110</v>
      </c>
      <c r="B5063" s="3">
        <v>0.5</v>
      </c>
      <c r="C5063" s="3">
        <f t="shared" si="77"/>
        <v>1</v>
      </c>
    </row>
    <row r="5064" spans="1:3" hidden="1" outlineLevel="2" x14ac:dyDescent="0.35">
      <c r="A5064" s="3">
        <v>110</v>
      </c>
      <c r="B5064" s="3">
        <v>0.5</v>
      </c>
      <c r="C5064" s="3">
        <f t="shared" si="77"/>
        <v>1</v>
      </c>
    </row>
    <row r="5065" spans="1:3" hidden="1" outlineLevel="2" x14ac:dyDescent="0.35">
      <c r="A5065" s="3">
        <v>110</v>
      </c>
      <c r="B5065" s="3">
        <v>0.5</v>
      </c>
      <c r="C5065" s="3">
        <f t="shared" si="77"/>
        <v>1</v>
      </c>
    </row>
    <row r="5066" spans="1:3" hidden="1" outlineLevel="2" x14ac:dyDescent="0.35">
      <c r="A5066" s="3">
        <v>110</v>
      </c>
      <c r="B5066" s="3">
        <v>0.5</v>
      </c>
      <c r="C5066" s="3">
        <f t="shared" si="77"/>
        <v>1</v>
      </c>
    </row>
    <row r="5067" spans="1:3" hidden="1" outlineLevel="2" x14ac:dyDescent="0.35">
      <c r="A5067" s="3">
        <v>110</v>
      </c>
      <c r="B5067" s="3">
        <v>0.7</v>
      </c>
      <c r="C5067" s="3">
        <f t="shared" si="77"/>
        <v>1</v>
      </c>
    </row>
    <row r="5068" spans="1:3" hidden="1" outlineLevel="2" x14ac:dyDescent="0.35">
      <c r="A5068" s="3">
        <v>110</v>
      </c>
      <c r="B5068" s="3">
        <v>0.5</v>
      </c>
      <c r="C5068" s="3">
        <f t="shared" si="77"/>
        <v>1</v>
      </c>
    </row>
    <row r="5069" spans="1:3" hidden="1" outlineLevel="2" x14ac:dyDescent="0.35">
      <c r="A5069" s="3">
        <v>110</v>
      </c>
      <c r="B5069" s="3">
        <v>0.7</v>
      </c>
      <c r="C5069" s="3">
        <f t="shared" si="77"/>
        <v>1</v>
      </c>
    </row>
    <row r="5070" spans="1:3" hidden="1" outlineLevel="2" x14ac:dyDescent="0.35">
      <c r="A5070" s="3">
        <v>110</v>
      </c>
      <c r="B5070" s="3">
        <v>0.4</v>
      </c>
      <c r="C5070" s="3">
        <f t="shared" si="77"/>
        <v>0</v>
      </c>
    </row>
    <row r="5071" spans="1:3" hidden="1" outlineLevel="2" x14ac:dyDescent="0.35">
      <c r="A5071" s="3">
        <v>110</v>
      </c>
      <c r="B5071" s="3">
        <v>0.7</v>
      </c>
      <c r="C5071" s="3">
        <f t="shared" si="77"/>
        <v>1</v>
      </c>
    </row>
    <row r="5072" spans="1:3" hidden="1" outlineLevel="2" x14ac:dyDescent="0.35">
      <c r="A5072" s="3">
        <v>110</v>
      </c>
      <c r="B5072" s="3">
        <v>0.7</v>
      </c>
      <c r="C5072" s="3">
        <f t="shared" si="77"/>
        <v>1</v>
      </c>
    </row>
    <row r="5073" spans="1:3" hidden="1" outlineLevel="2" x14ac:dyDescent="0.35">
      <c r="A5073" s="3">
        <v>110</v>
      </c>
      <c r="B5073" s="3">
        <v>0.6</v>
      </c>
      <c r="C5073" s="3">
        <f t="shared" si="77"/>
        <v>1</v>
      </c>
    </row>
    <row r="5074" spans="1:3" hidden="1" outlineLevel="2" x14ac:dyDescent="0.35">
      <c r="A5074" s="3">
        <v>110</v>
      </c>
      <c r="B5074" s="3">
        <v>0.6</v>
      </c>
      <c r="C5074" s="3">
        <f t="shared" si="77"/>
        <v>1</v>
      </c>
    </row>
    <row r="5075" spans="1:3" hidden="1" outlineLevel="2" x14ac:dyDescent="0.35">
      <c r="A5075" s="3">
        <v>110</v>
      </c>
      <c r="B5075" s="3">
        <v>0.7</v>
      </c>
      <c r="C5075" s="3">
        <f t="shared" si="77"/>
        <v>1</v>
      </c>
    </row>
    <row r="5076" spans="1:3" hidden="1" outlineLevel="2" x14ac:dyDescent="0.35">
      <c r="A5076" s="3">
        <v>110</v>
      </c>
      <c r="B5076" s="3">
        <v>0.5</v>
      </c>
      <c r="C5076" s="3">
        <f t="shared" si="77"/>
        <v>1</v>
      </c>
    </row>
    <row r="5077" spans="1:3" hidden="1" outlineLevel="2" x14ac:dyDescent="0.35">
      <c r="A5077" s="3">
        <v>110</v>
      </c>
      <c r="B5077" s="3">
        <v>0.5</v>
      </c>
      <c r="C5077" s="3">
        <f t="shared" si="77"/>
        <v>1</v>
      </c>
    </row>
    <row r="5078" spans="1:3" hidden="1" outlineLevel="2" x14ac:dyDescent="0.35">
      <c r="A5078" s="3">
        <v>110</v>
      </c>
      <c r="B5078" s="3">
        <v>0.4</v>
      </c>
      <c r="C5078" s="3">
        <f t="shared" si="77"/>
        <v>0</v>
      </c>
    </row>
    <row r="5079" spans="1:3" hidden="1" outlineLevel="2" x14ac:dyDescent="0.35">
      <c r="A5079" s="3">
        <v>110</v>
      </c>
      <c r="B5079" s="3">
        <v>0.8</v>
      </c>
      <c r="C5079" s="3">
        <f t="shared" si="77"/>
        <v>1</v>
      </c>
    </row>
    <row r="5080" spans="1:3" hidden="1" outlineLevel="2" x14ac:dyDescent="0.35">
      <c r="A5080" s="3">
        <v>110</v>
      </c>
      <c r="B5080" s="3">
        <v>0.6</v>
      </c>
      <c r="C5080" s="3">
        <f t="shared" si="77"/>
        <v>1</v>
      </c>
    </row>
    <row r="5081" spans="1:3" hidden="1" outlineLevel="2" x14ac:dyDescent="0.35">
      <c r="A5081" s="3">
        <v>110</v>
      </c>
      <c r="B5081" s="3">
        <v>0.5</v>
      </c>
      <c r="C5081" s="3">
        <f t="shared" si="77"/>
        <v>1</v>
      </c>
    </row>
    <row r="5082" spans="1:3" hidden="1" outlineLevel="2" x14ac:dyDescent="0.35">
      <c r="A5082" s="3">
        <v>110</v>
      </c>
      <c r="B5082" s="3">
        <v>0.6</v>
      </c>
      <c r="C5082" s="3">
        <f t="shared" si="77"/>
        <v>1</v>
      </c>
    </row>
    <row r="5083" spans="1:3" hidden="1" outlineLevel="2" x14ac:dyDescent="0.35">
      <c r="A5083" s="3">
        <v>110</v>
      </c>
      <c r="B5083" s="3">
        <v>0.5</v>
      </c>
      <c r="C5083" s="3">
        <f t="shared" si="77"/>
        <v>1</v>
      </c>
    </row>
    <row r="5084" spans="1:3" hidden="1" outlineLevel="2" x14ac:dyDescent="0.35">
      <c r="A5084" s="3">
        <v>110</v>
      </c>
      <c r="B5084" s="3">
        <v>0.5</v>
      </c>
      <c r="C5084" s="3">
        <f t="shared" si="77"/>
        <v>1</v>
      </c>
    </row>
    <row r="5085" spans="1:3" hidden="1" outlineLevel="2" x14ac:dyDescent="0.35">
      <c r="A5085" s="3">
        <v>110</v>
      </c>
      <c r="B5085" s="3">
        <v>0.5</v>
      </c>
      <c r="C5085" s="3">
        <f t="shared" si="77"/>
        <v>1</v>
      </c>
    </row>
    <row r="5086" spans="1:3" hidden="1" outlineLevel="2" x14ac:dyDescent="0.35">
      <c r="A5086" s="3">
        <v>110</v>
      </c>
      <c r="B5086" s="3">
        <v>0.5</v>
      </c>
      <c r="C5086" s="3">
        <f t="shared" si="77"/>
        <v>1</v>
      </c>
    </row>
    <row r="5087" spans="1:3" hidden="1" outlineLevel="2" x14ac:dyDescent="0.35">
      <c r="A5087" s="3">
        <v>110</v>
      </c>
      <c r="B5087" s="3">
        <v>0.5</v>
      </c>
      <c r="C5087" s="3">
        <f t="shared" si="77"/>
        <v>1</v>
      </c>
    </row>
    <row r="5088" spans="1:3" hidden="1" outlineLevel="2" x14ac:dyDescent="0.35">
      <c r="A5088" s="3">
        <v>110</v>
      </c>
      <c r="B5088" s="3">
        <v>0.6</v>
      </c>
      <c r="C5088" s="3">
        <f t="shared" si="77"/>
        <v>1</v>
      </c>
    </row>
    <row r="5089" spans="1:3" hidden="1" outlineLevel="2" x14ac:dyDescent="0.35">
      <c r="A5089" s="3">
        <v>110</v>
      </c>
      <c r="B5089" s="3">
        <v>0.5</v>
      </c>
      <c r="C5089" s="3">
        <f t="shared" si="77"/>
        <v>1</v>
      </c>
    </row>
    <row r="5090" spans="1:3" hidden="1" outlineLevel="2" x14ac:dyDescent="0.35">
      <c r="A5090" s="3">
        <v>110</v>
      </c>
      <c r="B5090" s="3">
        <v>0.5</v>
      </c>
      <c r="C5090" s="3">
        <f t="shared" si="77"/>
        <v>1</v>
      </c>
    </row>
    <row r="5091" spans="1:3" hidden="1" outlineLevel="2" x14ac:dyDescent="0.35">
      <c r="A5091" s="3">
        <v>110</v>
      </c>
      <c r="B5091" s="3">
        <v>0.5</v>
      </c>
      <c r="C5091" s="3">
        <f t="shared" si="77"/>
        <v>1</v>
      </c>
    </row>
    <row r="5092" spans="1:3" hidden="1" outlineLevel="2" x14ac:dyDescent="0.35">
      <c r="A5092" s="3">
        <v>110</v>
      </c>
      <c r="B5092" s="3">
        <v>0.6</v>
      </c>
      <c r="C5092" s="3">
        <f t="shared" si="77"/>
        <v>1</v>
      </c>
    </row>
    <row r="5093" spans="1:3" hidden="1" outlineLevel="2" x14ac:dyDescent="0.35">
      <c r="A5093" s="3">
        <v>110</v>
      </c>
      <c r="B5093" s="3">
        <v>0.6</v>
      </c>
      <c r="C5093" s="3">
        <f t="shared" si="77"/>
        <v>1</v>
      </c>
    </row>
    <row r="5094" spans="1:3" hidden="1" outlineLevel="2" x14ac:dyDescent="0.35">
      <c r="A5094" s="3">
        <v>110</v>
      </c>
      <c r="B5094" s="3">
        <v>0.5</v>
      </c>
      <c r="C5094" s="3">
        <f t="shared" si="77"/>
        <v>1</v>
      </c>
    </row>
    <row r="5095" spans="1:3" hidden="1" outlineLevel="2" x14ac:dyDescent="0.35">
      <c r="A5095" s="3">
        <v>110</v>
      </c>
      <c r="B5095" s="3">
        <v>0.6</v>
      </c>
      <c r="C5095" s="3">
        <f t="shared" si="77"/>
        <v>1</v>
      </c>
    </row>
    <row r="5096" spans="1:3" hidden="1" outlineLevel="2" x14ac:dyDescent="0.35">
      <c r="A5096" s="3">
        <v>110</v>
      </c>
      <c r="B5096" s="3">
        <v>0.5</v>
      </c>
      <c r="C5096" s="3">
        <f t="shared" si="77"/>
        <v>1</v>
      </c>
    </row>
    <row r="5097" spans="1:3" hidden="1" outlineLevel="2" x14ac:dyDescent="0.35">
      <c r="A5097" s="3">
        <v>110</v>
      </c>
      <c r="B5097" s="3">
        <v>0.5</v>
      </c>
      <c r="C5097" s="3">
        <f t="shared" si="77"/>
        <v>1</v>
      </c>
    </row>
    <row r="5098" spans="1:3" hidden="1" outlineLevel="2" x14ac:dyDescent="0.35">
      <c r="A5098" s="3">
        <v>110</v>
      </c>
      <c r="B5098" s="3">
        <v>0.7</v>
      </c>
      <c r="C5098" s="3">
        <f t="shared" si="77"/>
        <v>1</v>
      </c>
    </row>
    <row r="5099" spans="1:3" hidden="1" outlineLevel="2" x14ac:dyDescent="0.35">
      <c r="A5099" s="3">
        <v>110</v>
      </c>
      <c r="B5099" s="3">
        <v>0.7</v>
      </c>
      <c r="C5099" s="3">
        <f t="shared" si="77"/>
        <v>1</v>
      </c>
    </row>
    <row r="5100" spans="1:3" hidden="1" outlineLevel="2" x14ac:dyDescent="0.35">
      <c r="A5100" s="3">
        <v>110</v>
      </c>
      <c r="B5100" s="3">
        <v>0.4</v>
      </c>
      <c r="C5100" s="3">
        <f t="shared" si="77"/>
        <v>0</v>
      </c>
    </row>
    <row r="5101" spans="1:3" hidden="1" outlineLevel="2" x14ac:dyDescent="0.35">
      <c r="A5101" s="3">
        <v>110</v>
      </c>
      <c r="B5101" s="3">
        <v>0.6</v>
      </c>
      <c r="C5101" s="3">
        <f t="shared" si="77"/>
        <v>1</v>
      </c>
    </row>
    <row r="5102" spans="1:3" hidden="1" outlineLevel="2" x14ac:dyDescent="0.35">
      <c r="A5102" s="3">
        <v>110</v>
      </c>
      <c r="B5102" s="3">
        <v>0.7</v>
      </c>
      <c r="C5102" s="3">
        <f t="shared" si="77"/>
        <v>1</v>
      </c>
    </row>
    <row r="5103" spans="1:3" hidden="1" outlineLevel="2" x14ac:dyDescent="0.35">
      <c r="A5103" s="3">
        <v>110</v>
      </c>
      <c r="B5103" s="3">
        <v>0.4</v>
      </c>
      <c r="C5103" s="3">
        <f t="shared" si="77"/>
        <v>0</v>
      </c>
    </row>
    <row r="5104" spans="1:3" hidden="1" outlineLevel="2" x14ac:dyDescent="0.35">
      <c r="A5104" s="3">
        <v>110</v>
      </c>
      <c r="B5104" s="3">
        <v>0.6</v>
      </c>
      <c r="C5104" s="3">
        <f t="shared" si="77"/>
        <v>1</v>
      </c>
    </row>
    <row r="5105" spans="1:3" hidden="1" outlineLevel="2" x14ac:dyDescent="0.35">
      <c r="A5105" s="3">
        <v>110</v>
      </c>
      <c r="B5105" s="3">
        <v>0.5</v>
      </c>
      <c r="C5105" s="3">
        <f t="shared" ref="C5105:C5170" si="78">IF(B5105&gt;=0.5,1,0)</f>
        <v>1</v>
      </c>
    </row>
    <row r="5106" spans="1:3" hidden="1" outlineLevel="2" x14ac:dyDescent="0.35">
      <c r="A5106" s="3">
        <v>110</v>
      </c>
      <c r="B5106" s="3">
        <v>0.5</v>
      </c>
      <c r="C5106" s="3">
        <f t="shared" si="78"/>
        <v>1</v>
      </c>
    </row>
    <row r="5107" spans="1:3" outlineLevel="1" collapsed="1" x14ac:dyDescent="0.35">
      <c r="A5107" s="5" t="s">
        <v>122</v>
      </c>
      <c r="B5107" s="3"/>
      <c r="C5107" s="3">
        <f>SUBTOTAL(9,C5062:C5106)</f>
        <v>41</v>
      </c>
    </row>
    <row r="5108" spans="1:3" hidden="1" outlineLevel="2" x14ac:dyDescent="0.35">
      <c r="A5108" s="3">
        <v>111</v>
      </c>
      <c r="B5108" s="3">
        <v>0.2</v>
      </c>
      <c r="C5108" s="3">
        <f t="shared" si="78"/>
        <v>0</v>
      </c>
    </row>
    <row r="5109" spans="1:3" hidden="1" outlineLevel="2" x14ac:dyDescent="0.35">
      <c r="A5109" s="3">
        <v>111</v>
      </c>
      <c r="B5109" s="3">
        <v>0.1</v>
      </c>
      <c r="C5109" s="3">
        <f t="shared" si="78"/>
        <v>0</v>
      </c>
    </row>
    <row r="5110" spans="1:3" hidden="1" outlineLevel="2" x14ac:dyDescent="0.35">
      <c r="A5110" s="3">
        <v>111</v>
      </c>
      <c r="B5110" s="3">
        <v>0.1</v>
      </c>
      <c r="C5110" s="3">
        <f t="shared" si="78"/>
        <v>0</v>
      </c>
    </row>
    <row r="5111" spans="1:3" hidden="1" outlineLevel="2" x14ac:dyDescent="0.35">
      <c r="A5111" s="3">
        <v>111</v>
      </c>
      <c r="B5111" s="3">
        <v>0.4</v>
      </c>
      <c r="C5111" s="3">
        <f t="shared" si="78"/>
        <v>0</v>
      </c>
    </row>
    <row r="5112" spans="1:3" hidden="1" outlineLevel="2" x14ac:dyDescent="0.35">
      <c r="A5112" s="3">
        <v>111</v>
      </c>
      <c r="B5112" s="3">
        <v>0.1</v>
      </c>
      <c r="C5112" s="3">
        <f t="shared" si="78"/>
        <v>0</v>
      </c>
    </row>
    <row r="5113" spans="1:3" hidden="1" outlineLevel="2" x14ac:dyDescent="0.35">
      <c r="A5113" s="3">
        <v>111</v>
      </c>
      <c r="B5113" s="3">
        <v>0.2</v>
      </c>
      <c r="C5113" s="3">
        <f t="shared" si="78"/>
        <v>0</v>
      </c>
    </row>
    <row r="5114" spans="1:3" hidden="1" outlineLevel="2" x14ac:dyDescent="0.35">
      <c r="A5114" s="3">
        <v>111</v>
      </c>
      <c r="B5114" s="3">
        <v>0.3</v>
      </c>
      <c r="C5114" s="3">
        <f t="shared" si="78"/>
        <v>0</v>
      </c>
    </row>
    <row r="5115" spans="1:3" hidden="1" outlineLevel="2" x14ac:dyDescent="0.35">
      <c r="A5115" s="3">
        <v>111</v>
      </c>
      <c r="B5115" s="3">
        <v>0.2</v>
      </c>
      <c r="C5115" s="3">
        <f t="shared" si="78"/>
        <v>0</v>
      </c>
    </row>
    <row r="5116" spans="1:3" hidden="1" outlineLevel="2" x14ac:dyDescent="0.35">
      <c r="A5116" s="3">
        <v>111</v>
      </c>
      <c r="B5116" s="3">
        <v>0.6</v>
      </c>
      <c r="C5116" s="3">
        <f t="shared" si="78"/>
        <v>1</v>
      </c>
    </row>
    <row r="5117" spans="1:3" hidden="1" outlineLevel="2" x14ac:dyDescent="0.35">
      <c r="A5117" s="3">
        <v>111</v>
      </c>
      <c r="B5117" s="3">
        <v>0.5</v>
      </c>
      <c r="C5117" s="3">
        <f t="shared" si="78"/>
        <v>1</v>
      </c>
    </row>
    <row r="5118" spans="1:3" hidden="1" outlineLevel="2" x14ac:dyDescent="0.35">
      <c r="A5118" s="3">
        <v>111</v>
      </c>
      <c r="B5118" s="3">
        <v>0.2</v>
      </c>
      <c r="C5118" s="3">
        <f t="shared" si="78"/>
        <v>0</v>
      </c>
    </row>
    <row r="5119" spans="1:3" hidden="1" outlineLevel="2" x14ac:dyDescent="0.35">
      <c r="A5119" s="3">
        <v>111</v>
      </c>
      <c r="B5119" s="3">
        <v>0.3</v>
      </c>
      <c r="C5119" s="3">
        <f t="shared" si="78"/>
        <v>0</v>
      </c>
    </row>
    <row r="5120" spans="1:3" hidden="1" outlineLevel="2" x14ac:dyDescent="0.35">
      <c r="A5120" s="3">
        <v>111</v>
      </c>
      <c r="B5120" s="3">
        <v>0.3</v>
      </c>
      <c r="C5120" s="3">
        <f t="shared" si="78"/>
        <v>0</v>
      </c>
    </row>
    <row r="5121" spans="1:3" hidden="1" outlineLevel="2" x14ac:dyDescent="0.35">
      <c r="A5121" s="3">
        <v>111</v>
      </c>
      <c r="B5121" s="3">
        <v>0.4</v>
      </c>
      <c r="C5121" s="3">
        <f t="shared" si="78"/>
        <v>0</v>
      </c>
    </row>
    <row r="5122" spans="1:3" hidden="1" outlineLevel="2" x14ac:dyDescent="0.35">
      <c r="A5122" s="3">
        <v>111</v>
      </c>
      <c r="B5122" s="3">
        <v>0.2</v>
      </c>
      <c r="C5122" s="3">
        <f t="shared" si="78"/>
        <v>0</v>
      </c>
    </row>
    <row r="5123" spans="1:3" hidden="1" outlineLevel="2" x14ac:dyDescent="0.35">
      <c r="A5123" s="3">
        <v>111</v>
      </c>
      <c r="B5123" s="3">
        <v>0.5</v>
      </c>
      <c r="C5123" s="3">
        <f t="shared" si="78"/>
        <v>1</v>
      </c>
    </row>
    <row r="5124" spans="1:3" hidden="1" outlineLevel="2" x14ac:dyDescent="0.35">
      <c r="A5124" s="3">
        <v>111</v>
      </c>
      <c r="B5124" s="3">
        <v>0.1</v>
      </c>
      <c r="C5124" s="3">
        <f t="shared" si="78"/>
        <v>0</v>
      </c>
    </row>
    <row r="5125" spans="1:3" hidden="1" outlineLevel="2" x14ac:dyDescent="0.35">
      <c r="A5125" s="3">
        <v>111</v>
      </c>
      <c r="B5125" s="3">
        <v>0.3</v>
      </c>
      <c r="C5125" s="3">
        <f t="shared" si="78"/>
        <v>0</v>
      </c>
    </row>
    <row r="5126" spans="1:3" hidden="1" outlineLevel="2" x14ac:dyDescent="0.35">
      <c r="A5126" s="3">
        <v>111</v>
      </c>
      <c r="B5126" s="3">
        <v>0.4</v>
      </c>
      <c r="C5126" s="3">
        <f t="shared" si="78"/>
        <v>0</v>
      </c>
    </row>
    <row r="5127" spans="1:3" hidden="1" outlineLevel="2" x14ac:dyDescent="0.35">
      <c r="A5127" s="3">
        <v>111</v>
      </c>
      <c r="B5127" s="3">
        <v>0.1</v>
      </c>
      <c r="C5127" s="3">
        <f t="shared" si="78"/>
        <v>0</v>
      </c>
    </row>
    <row r="5128" spans="1:3" hidden="1" outlineLevel="2" x14ac:dyDescent="0.35">
      <c r="A5128" s="3">
        <v>111</v>
      </c>
      <c r="B5128" s="3">
        <v>0.4</v>
      </c>
      <c r="C5128" s="3">
        <f t="shared" si="78"/>
        <v>0</v>
      </c>
    </row>
    <row r="5129" spans="1:3" hidden="1" outlineLevel="2" x14ac:dyDescent="0.35">
      <c r="A5129" s="3">
        <v>111</v>
      </c>
      <c r="B5129" s="3">
        <v>0.5</v>
      </c>
      <c r="C5129" s="3">
        <f t="shared" si="78"/>
        <v>1</v>
      </c>
    </row>
    <row r="5130" spans="1:3" hidden="1" outlineLevel="2" x14ac:dyDescent="0.35">
      <c r="A5130" s="3">
        <v>111</v>
      </c>
      <c r="B5130" s="3">
        <v>0.4</v>
      </c>
      <c r="C5130" s="3">
        <f t="shared" si="78"/>
        <v>0</v>
      </c>
    </row>
    <row r="5131" spans="1:3" hidden="1" outlineLevel="2" x14ac:dyDescent="0.35">
      <c r="A5131" s="3">
        <v>111</v>
      </c>
      <c r="B5131" s="3">
        <v>0.1</v>
      </c>
      <c r="C5131" s="3">
        <f t="shared" si="78"/>
        <v>0</v>
      </c>
    </row>
    <row r="5132" spans="1:3" hidden="1" outlineLevel="2" x14ac:dyDescent="0.35">
      <c r="A5132" s="3">
        <v>111</v>
      </c>
      <c r="B5132" s="3">
        <v>0.4</v>
      </c>
      <c r="C5132" s="3">
        <f t="shared" si="78"/>
        <v>0</v>
      </c>
    </row>
    <row r="5133" spans="1:3" hidden="1" outlineLevel="2" x14ac:dyDescent="0.35">
      <c r="A5133" s="3">
        <v>111</v>
      </c>
      <c r="B5133" s="3">
        <v>0.5</v>
      </c>
      <c r="C5133" s="3">
        <f t="shared" si="78"/>
        <v>1</v>
      </c>
    </row>
    <row r="5134" spans="1:3" hidden="1" outlineLevel="2" x14ac:dyDescent="0.35">
      <c r="A5134" s="3">
        <v>111</v>
      </c>
      <c r="B5134" s="3">
        <v>0.2</v>
      </c>
      <c r="C5134" s="3">
        <f t="shared" si="78"/>
        <v>0</v>
      </c>
    </row>
    <row r="5135" spans="1:3" hidden="1" outlineLevel="2" x14ac:dyDescent="0.35">
      <c r="A5135" s="3">
        <v>111</v>
      </c>
      <c r="B5135" s="3">
        <v>0.2</v>
      </c>
      <c r="C5135" s="3">
        <f t="shared" si="78"/>
        <v>0</v>
      </c>
    </row>
    <row r="5136" spans="1:3" hidden="1" outlineLevel="2" x14ac:dyDescent="0.35">
      <c r="A5136" s="3">
        <v>111</v>
      </c>
      <c r="B5136" s="3">
        <v>0</v>
      </c>
      <c r="C5136" s="3">
        <f t="shared" si="78"/>
        <v>0</v>
      </c>
    </row>
    <row r="5137" spans="1:3" hidden="1" outlineLevel="2" x14ac:dyDescent="0.35">
      <c r="A5137" s="3">
        <v>111</v>
      </c>
      <c r="B5137" s="3">
        <v>0.1</v>
      </c>
      <c r="C5137" s="3">
        <f t="shared" si="78"/>
        <v>0</v>
      </c>
    </row>
    <row r="5138" spans="1:3" hidden="1" outlineLevel="2" x14ac:dyDescent="0.35">
      <c r="A5138" s="3">
        <v>111</v>
      </c>
      <c r="B5138" s="3">
        <v>0.2</v>
      </c>
      <c r="C5138" s="3">
        <f t="shared" si="78"/>
        <v>0</v>
      </c>
    </row>
    <row r="5139" spans="1:3" hidden="1" outlineLevel="2" x14ac:dyDescent="0.35">
      <c r="A5139" s="3">
        <v>111</v>
      </c>
      <c r="B5139" s="3">
        <v>0.2</v>
      </c>
      <c r="C5139" s="3">
        <f t="shared" si="78"/>
        <v>0</v>
      </c>
    </row>
    <row r="5140" spans="1:3" hidden="1" outlineLevel="2" x14ac:dyDescent="0.35">
      <c r="A5140" s="3">
        <v>111</v>
      </c>
      <c r="B5140" s="3">
        <v>0.4</v>
      </c>
      <c r="C5140" s="3">
        <f t="shared" si="78"/>
        <v>0</v>
      </c>
    </row>
    <row r="5141" spans="1:3" hidden="1" outlineLevel="2" x14ac:dyDescent="0.35">
      <c r="A5141" s="3">
        <v>111</v>
      </c>
      <c r="B5141" s="3">
        <v>0.1</v>
      </c>
      <c r="C5141" s="3">
        <f t="shared" si="78"/>
        <v>0</v>
      </c>
    </row>
    <row r="5142" spans="1:3" hidden="1" outlineLevel="2" x14ac:dyDescent="0.35">
      <c r="A5142" s="3">
        <v>111</v>
      </c>
      <c r="B5142" s="3">
        <v>0.4</v>
      </c>
      <c r="C5142" s="3">
        <f t="shared" si="78"/>
        <v>0</v>
      </c>
    </row>
    <row r="5143" spans="1:3" hidden="1" outlineLevel="2" x14ac:dyDescent="0.35">
      <c r="A5143" s="3">
        <v>111</v>
      </c>
      <c r="B5143" s="3">
        <v>0.3</v>
      </c>
      <c r="C5143" s="3">
        <f t="shared" si="78"/>
        <v>0</v>
      </c>
    </row>
    <row r="5144" spans="1:3" hidden="1" outlineLevel="2" x14ac:dyDescent="0.35">
      <c r="A5144" s="3">
        <v>111</v>
      </c>
      <c r="B5144" s="3">
        <v>0.1</v>
      </c>
      <c r="C5144" s="3">
        <f t="shared" si="78"/>
        <v>0</v>
      </c>
    </row>
    <row r="5145" spans="1:3" hidden="1" outlineLevel="2" x14ac:dyDescent="0.35">
      <c r="A5145" s="3">
        <v>111</v>
      </c>
      <c r="B5145" s="3">
        <v>0</v>
      </c>
      <c r="C5145" s="3">
        <f t="shared" si="78"/>
        <v>0</v>
      </c>
    </row>
    <row r="5146" spans="1:3" hidden="1" outlineLevel="2" x14ac:dyDescent="0.35">
      <c r="A5146" s="3">
        <v>111</v>
      </c>
      <c r="B5146" s="3">
        <v>0.1</v>
      </c>
      <c r="C5146" s="3">
        <f t="shared" si="78"/>
        <v>0</v>
      </c>
    </row>
    <row r="5147" spans="1:3" hidden="1" outlineLevel="2" x14ac:dyDescent="0.35">
      <c r="A5147" s="3">
        <v>111</v>
      </c>
      <c r="B5147" s="3">
        <v>0.2</v>
      </c>
      <c r="C5147" s="3">
        <f t="shared" si="78"/>
        <v>0</v>
      </c>
    </row>
    <row r="5148" spans="1:3" hidden="1" outlineLevel="2" x14ac:dyDescent="0.35">
      <c r="A5148" s="3">
        <v>111</v>
      </c>
      <c r="B5148" s="3">
        <v>0.3</v>
      </c>
      <c r="C5148" s="3">
        <f t="shared" si="78"/>
        <v>0</v>
      </c>
    </row>
    <row r="5149" spans="1:3" hidden="1" outlineLevel="2" x14ac:dyDescent="0.35">
      <c r="A5149" s="3">
        <v>111</v>
      </c>
      <c r="B5149" s="3">
        <v>0.1</v>
      </c>
      <c r="C5149" s="3">
        <f t="shared" si="78"/>
        <v>0</v>
      </c>
    </row>
    <row r="5150" spans="1:3" hidden="1" outlineLevel="2" x14ac:dyDescent="0.35">
      <c r="A5150" s="3">
        <v>111</v>
      </c>
      <c r="B5150" s="3">
        <v>0.3</v>
      </c>
      <c r="C5150" s="3">
        <f t="shared" si="78"/>
        <v>0</v>
      </c>
    </row>
    <row r="5151" spans="1:3" hidden="1" outlineLevel="2" x14ac:dyDescent="0.35">
      <c r="A5151" s="3">
        <v>111</v>
      </c>
      <c r="B5151" s="3">
        <v>0.3</v>
      </c>
      <c r="C5151" s="3">
        <f t="shared" si="78"/>
        <v>0</v>
      </c>
    </row>
    <row r="5152" spans="1:3" hidden="1" outlineLevel="2" x14ac:dyDescent="0.35">
      <c r="A5152" s="3">
        <v>111</v>
      </c>
      <c r="B5152" s="3">
        <v>0.2</v>
      </c>
      <c r="C5152" s="3">
        <f t="shared" si="78"/>
        <v>0</v>
      </c>
    </row>
    <row r="5153" spans="1:3" outlineLevel="1" collapsed="1" x14ac:dyDescent="0.35">
      <c r="A5153" s="5" t="s">
        <v>123</v>
      </c>
      <c r="B5153" s="3"/>
      <c r="C5153" s="3">
        <f>SUBTOTAL(9,C5108:C5152)</f>
        <v>5</v>
      </c>
    </row>
    <row r="5154" spans="1:3" hidden="1" outlineLevel="2" x14ac:dyDescent="0.35">
      <c r="A5154" s="3">
        <v>112</v>
      </c>
      <c r="B5154" s="3">
        <v>0.1</v>
      </c>
      <c r="C5154" s="3">
        <f t="shared" si="78"/>
        <v>0</v>
      </c>
    </row>
    <row r="5155" spans="1:3" hidden="1" outlineLevel="2" x14ac:dyDescent="0.35">
      <c r="A5155" s="3">
        <v>112</v>
      </c>
      <c r="B5155" s="3">
        <v>0.1</v>
      </c>
      <c r="C5155" s="3">
        <f t="shared" si="78"/>
        <v>0</v>
      </c>
    </row>
    <row r="5156" spans="1:3" hidden="1" outlineLevel="2" x14ac:dyDescent="0.35">
      <c r="A5156" s="3">
        <v>112</v>
      </c>
      <c r="B5156" s="3">
        <v>0.1</v>
      </c>
      <c r="C5156" s="3">
        <f t="shared" si="78"/>
        <v>0</v>
      </c>
    </row>
    <row r="5157" spans="1:3" hidden="1" outlineLevel="2" x14ac:dyDescent="0.35">
      <c r="A5157" s="3">
        <v>112</v>
      </c>
      <c r="B5157" s="3">
        <v>0</v>
      </c>
      <c r="C5157" s="3">
        <f t="shared" si="78"/>
        <v>0</v>
      </c>
    </row>
    <row r="5158" spans="1:3" hidden="1" outlineLevel="2" x14ac:dyDescent="0.35">
      <c r="A5158" s="3">
        <v>112</v>
      </c>
      <c r="B5158" s="3">
        <v>0</v>
      </c>
      <c r="C5158" s="3">
        <f t="shared" si="78"/>
        <v>0</v>
      </c>
    </row>
    <row r="5159" spans="1:3" hidden="1" outlineLevel="2" x14ac:dyDescent="0.35">
      <c r="A5159" s="3">
        <v>112</v>
      </c>
      <c r="B5159" s="3">
        <v>0</v>
      </c>
      <c r="C5159" s="3">
        <f t="shared" si="78"/>
        <v>0</v>
      </c>
    </row>
    <row r="5160" spans="1:3" hidden="1" outlineLevel="2" x14ac:dyDescent="0.35">
      <c r="A5160" s="3">
        <v>112</v>
      </c>
      <c r="B5160" s="3">
        <v>0.1</v>
      </c>
      <c r="C5160" s="3">
        <f t="shared" si="78"/>
        <v>0</v>
      </c>
    </row>
    <row r="5161" spans="1:3" hidden="1" outlineLevel="2" x14ac:dyDescent="0.35">
      <c r="A5161" s="3">
        <v>112</v>
      </c>
      <c r="B5161" s="3">
        <v>0</v>
      </c>
      <c r="C5161" s="3">
        <f t="shared" si="78"/>
        <v>0</v>
      </c>
    </row>
    <row r="5162" spans="1:3" hidden="1" outlineLevel="2" x14ac:dyDescent="0.35">
      <c r="A5162" s="3">
        <v>112</v>
      </c>
      <c r="B5162" s="3">
        <v>0.2</v>
      </c>
      <c r="C5162" s="3">
        <f t="shared" si="78"/>
        <v>0</v>
      </c>
    </row>
    <row r="5163" spans="1:3" hidden="1" outlineLevel="2" x14ac:dyDescent="0.35">
      <c r="A5163" s="3">
        <v>112</v>
      </c>
      <c r="B5163" s="3">
        <v>0.2</v>
      </c>
      <c r="C5163" s="3">
        <f t="shared" si="78"/>
        <v>0</v>
      </c>
    </row>
    <row r="5164" spans="1:3" hidden="1" outlineLevel="2" x14ac:dyDescent="0.35">
      <c r="A5164" s="3">
        <v>112</v>
      </c>
      <c r="B5164" s="3">
        <v>0.1</v>
      </c>
      <c r="C5164" s="3">
        <f t="shared" si="78"/>
        <v>0</v>
      </c>
    </row>
    <row r="5165" spans="1:3" hidden="1" outlineLevel="2" x14ac:dyDescent="0.35">
      <c r="A5165" s="3">
        <v>112</v>
      </c>
      <c r="B5165" s="3">
        <v>0</v>
      </c>
      <c r="C5165" s="3">
        <f t="shared" si="78"/>
        <v>0</v>
      </c>
    </row>
    <row r="5166" spans="1:3" hidden="1" outlineLevel="2" x14ac:dyDescent="0.35">
      <c r="A5166" s="3">
        <v>112</v>
      </c>
      <c r="B5166" s="3">
        <v>0.1</v>
      </c>
      <c r="C5166" s="3">
        <f t="shared" si="78"/>
        <v>0</v>
      </c>
    </row>
    <row r="5167" spans="1:3" hidden="1" outlineLevel="2" x14ac:dyDescent="0.35">
      <c r="A5167" s="3">
        <v>112</v>
      </c>
      <c r="B5167" s="3">
        <v>0.1</v>
      </c>
      <c r="C5167" s="3">
        <f t="shared" si="78"/>
        <v>0</v>
      </c>
    </row>
    <row r="5168" spans="1:3" hidden="1" outlineLevel="2" x14ac:dyDescent="0.35">
      <c r="A5168" s="3">
        <v>112</v>
      </c>
      <c r="B5168" s="3">
        <v>0</v>
      </c>
      <c r="C5168" s="3">
        <f t="shared" si="78"/>
        <v>0</v>
      </c>
    </row>
    <row r="5169" spans="1:3" hidden="1" outlineLevel="2" x14ac:dyDescent="0.35">
      <c r="A5169" s="3">
        <v>112</v>
      </c>
      <c r="B5169" s="3">
        <v>0</v>
      </c>
      <c r="C5169" s="3">
        <f t="shared" si="78"/>
        <v>0</v>
      </c>
    </row>
    <row r="5170" spans="1:3" hidden="1" outlineLevel="2" x14ac:dyDescent="0.35">
      <c r="A5170" s="3">
        <v>112</v>
      </c>
      <c r="B5170" s="3">
        <v>0</v>
      </c>
      <c r="C5170" s="3">
        <f t="shared" si="78"/>
        <v>0</v>
      </c>
    </row>
    <row r="5171" spans="1:3" hidden="1" outlineLevel="2" x14ac:dyDescent="0.35">
      <c r="A5171" s="3">
        <v>112</v>
      </c>
      <c r="B5171" s="3">
        <v>0</v>
      </c>
      <c r="C5171" s="3">
        <f t="shared" ref="C5171:C5235" si="79">IF(B5171&gt;=0.5,1,0)</f>
        <v>0</v>
      </c>
    </row>
    <row r="5172" spans="1:3" hidden="1" outlineLevel="2" x14ac:dyDescent="0.35">
      <c r="A5172" s="3">
        <v>112</v>
      </c>
      <c r="B5172" s="3">
        <v>0</v>
      </c>
      <c r="C5172" s="3">
        <f t="shared" si="79"/>
        <v>0</v>
      </c>
    </row>
    <row r="5173" spans="1:3" hidden="1" outlineLevel="2" x14ac:dyDescent="0.35">
      <c r="A5173" s="3">
        <v>112</v>
      </c>
      <c r="B5173" s="3">
        <v>0.1</v>
      </c>
      <c r="C5173" s="3">
        <f t="shared" si="79"/>
        <v>0</v>
      </c>
    </row>
    <row r="5174" spans="1:3" hidden="1" outlineLevel="2" x14ac:dyDescent="0.35">
      <c r="A5174" s="3">
        <v>112</v>
      </c>
      <c r="B5174" s="3">
        <v>0</v>
      </c>
      <c r="C5174" s="3">
        <f t="shared" si="79"/>
        <v>0</v>
      </c>
    </row>
    <row r="5175" spans="1:3" hidden="1" outlineLevel="2" x14ac:dyDescent="0.35">
      <c r="A5175" s="3">
        <v>112</v>
      </c>
      <c r="B5175" s="3">
        <v>0.2</v>
      </c>
      <c r="C5175" s="3">
        <f t="shared" si="79"/>
        <v>0</v>
      </c>
    </row>
    <row r="5176" spans="1:3" hidden="1" outlineLevel="2" x14ac:dyDescent="0.35">
      <c r="A5176" s="3">
        <v>112</v>
      </c>
      <c r="B5176" s="3">
        <v>0</v>
      </c>
      <c r="C5176" s="3">
        <f t="shared" si="79"/>
        <v>0</v>
      </c>
    </row>
    <row r="5177" spans="1:3" hidden="1" outlineLevel="2" x14ac:dyDescent="0.35">
      <c r="A5177" s="3">
        <v>112</v>
      </c>
      <c r="B5177" s="3">
        <v>0.1</v>
      </c>
      <c r="C5177" s="3">
        <f t="shared" si="79"/>
        <v>0</v>
      </c>
    </row>
    <row r="5178" spans="1:3" hidden="1" outlineLevel="2" x14ac:dyDescent="0.35">
      <c r="A5178" s="3">
        <v>112</v>
      </c>
      <c r="B5178" s="3">
        <v>0.1</v>
      </c>
      <c r="C5178" s="3">
        <f t="shared" si="79"/>
        <v>0</v>
      </c>
    </row>
    <row r="5179" spans="1:3" hidden="1" outlineLevel="2" x14ac:dyDescent="0.35">
      <c r="A5179" s="3">
        <v>112</v>
      </c>
      <c r="B5179" s="3">
        <v>0.1</v>
      </c>
      <c r="C5179" s="3">
        <f t="shared" si="79"/>
        <v>0</v>
      </c>
    </row>
    <row r="5180" spans="1:3" hidden="1" outlineLevel="2" x14ac:dyDescent="0.35">
      <c r="A5180" s="3">
        <v>112</v>
      </c>
      <c r="B5180" s="3">
        <v>0.2</v>
      </c>
      <c r="C5180" s="3">
        <f t="shared" si="79"/>
        <v>0</v>
      </c>
    </row>
    <row r="5181" spans="1:3" hidden="1" outlineLevel="2" x14ac:dyDescent="0.35">
      <c r="A5181" s="3">
        <v>112</v>
      </c>
      <c r="B5181" s="3">
        <v>0</v>
      </c>
      <c r="C5181" s="3">
        <f t="shared" si="79"/>
        <v>0</v>
      </c>
    </row>
    <row r="5182" spans="1:3" hidden="1" outlineLevel="2" x14ac:dyDescent="0.35">
      <c r="A5182" s="3">
        <v>112</v>
      </c>
      <c r="B5182" s="3">
        <v>0.2</v>
      </c>
      <c r="C5182" s="3">
        <f t="shared" si="79"/>
        <v>0</v>
      </c>
    </row>
    <row r="5183" spans="1:3" hidden="1" outlineLevel="2" x14ac:dyDescent="0.35">
      <c r="A5183" s="3">
        <v>112</v>
      </c>
      <c r="B5183" s="3">
        <v>0.1</v>
      </c>
      <c r="C5183" s="3">
        <f t="shared" si="79"/>
        <v>0</v>
      </c>
    </row>
    <row r="5184" spans="1:3" hidden="1" outlineLevel="2" x14ac:dyDescent="0.35">
      <c r="A5184" s="3">
        <v>112</v>
      </c>
      <c r="B5184" s="3">
        <v>0.3</v>
      </c>
      <c r="C5184" s="3">
        <f t="shared" si="79"/>
        <v>0</v>
      </c>
    </row>
    <row r="5185" spans="1:3" hidden="1" outlineLevel="2" x14ac:dyDescent="0.35">
      <c r="A5185" s="3">
        <v>112</v>
      </c>
      <c r="B5185" s="3">
        <v>0.1</v>
      </c>
      <c r="C5185" s="3">
        <f t="shared" si="79"/>
        <v>0</v>
      </c>
    </row>
    <row r="5186" spans="1:3" hidden="1" outlineLevel="2" x14ac:dyDescent="0.35">
      <c r="A5186" s="3">
        <v>112</v>
      </c>
      <c r="B5186" s="3">
        <v>0</v>
      </c>
      <c r="C5186" s="3">
        <f t="shared" si="79"/>
        <v>0</v>
      </c>
    </row>
    <row r="5187" spans="1:3" hidden="1" outlineLevel="2" x14ac:dyDescent="0.35">
      <c r="A5187" s="3">
        <v>112</v>
      </c>
      <c r="B5187" s="3">
        <v>0.2</v>
      </c>
      <c r="C5187" s="3">
        <f t="shared" si="79"/>
        <v>0</v>
      </c>
    </row>
    <row r="5188" spans="1:3" hidden="1" outlineLevel="2" x14ac:dyDescent="0.35">
      <c r="A5188" s="3">
        <v>112</v>
      </c>
      <c r="B5188" s="3">
        <v>0.2</v>
      </c>
      <c r="C5188" s="3">
        <f t="shared" si="79"/>
        <v>0</v>
      </c>
    </row>
    <row r="5189" spans="1:3" hidden="1" outlineLevel="2" x14ac:dyDescent="0.35">
      <c r="A5189" s="3">
        <v>112</v>
      </c>
      <c r="B5189" s="3">
        <v>0.1</v>
      </c>
      <c r="C5189" s="3">
        <f t="shared" si="79"/>
        <v>0</v>
      </c>
    </row>
    <row r="5190" spans="1:3" hidden="1" outlineLevel="2" x14ac:dyDescent="0.35">
      <c r="A5190" s="3">
        <v>112</v>
      </c>
      <c r="B5190" s="3">
        <v>0.1</v>
      </c>
      <c r="C5190" s="3">
        <f t="shared" si="79"/>
        <v>0</v>
      </c>
    </row>
    <row r="5191" spans="1:3" hidden="1" outlineLevel="2" x14ac:dyDescent="0.35">
      <c r="A5191" s="3">
        <v>112</v>
      </c>
      <c r="B5191" s="3">
        <v>0.1</v>
      </c>
      <c r="C5191" s="3">
        <f t="shared" si="79"/>
        <v>0</v>
      </c>
    </row>
    <row r="5192" spans="1:3" hidden="1" outlineLevel="2" x14ac:dyDescent="0.35">
      <c r="A5192" s="3">
        <v>112</v>
      </c>
      <c r="B5192" s="3">
        <v>0.2</v>
      </c>
      <c r="C5192" s="3">
        <f t="shared" si="79"/>
        <v>0</v>
      </c>
    </row>
    <row r="5193" spans="1:3" hidden="1" outlineLevel="2" x14ac:dyDescent="0.35">
      <c r="A5193" s="3">
        <v>112</v>
      </c>
      <c r="B5193" s="3">
        <v>0</v>
      </c>
      <c r="C5193" s="3">
        <f t="shared" si="79"/>
        <v>0</v>
      </c>
    </row>
    <row r="5194" spans="1:3" hidden="1" outlineLevel="2" x14ac:dyDescent="0.35">
      <c r="A5194" s="3">
        <v>112</v>
      </c>
      <c r="B5194" s="3">
        <v>0.1</v>
      </c>
      <c r="C5194" s="3">
        <f t="shared" si="79"/>
        <v>0</v>
      </c>
    </row>
    <row r="5195" spans="1:3" hidden="1" outlineLevel="2" x14ac:dyDescent="0.35">
      <c r="A5195" s="3">
        <v>112</v>
      </c>
      <c r="B5195" s="3">
        <v>0.2</v>
      </c>
      <c r="C5195" s="3">
        <f t="shared" si="79"/>
        <v>0</v>
      </c>
    </row>
    <row r="5196" spans="1:3" hidden="1" outlineLevel="2" x14ac:dyDescent="0.35">
      <c r="A5196" s="3">
        <v>112</v>
      </c>
      <c r="B5196" s="3">
        <v>0</v>
      </c>
      <c r="C5196" s="3">
        <f t="shared" si="79"/>
        <v>0</v>
      </c>
    </row>
    <row r="5197" spans="1:3" hidden="1" outlineLevel="2" x14ac:dyDescent="0.35">
      <c r="A5197" s="3">
        <v>112</v>
      </c>
      <c r="B5197" s="3">
        <v>0</v>
      </c>
      <c r="C5197" s="3">
        <f t="shared" si="79"/>
        <v>0</v>
      </c>
    </row>
    <row r="5198" spans="1:3" hidden="1" outlineLevel="2" x14ac:dyDescent="0.35">
      <c r="A5198" s="3">
        <v>112</v>
      </c>
      <c r="B5198" s="3">
        <v>0.1</v>
      </c>
      <c r="C5198" s="3">
        <f t="shared" si="79"/>
        <v>0</v>
      </c>
    </row>
    <row r="5199" spans="1:3" outlineLevel="1" collapsed="1" x14ac:dyDescent="0.35">
      <c r="A5199" s="5" t="s">
        <v>124</v>
      </c>
      <c r="B5199" s="3"/>
      <c r="C5199" s="3">
        <f>SUBTOTAL(9,C5154:C5198)</f>
        <v>0</v>
      </c>
    </row>
    <row r="5200" spans="1:3" hidden="1" outlineLevel="2" x14ac:dyDescent="0.35">
      <c r="A5200" s="3">
        <v>113</v>
      </c>
      <c r="B5200" s="3">
        <v>0</v>
      </c>
      <c r="C5200" s="3">
        <f t="shared" si="79"/>
        <v>0</v>
      </c>
    </row>
    <row r="5201" spans="1:3" hidden="1" outlineLevel="2" x14ac:dyDescent="0.35">
      <c r="A5201" s="3">
        <v>113</v>
      </c>
      <c r="B5201" s="3">
        <v>0</v>
      </c>
      <c r="C5201" s="3">
        <f t="shared" si="79"/>
        <v>0</v>
      </c>
    </row>
    <row r="5202" spans="1:3" hidden="1" outlineLevel="2" x14ac:dyDescent="0.35">
      <c r="A5202" s="3">
        <v>113</v>
      </c>
      <c r="B5202" s="3">
        <v>0.2</v>
      </c>
      <c r="C5202" s="3">
        <f t="shared" si="79"/>
        <v>0</v>
      </c>
    </row>
    <row r="5203" spans="1:3" hidden="1" outlineLevel="2" x14ac:dyDescent="0.35">
      <c r="A5203" s="3">
        <v>113</v>
      </c>
      <c r="B5203" s="3">
        <v>0.4</v>
      </c>
      <c r="C5203" s="3">
        <f t="shared" si="79"/>
        <v>0</v>
      </c>
    </row>
    <row r="5204" spans="1:3" hidden="1" outlineLevel="2" x14ac:dyDescent="0.35">
      <c r="A5204" s="3">
        <v>113</v>
      </c>
      <c r="B5204" s="3">
        <v>0.1</v>
      </c>
      <c r="C5204" s="3">
        <f t="shared" si="79"/>
        <v>0</v>
      </c>
    </row>
    <row r="5205" spans="1:3" hidden="1" outlineLevel="2" x14ac:dyDescent="0.35">
      <c r="A5205" s="3">
        <v>113</v>
      </c>
      <c r="B5205" s="3">
        <v>0.5</v>
      </c>
      <c r="C5205" s="3">
        <f t="shared" si="79"/>
        <v>1</v>
      </c>
    </row>
    <row r="5206" spans="1:3" hidden="1" outlineLevel="2" x14ac:dyDescent="0.35">
      <c r="A5206" s="3">
        <v>113</v>
      </c>
      <c r="B5206" s="3">
        <v>0.3</v>
      </c>
      <c r="C5206" s="3">
        <f t="shared" si="79"/>
        <v>0</v>
      </c>
    </row>
    <row r="5207" spans="1:3" hidden="1" outlineLevel="2" x14ac:dyDescent="0.35">
      <c r="A5207" s="3">
        <v>113</v>
      </c>
      <c r="B5207" s="3">
        <v>0.1</v>
      </c>
      <c r="C5207" s="3">
        <f t="shared" si="79"/>
        <v>0</v>
      </c>
    </row>
    <row r="5208" spans="1:3" hidden="1" outlineLevel="2" x14ac:dyDescent="0.35">
      <c r="A5208" s="3">
        <v>113</v>
      </c>
      <c r="B5208" s="3">
        <v>0</v>
      </c>
      <c r="C5208" s="3">
        <f t="shared" si="79"/>
        <v>0</v>
      </c>
    </row>
    <row r="5209" spans="1:3" hidden="1" outlineLevel="2" x14ac:dyDescent="0.35">
      <c r="A5209" s="3">
        <v>113</v>
      </c>
      <c r="B5209" s="3">
        <v>0.4</v>
      </c>
      <c r="C5209" s="3">
        <f t="shared" si="79"/>
        <v>0</v>
      </c>
    </row>
    <row r="5210" spans="1:3" hidden="1" outlineLevel="2" x14ac:dyDescent="0.35">
      <c r="A5210" s="3">
        <v>113</v>
      </c>
      <c r="B5210" s="3">
        <v>0.2</v>
      </c>
      <c r="C5210" s="3">
        <f t="shared" si="79"/>
        <v>0</v>
      </c>
    </row>
    <row r="5211" spans="1:3" hidden="1" outlineLevel="2" x14ac:dyDescent="0.35">
      <c r="A5211" s="3">
        <v>113</v>
      </c>
      <c r="B5211" s="3">
        <v>0.2</v>
      </c>
      <c r="C5211" s="3">
        <f t="shared" si="79"/>
        <v>0</v>
      </c>
    </row>
    <row r="5212" spans="1:3" hidden="1" outlineLevel="2" x14ac:dyDescent="0.35">
      <c r="A5212" s="3">
        <v>113</v>
      </c>
      <c r="B5212" s="3">
        <v>0.3</v>
      </c>
      <c r="C5212" s="3">
        <f t="shared" si="79"/>
        <v>0</v>
      </c>
    </row>
    <row r="5213" spans="1:3" hidden="1" outlineLevel="2" x14ac:dyDescent="0.35">
      <c r="A5213" s="3">
        <v>113</v>
      </c>
      <c r="B5213" s="3">
        <v>0</v>
      </c>
      <c r="C5213" s="3">
        <f t="shared" si="79"/>
        <v>0</v>
      </c>
    </row>
    <row r="5214" spans="1:3" hidden="1" outlineLevel="2" x14ac:dyDescent="0.35">
      <c r="A5214" s="3">
        <v>113</v>
      </c>
      <c r="B5214" s="3">
        <v>0.3</v>
      </c>
      <c r="C5214" s="3">
        <f t="shared" si="79"/>
        <v>0</v>
      </c>
    </row>
    <row r="5215" spans="1:3" hidden="1" outlineLevel="2" x14ac:dyDescent="0.35">
      <c r="A5215" s="3">
        <v>113</v>
      </c>
      <c r="B5215" s="3">
        <v>0.3</v>
      </c>
      <c r="C5215" s="3">
        <f t="shared" si="79"/>
        <v>0</v>
      </c>
    </row>
    <row r="5216" spans="1:3" hidden="1" outlineLevel="2" x14ac:dyDescent="0.35">
      <c r="A5216" s="3">
        <v>113</v>
      </c>
      <c r="B5216" s="3">
        <v>0.4</v>
      </c>
      <c r="C5216" s="3">
        <f t="shared" si="79"/>
        <v>0</v>
      </c>
    </row>
    <row r="5217" spans="1:3" hidden="1" outlineLevel="2" x14ac:dyDescent="0.35">
      <c r="A5217" s="3">
        <v>113</v>
      </c>
      <c r="B5217" s="3">
        <v>0.1</v>
      </c>
      <c r="C5217" s="3">
        <f t="shared" si="79"/>
        <v>0</v>
      </c>
    </row>
    <row r="5218" spans="1:3" hidden="1" outlineLevel="2" x14ac:dyDescent="0.35">
      <c r="A5218" s="3">
        <v>113</v>
      </c>
      <c r="B5218" s="3">
        <v>0.1</v>
      </c>
      <c r="C5218" s="3">
        <f t="shared" si="79"/>
        <v>0</v>
      </c>
    </row>
    <row r="5219" spans="1:3" hidden="1" outlineLevel="2" x14ac:dyDescent="0.35">
      <c r="A5219" s="3">
        <v>113</v>
      </c>
      <c r="B5219" s="3">
        <v>0.3</v>
      </c>
      <c r="C5219" s="3">
        <f t="shared" si="79"/>
        <v>0</v>
      </c>
    </row>
    <row r="5220" spans="1:3" hidden="1" outlineLevel="2" x14ac:dyDescent="0.35">
      <c r="A5220" s="3">
        <v>113</v>
      </c>
      <c r="B5220" s="3">
        <v>0.1</v>
      </c>
      <c r="C5220" s="3">
        <f t="shared" si="79"/>
        <v>0</v>
      </c>
    </row>
    <row r="5221" spans="1:3" hidden="1" outlineLevel="2" x14ac:dyDescent="0.35">
      <c r="A5221" s="3">
        <v>113</v>
      </c>
      <c r="B5221" s="3">
        <v>0.1</v>
      </c>
      <c r="C5221" s="3">
        <f t="shared" si="79"/>
        <v>0</v>
      </c>
    </row>
    <row r="5222" spans="1:3" hidden="1" outlineLevel="2" x14ac:dyDescent="0.35">
      <c r="A5222" s="3">
        <v>113</v>
      </c>
      <c r="B5222" s="3">
        <v>0.1</v>
      </c>
      <c r="C5222" s="3">
        <f t="shared" si="79"/>
        <v>0</v>
      </c>
    </row>
    <row r="5223" spans="1:3" hidden="1" outlineLevel="2" x14ac:dyDescent="0.35">
      <c r="A5223" s="3">
        <v>113</v>
      </c>
      <c r="B5223" s="3">
        <v>0.2</v>
      </c>
      <c r="C5223" s="3">
        <f t="shared" si="79"/>
        <v>0</v>
      </c>
    </row>
    <row r="5224" spans="1:3" hidden="1" outlineLevel="2" x14ac:dyDescent="0.35">
      <c r="A5224" s="3">
        <v>113</v>
      </c>
      <c r="B5224" s="3">
        <v>0.4</v>
      </c>
      <c r="C5224" s="3">
        <f t="shared" si="79"/>
        <v>0</v>
      </c>
    </row>
    <row r="5225" spans="1:3" hidden="1" outlineLevel="2" x14ac:dyDescent="0.35">
      <c r="A5225" s="3">
        <v>113</v>
      </c>
      <c r="B5225" s="3">
        <v>0.3</v>
      </c>
      <c r="C5225" s="3">
        <f t="shared" si="79"/>
        <v>0</v>
      </c>
    </row>
    <row r="5226" spans="1:3" hidden="1" outlineLevel="2" x14ac:dyDescent="0.35">
      <c r="A5226" s="3">
        <v>113</v>
      </c>
      <c r="B5226" s="3">
        <v>0.2</v>
      </c>
      <c r="C5226" s="3">
        <f t="shared" si="79"/>
        <v>0</v>
      </c>
    </row>
    <row r="5227" spans="1:3" hidden="1" outlineLevel="2" x14ac:dyDescent="0.35">
      <c r="A5227" s="3">
        <v>113</v>
      </c>
      <c r="B5227" s="3">
        <v>0.4</v>
      </c>
      <c r="C5227" s="3">
        <f t="shared" si="79"/>
        <v>0</v>
      </c>
    </row>
    <row r="5228" spans="1:3" hidden="1" outlineLevel="2" x14ac:dyDescent="0.35">
      <c r="A5228" s="3">
        <v>113</v>
      </c>
      <c r="B5228" s="3">
        <v>0.3</v>
      </c>
      <c r="C5228" s="3">
        <f t="shared" si="79"/>
        <v>0</v>
      </c>
    </row>
    <row r="5229" spans="1:3" hidden="1" outlineLevel="2" x14ac:dyDescent="0.35">
      <c r="A5229" s="3">
        <v>113</v>
      </c>
      <c r="B5229" s="3">
        <v>0.2</v>
      </c>
      <c r="C5229" s="3">
        <f t="shared" si="79"/>
        <v>0</v>
      </c>
    </row>
    <row r="5230" spans="1:3" hidden="1" outlineLevel="2" x14ac:dyDescent="0.35">
      <c r="A5230" s="3">
        <v>113</v>
      </c>
      <c r="B5230" s="3">
        <v>0.3</v>
      </c>
      <c r="C5230" s="3">
        <f t="shared" si="79"/>
        <v>0</v>
      </c>
    </row>
    <row r="5231" spans="1:3" hidden="1" outlineLevel="2" x14ac:dyDescent="0.35">
      <c r="A5231" s="3">
        <v>113</v>
      </c>
      <c r="B5231" s="3">
        <v>0.2</v>
      </c>
      <c r="C5231" s="3">
        <f t="shared" si="79"/>
        <v>0</v>
      </c>
    </row>
    <row r="5232" spans="1:3" hidden="1" outlineLevel="2" x14ac:dyDescent="0.35">
      <c r="A5232" s="3">
        <v>113</v>
      </c>
      <c r="B5232" s="3">
        <v>0.4</v>
      </c>
      <c r="C5232" s="3">
        <f t="shared" si="79"/>
        <v>0</v>
      </c>
    </row>
    <row r="5233" spans="1:3" hidden="1" outlineLevel="2" x14ac:dyDescent="0.35">
      <c r="A5233" s="3">
        <v>113</v>
      </c>
      <c r="B5233" s="3">
        <v>0.3</v>
      </c>
      <c r="C5233" s="3">
        <f t="shared" si="79"/>
        <v>0</v>
      </c>
    </row>
    <row r="5234" spans="1:3" hidden="1" outlineLevel="2" x14ac:dyDescent="0.35">
      <c r="A5234" s="3">
        <v>113</v>
      </c>
      <c r="B5234" s="3">
        <v>0.2</v>
      </c>
      <c r="C5234" s="3">
        <f t="shared" si="79"/>
        <v>0</v>
      </c>
    </row>
    <row r="5235" spans="1:3" hidden="1" outlineLevel="2" x14ac:dyDescent="0.35">
      <c r="A5235" s="3">
        <v>113</v>
      </c>
      <c r="B5235" s="3">
        <v>0.1</v>
      </c>
      <c r="C5235" s="3">
        <f t="shared" si="79"/>
        <v>0</v>
      </c>
    </row>
    <row r="5236" spans="1:3" hidden="1" outlineLevel="2" x14ac:dyDescent="0.35">
      <c r="A5236" s="3">
        <v>113</v>
      </c>
      <c r="B5236" s="3">
        <v>0.3</v>
      </c>
      <c r="C5236" s="3">
        <f t="shared" ref="C5236:C5244" si="80">IF(B5236&gt;=0.5,1,0)</f>
        <v>0</v>
      </c>
    </row>
    <row r="5237" spans="1:3" hidden="1" outlineLevel="2" x14ac:dyDescent="0.35">
      <c r="A5237" s="3">
        <v>113</v>
      </c>
      <c r="B5237" s="3">
        <v>0.4</v>
      </c>
      <c r="C5237" s="3">
        <f t="shared" si="80"/>
        <v>0</v>
      </c>
    </row>
    <row r="5238" spans="1:3" hidden="1" outlineLevel="2" x14ac:dyDescent="0.35">
      <c r="A5238" s="3">
        <v>113</v>
      </c>
      <c r="B5238" s="3">
        <v>0.3</v>
      </c>
      <c r="C5238" s="3">
        <f t="shared" si="80"/>
        <v>0</v>
      </c>
    </row>
    <row r="5239" spans="1:3" hidden="1" outlineLevel="2" x14ac:dyDescent="0.35">
      <c r="A5239" s="3">
        <v>113</v>
      </c>
      <c r="B5239" s="3">
        <v>0.4</v>
      </c>
      <c r="C5239" s="3">
        <f t="shared" si="80"/>
        <v>0</v>
      </c>
    </row>
    <row r="5240" spans="1:3" hidden="1" outlineLevel="2" x14ac:dyDescent="0.35">
      <c r="A5240" s="3">
        <v>113</v>
      </c>
      <c r="B5240" s="3">
        <v>0.1</v>
      </c>
      <c r="C5240" s="3">
        <f t="shared" si="80"/>
        <v>0</v>
      </c>
    </row>
    <row r="5241" spans="1:3" hidden="1" outlineLevel="2" x14ac:dyDescent="0.35">
      <c r="A5241" s="3">
        <v>113</v>
      </c>
      <c r="B5241" s="3">
        <v>0.1</v>
      </c>
      <c r="C5241" s="3">
        <f t="shared" si="80"/>
        <v>0</v>
      </c>
    </row>
    <row r="5242" spans="1:3" hidden="1" outlineLevel="2" x14ac:dyDescent="0.35">
      <c r="A5242" s="3">
        <v>113</v>
      </c>
      <c r="B5242" s="3">
        <v>0.3</v>
      </c>
      <c r="C5242" s="3">
        <f t="shared" si="80"/>
        <v>0</v>
      </c>
    </row>
    <row r="5243" spans="1:3" hidden="1" outlineLevel="2" x14ac:dyDescent="0.35">
      <c r="A5243" s="3">
        <v>113</v>
      </c>
      <c r="B5243" s="3">
        <v>0.3</v>
      </c>
      <c r="C5243" s="3">
        <f t="shared" si="80"/>
        <v>0</v>
      </c>
    </row>
    <row r="5244" spans="1:3" hidden="1" outlineLevel="2" x14ac:dyDescent="0.35">
      <c r="A5244" s="3">
        <v>113</v>
      </c>
      <c r="B5244" s="3">
        <v>0.2</v>
      </c>
      <c r="C5244" s="3">
        <f t="shared" si="80"/>
        <v>0</v>
      </c>
    </row>
    <row r="5245" spans="1:3" outlineLevel="1" collapsed="1" x14ac:dyDescent="0.35">
      <c r="A5245" s="5" t="s">
        <v>125</v>
      </c>
      <c r="B5245" s="3"/>
      <c r="C5245" s="3">
        <f>SUBTOTAL(9,C5200:C5244)</f>
        <v>1</v>
      </c>
    </row>
    <row r="5246" spans="1:3" x14ac:dyDescent="0.35">
      <c r="A5246" s="2" t="s">
        <v>126</v>
      </c>
      <c r="C5246">
        <f>SUBTOTAL(9,C2:C5244)</f>
        <v>1441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57EF-1EC9-47C6-9F57-2BFBA6D16B30}">
  <dimension ref="A1:AQ116"/>
  <sheetViews>
    <sheetView topLeftCell="A2" workbookViewId="0">
      <selection activeCell="I12" sqref="I12"/>
    </sheetView>
  </sheetViews>
  <sheetFormatPr defaultRowHeight="14.5" x14ac:dyDescent="0.35"/>
  <cols>
    <col min="10" max="10" width="17.36328125" customWidth="1"/>
  </cols>
  <sheetData>
    <row r="1" spans="1:43" ht="42" customHeight="1" x14ac:dyDescent="0.35">
      <c r="A1" t="s">
        <v>0</v>
      </c>
      <c r="B1" s="1" t="s">
        <v>129</v>
      </c>
      <c r="C1" s="1" t="s">
        <v>127</v>
      </c>
      <c r="D1" s="1" t="s">
        <v>128</v>
      </c>
      <c r="G1" t="s">
        <v>127</v>
      </c>
      <c r="H1" t="s">
        <v>128</v>
      </c>
      <c r="J1" s="4" t="s">
        <v>129</v>
      </c>
      <c r="K1" s="3">
        <v>45</v>
      </c>
      <c r="L1" s="3">
        <v>41</v>
      </c>
      <c r="M1" s="3">
        <v>37</v>
      </c>
      <c r="N1" s="3">
        <v>36</v>
      </c>
      <c r="O1" s="3">
        <v>35</v>
      </c>
      <c r="P1" s="3">
        <v>34</v>
      </c>
      <c r="Q1" s="3">
        <v>33</v>
      </c>
      <c r="R1" s="3">
        <v>31</v>
      </c>
      <c r="S1" s="3">
        <v>28</v>
      </c>
      <c r="T1" s="3">
        <v>27</v>
      </c>
      <c r="U1" s="3">
        <v>26</v>
      </c>
      <c r="V1" s="3">
        <v>25</v>
      </c>
      <c r="W1" s="3">
        <v>22</v>
      </c>
      <c r="X1" s="3">
        <v>21</v>
      </c>
      <c r="Y1" s="3">
        <v>20</v>
      </c>
      <c r="Z1" s="3">
        <v>19</v>
      </c>
      <c r="AA1" s="3">
        <v>17</v>
      </c>
      <c r="AB1" s="3">
        <v>16</v>
      </c>
      <c r="AC1" s="3">
        <v>13</v>
      </c>
      <c r="AD1" s="3">
        <v>12</v>
      </c>
      <c r="AE1" s="3">
        <v>11</v>
      </c>
      <c r="AF1" s="3">
        <v>10</v>
      </c>
      <c r="AG1" s="3">
        <v>9</v>
      </c>
      <c r="AH1" s="3">
        <v>8</v>
      </c>
      <c r="AI1" s="3">
        <v>7</v>
      </c>
      <c r="AJ1" s="3">
        <v>6</v>
      </c>
      <c r="AK1" s="3">
        <v>5</v>
      </c>
      <c r="AL1" s="3">
        <v>4</v>
      </c>
      <c r="AM1" s="3">
        <v>3</v>
      </c>
      <c r="AN1" s="3">
        <v>2</v>
      </c>
      <c r="AO1" s="3">
        <v>1</v>
      </c>
      <c r="AP1" s="3">
        <v>0</v>
      </c>
    </row>
    <row r="2" spans="1:43" x14ac:dyDescent="0.35">
      <c r="A2" s="2" t="s">
        <v>12</v>
      </c>
      <c r="B2">
        <v>12</v>
      </c>
      <c r="C2" cm="1">
        <f t="array" ref="C2:C33">_xlfn.UNIQUE(B2:B115)</f>
        <v>12</v>
      </c>
      <c r="D2">
        <f>COUNTIF($B$2:$B$115,C2)</f>
        <v>8</v>
      </c>
      <c r="G2">
        <v>45</v>
      </c>
      <c r="H2">
        <v>1</v>
      </c>
      <c r="J2" s="3" t="s">
        <v>247</v>
      </c>
      <c r="K2" s="3">
        <v>1</v>
      </c>
      <c r="L2" s="3">
        <v>2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2</v>
      </c>
      <c r="S2" s="3">
        <v>2</v>
      </c>
      <c r="T2" s="3">
        <v>1</v>
      </c>
      <c r="U2" s="3">
        <v>3</v>
      </c>
      <c r="V2" s="3">
        <v>3</v>
      </c>
      <c r="W2" s="3">
        <v>2</v>
      </c>
      <c r="X2" s="3">
        <v>5</v>
      </c>
      <c r="Y2" s="3">
        <v>4</v>
      </c>
      <c r="Z2" s="3">
        <v>2</v>
      </c>
      <c r="AA2" s="3">
        <v>3</v>
      </c>
      <c r="AB2" s="3">
        <v>2</v>
      </c>
      <c r="AC2" s="3">
        <v>5</v>
      </c>
      <c r="AD2" s="3">
        <v>8</v>
      </c>
      <c r="AE2" s="3">
        <v>5</v>
      </c>
      <c r="AF2" s="3">
        <v>5</v>
      </c>
      <c r="AG2" s="3">
        <v>8</v>
      </c>
      <c r="AH2" s="3">
        <v>4</v>
      </c>
      <c r="AI2" s="3">
        <v>6</v>
      </c>
      <c r="AJ2" s="3">
        <v>1</v>
      </c>
      <c r="AK2" s="3">
        <v>6</v>
      </c>
      <c r="AL2" s="3">
        <v>2</v>
      </c>
      <c r="AM2" s="3">
        <v>4</v>
      </c>
      <c r="AN2" s="3">
        <v>6</v>
      </c>
      <c r="AO2" s="3">
        <v>11</v>
      </c>
      <c r="AP2" s="3">
        <v>6</v>
      </c>
      <c r="AQ2" s="2">
        <f>SUM(K2:AP2)</f>
        <v>114</v>
      </c>
    </row>
    <row r="3" spans="1:43" x14ac:dyDescent="0.35">
      <c r="A3" s="2" t="s">
        <v>13</v>
      </c>
      <c r="B3">
        <v>12</v>
      </c>
      <c r="C3">
        <v>7</v>
      </c>
      <c r="D3">
        <f t="shared" ref="D3:D33" si="0">COUNTIF($B$2:$B$115,C3)</f>
        <v>6</v>
      </c>
      <c r="G3">
        <v>41</v>
      </c>
      <c r="H3">
        <v>2</v>
      </c>
    </row>
    <row r="4" spans="1:43" x14ac:dyDescent="0.35">
      <c r="A4" s="2" t="s">
        <v>14</v>
      </c>
      <c r="B4">
        <v>7</v>
      </c>
      <c r="C4">
        <v>0</v>
      </c>
      <c r="D4">
        <f t="shared" si="0"/>
        <v>6</v>
      </c>
      <c r="G4">
        <v>37</v>
      </c>
      <c r="H4">
        <v>1</v>
      </c>
    </row>
    <row r="5" spans="1:43" x14ac:dyDescent="0.35">
      <c r="A5" s="2" t="s">
        <v>15</v>
      </c>
      <c r="B5">
        <v>0</v>
      </c>
      <c r="C5">
        <v>2</v>
      </c>
      <c r="D5">
        <f t="shared" si="0"/>
        <v>6</v>
      </c>
      <c r="G5">
        <v>36</v>
      </c>
      <c r="H5">
        <v>1</v>
      </c>
    </row>
    <row r="6" spans="1:43" x14ac:dyDescent="0.35">
      <c r="A6" s="2" t="s">
        <v>16</v>
      </c>
      <c r="B6">
        <v>2</v>
      </c>
      <c r="C6">
        <v>33</v>
      </c>
      <c r="D6">
        <f t="shared" si="0"/>
        <v>1</v>
      </c>
      <c r="G6">
        <v>35</v>
      </c>
      <c r="H6">
        <v>1</v>
      </c>
    </row>
    <row r="7" spans="1:43" x14ac:dyDescent="0.35">
      <c r="A7" s="2" t="s">
        <v>17</v>
      </c>
      <c r="B7">
        <v>33</v>
      </c>
      <c r="C7">
        <v>26</v>
      </c>
      <c r="D7">
        <f t="shared" si="0"/>
        <v>3</v>
      </c>
      <c r="G7">
        <v>34</v>
      </c>
      <c r="H7">
        <v>1</v>
      </c>
    </row>
    <row r="8" spans="1:43" x14ac:dyDescent="0.35">
      <c r="A8" s="2" t="s">
        <v>18</v>
      </c>
      <c r="B8">
        <v>26</v>
      </c>
      <c r="C8">
        <v>13</v>
      </c>
      <c r="D8">
        <f t="shared" si="0"/>
        <v>5</v>
      </c>
      <c r="G8">
        <v>33</v>
      </c>
      <c r="H8">
        <v>1</v>
      </c>
    </row>
    <row r="9" spans="1:43" x14ac:dyDescent="0.35">
      <c r="A9" s="2" t="s">
        <v>19</v>
      </c>
      <c r="B9">
        <v>26</v>
      </c>
      <c r="C9">
        <v>1</v>
      </c>
      <c r="D9">
        <f t="shared" si="0"/>
        <v>11</v>
      </c>
      <c r="G9">
        <v>31</v>
      </c>
      <c r="H9">
        <v>2</v>
      </c>
    </row>
    <row r="10" spans="1:43" x14ac:dyDescent="0.35">
      <c r="A10" s="2" t="s">
        <v>20</v>
      </c>
      <c r="B10">
        <v>13</v>
      </c>
      <c r="C10">
        <v>25</v>
      </c>
      <c r="D10">
        <f t="shared" si="0"/>
        <v>3</v>
      </c>
      <c r="G10">
        <v>28</v>
      </c>
      <c r="H10">
        <v>2</v>
      </c>
    </row>
    <row r="11" spans="1:43" x14ac:dyDescent="0.35">
      <c r="A11" s="2" t="s">
        <v>21</v>
      </c>
      <c r="B11">
        <v>1</v>
      </c>
      <c r="C11">
        <v>17</v>
      </c>
      <c r="D11">
        <f t="shared" si="0"/>
        <v>3</v>
      </c>
      <c r="G11">
        <v>27</v>
      </c>
      <c r="H11">
        <v>1</v>
      </c>
    </row>
    <row r="12" spans="1:43" x14ac:dyDescent="0.35">
      <c r="A12" s="2" t="s">
        <v>22</v>
      </c>
      <c r="B12">
        <v>13</v>
      </c>
      <c r="C12">
        <v>9</v>
      </c>
      <c r="D12">
        <f t="shared" si="0"/>
        <v>8</v>
      </c>
      <c r="G12">
        <v>26</v>
      </c>
      <c r="H12">
        <v>3</v>
      </c>
    </row>
    <row r="13" spans="1:43" x14ac:dyDescent="0.35">
      <c r="A13" s="2" t="s">
        <v>23</v>
      </c>
      <c r="B13">
        <v>25</v>
      </c>
      <c r="C13">
        <v>28</v>
      </c>
      <c r="D13">
        <f t="shared" si="0"/>
        <v>2</v>
      </c>
      <c r="G13">
        <v>25</v>
      </c>
      <c r="H13">
        <v>3</v>
      </c>
    </row>
    <row r="14" spans="1:43" x14ac:dyDescent="0.35">
      <c r="A14" s="2" t="s">
        <v>24</v>
      </c>
      <c r="B14">
        <v>13</v>
      </c>
      <c r="C14">
        <v>21</v>
      </c>
      <c r="D14">
        <f t="shared" si="0"/>
        <v>5</v>
      </c>
      <c r="G14">
        <v>22</v>
      </c>
      <c r="H14">
        <v>2</v>
      </c>
    </row>
    <row r="15" spans="1:43" x14ac:dyDescent="0.35">
      <c r="A15" s="2" t="s">
        <v>25</v>
      </c>
      <c r="B15">
        <v>13</v>
      </c>
      <c r="C15">
        <v>16</v>
      </c>
      <c r="D15">
        <f t="shared" si="0"/>
        <v>2</v>
      </c>
      <c r="G15">
        <v>21</v>
      </c>
      <c r="H15">
        <v>5</v>
      </c>
    </row>
    <row r="16" spans="1:43" x14ac:dyDescent="0.35">
      <c r="A16" s="2" t="s">
        <v>26</v>
      </c>
      <c r="B16">
        <v>17</v>
      </c>
      <c r="C16">
        <v>19</v>
      </c>
      <c r="D16">
        <f t="shared" si="0"/>
        <v>2</v>
      </c>
      <c r="G16">
        <v>20</v>
      </c>
      <c r="H16">
        <v>4</v>
      </c>
    </row>
    <row r="17" spans="1:8" x14ac:dyDescent="0.35">
      <c r="A17" s="2" t="s">
        <v>27</v>
      </c>
      <c r="B17">
        <v>9</v>
      </c>
      <c r="C17">
        <v>4</v>
      </c>
      <c r="D17">
        <f t="shared" si="0"/>
        <v>2</v>
      </c>
      <c r="G17">
        <v>19</v>
      </c>
      <c r="H17">
        <v>2</v>
      </c>
    </row>
    <row r="18" spans="1:8" x14ac:dyDescent="0.35">
      <c r="A18" s="2" t="s">
        <v>28</v>
      </c>
      <c r="B18">
        <v>28</v>
      </c>
      <c r="C18">
        <v>34</v>
      </c>
      <c r="D18">
        <f t="shared" si="0"/>
        <v>1</v>
      </c>
      <c r="G18">
        <v>17</v>
      </c>
      <c r="H18">
        <v>3</v>
      </c>
    </row>
    <row r="19" spans="1:8" x14ac:dyDescent="0.35">
      <c r="A19" s="2" t="s">
        <v>29</v>
      </c>
      <c r="B19">
        <v>2</v>
      </c>
      <c r="C19">
        <v>10</v>
      </c>
      <c r="D19">
        <f t="shared" si="0"/>
        <v>5</v>
      </c>
      <c r="G19">
        <v>16</v>
      </c>
      <c r="H19">
        <v>2</v>
      </c>
    </row>
    <row r="20" spans="1:8" x14ac:dyDescent="0.35">
      <c r="A20" s="2" t="s">
        <v>30</v>
      </c>
      <c r="B20">
        <v>21</v>
      </c>
      <c r="C20">
        <v>5</v>
      </c>
      <c r="D20">
        <f t="shared" si="0"/>
        <v>6</v>
      </c>
      <c r="G20">
        <v>13</v>
      </c>
      <c r="H20">
        <v>5</v>
      </c>
    </row>
    <row r="21" spans="1:8" x14ac:dyDescent="0.35">
      <c r="A21" s="2" t="s">
        <v>31</v>
      </c>
      <c r="B21">
        <v>0</v>
      </c>
      <c r="C21">
        <v>11</v>
      </c>
      <c r="D21">
        <f t="shared" si="0"/>
        <v>5</v>
      </c>
      <c r="G21">
        <v>12</v>
      </c>
      <c r="H21">
        <v>8</v>
      </c>
    </row>
    <row r="22" spans="1:8" x14ac:dyDescent="0.35">
      <c r="A22" s="2" t="s">
        <v>32</v>
      </c>
      <c r="B22">
        <v>7</v>
      </c>
      <c r="C22">
        <v>8</v>
      </c>
      <c r="D22">
        <f t="shared" si="0"/>
        <v>4</v>
      </c>
      <c r="G22">
        <v>11</v>
      </c>
      <c r="H22">
        <v>5</v>
      </c>
    </row>
    <row r="23" spans="1:8" x14ac:dyDescent="0.35">
      <c r="A23" s="2" t="s">
        <v>33</v>
      </c>
      <c r="B23">
        <v>1</v>
      </c>
      <c r="C23">
        <v>27</v>
      </c>
      <c r="D23">
        <f t="shared" si="0"/>
        <v>1</v>
      </c>
      <c r="G23">
        <v>10</v>
      </c>
      <c r="H23">
        <v>5</v>
      </c>
    </row>
    <row r="24" spans="1:8" x14ac:dyDescent="0.35">
      <c r="A24" s="2" t="s">
        <v>34</v>
      </c>
      <c r="B24">
        <v>16</v>
      </c>
      <c r="C24">
        <v>6</v>
      </c>
      <c r="D24">
        <f t="shared" si="0"/>
        <v>1</v>
      </c>
      <c r="G24">
        <v>9</v>
      </c>
      <c r="H24">
        <v>8</v>
      </c>
    </row>
    <row r="25" spans="1:8" x14ac:dyDescent="0.35">
      <c r="A25" s="2" t="s">
        <v>35</v>
      </c>
      <c r="B25">
        <v>19</v>
      </c>
      <c r="C25">
        <v>3</v>
      </c>
      <c r="D25">
        <f t="shared" si="0"/>
        <v>4</v>
      </c>
      <c r="G25">
        <v>8</v>
      </c>
      <c r="H25">
        <v>4</v>
      </c>
    </row>
    <row r="26" spans="1:8" x14ac:dyDescent="0.35">
      <c r="A26" s="2" t="s">
        <v>36</v>
      </c>
      <c r="B26">
        <v>21</v>
      </c>
      <c r="C26">
        <v>31</v>
      </c>
      <c r="D26">
        <f t="shared" si="0"/>
        <v>2</v>
      </c>
      <c r="G26">
        <v>7</v>
      </c>
      <c r="H26">
        <v>6</v>
      </c>
    </row>
    <row r="27" spans="1:8" x14ac:dyDescent="0.35">
      <c r="A27" s="2" t="s">
        <v>37</v>
      </c>
      <c r="B27">
        <v>4</v>
      </c>
      <c r="C27">
        <v>37</v>
      </c>
      <c r="D27">
        <f t="shared" si="0"/>
        <v>1</v>
      </c>
      <c r="G27">
        <v>6</v>
      </c>
      <c r="H27">
        <v>1</v>
      </c>
    </row>
    <row r="28" spans="1:8" x14ac:dyDescent="0.35">
      <c r="A28" s="2" t="s">
        <v>38</v>
      </c>
      <c r="B28">
        <v>34</v>
      </c>
      <c r="C28">
        <v>45</v>
      </c>
      <c r="D28">
        <f t="shared" si="0"/>
        <v>1</v>
      </c>
      <c r="G28">
        <v>5</v>
      </c>
      <c r="H28">
        <v>6</v>
      </c>
    </row>
    <row r="29" spans="1:8" x14ac:dyDescent="0.35">
      <c r="A29" s="2" t="s">
        <v>39</v>
      </c>
      <c r="B29">
        <v>10</v>
      </c>
      <c r="C29">
        <v>36</v>
      </c>
      <c r="D29">
        <f t="shared" si="0"/>
        <v>1</v>
      </c>
      <c r="G29">
        <v>4</v>
      </c>
      <c r="H29">
        <v>2</v>
      </c>
    </row>
    <row r="30" spans="1:8" x14ac:dyDescent="0.35">
      <c r="A30" s="2" t="s">
        <v>40</v>
      </c>
      <c r="B30">
        <v>5</v>
      </c>
      <c r="C30">
        <v>20</v>
      </c>
      <c r="D30">
        <f t="shared" si="0"/>
        <v>4</v>
      </c>
      <c r="G30">
        <v>3</v>
      </c>
      <c r="H30">
        <v>4</v>
      </c>
    </row>
    <row r="31" spans="1:8" x14ac:dyDescent="0.35">
      <c r="A31" s="2" t="s">
        <v>41</v>
      </c>
      <c r="B31">
        <v>12</v>
      </c>
      <c r="C31">
        <v>22</v>
      </c>
      <c r="D31">
        <f t="shared" si="0"/>
        <v>2</v>
      </c>
      <c r="G31">
        <v>2</v>
      </c>
      <c r="H31">
        <v>6</v>
      </c>
    </row>
    <row r="32" spans="1:8" x14ac:dyDescent="0.35">
      <c r="A32" s="2" t="s">
        <v>42</v>
      </c>
      <c r="B32">
        <v>5</v>
      </c>
      <c r="C32">
        <v>41</v>
      </c>
      <c r="D32">
        <f t="shared" si="0"/>
        <v>2</v>
      </c>
      <c r="G32">
        <v>1</v>
      </c>
      <c r="H32">
        <v>11</v>
      </c>
    </row>
    <row r="33" spans="1:8" x14ac:dyDescent="0.35">
      <c r="A33" s="2" t="s">
        <v>43</v>
      </c>
      <c r="B33">
        <v>12</v>
      </c>
      <c r="C33">
        <v>35</v>
      </c>
      <c r="D33">
        <f t="shared" si="0"/>
        <v>1</v>
      </c>
      <c r="G33">
        <v>0</v>
      </c>
      <c r="H33">
        <v>6</v>
      </c>
    </row>
    <row r="34" spans="1:8" x14ac:dyDescent="0.35">
      <c r="A34" s="2" t="s">
        <v>44</v>
      </c>
      <c r="B34">
        <v>11</v>
      </c>
    </row>
    <row r="35" spans="1:8" x14ac:dyDescent="0.35">
      <c r="A35" s="2" t="s">
        <v>45</v>
      </c>
      <c r="B35">
        <v>5</v>
      </c>
    </row>
    <row r="36" spans="1:8" x14ac:dyDescent="0.35">
      <c r="A36" s="2" t="s">
        <v>46</v>
      </c>
      <c r="B36">
        <v>8</v>
      </c>
    </row>
    <row r="37" spans="1:8" x14ac:dyDescent="0.35">
      <c r="A37" s="2" t="s">
        <v>47</v>
      </c>
      <c r="B37">
        <v>10</v>
      </c>
    </row>
    <row r="38" spans="1:8" x14ac:dyDescent="0.35">
      <c r="A38" s="2" t="s">
        <v>48</v>
      </c>
      <c r="B38">
        <v>27</v>
      </c>
    </row>
    <row r="39" spans="1:8" x14ac:dyDescent="0.35">
      <c r="A39" s="2" t="s">
        <v>49</v>
      </c>
      <c r="B39">
        <v>7</v>
      </c>
    </row>
    <row r="40" spans="1:8" x14ac:dyDescent="0.35">
      <c r="A40" s="2" t="s">
        <v>50</v>
      </c>
      <c r="B40">
        <v>1</v>
      </c>
    </row>
    <row r="41" spans="1:8" x14ac:dyDescent="0.35">
      <c r="A41" s="2" t="s">
        <v>51</v>
      </c>
      <c r="B41">
        <v>28</v>
      </c>
    </row>
    <row r="42" spans="1:8" x14ac:dyDescent="0.35">
      <c r="A42" s="2" t="s">
        <v>52</v>
      </c>
      <c r="B42">
        <v>9</v>
      </c>
    </row>
    <row r="43" spans="1:8" x14ac:dyDescent="0.35">
      <c r="A43" s="2" t="s">
        <v>53</v>
      </c>
      <c r="B43">
        <v>2</v>
      </c>
    </row>
    <row r="44" spans="1:8" x14ac:dyDescent="0.35">
      <c r="A44" s="2" t="s">
        <v>54</v>
      </c>
      <c r="B44">
        <v>6</v>
      </c>
    </row>
    <row r="45" spans="1:8" x14ac:dyDescent="0.35">
      <c r="A45" s="2" t="s">
        <v>55</v>
      </c>
      <c r="B45">
        <v>12</v>
      </c>
    </row>
    <row r="46" spans="1:8" x14ac:dyDescent="0.35">
      <c r="A46" s="2" t="s">
        <v>56</v>
      </c>
      <c r="B46">
        <v>3</v>
      </c>
    </row>
    <row r="47" spans="1:8" x14ac:dyDescent="0.35">
      <c r="A47" s="2" t="s">
        <v>57</v>
      </c>
      <c r="B47">
        <v>3</v>
      </c>
    </row>
    <row r="48" spans="1:8" x14ac:dyDescent="0.35">
      <c r="A48" s="2" t="s">
        <v>58</v>
      </c>
      <c r="B48">
        <v>31</v>
      </c>
    </row>
    <row r="49" spans="1:2" x14ac:dyDescent="0.35">
      <c r="A49" s="2" t="s">
        <v>59</v>
      </c>
      <c r="B49">
        <v>3</v>
      </c>
    </row>
    <row r="50" spans="1:2" x14ac:dyDescent="0.35">
      <c r="A50" s="2" t="s">
        <v>60</v>
      </c>
      <c r="B50">
        <v>8</v>
      </c>
    </row>
    <row r="51" spans="1:2" x14ac:dyDescent="0.35">
      <c r="A51" s="2" t="s">
        <v>61</v>
      </c>
      <c r="B51">
        <v>11</v>
      </c>
    </row>
    <row r="52" spans="1:2" x14ac:dyDescent="0.35">
      <c r="A52" s="2" t="s">
        <v>62</v>
      </c>
      <c r="B52">
        <v>21</v>
      </c>
    </row>
    <row r="53" spans="1:2" x14ac:dyDescent="0.35">
      <c r="A53" s="2" t="s">
        <v>63</v>
      </c>
      <c r="B53">
        <v>1</v>
      </c>
    </row>
    <row r="54" spans="1:2" x14ac:dyDescent="0.35">
      <c r="A54" s="2" t="s">
        <v>64</v>
      </c>
      <c r="B54">
        <v>37</v>
      </c>
    </row>
    <row r="55" spans="1:2" x14ac:dyDescent="0.35">
      <c r="A55" s="2" t="s">
        <v>65</v>
      </c>
      <c r="B55">
        <v>45</v>
      </c>
    </row>
    <row r="56" spans="1:2" x14ac:dyDescent="0.35">
      <c r="A56" s="2" t="s">
        <v>66</v>
      </c>
      <c r="B56">
        <v>9</v>
      </c>
    </row>
    <row r="57" spans="1:2" x14ac:dyDescent="0.35">
      <c r="A57" s="2" t="s">
        <v>67</v>
      </c>
      <c r="B57">
        <v>1</v>
      </c>
    </row>
    <row r="58" spans="1:2" x14ac:dyDescent="0.35">
      <c r="A58" s="2" t="s">
        <v>68</v>
      </c>
      <c r="B58">
        <v>12</v>
      </c>
    </row>
    <row r="59" spans="1:2" x14ac:dyDescent="0.35">
      <c r="A59" s="2" t="s">
        <v>69</v>
      </c>
      <c r="B59">
        <v>26</v>
      </c>
    </row>
    <row r="60" spans="1:2" x14ac:dyDescent="0.35">
      <c r="A60" s="2" t="s">
        <v>70</v>
      </c>
      <c r="B60">
        <v>36</v>
      </c>
    </row>
    <row r="61" spans="1:2" x14ac:dyDescent="0.35">
      <c r="A61" s="2" t="s">
        <v>71</v>
      </c>
      <c r="B61">
        <v>2</v>
      </c>
    </row>
    <row r="62" spans="1:2" x14ac:dyDescent="0.35">
      <c r="A62" s="2" t="s">
        <v>72</v>
      </c>
      <c r="B62">
        <v>2</v>
      </c>
    </row>
    <row r="63" spans="1:2" x14ac:dyDescent="0.35">
      <c r="A63" s="2" t="s">
        <v>73</v>
      </c>
      <c r="B63">
        <v>8</v>
      </c>
    </row>
    <row r="64" spans="1:2" x14ac:dyDescent="0.35">
      <c r="A64" s="2" t="s">
        <v>74</v>
      </c>
      <c r="B64">
        <v>16</v>
      </c>
    </row>
    <row r="65" spans="1:2" x14ac:dyDescent="0.35">
      <c r="A65" s="2" t="s">
        <v>75</v>
      </c>
      <c r="B65">
        <v>1</v>
      </c>
    </row>
    <row r="66" spans="1:2" x14ac:dyDescent="0.35">
      <c r="A66" s="2" t="s">
        <v>76</v>
      </c>
      <c r="B66">
        <v>9</v>
      </c>
    </row>
    <row r="67" spans="1:2" x14ac:dyDescent="0.35">
      <c r="A67" s="2" t="s">
        <v>77</v>
      </c>
      <c r="B67">
        <v>3</v>
      </c>
    </row>
    <row r="68" spans="1:2" x14ac:dyDescent="0.35">
      <c r="A68" s="2" t="s">
        <v>78</v>
      </c>
      <c r="B68">
        <v>20</v>
      </c>
    </row>
    <row r="69" spans="1:2" x14ac:dyDescent="0.35">
      <c r="A69" s="2" t="s">
        <v>79</v>
      </c>
      <c r="B69">
        <v>9</v>
      </c>
    </row>
    <row r="70" spans="1:2" x14ac:dyDescent="0.35">
      <c r="A70" s="2" t="s">
        <v>80</v>
      </c>
      <c r="B70">
        <v>20</v>
      </c>
    </row>
    <row r="71" spans="1:2" x14ac:dyDescent="0.35">
      <c r="A71" s="2" t="s">
        <v>81</v>
      </c>
      <c r="B71">
        <v>10</v>
      </c>
    </row>
    <row r="72" spans="1:2" x14ac:dyDescent="0.35">
      <c r="A72" s="2" t="s">
        <v>82</v>
      </c>
      <c r="B72">
        <v>12</v>
      </c>
    </row>
    <row r="73" spans="1:2" x14ac:dyDescent="0.35">
      <c r="A73" s="2" t="s">
        <v>83</v>
      </c>
      <c r="B73">
        <v>22</v>
      </c>
    </row>
    <row r="74" spans="1:2" x14ac:dyDescent="0.35">
      <c r="A74" s="2" t="s">
        <v>84</v>
      </c>
      <c r="B74">
        <v>9</v>
      </c>
    </row>
    <row r="75" spans="1:2" x14ac:dyDescent="0.35">
      <c r="A75" s="2" t="s">
        <v>85</v>
      </c>
      <c r="B75">
        <v>1</v>
      </c>
    </row>
    <row r="76" spans="1:2" x14ac:dyDescent="0.35">
      <c r="A76" s="2" t="s">
        <v>86</v>
      </c>
      <c r="B76">
        <v>8</v>
      </c>
    </row>
    <row r="77" spans="1:2" x14ac:dyDescent="0.35">
      <c r="A77" s="2" t="s">
        <v>87</v>
      </c>
      <c r="B77">
        <v>22</v>
      </c>
    </row>
    <row r="78" spans="1:2" x14ac:dyDescent="0.35">
      <c r="A78" s="2" t="s">
        <v>88</v>
      </c>
      <c r="B78">
        <v>10</v>
      </c>
    </row>
    <row r="79" spans="1:2" x14ac:dyDescent="0.35">
      <c r="A79" s="2" t="s">
        <v>89</v>
      </c>
      <c r="B79">
        <v>10</v>
      </c>
    </row>
    <row r="80" spans="1:2" x14ac:dyDescent="0.35">
      <c r="A80" s="2" t="s">
        <v>90</v>
      </c>
      <c r="B80">
        <v>9</v>
      </c>
    </row>
    <row r="81" spans="1:2" x14ac:dyDescent="0.35">
      <c r="A81" s="2" t="s">
        <v>91</v>
      </c>
      <c r="B81">
        <v>21</v>
      </c>
    </row>
    <row r="82" spans="1:2" x14ac:dyDescent="0.35">
      <c r="A82" s="2" t="s">
        <v>92</v>
      </c>
      <c r="B82">
        <v>41</v>
      </c>
    </row>
    <row r="83" spans="1:2" x14ac:dyDescent="0.35">
      <c r="A83" s="2" t="s">
        <v>93</v>
      </c>
      <c r="B83">
        <v>11</v>
      </c>
    </row>
    <row r="84" spans="1:2" x14ac:dyDescent="0.35">
      <c r="A84" s="2" t="s">
        <v>94</v>
      </c>
      <c r="B84">
        <v>5</v>
      </c>
    </row>
    <row r="85" spans="1:2" x14ac:dyDescent="0.35">
      <c r="A85" s="2" t="s">
        <v>95</v>
      </c>
      <c r="B85">
        <v>13</v>
      </c>
    </row>
    <row r="86" spans="1:2" x14ac:dyDescent="0.35">
      <c r="A86" s="2" t="s">
        <v>96</v>
      </c>
      <c r="B86">
        <v>0</v>
      </c>
    </row>
    <row r="87" spans="1:2" x14ac:dyDescent="0.35">
      <c r="A87" s="2" t="s">
        <v>97</v>
      </c>
      <c r="B87">
        <v>31</v>
      </c>
    </row>
    <row r="88" spans="1:2" x14ac:dyDescent="0.35">
      <c r="A88" s="2" t="s">
        <v>98</v>
      </c>
      <c r="B88">
        <v>21</v>
      </c>
    </row>
    <row r="89" spans="1:2" x14ac:dyDescent="0.35">
      <c r="A89" s="2" t="s">
        <v>99</v>
      </c>
      <c r="B89">
        <v>1</v>
      </c>
    </row>
    <row r="90" spans="1:2" x14ac:dyDescent="0.35">
      <c r="A90" s="2" t="s">
        <v>100</v>
      </c>
      <c r="B90">
        <v>5</v>
      </c>
    </row>
    <row r="91" spans="1:2" x14ac:dyDescent="0.35">
      <c r="A91" s="2" t="s">
        <v>101</v>
      </c>
      <c r="B91">
        <v>7</v>
      </c>
    </row>
    <row r="92" spans="1:2" x14ac:dyDescent="0.35">
      <c r="A92" s="2" t="s">
        <v>102</v>
      </c>
      <c r="B92">
        <v>25</v>
      </c>
    </row>
    <row r="93" spans="1:2" x14ac:dyDescent="0.35">
      <c r="A93" s="2" t="s">
        <v>103</v>
      </c>
      <c r="B93">
        <v>17</v>
      </c>
    </row>
    <row r="94" spans="1:2" x14ac:dyDescent="0.35">
      <c r="A94" s="2" t="s">
        <v>104</v>
      </c>
      <c r="B94">
        <v>1</v>
      </c>
    </row>
    <row r="95" spans="1:2" x14ac:dyDescent="0.35">
      <c r="A95" s="2" t="s">
        <v>105</v>
      </c>
      <c r="B95">
        <v>11</v>
      </c>
    </row>
    <row r="96" spans="1:2" x14ac:dyDescent="0.35">
      <c r="A96" s="2" t="s">
        <v>106</v>
      </c>
      <c r="B96">
        <v>19</v>
      </c>
    </row>
    <row r="97" spans="1:2" x14ac:dyDescent="0.35">
      <c r="A97" s="2" t="s">
        <v>107</v>
      </c>
      <c r="B97">
        <v>25</v>
      </c>
    </row>
    <row r="98" spans="1:2" x14ac:dyDescent="0.35">
      <c r="A98" s="2" t="s">
        <v>108</v>
      </c>
      <c r="B98">
        <v>35</v>
      </c>
    </row>
    <row r="99" spans="1:2" x14ac:dyDescent="0.35">
      <c r="A99" s="2" t="s">
        <v>109</v>
      </c>
      <c r="B99">
        <v>0</v>
      </c>
    </row>
    <row r="100" spans="1:2" x14ac:dyDescent="0.35">
      <c r="A100" s="2" t="s">
        <v>110</v>
      </c>
      <c r="B100">
        <v>7</v>
      </c>
    </row>
    <row r="101" spans="1:2" x14ac:dyDescent="0.35">
      <c r="A101" s="2" t="s">
        <v>111</v>
      </c>
      <c r="B101">
        <v>12</v>
      </c>
    </row>
    <row r="102" spans="1:2" x14ac:dyDescent="0.35">
      <c r="A102" s="2" t="s">
        <v>112</v>
      </c>
      <c r="B102">
        <v>4</v>
      </c>
    </row>
    <row r="103" spans="1:2" x14ac:dyDescent="0.35">
      <c r="A103" s="2" t="s">
        <v>113</v>
      </c>
      <c r="B103">
        <v>20</v>
      </c>
    </row>
    <row r="104" spans="1:2" x14ac:dyDescent="0.35">
      <c r="A104" s="2" t="s">
        <v>114</v>
      </c>
      <c r="B104">
        <v>20</v>
      </c>
    </row>
    <row r="105" spans="1:2" x14ac:dyDescent="0.35">
      <c r="A105" s="2" t="s">
        <v>115</v>
      </c>
      <c r="B105">
        <v>11</v>
      </c>
    </row>
    <row r="106" spans="1:2" x14ac:dyDescent="0.35">
      <c r="A106" s="2" t="s">
        <v>116</v>
      </c>
      <c r="B106">
        <v>17</v>
      </c>
    </row>
    <row r="107" spans="1:2" x14ac:dyDescent="0.35">
      <c r="A107" s="2" t="s">
        <v>117</v>
      </c>
      <c r="B107">
        <v>0</v>
      </c>
    </row>
    <row r="108" spans="1:2" x14ac:dyDescent="0.35">
      <c r="A108" s="2" t="s">
        <v>118</v>
      </c>
      <c r="B108">
        <v>9</v>
      </c>
    </row>
    <row r="109" spans="1:2" x14ac:dyDescent="0.35">
      <c r="A109" s="2" t="s">
        <v>119</v>
      </c>
      <c r="B109">
        <v>7</v>
      </c>
    </row>
    <row r="110" spans="1:2" x14ac:dyDescent="0.35">
      <c r="A110" s="2" t="s">
        <v>120</v>
      </c>
      <c r="B110">
        <v>1</v>
      </c>
    </row>
    <row r="111" spans="1:2" x14ac:dyDescent="0.35">
      <c r="A111" s="2" t="s">
        <v>121</v>
      </c>
      <c r="B111">
        <v>2</v>
      </c>
    </row>
    <row r="112" spans="1:2" x14ac:dyDescent="0.35">
      <c r="A112" s="2" t="s">
        <v>122</v>
      </c>
      <c r="B112">
        <v>41</v>
      </c>
    </row>
    <row r="113" spans="1:2" x14ac:dyDescent="0.35">
      <c r="A113" s="2" t="s">
        <v>123</v>
      </c>
      <c r="B113">
        <v>5</v>
      </c>
    </row>
    <row r="114" spans="1:2" x14ac:dyDescent="0.35">
      <c r="A114" s="2" t="s">
        <v>124</v>
      </c>
      <c r="B114">
        <v>0</v>
      </c>
    </row>
    <row r="115" spans="1:2" x14ac:dyDescent="0.35">
      <c r="A115" s="2" t="s">
        <v>125</v>
      </c>
      <c r="B115">
        <v>1</v>
      </c>
    </row>
    <row r="116" spans="1:2" x14ac:dyDescent="0.35">
      <c r="A116" s="2"/>
    </row>
  </sheetData>
  <sortState xmlns:xlrd2="http://schemas.microsoft.com/office/spreadsheetml/2017/richdata2" ref="G2:H33">
    <sortCondition descending="1" ref="G2:G3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3FA4-1790-497A-9EA5-738867CA438F}">
  <dimension ref="A1:C5246"/>
  <sheetViews>
    <sheetView workbookViewId="0">
      <selection activeCell="G323" sqref="G323"/>
    </sheetView>
  </sheetViews>
  <sheetFormatPr defaultRowHeight="14.5" outlineLevelRow="2" x14ac:dyDescent="0.35"/>
  <cols>
    <col min="2" max="2" width="0" hidden="1" customWidth="1"/>
    <col min="3" max="3" width="14.54296875" customWidth="1"/>
  </cols>
  <sheetData>
    <row r="1" spans="1:3" ht="43.5" x14ac:dyDescent="0.35">
      <c r="A1" s="4" t="s">
        <v>0</v>
      </c>
      <c r="B1" s="4" t="s">
        <v>5</v>
      </c>
      <c r="C1" s="4" t="s">
        <v>130</v>
      </c>
    </row>
    <row r="2" spans="1:3" hidden="1" outlineLevel="2" x14ac:dyDescent="0.35">
      <c r="A2" s="3">
        <v>0</v>
      </c>
      <c r="B2" s="3">
        <v>0.7</v>
      </c>
      <c r="C2" s="3">
        <f>IF(B2&gt;=0.7,1,0)</f>
        <v>1</v>
      </c>
    </row>
    <row r="3" spans="1:3" hidden="1" outlineLevel="2" x14ac:dyDescent="0.35">
      <c r="A3" s="3">
        <v>0</v>
      </c>
      <c r="B3" s="3">
        <v>0.9</v>
      </c>
      <c r="C3" s="3">
        <f t="shared" ref="C3:C67" si="0">IF(B3&gt;=0.7,1,0)</f>
        <v>1</v>
      </c>
    </row>
    <row r="4" spans="1:3" hidden="1" outlineLevel="2" x14ac:dyDescent="0.35">
      <c r="A4" s="3">
        <v>0</v>
      </c>
      <c r="B4" s="3">
        <v>0.9</v>
      </c>
      <c r="C4" s="3">
        <f t="shared" si="0"/>
        <v>1</v>
      </c>
    </row>
    <row r="5" spans="1:3" hidden="1" outlineLevel="2" x14ac:dyDescent="0.35">
      <c r="A5" s="3">
        <v>0</v>
      </c>
      <c r="B5" s="3">
        <v>0.8</v>
      </c>
      <c r="C5" s="3">
        <f t="shared" si="0"/>
        <v>1</v>
      </c>
    </row>
    <row r="6" spans="1:3" hidden="1" outlineLevel="2" x14ac:dyDescent="0.35">
      <c r="A6" s="3">
        <v>0</v>
      </c>
      <c r="B6" s="3">
        <v>0.8</v>
      </c>
      <c r="C6" s="3">
        <f t="shared" si="0"/>
        <v>1</v>
      </c>
    </row>
    <row r="7" spans="1:3" hidden="1" outlineLevel="2" x14ac:dyDescent="0.35">
      <c r="A7" s="3">
        <v>0</v>
      </c>
      <c r="B7" s="3">
        <v>0.8</v>
      </c>
      <c r="C7" s="3">
        <f t="shared" si="0"/>
        <v>1</v>
      </c>
    </row>
    <row r="8" spans="1:3" hidden="1" outlineLevel="2" x14ac:dyDescent="0.35">
      <c r="A8" s="3">
        <v>0</v>
      </c>
      <c r="B8" s="3">
        <v>0.9</v>
      </c>
      <c r="C8" s="3">
        <f t="shared" si="0"/>
        <v>1</v>
      </c>
    </row>
    <row r="9" spans="1:3" hidden="1" outlineLevel="2" x14ac:dyDescent="0.35">
      <c r="A9" s="3">
        <v>0</v>
      </c>
      <c r="B9" s="3">
        <v>0.8</v>
      </c>
      <c r="C9" s="3">
        <f t="shared" si="0"/>
        <v>1</v>
      </c>
    </row>
    <row r="10" spans="1:3" hidden="1" outlineLevel="2" x14ac:dyDescent="0.35">
      <c r="A10" s="3">
        <v>0</v>
      </c>
      <c r="B10" s="3">
        <v>0.7</v>
      </c>
      <c r="C10" s="3">
        <f t="shared" si="0"/>
        <v>1</v>
      </c>
    </row>
    <row r="11" spans="1:3" hidden="1" outlineLevel="2" x14ac:dyDescent="0.35">
      <c r="A11" s="3">
        <v>0</v>
      </c>
      <c r="B11" s="3">
        <v>0.8</v>
      </c>
      <c r="C11" s="3">
        <f t="shared" si="0"/>
        <v>1</v>
      </c>
    </row>
    <row r="12" spans="1:3" hidden="1" outlineLevel="2" x14ac:dyDescent="0.35">
      <c r="A12" s="3">
        <v>0</v>
      </c>
      <c r="B12" s="3">
        <v>0.8</v>
      </c>
      <c r="C12" s="3">
        <f t="shared" si="0"/>
        <v>1</v>
      </c>
    </row>
    <row r="13" spans="1:3" hidden="1" outlineLevel="2" x14ac:dyDescent="0.35">
      <c r="A13" s="3">
        <v>0</v>
      </c>
      <c r="B13" s="3">
        <v>0.9</v>
      </c>
      <c r="C13" s="3">
        <f t="shared" si="0"/>
        <v>1</v>
      </c>
    </row>
    <row r="14" spans="1:3" hidden="1" outlineLevel="2" x14ac:dyDescent="0.35">
      <c r="A14" s="3">
        <v>0</v>
      </c>
      <c r="B14" s="3">
        <v>0.9</v>
      </c>
      <c r="C14" s="3">
        <f t="shared" si="0"/>
        <v>1</v>
      </c>
    </row>
    <row r="15" spans="1:3" hidden="1" outlineLevel="2" x14ac:dyDescent="0.35">
      <c r="A15" s="3">
        <v>0</v>
      </c>
      <c r="B15" s="3">
        <v>0.8</v>
      </c>
      <c r="C15" s="3">
        <f t="shared" si="0"/>
        <v>1</v>
      </c>
    </row>
    <row r="16" spans="1:3" hidden="1" outlineLevel="2" x14ac:dyDescent="0.35">
      <c r="A16" s="3">
        <v>0</v>
      </c>
      <c r="B16" s="3">
        <v>0.8</v>
      </c>
      <c r="C16" s="3">
        <f t="shared" si="0"/>
        <v>1</v>
      </c>
    </row>
    <row r="17" spans="1:3" hidden="1" outlineLevel="2" x14ac:dyDescent="0.35">
      <c r="A17" s="3">
        <v>0</v>
      </c>
      <c r="B17" s="3">
        <v>0.9</v>
      </c>
      <c r="C17" s="3">
        <f t="shared" si="0"/>
        <v>1</v>
      </c>
    </row>
    <row r="18" spans="1:3" hidden="1" outlineLevel="2" x14ac:dyDescent="0.35">
      <c r="A18" s="3">
        <v>0</v>
      </c>
      <c r="B18" s="3">
        <v>0.8</v>
      </c>
      <c r="C18" s="3">
        <f t="shared" si="0"/>
        <v>1</v>
      </c>
    </row>
    <row r="19" spans="1:3" hidden="1" outlineLevel="2" x14ac:dyDescent="0.35">
      <c r="A19" s="3">
        <v>0</v>
      </c>
      <c r="B19" s="3">
        <v>0.9</v>
      </c>
      <c r="C19" s="3">
        <f t="shared" si="0"/>
        <v>1</v>
      </c>
    </row>
    <row r="20" spans="1:3" hidden="1" outlineLevel="2" x14ac:dyDescent="0.35">
      <c r="A20" s="3">
        <v>0</v>
      </c>
      <c r="B20" s="3">
        <v>0.9</v>
      </c>
      <c r="C20" s="3">
        <f t="shared" si="0"/>
        <v>1</v>
      </c>
    </row>
    <row r="21" spans="1:3" hidden="1" outlineLevel="2" x14ac:dyDescent="0.35">
      <c r="A21" s="3">
        <v>0</v>
      </c>
      <c r="B21" s="3">
        <v>0.9</v>
      </c>
      <c r="C21" s="3">
        <f t="shared" si="0"/>
        <v>1</v>
      </c>
    </row>
    <row r="22" spans="1:3" hidden="1" outlineLevel="2" x14ac:dyDescent="0.35">
      <c r="A22" s="3">
        <v>0</v>
      </c>
      <c r="B22" s="3">
        <v>0.7</v>
      </c>
      <c r="C22" s="3">
        <f t="shared" si="0"/>
        <v>1</v>
      </c>
    </row>
    <row r="23" spans="1:3" hidden="1" outlineLevel="2" x14ac:dyDescent="0.35">
      <c r="A23" s="3">
        <v>0</v>
      </c>
      <c r="B23" s="3">
        <v>0.9</v>
      </c>
      <c r="C23" s="3">
        <f t="shared" si="0"/>
        <v>1</v>
      </c>
    </row>
    <row r="24" spans="1:3" hidden="1" outlineLevel="2" x14ac:dyDescent="0.35">
      <c r="A24" s="3">
        <v>0</v>
      </c>
      <c r="B24" s="3">
        <v>0.9</v>
      </c>
      <c r="C24" s="3">
        <f t="shared" si="0"/>
        <v>1</v>
      </c>
    </row>
    <row r="25" spans="1:3" hidden="1" outlineLevel="2" x14ac:dyDescent="0.35">
      <c r="A25" s="3">
        <v>0</v>
      </c>
      <c r="B25" s="3">
        <v>0.8</v>
      </c>
      <c r="C25" s="3">
        <f t="shared" si="0"/>
        <v>1</v>
      </c>
    </row>
    <row r="26" spans="1:3" hidden="1" outlineLevel="2" x14ac:dyDescent="0.35">
      <c r="A26" s="3">
        <v>0</v>
      </c>
      <c r="B26" s="3">
        <v>0.9</v>
      </c>
      <c r="C26" s="3">
        <f t="shared" si="0"/>
        <v>1</v>
      </c>
    </row>
    <row r="27" spans="1:3" hidden="1" outlineLevel="2" x14ac:dyDescent="0.35">
      <c r="A27" s="3">
        <v>0</v>
      </c>
      <c r="B27" s="3">
        <v>0.9</v>
      </c>
      <c r="C27" s="3">
        <f t="shared" si="0"/>
        <v>1</v>
      </c>
    </row>
    <row r="28" spans="1:3" hidden="1" outlineLevel="2" x14ac:dyDescent="0.35">
      <c r="A28" s="3">
        <v>0</v>
      </c>
      <c r="B28" s="3">
        <v>0.8</v>
      </c>
      <c r="C28" s="3">
        <f t="shared" si="0"/>
        <v>1</v>
      </c>
    </row>
    <row r="29" spans="1:3" hidden="1" outlineLevel="2" x14ac:dyDescent="0.35">
      <c r="A29" s="3">
        <v>0</v>
      </c>
      <c r="B29" s="3">
        <v>0.8</v>
      </c>
      <c r="C29" s="3">
        <f t="shared" si="0"/>
        <v>1</v>
      </c>
    </row>
    <row r="30" spans="1:3" hidden="1" outlineLevel="2" x14ac:dyDescent="0.35">
      <c r="A30" s="3">
        <v>0</v>
      </c>
      <c r="B30" s="3">
        <v>0.9</v>
      </c>
      <c r="C30" s="3">
        <f t="shared" si="0"/>
        <v>1</v>
      </c>
    </row>
    <row r="31" spans="1:3" hidden="1" outlineLevel="2" x14ac:dyDescent="0.35">
      <c r="A31" s="3">
        <v>0</v>
      </c>
      <c r="B31" s="3">
        <v>0.8</v>
      </c>
      <c r="C31" s="3">
        <f t="shared" si="0"/>
        <v>1</v>
      </c>
    </row>
    <row r="32" spans="1:3" hidden="1" outlineLevel="2" x14ac:dyDescent="0.35">
      <c r="A32" s="3">
        <v>0</v>
      </c>
      <c r="B32" s="3">
        <v>1</v>
      </c>
      <c r="C32" s="3">
        <f t="shared" si="0"/>
        <v>1</v>
      </c>
    </row>
    <row r="33" spans="1:3" hidden="1" outlineLevel="2" x14ac:dyDescent="0.35">
      <c r="A33" s="3">
        <v>0</v>
      </c>
      <c r="B33" s="3">
        <v>0.8</v>
      </c>
      <c r="C33" s="3">
        <f t="shared" si="0"/>
        <v>1</v>
      </c>
    </row>
    <row r="34" spans="1:3" hidden="1" outlineLevel="2" x14ac:dyDescent="0.35">
      <c r="A34" s="3">
        <v>0</v>
      </c>
      <c r="B34" s="3">
        <v>0.9</v>
      </c>
      <c r="C34" s="3">
        <f t="shared" si="0"/>
        <v>1</v>
      </c>
    </row>
    <row r="35" spans="1:3" hidden="1" outlineLevel="2" x14ac:dyDescent="0.35">
      <c r="A35" s="3">
        <v>0</v>
      </c>
      <c r="B35" s="3">
        <v>1</v>
      </c>
      <c r="C35" s="3">
        <f t="shared" si="0"/>
        <v>1</v>
      </c>
    </row>
    <row r="36" spans="1:3" hidden="1" outlineLevel="2" x14ac:dyDescent="0.35">
      <c r="A36" s="3">
        <v>0</v>
      </c>
      <c r="B36" s="3">
        <v>0.9</v>
      </c>
      <c r="C36" s="3">
        <f t="shared" si="0"/>
        <v>1</v>
      </c>
    </row>
    <row r="37" spans="1:3" hidden="1" outlineLevel="2" x14ac:dyDescent="0.35">
      <c r="A37" s="3">
        <v>0</v>
      </c>
      <c r="B37" s="3">
        <v>0.8</v>
      </c>
      <c r="C37" s="3">
        <f t="shared" si="0"/>
        <v>1</v>
      </c>
    </row>
    <row r="38" spans="1:3" hidden="1" outlineLevel="2" x14ac:dyDescent="0.35">
      <c r="A38" s="3">
        <v>0</v>
      </c>
      <c r="B38" s="3">
        <v>0.9</v>
      </c>
      <c r="C38" s="3">
        <f t="shared" si="0"/>
        <v>1</v>
      </c>
    </row>
    <row r="39" spans="1:3" hidden="1" outlineLevel="2" x14ac:dyDescent="0.35">
      <c r="A39" s="3">
        <v>0</v>
      </c>
      <c r="B39" s="3">
        <v>1</v>
      </c>
      <c r="C39" s="3">
        <f t="shared" si="0"/>
        <v>1</v>
      </c>
    </row>
    <row r="40" spans="1:3" hidden="1" outlineLevel="2" x14ac:dyDescent="0.35">
      <c r="A40" s="3">
        <v>0</v>
      </c>
      <c r="B40" s="3">
        <v>0.9</v>
      </c>
      <c r="C40" s="3">
        <f t="shared" si="0"/>
        <v>1</v>
      </c>
    </row>
    <row r="41" spans="1:3" hidden="1" outlineLevel="2" x14ac:dyDescent="0.35">
      <c r="A41" s="3">
        <v>0</v>
      </c>
      <c r="B41" s="3">
        <v>0.8</v>
      </c>
      <c r="C41" s="3">
        <f t="shared" si="0"/>
        <v>1</v>
      </c>
    </row>
    <row r="42" spans="1:3" hidden="1" outlineLevel="2" x14ac:dyDescent="0.35">
      <c r="A42" s="3">
        <v>0</v>
      </c>
      <c r="B42" s="3">
        <v>0.8</v>
      </c>
      <c r="C42" s="3">
        <f t="shared" si="0"/>
        <v>1</v>
      </c>
    </row>
    <row r="43" spans="1:3" hidden="1" outlineLevel="2" x14ac:dyDescent="0.35">
      <c r="A43" s="3">
        <v>0</v>
      </c>
      <c r="B43" s="3">
        <v>0.8</v>
      </c>
      <c r="C43" s="3">
        <f t="shared" si="0"/>
        <v>1</v>
      </c>
    </row>
    <row r="44" spans="1:3" hidden="1" outlineLevel="2" x14ac:dyDescent="0.35">
      <c r="A44" s="3">
        <v>0</v>
      </c>
      <c r="B44" s="3">
        <v>0.9</v>
      </c>
      <c r="C44" s="3">
        <f t="shared" si="0"/>
        <v>1</v>
      </c>
    </row>
    <row r="45" spans="1:3" hidden="1" outlineLevel="2" x14ac:dyDescent="0.35">
      <c r="A45" s="3">
        <v>0</v>
      </c>
      <c r="B45" s="3">
        <v>0.8</v>
      </c>
      <c r="C45" s="3">
        <f t="shared" si="0"/>
        <v>1</v>
      </c>
    </row>
    <row r="46" spans="1:3" hidden="1" outlineLevel="2" x14ac:dyDescent="0.35">
      <c r="A46" s="3">
        <v>0</v>
      </c>
      <c r="B46" s="3">
        <v>0.9</v>
      </c>
      <c r="C46" s="3">
        <f t="shared" si="0"/>
        <v>1</v>
      </c>
    </row>
    <row r="47" spans="1:3" outlineLevel="1" collapsed="1" x14ac:dyDescent="0.35">
      <c r="A47" s="5" t="s">
        <v>12</v>
      </c>
      <c r="B47" s="3"/>
      <c r="C47" s="3">
        <f>SUBTOTAL(9,C2:C46)</f>
        <v>45</v>
      </c>
    </row>
    <row r="48" spans="1:3" hidden="1" outlineLevel="2" x14ac:dyDescent="0.35">
      <c r="A48" s="3">
        <v>1</v>
      </c>
      <c r="B48" s="3">
        <v>0.8</v>
      </c>
      <c r="C48" s="3">
        <f t="shared" si="0"/>
        <v>1</v>
      </c>
    </row>
    <row r="49" spans="1:3" hidden="1" outlineLevel="2" x14ac:dyDescent="0.35">
      <c r="A49" s="3">
        <v>1</v>
      </c>
      <c r="B49" s="3">
        <v>0.8</v>
      </c>
      <c r="C49" s="3">
        <f t="shared" si="0"/>
        <v>1</v>
      </c>
    </row>
    <row r="50" spans="1:3" hidden="1" outlineLevel="2" x14ac:dyDescent="0.35">
      <c r="A50" s="3">
        <v>1</v>
      </c>
      <c r="B50" s="3">
        <v>0.7</v>
      </c>
      <c r="C50" s="3">
        <f t="shared" si="0"/>
        <v>1</v>
      </c>
    </row>
    <row r="51" spans="1:3" hidden="1" outlineLevel="2" x14ac:dyDescent="0.35">
      <c r="A51" s="3">
        <v>1</v>
      </c>
      <c r="B51" s="3">
        <v>0.9</v>
      </c>
      <c r="C51" s="3">
        <f t="shared" si="0"/>
        <v>1</v>
      </c>
    </row>
    <row r="52" spans="1:3" hidden="1" outlineLevel="2" x14ac:dyDescent="0.35">
      <c r="A52" s="3">
        <v>1</v>
      </c>
      <c r="B52" s="3">
        <v>0.8</v>
      </c>
      <c r="C52" s="3">
        <f t="shared" si="0"/>
        <v>1</v>
      </c>
    </row>
    <row r="53" spans="1:3" hidden="1" outlineLevel="2" x14ac:dyDescent="0.35">
      <c r="A53" s="3">
        <v>1</v>
      </c>
      <c r="B53" s="3">
        <v>0.8</v>
      </c>
      <c r="C53" s="3">
        <f t="shared" si="0"/>
        <v>1</v>
      </c>
    </row>
    <row r="54" spans="1:3" hidden="1" outlineLevel="2" x14ac:dyDescent="0.35">
      <c r="A54" s="3">
        <v>1</v>
      </c>
      <c r="B54" s="3">
        <v>0.7</v>
      </c>
      <c r="C54" s="3">
        <f t="shared" si="0"/>
        <v>1</v>
      </c>
    </row>
    <row r="55" spans="1:3" hidden="1" outlineLevel="2" x14ac:dyDescent="0.35">
      <c r="A55" s="3">
        <v>1</v>
      </c>
      <c r="B55" s="3">
        <v>0.8</v>
      </c>
      <c r="C55" s="3">
        <f t="shared" si="0"/>
        <v>1</v>
      </c>
    </row>
    <row r="56" spans="1:3" hidden="1" outlineLevel="2" x14ac:dyDescent="0.35">
      <c r="A56" s="3">
        <v>1</v>
      </c>
      <c r="B56" s="3">
        <v>0.8</v>
      </c>
      <c r="C56" s="3">
        <f t="shared" si="0"/>
        <v>1</v>
      </c>
    </row>
    <row r="57" spans="1:3" hidden="1" outlineLevel="2" x14ac:dyDescent="0.35">
      <c r="A57" s="3">
        <v>1</v>
      </c>
      <c r="B57" s="3">
        <v>1</v>
      </c>
      <c r="C57" s="3">
        <f t="shared" si="0"/>
        <v>1</v>
      </c>
    </row>
    <row r="58" spans="1:3" hidden="1" outlineLevel="2" x14ac:dyDescent="0.35">
      <c r="A58" s="3">
        <v>1</v>
      </c>
      <c r="B58" s="3">
        <v>0.9</v>
      </c>
      <c r="C58" s="3">
        <f t="shared" si="0"/>
        <v>1</v>
      </c>
    </row>
    <row r="59" spans="1:3" hidden="1" outlineLevel="2" x14ac:dyDescent="0.35">
      <c r="A59" s="3">
        <v>1</v>
      </c>
      <c r="B59" s="3">
        <v>0.9</v>
      </c>
      <c r="C59" s="3">
        <f t="shared" si="0"/>
        <v>1</v>
      </c>
    </row>
    <row r="60" spans="1:3" hidden="1" outlineLevel="2" x14ac:dyDescent="0.35">
      <c r="A60" s="3">
        <v>1</v>
      </c>
      <c r="B60" s="3">
        <v>0.9</v>
      </c>
      <c r="C60" s="3">
        <f t="shared" si="0"/>
        <v>1</v>
      </c>
    </row>
    <row r="61" spans="1:3" hidden="1" outlineLevel="2" x14ac:dyDescent="0.35">
      <c r="A61" s="3">
        <v>1</v>
      </c>
      <c r="B61" s="3">
        <v>0.9</v>
      </c>
      <c r="C61" s="3">
        <f t="shared" si="0"/>
        <v>1</v>
      </c>
    </row>
    <row r="62" spans="1:3" hidden="1" outlineLevel="2" x14ac:dyDescent="0.35">
      <c r="A62" s="3">
        <v>1</v>
      </c>
      <c r="B62" s="3">
        <v>0.9</v>
      </c>
      <c r="C62" s="3">
        <f t="shared" si="0"/>
        <v>1</v>
      </c>
    </row>
    <row r="63" spans="1:3" hidden="1" outlineLevel="2" x14ac:dyDescent="0.35">
      <c r="A63" s="3">
        <v>1</v>
      </c>
      <c r="B63" s="3">
        <v>1</v>
      </c>
      <c r="C63" s="3">
        <f t="shared" si="0"/>
        <v>1</v>
      </c>
    </row>
    <row r="64" spans="1:3" hidden="1" outlineLevel="2" x14ac:dyDescent="0.35">
      <c r="A64" s="3">
        <v>1</v>
      </c>
      <c r="B64" s="3">
        <v>1</v>
      </c>
      <c r="C64" s="3">
        <f t="shared" si="0"/>
        <v>1</v>
      </c>
    </row>
    <row r="65" spans="1:3" hidden="1" outlineLevel="2" x14ac:dyDescent="0.35">
      <c r="A65" s="3">
        <v>1</v>
      </c>
      <c r="B65" s="3">
        <v>0.9</v>
      </c>
      <c r="C65" s="3">
        <f t="shared" si="0"/>
        <v>1</v>
      </c>
    </row>
    <row r="66" spans="1:3" hidden="1" outlineLevel="2" x14ac:dyDescent="0.35">
      <c r="A66" s="3">
        <v>1</v>
      </c>
      <c r="B66" s="3">
        <v>0.9</v>
      </c>
      <c r="C66" s="3">
        <f t="shared" si="0"/>
        <v>1</v>
      </c>
    </row>
    <row r="67" spans="1:3" hidden="1" outlineLevel="2" x14ac:dyDescent="0.35">
      <c r="A67" s="3">
        <v>1</v>
      </c>
      <c r="B67" s="3">
        <v>0.9</v>
      </c>
      <c r="C67" s="3">
        <f t="shared" si="0"/>
        <v>1</v>
      </c>
    </row>
    <row r="68" spans="1:3" hidden="1" outlineLevel="2" x14ac:dyDescent="0.35">
      <c r="A68" s="3">
        <v>1</v>
      </c>
      <c r="B68" s="3">
        <v>0.9</v>
      </c>
      <c r="C68" s="3">
        <f t="shared" ref="C68:C132" si="1">IF(B68&gt;=0.7,1,0)</f>
        <v>1</v>
      </c>
    </row>
    <row r="69" spans="1:3" hidden="1" outlineLevel="2" x14ac:dyDescent="0.35">
      <c r="A69" s="3">
        <v>1</v>
      </c>
      <c r="B69" s="3">
        <v>0.9</v>
      </c>
      <c r="C69" s="3">
        <f t="shared" si="1"/>
        <v>1</v>
      </c>
    </row>
    <row r="70" spans="1:3" hidden="1" outlineLevel="2" x14ac:dyDescent="0.35">
      <c r="A70" s="3">
        <v>1</v>
      </c>
      <c r="B70" s="3">
        <v>1</v>
      </c>
      <c r="C70" s="3">
        <f t="shared" si="1"/>
        <v>1</v>
      </c>
    </row>
    <row r="71" spans="1:3" hidden="1" outlineLevel="2" x14ac:dyDescent="0.35">
      <c r="A71" s="3">
        <v>1</v>
      </c>
      <c r="B71" s="3">
        <v>1</v>
      </c>
      <c r="C71" s="3">
        <f t="shared" si="1"/>
        <v>1</v>
      </c>
    </row>
    <row r="72" spans="1:3" hidden="1" outlineLevel="2" x14ac:dyDescent="0.35">
      <c r="A72" s="3">
        <v>1</v>
      </c>
      <c r="B72" s="3">
        <v>0.8</v>
      </c>
      <c r="C72" s="3">
        <f t="shared" si="1"/>
        <v>1</v>
      </c>
    </row>
    <row r="73" spans="1:3" hidden="1" outlineLevel="2" x14ac:dyDescent="0.35">
      <c r="A73" s="3">
        <v>1</v>
      </c>
      <c r="B73" s="3">
        <v>0.9</v>
      </c>
      <c r="C73" s="3">
        <f t="shared" si="1"/>
        <v>1</v>
      </c>
    </row>
    <row r="74" spans="1:3" hidden="1" outlineLevel="2" x14ac:dyDescent="0.35">
      <c r="A74" s="3">
        <v>1</v>
      </c>
      <c r="B74" s="3">
        <v>0.9</v>
      </c>
      <c r="C74" s="3">
        <f t="shared" si="1"/>
        <v>1</v>
      </c>
    </row>
    <row r="75" spans="1:3" hidden="1" outlineLevel="2" x14ac:dyDescent="0.35">
      <c r="A75" s="3">
        <v>1</v>
      </c>
      <c r="B75" s="3">
        <v>1</v>
      </c>
      <c r="C75" s="3">
        <f t="shared" si="1"/>
        <v>1</v>
      </c>
    </row>
    <row r="76" spans="1:3" hidden="1" outlineLevel="2" x14ac:dyDescent="0.35">
      <c r="A76" s="3">
        <v>1</v>
      </c>
      <c r="B76" s="3">
        <v>0.9</v>
      </c>
      <c r="C76" s="3">
        <f t="shared" si="1"/>
        <v>1</v>
      </c>
    </row>
    <row r="77" spans="1:3" hidden="1" outlineLevel="2" x14ac:dyDescent="0.35">
      <c r="A77" s="3">
        <v>1</v>
      </c>
      <c r="B77" s="3">
        <v>0.9</v>
      </c>
      <c r="C77" s="3">
        <f t="shared" si="1"/>
        <v>1</v>
      </c>
    </row>
    <row r="78" spans="1:3" hidden="1" outlineLevel="2" x14ac:dyDescent="0.35">
      <c r="A78" s="3">
        <v>1</v>
      </c>
      <c r="B78" s="3">
        <v>0.9</v>
      </c>
      <c r="C78" s="3">
        <f t="shared" si="1"/>
        <v>1</v>
      </c>
    </row>
    <row r="79" spans="1:3" hidden="1" outlineLevel="2" x14ac:dyDescent="0.35">
      <c r="A79" s="3">
        <v>1</v>
      </c>
      <c r="B79" s="3">
        <v>0.9</v>
      </c>
      <c r="C79" s="3">
        <f t="shared" si="1"/>
        <v>1</v>
      </c>
    </row>
    <row r="80" spans="1:3" hidden="1" outlineLevel="2" x14ac:dyDescent="0.35">
      <c r="A80" s="3">
        <v>1</v>
      </c>
      <c r="B80" s="3">
        <v>0.8</v>
      </c>
      <c r="C80" s="3">
        <f t="shared" si="1"/>
        <v>1</v>
      </c>
    </row>
    <row r="81" spans="1:3" hidden="1" outlineLevel="2" x14ac:dyDescent="0.35">
      <c r="A81" s="3">
        <v>1</v>
      </c>
      <c r="B81" s="3">
        <v>0.9</v>
      </c>
      <c r="C81" s="3">
        <f t="shared" si="1"/>
        <v>1</v>
      </c>
    </row>
    <row r="82" spans="1:3" hidden="1" outlineLevel="2" x14ac:dyDescent="0.35">
      <c r="A82" s="3">
        <v>1</v>
      </c>
      <c r="B82" s="3">
        <v>0.9</v>
      </c>
      <c r="C82" s="3">
        <f t="shared" si="1"/>
        <v>1</v>
      </c>
    </row>
    <row r="83" spans="1:3" hidden="1" outlineLevel="2" x14ac:dyDescent="0.35">
      <c r="A83" s="3">
        <v>1</v>
      </c>
      <c r="B83" s="3">
        <v>1</v>
      </c>
      <c r="C83" s="3">
        <f t="shared" si="1"/>
        <v>1</v>
      </c>
    </row>
    <row r="84" spans="1:3" hidden="1" outlineLevel="2" x14ac:dyDescent="0.35">
      <c r="A84" s="3">
        <v>1</v>
      </c>
      <c r="B84" s="3">
        <v>0.9</v>
      </c>
      <c r="C84" s="3">
        <f t="shared" si="1"/>
        <v>1</v>
      </c>
    </row>
    <row r="85" spans="1:3" hidden="1" outlineLevel="2" x14ac:dyDescent="0.35">
      <c r="A85" s="3">
        <v>1</v>
      </c>
      <c r="B85" s="3">
        <v>0.9</v>
      </c>
      <c r="C85" s="3">
        <f t="shared" si="1"/>
        <v>1</v>
      </c>
    </row>
    <row r="86" spans="1:3" hidden="1" outlineLevel="2" x14ac:dyDescent="0.35">
      <c r="A86" s="3">
        <v>1</v>
      </c>
      <c r="B86" s="3">
        <v>0.9</v>
      </c>
      <c r="C86" s="3">
        <f t="shared" si="1"/>
        <v>1</v>
      </c>
    </row>
    <row r="87" spans="1:3" hidden="1" outlineLevel="2" x14ac:dyDescent="0.35">
      <c r="A87" s="3">
        <v>1</v>
      </c>
      <c r="B87" s="3">
        <v>0.9</v>
      </c>
      <c r="C87" s="3">
        <f t="shared" si="1"/>
        <v>1</v>
      </c>
    </row>
    <row r="88" spans="1:3" hidden="1" outlineLevel="2" x14ac:dyDescent="0.35">
      <c r="A88" s="3">
        <v>1</v>
      </c>
      <c r="B88" s="3">
        <v>0.9</v>
      </c>
      <c r="C88" s="3">
        <f t="shared" si="1"/>
        <v>1</v>
      </c>
    </row>
    <row r="89" spans="1:3" hidden="1" outlineLevel="2" x14ac:dyDescent="0.35">
      <c r="A89" s="3">
        <v>1</v>
      </c>
      <c r="B89" s="3">
        <v>0.9</v>
      </c>
      <c r="C89" s="3">
        <f t="shared" si="1"/>
        <v>1</v>
      </c>
    </row>
    <row r="90" spans="1:3" hidden="1" outlineLevel="2" x14ac:dyDescent="0.35">
      <c r="A90" s="3">
        <v>1</v>
      </c>
      <c r="B90" s="3">
        <v>0.9</v>
      </c>
      <c r="C90" s="3">
        <f t="shared" si="1"/>
        <v>1</v>
      </c>
    </row>
    <row r="91" spans="1:3" hidden="1" outlineLevel="2" x14ac:dyDescent="0.35">
      <c r="A91" s="3">
        <v>1</v>
      </c>
      <c r="B91" s="3">
        <v>0.9</v>
      </c>
      <c r="C91" s="3">
        <f t="shared" si="1"/>
        <v>1</v>
      </c>
    </row>
    <row r="92" spans="1:3" hidden="1" outlineLevel="2" x14ac:dyDescent="0.35">
      <c r="A92" s="3">
        <v>1</v>
      </c>
      <c r="B92" s="3">
        <v>1</v>
      </c>
      <c r="C92" s="3">
        <f t="shared" si="1"/>
        <v>1</v>
      </c>
    </row>
    <row r="93" spans="1:3" outlineLevel="1" collapsed="1" x14ac:dyDescent="0.35">
      <c r="A93" s="5" t="s">
        <v>13</v>
      </c>
      <c r="B93" s="3"/>
      <c r="C93" s="3">
        <f>SUBTOTAL(9,C48:C92)</f>
        <v>45</v>
      </c>
    </row>
    <row r="94" spans="1:3" hidden="1" outlineLevel="2" x14ac:dyDescent="0.35">
      <c r="A94" s="3">
        <v>2</v>
      </c>
      <c r="B94" s="3">
        <v>0.9</v>
      </c>
      <c r="C94" s="3">
        <f t="shared" si="1"/>
        <v>1</v>
      </c>
    </row>
    <row r="95" spans="1:3" hidden="1" outlineLevel="2" x14ac:dyDescent="0.35">
      <c r="A95" s="3">
        <v>2</v>
      </c>
      <c r="B95" s="3">
        <v>0.9</v>
      </c>
      <c r="C95" s="3">
        <f t="shared" si="1"/>
        <v>1</v>
      </c>
    </row>
    <row r="96" spans="1:3" hidden="1" outlineLevel="2" x14ac:dyDescent="0.35">
      <c r="A96" s="3">
        <v>2</v>
      </c>
      <c r="B96" s="3">
        <v>0.9</v>
      </c>
      <c r="C96" s="3">
        <f t="shared" si="1"/>
        <v>1</v>
      </c>
    </row>
    <row r="97" spans="1:3" hidden="1" outlineLevel="2" x14ac:dyDescent="0.35">
      <c r="A97" s="3">
        <v>2</v>
      </c>
      <c r="B97" s="3">
        <v>0.7</v>
      </c>
      <c r="C97" s="3">
        <f t="shared" si="1"/>
        <v>1</v>
      </c>
    </row>
    <row r="98" spans="1:3" hidden="1" outlineLevel="2" x14ac:dyDescent="0.35">
      <c r="A98" s="3">
        <v>2</v>
      </c>
      <c r="B98" s="3">
        <v>0.9</v>
      </c>
      <c r="C98" s="3">
        <f t="shared" si="1"/>
        <v>1</v>
      </c>
    </row>
    <row r="99" spans="1:3" hidden="1" outlineLevel="2" x14ac:dyDescent="0.35">
      <c r="A99" s="3">
        <v>2</v>
      </c>
      <c r="B99" s="3">
        <v>0.7</v>
      </c>
      <c r="C99" s="3">
        <f t="shared" si="1"/>
        <v>1</v>
      </c>
    </row>
    <row r="100" spans="1:3" hidden="1" outlineLevel="2" x14ac:dyDescent="0.35">
      <c r="A100" s="3">
        <v>2</v>
      </c>
      <c r="B100" s="3">
        <v>0.7</v>
      </c>
      <c r="C100" s="3">
        <f t="shared" si="1"/>
        <v>1</v>
      </c>
    </row>
    <row r="101" spans="1:3" hidden="1" outlineLevel="2" x14ac:dyDescent="0.35">
      <c r="A101" s="3">
        <v>2</v>
      </c>
      <c r="B101" s="3">
        <v>0.9</v>
      </c>
      <c r="C101" s="3">
        <f t="shared" si="1"/>
        <v>1</v>
      </c>
    </row>
    <row r="102" spans="1:3" hidden="1" outlineLevel="2" x14ac:dyDescent="0.35">
      <c r="A102" s="3">
        <v>2</v>
      </c>
      <c r="B102" s="3">
        <v>0.8</v>
      </c>
      <c r="C102" s="3">
        <f t="shared" si="1"/>
        <v>1</v>
      </c>
    </row>
    <row r="103" spans="1:3" hidden="1" outlineLevel="2" x14ac:dyDescent="0.35">
      <c r="A103" s="3">
        <v>2</v>
      </c>
      <c r="B103" s="3">
        <v>0.8</v>
      </c>
      <c r="C103" s="3">
        <f t="shared" si="1"/>
        <v>1</v>
      </c>
    </row>
    <row r="104" spans="1:3" hidden="1" outlineLevel="2" x14ac:dyDescent="0.35">
      <c r="A104" s="3">
        <v>2</v>
      </c>
      <c r="B104" s="3">
        <v>0.8</v>
      </c>
      <c r="C104" s="3">
        <f t="shared" si="1"/>
        <v>1</v>
      </c>
    </row>
    <row r="105" spans="1:3" hidden="1" outlineLevel="2" x14ac:dyDescent="0.35">
      <c r="A105" s="3">
        <v>2</v>
      </c>
      <c r="B105" s="3">
        <v>0.7</v>
      </c>
      <c r="C105" s="3">
        <f t="shared" si="1"/>
        <v>1</v>
      </c>
    </row>
    <row r="106" spans="1:3" hidden="1" outlineLevel="2" x14ac:dyDescent="0.35">
      <c r="A106" s="3">
        <v>2</v>
      </c>
      <c r="B106" s="3">
        <v>0.9</v>
      </c>
      <c r="C106" s="3">
        <f t="shared" si="1"/>
        <v>1</v>
      </c>
    </row>
    <row r="107" spans="1:3" hidden="1" outlineLevel="2" x14ac:dyDescent="0.35">
      <c r="A107" s="3">
        <v>2</v>
      </c>
      <c r="B107" s="3">
        <v>0.7</v>
      </c>
      <c r="C107" s="3">
        <f t="shared" si="1"/>
        <v>1</v>
      </c>
    </row>
    <row r="108" spans="1:3" hidden="1" outlineLevel="2" x14ac:dyDescent="0.35">
      <c r="A108" s="3">
        <v>2</v>
      </c>
      <c r="B108" s="3">
        <v>0.7</v>
      </c>
      <c r="C108" s="3">
        <f t="shared" si="1"/>
        <v>1</v>
      </c>
    </row>
    <row r="109" spans="1:3" hidden="1" outlineLevel="2" x14ac:dyDescent="0.35">
      <c r="A109" s="3">
        <v>2</v>
      </c>
      <c r="B109" s="3">
        <v>0.9</v>
      </c>
      <c r="C109" s="3">
        <f t="shared" si="1"/>
        <v>1</v>
      </c>
    </row>
    <row r="110" spans="1:3" hidden="1" outlineLevel="2" x14ac:dyDescent="0.35">
      <c r="A110" s="3">
        <v>2</v>
      </c>
      <c r="B110" s="3">
        <v>0.7</v>
      </c>
      <c r="C110" s="3">
        <f t="shared" si="1"/>
        <v>1</v>
      </c>
    </row>
    <row r="111" spans="1:3" hidden="1" outlineLevel="2" x14ac:dyDescent="0.35">
      <c r="A111" s="3">
        <v>2</v>
      </c>
      <c r="B111" s="3">
        <v>0.8</v>
      </c>
      <c r="C111" s="3">
        <f t="shared" si="1"/>
        <v>1</v>
      </c>
    </row>
    <row r="112" spans="1:3" hidden="1" outlineLevel="2" x14ac:dyDescent="0.35">
      <c r="A112" s="3">
        <v>2</v>
      </c>
      <c r="B112" s="3">
        <v>0.7</v>
      </c>
      <c r="C112" s="3">
        <f t="shared" si="1"/>
        <v>1</v>
      </c>
    </row>
    <row r="113" spans="1:3" hidden="1" outlineLevel="2" x14ac:dyDescent="0.35">
      <c r="A113" s="3">
        <v>2</v>
      </c>
      <c r="B113" s="3">
        <v>0.8</v>
      </c>
      <c r="C113" s="3">
        <f t="shared" si="1"/>
        <v>1</v>
      </c>
    </row>
    <row r="114" spans="1:3" hidden="1" outlineLevel="2" x14ac:dyDescent="0.35">
      <c r="A114" s="3">
        <v>2</v>
      </c>
      <c r="B114" s="3">
        <v>0.8</v>
      </c>
      <c r="C114" s="3">
        <f t="shared" si="1"/>
        <v>1</v>
      </c>
    </row>
    <row r="115" spans="1:3" hidden="1" outlineLevel="2" x14ac:dyDescent="0.35">
      <c r="A115" s="3">
        <v>2</v>
      </c>
      <c r="B115" s="3">
        <v>0.8</v>
      </c>
      <c r="C115" s="3">
        <f t="shared" si="1"/>
        <v>1</v>
      </c>
    </row>
    <row r="116" spans="1:3" hidden="1" outlineLevel="2" x14ac:dyDescent="0.35">
      <c r="A116" s="3">
        <v>2</v>
      </c>
      <c r="B116" s="3">
        <v>0.8</v>
      </c>
      <c r="C116" s="3">
        <f t="shared" si="1"/>
        <v>1</v>
      </c>
    </row>
    <row r="117" spans="1:3" hidden="1" outlineLevel="2" x14ac:dyDescent="0.35">
      <c r="A117" s="3">
        <v>2</v>
      </c>
      <c r="B117" s="3">
        <v>0.8</v>
      </c>
      <c r="C117" s="3">
        <f t="shared" si="1"/>
        <v>1</v>
      </c>
    </row>
    <row r="118" spans="1:3" hidden="1" outlineLevel="2" x14ac:dyDescent="0.35">
      <c r="A118" s="3">
        <v>2</v>
      </c>
      <c r="B118" s="3">
        <v>0.7</v>
      </c>
      <c r="C118" s="3">
        <f t="shared" si="1"/>
        <v>1</v>
      </c>
    </row>
    <row r="119" spans="1:3" hidden="1" outlineLevel="2" x14ac:dyDescent="0.35">
      <c r="A119" s="3">
        <v>2</v>
      </c>
      <c r="B119" s="3">
        <v>0.8</v>
      </c>
      <c r="C119" s="3">
        <f t="shared" si="1"/>
        <v>1</v>
      </c>
    </row>
    <row r="120" spans="1:3" hidden="1" outlineLevel="2" x14ac:dyDescent="0.35">
      <c r="A120" s="3">
        <v>2</v>
      </c>
      <c r="B120" s="3">
        <v>0.6</v>
      </c>
      <c r="C120" s="3">
        <f t="shared" si="1"/>
        <v>0</v>
      </c>
    </row>
    <row r="121" spans="1:3" hidden="1" outlineLevel="2" x14ac:dyDescent="0.35">
      <c r="A121" s="3">
        <v>2</v>
      </c>
      <c r="B121" s="3">
        <v>0.7</v>
      </c>
      <c r="C121" s="3">
        <f t="shared" si="1"/>
        <v>1</v>
      </c>
    </row>
    <row r="122" spans="1:3" hidden="1" outlineLevel="2" x14ac:dyDescent="0.35">
      <c r="A122" s="3">
        <v>2</v>
      </c>
      <c r="B122" s="3">
        <v>0.8</v>
      </c>
      <c r="C122" s="3">
        <f t="shared" si="1"/>
        <v>1</v>
      </c>
    </row>
    <row r="123" spans="1:3" hidden="1" outlineLevel="2" x14ac:dyDescent="0.35">
      <c r="A123" s="3">
        <v>2</v>
      </c>
      <c r="B123" s="3">
        <v>0.8</v>
      </c>
      <c r="C123" s="3">
        <f t="shared" si="1"/>
        <v>1</v>
      </c>
    </row>
    <row r="124" spans="1:3" hidden="1" outlineLevel="2" x14ac:dyDescent="0.35">
      <c r="A124" s="3">
        <v>2</v>
      </c>
      <c r="B124" s="3">
        <v>0.8</v>
      </c>
      <c r="C124" s="3">
        <f t="shared" si="1"/>
        <v>1</v>
      </c>
    </row>
    <row r="125" spans="1:3" hidden="1" outlineLevel="2" x14ac:dyDescent="0.35">
      <c r="A125" s="3">
        <v>2</v>
      </c>
      <c r="B125" s="3">
        <v>0.8</v>
      </c>
      <c r="C125" s="3">
        <f t="shared" si="1"/>
        <v>1</v>
      </c>
    </row>
    <row r="126" spans="1:3" hidden="1" outlineLevel="2" x14ac:dyDescent="0.35">
      <c r="A126" s="3">
        <v>2</v>
      </c>
      <c r="B126" s="3">
        <v>0.9</v>
      </c>
      <c r="C126" s="3">
        <f t="shared" si="1"/>
        <v>1</v>
      </c>
    </row>
    <row r="127" spans="1:3" hidden="1" outlineLevel="2" x14ac:dyDescent="0.35">
      <c r="A127" s="3">
        <v>2</v>
      </c>
      <c r="B127" s="3">
        <v>0.8</v>
      </c>
      <c r="C127" s="3">
        <f t="shared" si="1"/>
        <v>1</v>
      </c>
    </row>
    <row r="128" spans="1:3" hidden="1" outlineLevel="2" x14ac:dyDescent="0.35">
      <c r="A128" s="3">
        <v>2</v>
      </c>
      <c r="B128" s="3">
        <v>0.8</v>
      </c>
      <c r="C128" s="3">
        <f t="shared" si="1"/>
        <v>1</v>
      </c>
    </row>
    <row r="129" spans="1:3" hidden="1" outlineLevel="2" x14ac:dyDescent="0.35">
      <c r="A129" s="3">
        <v>2</v>
      </c>
      <c r="B129" s="3">
        <v>0.8</v>
      </c>
      <c r="C129" s="3">
        <f t="shared" si="1"/>
        <v>1</v>
      </c>
    </row>
    <row r="130" spans="1:3" hidden="1" outlineLevel="2" x14ac:dyDescent="0.35">
      <c r="A130" s="3">
        <v>2</v>
      </c>
      <c r="B130" s="3">
        <v>0.8</v>
      </c>
      <c r="C130" s="3">
        <f t="shared" si="1"/>
        <v>1</v>
      </c>
    </row>
    <row r="131" spans="1:3" hidden="1" outlineLevel="2" x14ac:dyDescent="0.35">
      <c r="A131" s="3">
        <v>2</v>
      </c>
      <c r="B131" s="3">
        <v>0.9</v>
      </c>
      <c r="C131" s="3">
        <f t="shared" si="1"/>
        <v>1</v>
      </c>
    </row>
    <row r="132" spans="1:3" hidden="1" outlineLevel="2" x14ac:dyDescent="0.35">
      <c r="A132" s="3">
        <v>2</v>
      </c>
      <c r="B132" s="3">
        <v>0.8</v>
      </c>
      <c r="C132" s="3">
        <f t="shared" si="1"/>
        <v>1</v>
      </c>
    </row>
    <row r="133" spans="1:3" hidden="1" outlineLevel="2" x14ac:dyDescent="0.35">
      <c r="A133" s="3">
        <v>2</v>
      </c>
      <c r="B133" s="3">
        <v>0.9</v>
      </c>
      <c r="C133" s="3">
        <f t="shared" ref="C133:C198" si="2">IF(B133&gt;=0.7,1,0)</f>
        <v>1</v>
      </c>
    </row>
    <row r="134" spans="1:3" hidden="1" outlineLevel="2" x14ac:dyDescent="0.35">
      <c r="A134" s="3">
        <v>2</v>
      </c>
      <c r="B134" s="3">
        <v>0.8</v>
      </c>
      <c r="C134" s="3">
        <f t="shared" si="2"/>
        <v>1</v>
      </c>
    </row>
    <row r="135" spans="1:3" hidden="1" outlineLevel="2" x14ac:dyDescent="0.35">
      <c r="A135" s="3">
        <v>2</v>
      </c>
      <c r="B135" s="3">
        <v>0.8</v>
      </c>
      <c r="C135" s="3">
        <f t="shared" si="2"/>
        <v>1</v>
      </c>
    </row>
    <row r="136" spans="1:3" hidden="1" outlineLevel="2" x14ac:dyDescent="0.35">
      <c r="A136" s="3">
        <v>2</v>
      </c>
      <c r="B136" s="3">
        <v>0.8</v>
      </c>
      <c r="C136" s="3">
        <f t="shared" si="2"/>
        <v>1</v>
      </c>
    </row>
    <row r="137" spans="1:3" hidden="1" outlineLevel="2" x14ac:dyDescent="0.35">
      <c r="A137" s="3">
        <v>2</v>
      </c>
      <c r="B137" s="3">
        <v>0.9</v>
      </c>
      <c r="C137" s="3">
        <f t="shared" si="2"/>
        <v>1</v>
      </c>
    </row>
    <row r="138" spans="1:3" hidden="1" outlineLevel="2" x14ac:dyDescent="0.35">
      <c r="A138" s="3">
        <v>2</v>
      </c>
      <c r="B138" s="3">
        <v>0.8</v>
      </c>
      <c r="C138" s="3">
        <f t="shared" si="2"/>
        <v>1</v>
      </c>
    </row>
    <row r="139" spans="1:3" outlineLevel="1" collapsed="1" x14ac:dyDescent="0.35">
      <c r="A139" s="5" t="s">
        <v>14</v>
      </c>
      <c r="B139" s="3"/>
      <c r="C139" s="3">
        <f>SUBTOTAL(9,C94:C138)</f>
        <v>44</v>
      </c>
    </row>
    <row r="140" spans="1:3" hidden="1" outlineLevel="2" x14ac:dyDescent="0.35">
      <c r="A140" s="3">
        <v>3</v>
      </c>
      <c r="B140" s="3">
        <v>0.5</v>
      </c>
      <c r="C140" s="3">
        <f t="shared" si="2"/>
        <v>0</v>
      </c>
    </row>
    <row r="141" spans="1:3" hidden="1" outlineLevel="2" x14ac:dyDescent="0.35">
      <c r="A141" s="3">
        <v>3</v>
      </c>
      <c r="B141" s="3">
        <v>0.5</v>
      </c>
      <c r="C141" s="3">
        <f t="shared" si="2"/>
        <v>0</v>
      </c>
    </row>
    <row r="142" spans="1:3" hidden="1" outlineLevel="2" x14ac:dyDescent="0.35">
      <c r="A142" s="3">
        <v>3</v>
      </c>
      <c r="B142" s="3">
        <v>0.6</v>
      </c>
      <c r="C142" s="3">
        <f t="shared" si="2"/>
        <v>0</v>
      </c>
    </row>
    <row r="143" spans="1:3" hidden="1" outlineLevel="2" x14ac:dyDescent="0.35">
      <c r="A143" s="3">
        <v>3</v>
      </c>
      <c r="B143" s="3">
        <v>0.5</v>
      </c>
      <c r="C143" s="3">
        <f t="shared" si="2"/>
        <v>0</v>
      </c>
    </row>
    <row r="144" spans="1:3" hidden="1" outlineLevel="2" x14ac:dyDescent="0.35">
      <c r="A144" s="3">
        <v>3</v>
      </c>
      <c r="B144" s="3">
        <v>0.5</v>
      </c>
      <c r="C144" s="3">
        <f t="shared" si="2"/>
        <v>0</v>
      </c>
    </row>
    <row r="145" spans="1:3" hidden="1" outlineLevel="2" x14ac:dyDescent="0.35">
      <c r="A145" s="3">
        <v>3</v>
      </c>
      <c r="B145" s="3">
        <v>0.4</v>
      </c>
      <c r="C145" s="3">
        <f t="shared" si="2"/>
        <v>0</v>
      </c>
    </row>
    <row r="146" spans="1:3" hidden="1" outlineLevel="2" x14ac:dyDescent="0.35">
      <c r="A146" s="3">
        <v>3</v>
      </c>
      <c r="B146" s="3">
        <v>0.5</v>
      </c>
      <c r="C146" s="3">
        <f t="shared" si="2"/>
        <v>0</v>
      </c>
    </row>
    <row r="147" spans="1:3" hidden="1" outlineLevel="2" x14ac:dyDescent="0.35">
      <c r="A147" s="3">
        <v>3</v>
      </c>
      <c r="B147" s="3">
        <v>0.4</v>
      </c>
      <c r="C147" s="3">
        <f t="shared" si="2"/>
        <v>0</v>
      </c>
    </row>
    <row r="148" spans="1:3" hidden="1" outlineLevel="2" x14ac:dyDescent="0.35">
      <c r="A148" s="3">
        <v>3</v>
      </c>
      <c r="B148" s="3">
        <v>0.6</v>
      </c>
      <c r="C148" s="3">
        <f t="shared" si="2"/>
        <v>0</v>
      </c>
    </row>
    <row r="149" spans="1:3" hidden="1" outlineLevel="2" x14ac:dyDescent="0.35">
      <c r="A149" s="3">
        <v>3</v>
      </c>
      <c r="B149" s="3">
        <v>0.5</v>
      </c>
      <c r="C149" s="3">
        <f t="shared" si="2"/>
        <v>0</v>
      </c>
    </row>
    <row r="150" spans="1:3" hidden="1" outlineLevel="2" x14ac:dyDescent="0.35">
      <c r="A150" s="3">
        <v>3</v>
      </c>
      <c r="B150" s="3">
        <v>0.6</v>
      </c>
      <c r="C150" s="3">
        <f t="shared" si="2"/>
        <v>0</v>
      </c>
    </row>
    <row r="151" spans="1:3" hidden="1" outlineLevel="2" x14ac:dyDescent="0.35">
      <c r="A151" s="3">
        <v>3</v>
      </c>
      <c r="B151" s="3">
        <v>0.6</v>
      </c>
      <c r="C151" s="3">
        <f t="shared" si="2"/>
        <v>0</v>
      </c>
    </row>
    <row r="152" spans="1:3" hidden="1" outlineLevel="2" x14ac:dyDescent="0.35">
      <c r="A152" s="3">
        <v>3</v>
      </c>
      <c r="B152" s="3">
        <v>0.6</v>
      </c>
      <c r="C152" s="3">
        <f t="shared" si="2"/>
        <v>0</v>
      </c>
    </row>
    <row r="153" spans="1:3" hidden="1" outlineLevel="2" x14ac:dyDescent="0.35">
      <c r="A153" s="3">
        <v>3</v>
      </c>
      <c r="B153" s="3">
        <v>0.5</v>
      </c>
      <c r="C153" s="3">
        <f t="shared" si="2"/>
        <v>0</v>
      </c>
    </row>
    <row r="154" spans="1:3" hidden="1" outlineLevel="2" x14ac:dyDescent="0.35">
      <c r="A154" s="3">
        <v>3</v>
      </c>
      <c r="B154" s="3">
        <v>0.4</v>
      </c>
      <c r="C154" s="3">
        <f t="shared" si="2"/>
        <v>0</v>
      </c>
    </row>
    <row r="155" spans="1:3" hidden="1" outlineLevel="2" x14ac:dyDescent="0.35">
      <c r="A155" s="3">
        <v>3</v>
      </c>
      <c r="B155" s="3">
        <v>0.6</v>
      </c>
      <c r="C155" s="3">
        <f t="shared" si="2"/>
        <v>0</v>
      </c>
    </row>
    <row r="156" spans="1:3" hidden="1" outlineLevel="2" x14ac:dyDescent="0.35">
      <c r="A156" s="3">
        <v>3</v>
      </c>
      <c r="B156" s="3">
        <v>0.6</v>
      </c>
      <c r="C156" s="3">
        <f t="shared" si="2"/>
        <v>0</v>
      </c>
    </row>
    <row r="157" spans="1:3" hidden="1" outlineLevel="2" x14ac:dyDescent="0.35">
      <c r="A157" s="3">
        <v>3</v>
      </c>
      <c r="B157" s="3">
        <v>0.5</v>
      </c>
      <c r="C157" s="3">
        <f t="shared" si="2"/>
        <v>0</v>
      </c>
    </row>
    <row r="158" spans="1:3" hidden="1" outlineLevel="2" x14ac:dyDescent="0.35">
      <c r="A158" s="3">
        <v>3</v>
      </c>
      <c r="B158" s="3">
        <v>0.6</v>
      </c>
      <c r="C158" s="3">
        <f t="shared" si="2"/>
        <v>0</v>
      </c>
    </row>
    <row r="159" spans="1:3" hidden="1" outlineLevel="2" x14ac:dyDescent="0.35">
      <c r="A159" s="3">
        <v>3</v>
      </c>
      <c r="B159" s="3">
        <v>0.6</v>
      </c>
      <c r="C159" s="3">
        <f t="shared" si="2"/>
        <v>0</v>
      </c>
    </row>
    <row r="160" spans="1:3" hidden="1" outlineLevel="2" x14ac:dyDescent="0.35">
      <c r="A160" s="3">
        <v>3</v>
      </c>
      <c r="B160" s="3">
        <v>0.6</v>
      </c>
      <c r="C160" s="3">
        <f t="shared" si="2"/>
        <v>0</v>
      </c>
    </row>
    <row r="161" spans="1:3" hidden="1" outlineLevel="2" x14ac:dyDescent="0.35">
      <c r="A161" s="3">
        <v>3</v>
      </c>
      <c r="B161" s="3">
        <v>0.6</v>
      </c>
      <c r="C161" s="3">
        <f t="shared" si="2"/>
        <v>0</v>
      </c>
    </row>
    <row r="162" spans="1:3" hidden="1" outlineLevel="2" x14ac:dyDescent="0.35">
      <c r="A162" s="3">
        <v>3</v>
      </c>
      <c r="B162" s="3">
        <v>0.5</v>
      </c>
      <c r="C162" s="3">
        <f t="shared" si="2"/>
        <v>0</v>
      </c>
    </row>
    <row r="163" spans="1:3" hidden="1" outlineLevel="2" x14ac:dyDescent="0.35">
      <c r="A163" s="3">
        <v>3</v>
      </c>
      <c r="B163" s="3">
        <v>0.5</v>
      </c>
      <c r="C163" s="3">
        <f t="shared" si="2"/>
        <v>0</v>
      </c>
    </row>
    <row r="164" spans="1:3" hidden="1" outlineLevel="2" x14ac:dyDescent="0.35">
      <c r="A164" s="3">
        <v>3</v>
      </c>
      <c r="B164" s="3">
        <v>0.6</v>
      </c>
      <c r="C164" s="3">
        <f t="shared" si="2"/>
        <v>0</v>
      </c>
    </row>
    <row r="165" spans="1:3" hidden="1" outlineLevel="2" x14ac:dyDescent="0.35">
      <c r="A165" s="3">
        <v>3</v>
      </c>
      <c r="B165" s="3">
        <v>0.6</v>
      </c>
      <c r="C165" s="3">
        <f t="shared" si="2"/>
        <v>0</v>
      </c>
    </row>
    <row r="166" spans="1:3" hidden="1" outlineLevel="2" x14ac:dyDescent="0.35">
      <c r="A166" s="3">
        <v>3</v>
      </c>
      <c r="B166" s="3">
        <v>0.5</v>
      </c>
      <c r="C166" s="3">
        <f t="shared" si="2"/>
        <v>0</v>
      </c>
    </row>
    <row r="167" spans="1:3" hidden="1" outlineLevel="2" x14ac:dyDescent="0.35">
      <c r="A167" s="3">
        <v>3</v>
      </c>
      <c r="B167" s="3">
        <v>0.5</v>
      </c>
      <c r="C167" s="3">
        <f t="shared" si="2"/>
        <v>0</v>
      </c>
    </row>
    <row r="168" spans="1:3" hidden="1" outlineLevel="2" x14ac:dyDescent="0.35">
      <c r="A168" s="3">
        <v>3</v>
      </c>
      <c r="B168" s="3">
        <v>0.5</v>
      </c>
      <c r="C168" s="3">
        <f t="shared" si="2"/>
        <v>0</v>
      </c>
    </row>
    <row r="169" spans="1:3" hidden="1" outlineLevel="2" x14ac:dyDescent="0.35">
      <c r="A169" s="3">
        <v>3</v>
      </c>
      <c r="B169" s="3">
        <v>0.5</v>
      </c>
      <c r="C169" s="3">
        <f t="shared" si="2"/>
        <v>0</v>
      </c>
    </row>
    <row r="170" spans="1:3" hidden="1" outlineLevel="2" x14ac:dyDescent="0.35">
      <c r="A170" s="3">
        <v>3</v>
      </c>
      <c r="B170" s="3">
        <v>0.6</v>
      </c>
      <c r="C170" s="3">
        <f t="shared" si="2"/>
        <v>0</v>
      </c>
    </row>
    <row r="171" spans="1:3" hidden="1" outlineLevel="2" x14ac:dyDescent="0.35">
      <c r="A171" s="3">
        <v>3</v>
      </c>
      <c r="B171" s="3">
        <v>0.5</v>
      </c>
      <c r="C171" s="3">
        <f t="shared" si="2"/>
        <v>0</v>
      </c>
    </row>
    <row r="172" spans="1:3" hidden="1" outlineLevel="2" x14ac:dyDescent="0.35">
      <c r="A172" s="3">
        <v>3</v>
      </c>
      <c r="B172" s="3">
        <v>0.6</v>
      </c>
      <c r="C172" s="3">
        <f t="shared" si="2"/>
        <v>0</v>
      </c>
    </row>
    <row r="173" spans="1:3" hidden="1" outlineLevel="2" x14ac:dyDescent="0.35">
      <c r="A173" s="3">
        <v>3</v>
      </c>
      <c r="B173" s="3">
        <v>0.5</v>
      </c>
      <c r="C173" s="3">
        <f t="shared" si="2"/>
        <v>0</v>
      </c>
    </row>
    <row r="174" spans="1:3" hidden="1" outlineLevel="2" x14ac:dyDescent="0.35">
      <c r="A174" s="3">
        <v>3</v>
      </c>
      <c r="B174" s="3">
        <v>0.7</v>
      </c>
      <c r="C174" s="3">
        <f t="shared" si="2"/>
        <v>1</v>
      </c>
    </row>
    <row r="175" spans="1:3" hidden="1" outlineLevel="2" x14ac:dyDescent="0.35">
      <c r="A175" s="3">
        <v>3</v>
      </c>
      <c r="B175" s="3">
        <v>0.6</v>
      </c>
      <c r="C175" s="3">
        <f t="shared" si="2"/>
        <v>0</v>
      </c>
    </row>
    <row r="176" spans="1:3" hidden="1" outlineLevel="2" x14ac:dyDescent="0.35">
      <c r="A176" s="3">
        <v>3</v>
      </c>
      <c r="B176" s="3">
        <v>0.4</v>
      </c>
      <c r="C176" s="3">
        <f t="shared" si="2"/>
        <v>0</v>
      </c>
    </row>
    <row r="177" spans="1:3" hidden="1" outlineLevel="2" x14ac:dyDescent="0.35">
      <c r="A177" s="3">
        <v>3</v>
      </c>
      <c r="B177" s="3">
        <v>0.5</v>
      </c>
      <c r="C177" s="3">
        <f t="shared" si="2"/>
        <v>0</v>
      </c>
    </row>
    <row r="178" spans="1:3" hidden="1" outlineLevel="2" x14ac:dyDescent="0.35">
      <c r="A178" s="3">
        <v>3</v>
      </c>
      <c r="B178" s="3">
        <v>0.5</v>
      </c>
      <c r="C178" s="3">
        <f t="shared" si="2"/>
        <v>0</v>
      </c>
    </row>
    <row r="179" spans="1:3" hidden="1" outlineLevel="2" x14ac:dyDescent="0.35">
      <c r="A179" s="3">
        <v>3</v>
      </c>
      <c r="B179" s="3">
        <v>0.3</v>
      </c>
      <c r="C179" s="3">
        <f t="shared" si="2"/>
        <v>0</v>
      </c>
    </row>
    <row r="180" spans="1:3" hidden="1" outlineLevel="2" x14ac:dyDescent="0.35">
      <c r="A180" s="3">
        <v>3</v>
      </c>
      <c r="B180" s="3">
        <v>0.4</v>
      </c>
      <c r="C180" s="3">
        <f t="shared" si="2"/>
        <v>0</v>
      </c>
    </row>
    <row r="181" spans="1:3" hidden="1" outlineLevel="2" x14ac:dyDescent="0.35">
      <c r="A181" s="3">
        <v>3</v>
      </c>
      <c r="B181" s="3">
        <v>0.5</v>
      </c>
      <c r="C181" s="3">
        <f t="shared" si="2"/>
        <v>0</v>
      </c>
    </row>
    <row r="182" spans="1:3" hidden="1" outlineLevel="2" x14ac:dyDescent="0.35">
      <c r="A182" s="3">
        <v>3</v>
      </c>
      <c r="B182" s="3">
        <v>0.5</v>
      </c>
      <c r="C182" s="3">
        <f t="shared" si="2"/>
        <v>0</v>
      </c>
    </row>
    <row r="183" spans="1:3" hidden="1" outlineLevel="2" x14ac:dyDescent="0.35">
      <c r="A183" s="3">
        <v>3</v>
      </c>
      <c r="B183" s="3">
        <v>0.5</v>
      </c>
      <c r="C183" s="3">
        <f t="shared" si="2"/>
        <v>0</v>
      </c>
    </row>
    <row r="184" spans="1:3" hidden="1" outlineLevel="2" x14ac:dyDescent="0.35">
      <c r="A184" s="3">
        <v>3</v>
      </c>
      <c r="B184" s="3">
        <v>0.4</v>
      </c>
      <c r="C184" s="3">
        <f t="shared" si="2"/>
        <v>0</v>
      </c>
    </row>
    <row r="185" spans="1:3" outlineLevel="1" collapsed="1" x14ac:dyDescent="0.35">
      <c r="A185" s="5" t="s">
        <v>15</v>
      </c>
      <c r="B185" s="3"/>
      <c r="C185" s="3">
        <f>SUBTOTAL(9,C140:C184)</f>
        <v>1</v>
      </c>
    </row>
    <row r="186" spans="1:3" hidden="1" outlineLevel="2" x14ac:dyDescent="0.35">
      <c r="A186" s="3">
        <v>4</v>
      </c>
      <c r="B186" s="3">
        <v>0.7</v>
      </c>
      <c r="C186" s="3">
        <f t="shared" si="2"/>
        <v>1</v>
      </c>
    </row>
    <row r="187" spans="1:3" hidden="1" outlineLevel="2" x14ac:dyDescent="0.35">
      <c r="A187" s="3">
        <v>4</v>
      </c>
      <c r="B187" s="3">
        <v>0.8</v>
      </c>
      <c r="C187" s="3">
        <f t="shared" si="2"/>
        <v>1</v>
      </c>
    </row>
    <row r="188" spans="1:3" hidden="1" outlineLevel="2" x14ac:dyDescent="0.35">
      <c r="A188" s="3">
        <v>4</v>
      </c>
      <c r="B188" s="3">
        <v>0.8</v>
      </c>
      <c r="C188" s="3">
        <f t="shared" si="2"/>
        <v>1</v>
      </c>
    </row>
    <row r="189" spans="1:3" hidden="1" outlineLevel="2" x14ac:dyDescent="0.35">
      <c r="A189" s="3">
        <v>4</v>
      </c>
      <c r="B189" s="3">
        <v>0.8</v>
      </c>
      <c r="C189" s="3">
        <f t="shared" si="2"/>
        <v>1</v>
      </c>
    </row>
    <row r="190" spans="1:3" hidden="1" outlineLevel="2" x14ac:dyDescent="0.35">
      <c r="A190" s="3">
        <v>4</v>
      </c>
      <c r="B190" s="3">
        <v>0.8</v>
      </c>
      <c r="C190" s="3">
        <f t="shared" si="2"/>
        <v>1</v>
      </c>
    </row>
    <row r="191" spans="1:3" hidden="1" outlineLevel="2" x14ac:dyDescent="0.35">
      <c r="A191" s="3">
        <v>4</v>
      </c>
      <c r="B191" s="3">
        <v>0.9</v>
      </c>
      <c r="C191" s="3">
        <f t="shared" si="2"/>
        <v>1</v>
      </c>
    </row>
    <row r="192" spans="1:3" hidden="1" outlineLevel="2" x14ac:dyDescent="0.35">
      <c r="A192" s="3">
        <v>4</v>
      </c>
      <c r="B192" s="3">
        <v>0.8</v>
      </c>
      <c r="C192" s="3">
        <f t="shared" si="2"/>
        <v>1</v>
      </c>
    </row>
    <row r="193" spans="1:3" hidden="1" outlineLevel="2" x14ac:dyDescent="0.35">
      <c r="A193" s="3">
        <v>4</v>
      </c>
      <c r="B193" s="3">
        <v>0.8</v>
      </c>
      <c r="C193" s="3">
        <f t="shared" si="2"/>
        <v>1</v>
      </c>
    </row>
    <row r="194" spans="1:3" hidden="1" outlineLevel="2" x14ac:dyDescent="0.35">
      <c r="A194" s="3">
        <v>4</v>
      </c>
      <c r="B194" s="3">
        <v>0.8</v>
      </c>
      <c r="C194" s="3">
        <f t="shared" si="2"/>
        <v>1</v>
      </c>
    </row>
    <row r="195" spans="1:3" hidden="1" outlineLevel="2" x14ac:dyDescent="0.35">
      <c r="A195" s="3">
        <v>4</v>
      </c>
      <c r="B195" s="3">
        <v>0.9</v>
      </c>
      <c r="C195" s="3">
        <f t="shared" si="2"/>
        <v>1</v>
      </c>
    </row>
    <row r="196" spans="1:3" hidden="1" outlineLevel="2" x14ac:dyDescent="0.35">
      <c r="A196" s="3">
        <v>4</v>
      </c>
      <c r="B196" s="3">
        <v>0.8</v>
      </c>
      <c r="C196" s="3">
        <f t="shared" si="2"/>
        <v>1</v>
      </c>
    </row>
    <row r="197" spans="1:3" hidden="1" outlineLevel="2" x14ac:dyDescent="0.35">
      <c r="A197" s="3">
        <v>4</v>
      </c>
      <c r="B197" s="3">
        <v>0.8</v>
      </c>
      <c r="C197" s="3">
        <f t="shared" si="2"/>
        <v>1</v>
      </c>
    </row>
    <row r="198" spans="1:3" hidden="1" outlineLevel="2" x14ac:dyDescent="0.35">
      <c r="A198" s="3">
        <v>4</v>
      </c>
      <c r="B198" s="3">
        <v>0.8</v>
      </c>
      <c r="C198" s="3">
        <f t="shared" si="2"/>
        <v>1</v>
      </c>
    </row>
    <row r="199" spans="1:3" hidden="1" outlineLevel="2" x14ac:dyDescent="0.35">
      <c r="A199" s="3">
        <v>4</v>
      </c>
      <c r="B199" s="3">
        <v>0.8</v>
      </c>
      <c r="C199" s="3">
        <f t="shared" ref="C199:C263" si="3">IF(B199&gt;=0.7,1,0)</f>
        <v>1</v>
      </c>
    </row>
    <row r="200" spans="1:3" hidden="1" outlineLevel="2" x14ac:dyDescent="0.35">
      <c r="A200" s="3">
        <v>4</v>
      </c>
      <c r="B200" s="3">
        <v>0.8</v>
      </c>
      <c r="C200" s="3">
        <f t="shared" si="3"/>
        <v>1</v>
      </c>
    </row>
    <row r="201" spans="1:3" hidden="1" outlineLevel="2" x14ac:dyDescent="0.35">
      <c r="A201" s="3">
        <v>4</v>
      </c>
      <c r="B201" s="3">
        <v>0.6</v>
      </c>
      <c r="C201" s="3">
        <f t="shared" si="3"/>
        <v>0</v>
      </c>
    </row>
    <row r="202" spans="1:3" hidden="1" outlineLevel="2" x14ac:dyDescent="0.35">
      <c r="A202" s="3">
        <v>4</v>
      </c>
      <c r="B202" s="3">
        <v>0.7</v>
      </c>
      <c r="C202" s="3">
        <f t="shared" si="3"/>
        <v>1</v>
      </c>
    </row>
    <row r="203" spans="1:3" hidden="1" outlineLevel="2" x14ac:dyDescent="0.35">
      <c r="A203" s="3">
        <v>4</v>
      </c>
      <c r="B203" s="3">
        <v>0.8</v>
      </c>
      <c r="C203" s="3">
        <f t="shared" si="3"/>
        <v>1</v>
      </c>
    </row>
    <row r="204" spans="1:3" hidden="1" outlineLevel="2" x14ac:dyDescent="0.35">
      <c r="A204" s="3">
        <v>4</v>
      </c>
      <c r="B204" s="3">
        <v>0.8</v>
      </c>
      <c r="C204" s="3">
        <f t="shared" si="3"/>
        <v>1</v>
      </c>
    </row>
    <row r="205" spans="1:3" hidden="1" outlineLevel="2" x14ac:dyDescent="0.35">
      <c r="A205" s="3">
        <v>4</v>
      </c>
      <c r="B205" s="3">
        <v>0.8</v>
      </c>
      <c r="C205" s="3">
        <f t="shared" si="3"/>
        <v>1</v>
      </c>
    </row>
    <row r="206" spans="1:3" hidden="1" outlineLevel="2" x14ac:dyDescent="0.35">
      <c r="A206" s="3">
        <v>4</v>
      </c>
      <c r="B206" s="3">
        <v>0.9</v>
      </c>
      <c r="C206" s="3">
        <f t="shared" si="3"/>
        <v>1</v>
      </c>
    </row>
    <row r="207" spans="1:3" hidden="1" outlineLevel="2" x14ac:dyDescent="0.35">
      <c r="A207" s="3">
        <v>4</v>
      </c>
      <c r="B207" s="3">
        <v>0.8</v>
      </c>
      <c r="C207" s="3">
        <f t="shared" si="3"/>
        <v>1</v>
      </c>
    </row>
    <row r="208" spans="1:3" hidden="1" outlineLevel="2" x14ac:dyDescent="0.35">
      <c r="A208" s="3">
        <v>4</v>
      </c>
      <c r="B208" s="3">
        <v>0.7</v>
      </c>
      <c r="C208" s="3">
        <f t="shared" si="3"/>
        <v>1</v>
      </c>
    </row>
    <row r="209" spans="1:3" hidden="1" outlineLevel="2" x14ac:dyDescent="0.35">
      <c r="A209" s="3">
        <v>4</v>
      </c>
      <c r="B209" s="3">
        <v>0.8</v>
      </c>
      <c r="C209" s="3">
        <f t="shared" si="3"/>
        <v>1</v>
      </c>
    </row>
    <row r="210" spans="1:3" hidden="1" outlineLevel="2" x14ac:dyDescent="0.35">
      <c r="A210" s="3">
        <v>4</v>
      </c>
      <c r="B210" s="3">
        <v>0.8</v>
      </c>
      <c r="C210" s="3">
        <f t="shared" si="3"/>
        <v>1</v>
      </c>
    </row>
    <row r="211" spans="1:3" hidden="1" outlineLevel="2" x14ac:dyDescent="0.35">
      <c r="A211" s="3">
        <v>4</v>
      </c>
      <c r="B211" s="3">
        <v>0.9</v>
      </c>
      <c r="C211" s="3">
        <f t="shared" si="3"/>
        <v>1</v>
      </c>
    </row>
    <row r="212" spans="1:3" hidden="1" outlineLevel="2" x14ac:dyDescent="0.35">
      <c r="A212" s="3">
        <v>4</v>
      </c>
      <c r="B212" s="3">
        <v>0.9</v>
      </c>
      <c r="C212" s="3">
        <f t="shared" si="3"/>
        <v>1</v>
      </c>
    </row>
    <row r="213" spans="1:3" hidden="1" outlineLevel="2" x14ac:dyDescent="0.35">
      <c r="A213" s="3">
        <v>4</v>
      </c>
      <c r="B213" s="3">
        <v>0.9</v>
      </c>
      <c r="C213" s="3">
        <f t="shared" si="3"/>
        <v>1</v>
      </c>
    </row>
    <row r="214" spans="1:3" hidden="1" outlineLevel="2" x14ac:dyDescent="0.35">
      <c r="A214" s="3">
        <v>4</v>
      </c>
      <c r="B214" s="3">
        <v>0.8</v>
      </c>
      <c r="C214" s="3">
        <f t="shared" si="3"/>
        <v>1</v>
      </c>
    </row>
    <row r="215" spans="1:3" hidden="1" outlineLevel="2" x14ac:dyDescent="0.35">
      <c r="A215" s="3">
        <v>4</v>
      </c>
      <c r="B215" s="3">
        <v>0.9</v>
      </c>
      <c r="C215" s="3">
        <f t="shared" si="3"/>
        <v>1</v>
      </c>
    </row>
    <row r="216" spans="1:3" hidden="1" outlineLevel="2" x14ac:dyDescent="0.35">
      <c r="A216" s="3">
        <v>4</v>
      </c>
      <c r="B216" s="3">
        <v>0.7</v>
      </c>
      <c r="C216" s="3">
        <f t="shared" si="3"/>
        <v>1</v>
      </c>
    </row>
    <row r="217" spans="1:3" hidden="1" outlineLevel="2" x14ac:dyDescent="0.35">
      <c r="A217" s="3">
        <v>4</v>
      </c>
      <c r="B217" s="3">
        <v>0.9</v>
      </c>
      <c r="C217" s="3">
        <f t="shared" si="3"/>
        <v>1</v>
      </c>
    </row>
    <row r="218" spans="1:3" hidden="1" outlineLevel="2" x14ac:dyDescent="0.35">
      <c r="A218" s="3">
        <v>4</v>
      </c>
      <c r="B218" s="3">
        <v>0.8</v>
      </c>
      <c r="C218" s="3">
        <f t="shared" si="3"/>
        <v>1</v>
      </c>
    </row>
    <row r="219" spans="1:3" hidden="1" outlineLevel="2" x14ac:dyDescent="0.35">
      <c r="A219" s="3">
        <v>4</v>
      </c>
      <c r="B219" s="3">
        <v>0.8</v>
      </c>
      <c r="C219" s="3">
        <f t="shared" si="3"/>
        <v>1</v>
      </c>
    </row>
    <row r="220" spans="1:3" hidden="1" outlineLevel="2" x14ac:dyDescent="0.35">
      <c r="A220" s="3">
        <v>4</v>
      </c>
      <c r="B220" s="3">
        <v>0.8</v>
      </c>
      <c r="C220" s="3">
        <f t="shared" si="3"/>
        <v>1</v>
      </c>
    </row>
    <row r="221" spans="1:3" hidden="1" outlineLevel="2" x14ac:dyDescent="0.35">
      <c r="A221" s="3">
        <v>4</v>
      </c>
      <c r="B221" s="3">
        <v>0.8</v>
      </c>
      <c r="C221" s="3">
        <f t="shared" si="3"/>
        <v>1</v>
      </c>
    </row>
    <row r="222" spans="1:3" hidden="1" outlineLevel="2" x14ac:dyDescent="0.35">
      <c r="A222" s="3">
        <v>4</v>
      </c>
      <c r="B222" s="3">
        <v>0.8</v>
      </c>
      <c r="C222" s="3">
        <f t="shared" si="3"/>
        <v>1</v>
      </c>
    </row>
    <row r="223" spans="1:3" hidden="1" outlineLevel="2" x14ac:dyDescent="0.35">
      <c r="A223" s="3">
        <v>4</v>
      </c>
      <c r="B223" s="3">
        <v>0.8</v>
      </c>
      <c r="C223" s="3">
        <f t="shared" si="3"/>
        <v>1</v>
      </c>
    </row>
    <row r="224" spans="1:3" hidden="1" outlineLevel="2" x14ac:dyDescent="0.35">
      <c r="A224" s="3">
        <v>4</v>
      </c>
      <c r="B224" s="3">
        <v>0.8</v>
      </c>
      <c r="C224" s="3">
        <f t="shared" si="3"/>
        <v>1</v>
      </c>
    </row>
    <row r="225" spans="1:3" hidden="1" outlineLevel="2" x14ac:dyDescent="0.35">
      <c r="A225" s="3">
        <v>4</v>
      </c>
      <c r="B225" s="3">
        <v>0.9</v>
      </c>
      <c r="C225" s="3">
        <f t="shared" si="3"/>
        <v>1</v>
      </c>
    </row>
    <row r="226" spans="1:3" hidden="1" outlineLevel="2" x14ac:dyDescent="0.35">
      <c r="A226" s="3">
        <v>4</v>
      </c>
      <c r="B226" s="3">
        <v>0.8</v>
      </c>
      <c r="C226" s="3">
        <f t="shared" si="3"/>
        <v>1</v>
      </c>
    </row>
    <row r="227" spans="1:3" hidden="1" outlineLevel="2" x14ac:dyDescent="0.35">
      <c r="A227" s="3">
        <v>4</v>
      </c>
      <c r="B227" s="3">
        <v>0.9</v>
      </c>
      <c r="C227" s="3">
        <f t="shared" si="3"/>
        <v>1</v>
      </c>
    </row>
    <row r="228" spans="1:3" hidden="1" outlineLevel="2" x14ac:dyDescent="0.35">
      <c r="A228" s="3">
        <v>4</v>
      </c>
      <c r="B228" s="3">
        <v>0.7</v>
      </c>
      <c r="C228" s="3">
        <f t="shared" si="3"/>
        <v>1</v>
      </c>
    </row>
    <row r="229" spans="1:3" hidden="1" outlineLevel="2" x14ac:dyDescent="0.35">
      <c r="A229" s="3">
        <v>4</v>
      </c>
      <c r="B229" s="3">
        <v>0.8</v>
      </c>
      <c r="C229" s="3">
        <f t="shared" si="3"/>
        <v>1</v>
      </c>
    </row>
    <row r="230" spans="1:3" hidden="1" outlineLevel="2" x14ac:dyDescent="0.35">
      <c r="A230" s="3">
        <v>4</v>
      </c>
      <c r="B230" s="3">
        <v>0.8</v>
      </c>
      <c r="C230" s="3">
        <f t="shared" si="3"/>
        <v>1</v>
      </c>
    </row>
    <row r="231" spans="1:3" outlineLevel="1" collapsed="1" x14ac:dyDescent="0.35">
      <c r="A231" s="5" t="s">
        <v>16</v>
      </c>
      <c r="B231" s="3"/>
      <c r="C231" s="3">
        <f>SUBTOTAL(9,C186:C230)</f>
        <v>44</v>
      </c>
    </row>
    <row r="232" spans="1:3" hidden="1" outlineLevel="2" x14ac:dyDescent="0.35">
      <c r="A232" s="3">
        <v>5</v>
      </c>
      <c r="B232" s="3">
        <v>0.8</v>
      </c>
      <c r="C232" s="3">
        <f t="shared" si="3"/>
        <v>1</v>
      </c>
    </row>
    <row r="233" spans="1:3" hidden="1" outlineLevel="2" x14ac:dyDescent="0.35">
      <c r="A233" s="3">
        <v>5</v>
      </c>
      <c r="B233" s="3">
        <v>1</v>
      </c>
      <c r="C233" s="3">
        <f t="shared" si="3"/>
        <v>1</v>
      </c>
    </row>
    <row r="234" spans="1:3" hidden="1" outlineLevel="2" x14ac:dyDescent="0.35">
      <c r="A234" s="3">
        <v>5</v>
      </c>
      <c r="B234" s="3">
        <v>0.9</v>
      </c>
      <c r="C234" s="3">
        <f t="shared" si="3"/>
        <v>1</v>
      </c>
    </row>
    <row r="235" spans="1:3" hidden="1" outlineLevel="2" x14ac:dyDescent="0.35">
      <c r="A235" s="3">
        <v>5</v>
      </c>
      <c r="B235" s="3">
        <v>0.9</v>
      </c>
      <c r="C235" s="3">
        <f t="shared" si="3"/>
        <v>1</v>
      </c>
    </row>
    <row r="236" spans="1:3" hidden="1" outlineLevel="2" x14ac:dyDescent="0.35">
      <c r="A236" s="3">
        <v>5</v>
      </c>
      <c r="B236" s="3">
        <v>0.8</v>
      </c>
      <c r="C236" s="3">
        <f t="shared" si="3"/>
        <v>1</v>
      </c>
    </row>
    <row r="237" spans="1:3" hidden="1" outlineLevel="2" x14ac:dyDescent="0.35">
      <c r="A237" s="3">
        <v>5</v>
      </c>
      <c r="B237" s="3">
        <v>0.9</v>
      </c>
      <c r="C237" s="3">
        <f t="shared" si="3"/>
        <v>1</v>
      </c>
    </row>
    <row r="238" spans="1:3" hidden="1" outlineLevel="2" x14ac:dyDescent="0.35">
      <c r="A238" s="3">
        <v>5</v>
      </c>
      <c r="B238" s="3">
        <v>1</v>
      </c>
      <c r="C238" s="3">
        <f t="shared" si="3"/>
        <v>1</v>
      </c>
    </row>
    <row r="239" spans="1:3" hidden="1" outlineLevel="2" x14ac:dyDescent="0.35">
      <c r="A239" s="3">
        <v>5</v>
      </c>
      <c r="B239" s="3">
        <v>1</v>
      </c>
      <c r="C239" s="3">
        <f t="shared" si="3"/>
        <v>1</v>
      </c>
    </row>
    <row r="240" spans="1:3" hidden="1" outlineLevel="2" x14ac:dyDescent="0.35">
      <c r="A240" s="3">
        <v>5</v>
      </c>
      <c r="B240" s="3">
        <v>0.9</v>
      </c>
      <c r="C240" s="3">
        <f t="shared" si="3"/>
        <v>1</v>
      </c>
    </row>
    <row r="241" spans="1:3" hidden="1" outlineLevel="2" x14ac:dyDescent="0.35">
      <c r="A241" s="3">
        <v>5</v>
      </c>
      <c r="B241" s="3">
        <v>0.8</v>
      </c>
      <c r="C241" s="3">
        <f t="shared" si="3"/>
        <v>1</v>
      </c>
    </row>
    <row r="242" spans="1:3" hidden="1" outlineLevel="2" x14ac:dyDescent="0.35">
      <c r="A242" s="3">
        <v>5</v>
      </c>
      <c r="B242" s="3">
        <v>0.9</v>
      </c>
      <c r="C242" s="3">
        <f t="shared" si="3"/>
        <v>1</v>
      </c>
    </row>
    <row r="243" spans="1:3" hidden="1" outlineLevel="2" x14ac:dyDescent="0.35">
      <c r="A243" s="3">
        <v>5</v>
      </c>
      <c r="B243" s="3">
        <v>0.9</v>
      </c>
      <c r="C243" s="3">
        <f t="shared" si="3"/>
        <v>1</v>
      </c>
    </row>
    <row r="244" spans="1:3" hidden="1" outlineLevel="2" x14ac:dyDescent="0.35">
      <c r="A244" s="3">
        <v>5</v>
      </c>
      <c r="B244" s="3">
        <v>0.9</v>
      </c>
      <c r="C244" s="3">
        <f t="shared" si="3"/>
        <v>1</v>
      </c>
    </row>
    <row r="245" spans="1:3" hidden="1" outlineLevel="2" x14ac:dyDescent="0.35">
      <c r="A245" s="3">
        <v>5</v>
      </c>
      <c r="B245" s="3">
        <v>0.9</v>
      </c>
      <c r="C245" s="3">
        <f t="shared" si="3"/>
        <v>1</v>
      </c>
    </row>
    <row r="246" spans="1:3" hidden="1" outlineLevel="2" x14ac:dyDescent="0.35">
      <c r="A246" s="3">
        <v>5</v>
      </c>
      <c r="B246" s="3">
        <v>0.8</v>
      </c>
      <c r="C246" s="3">
        <f t="shared" si="3"/>
        <v>1</v>
      </c>
    </row>
    <row r="247" spans="1:3" hidden="1" outlineLevel="2" x14ac:dyDescent="0.35">
      <c r="A247" s="3">
        <v>5</v>
      </c>
      <c r="B247" s="3">
        <v>0.8</v>
      </c>
      <c r="C247" s="3">
        <f t="shared" si="3"/>
        <v>1</v>
      </c>
    </row>
    <row r="248" spans="1:3" hidden="1" outlineLevel="2" x14ac:dyDescent="0.35">
      <c r="A248" s="3">
        <v>5</v>
      </c>
      <c r="B248" s="3">
        <v>0.9</v>
      </c>
      <c r="C248" s="3">
        <f t="shared" si="3"/>
        <v>1</v>
      </c>
    </row>
    <row r="249" spans="1:3" hidden="1" outlineLevel="2" x14ac:dyDescent="0.35">
      <c r="A249" s="3">
        <v>5</v>
      </c>
      <c r="B249" s="3">
        <v>0.9</v>
      </c>
      <c r="C249" s="3">
        <f t="shared" si="3"/>
        <v>1</v>
      </c>
    </row>
    <row r="250" spans="1:3" hidden="1" outlineLevel="2" x14ac:dyDescent="0.35">
      <c r="A250" s="3">
        <v>5</v>
      </c>
      <c r="B250" s="3">
        <v>0.9</v>
      </c>
      <c r="C250" s="3">
        <f t="shared" si="3"/>
        <v>1</v>
      </c>
    </row>
    <row r="251" spans="1:3" hidden="1" outlineLevel="2" x14ac:dyDescent="0.35">
      <c r="A251" s="3">
        <v>5</v>
      </c>
      <c r="B251" s="3">
        <v>0.8</v>
      </c>
      <c r="C251" s="3">
        <f t="shared" si="3"/>
        <v>1</v>
      </c>
    </row>
    <row r="252" spans="1:3" hidden="1" outlineLevel="2" x14ac:dyDescent="0.35">
      <c r="A252" s="3">
        <v>5</v>
      </c>
      <c r="B252" s="3">
        <v>0.9</v>
      </c>
      <c r="C252" s="3">
        <f t="shared" si="3"/>
        <v>1</v>
      </c>
    </row>
    <row r="253" spans="1:3" hidden="1" outlineLevel="2" x14ac:dyDescent="0.35">
      <c r="A253" s="3">
        <v>5</v>
      </c>
      <c r="B253" s="3">
        <v>1</v>
      </c>
      <c r="C253" s="3">
        <f t="shared" si="3"/>
        <v>1</v>
      </c>
    </row>
    <row r="254" spans="1:3" hidden="1" outlineLevel="2" x14ac:dyDescent="0.35">
      <c r="A254" s="3">
        <v>5</v>
      </c>
      <c r="B254" s="3">
        <v>1</v>
      </c>
      <c r="C254" s="3">
        <f t="shared" si="3"/>
        <v>1</v>
      </c>
    </row>
    <row r="255" spans="1:3" hidden="1" outlineLevel="2" x14ac:dyDescent="0.35">
      <c r="A255" s="3">
        <v>5</v>
      </c>
      <c r="B255" s="3">
        <v>0.9</v>
      </c>
      <c r="C255" s="3">
        <f t="shared" si="3"/>
        <v>1</v>
      </c>
    </row>
    <row r="256" spans="1:3" hidden="1" outlineLevel="2" x14ac:dyDescent="0.35">
      <c r="A256" s="3">
        <v>5</v>
      </c>
      <c r="B256" s="3">
        <v>1</v>
      </c>
      <c r="C256" s="3">
        <f t="shared" si="3"/>
        <v>1</v>
      </c>
    </row>
    <row r="257" spans="1:3" hidden="1" outlineLevel="2" x14ac:dyDescent="0.35">
      <c r="A257" s="3">
        <v>5</v>
      </c>
      <c r="B257" s="3">
        <v>0.9</v>
      </c>
      <c r="C257" s="3">
        <f t="shared" si="3"/>
        <v>1</v>
      </c>
    </row>
    <row r="258" spans="1:3" hidden="1" outlineLevel="2" x14ac:dyDescent="0.35">
      <c r="A258" s="3">
        <v>5</v>
      </c>
      <c r="B258" s="3">
        <v>1</v>
      </c>
      <c r="C258" s="3">
        <f t="shared" si="3"/>
        <v>1</v>
      </c>
    </row>
    <row r="259" spans="1:3" hidden="1" outlineLevel="2" x14ac:dyDescent="0.35">
      <c r="A259" s="3">
        <v>5</v>
      </c>
      <c r="B259" s="3">
        <v>0.9</v>
      </c>
      <c r="C259" s="3">
        <f t="shared" si="3"/>
        <v>1</v>
      </c>
    </row>
    <row r="260" spans="1:3" hidden="1" outlineLevel="2" x14ac:dyDescent="0.35">
      <c r="A260" s="3">
        <v>5</v>
      </c>
      <c r="B260" s="3">
        <v>0.9</v>
      </c>
      <c r="C260" s="3">
        <f t="shared" si="3"/>
        <v>1</v>
      </c>
    </row>
    <row r="261" spans="1:3" hidden="1" outlineLevel="2" x14ac:dyDescent="0.35">
      <c r="A261" s="3">
        <v>5</v>
      </c>
      <c r="B261" s="3">
        <v>0.9</v>
      </c>
      <c r="C261" s="3">
        <f t="shared" si="3"/>
        <v>1</v>
      </c>
    </row>
    <row r="262" spans="1:3" hidden="1" outlineLevel="2" x14ac:dyDescent="0.35">
      <c r="A262" s="3">
        <v>5</v>
      </c>
      <c r="B262" s="3">
        <v>0.9</v>
      </c>
      <c r="C262" s="3">
        <f t="shared" si="3"/>
        <v>1</v>
      </c>
    </row>
    <row r="263" spans="1:3" hidden="1" outlineLevel="2" x14ac:dyDescent="0.35">
      <c r="A263" s="3">
        <v>5</v>
      </c>
      <c r="B263" s="3">
        <v>1</v>
      </c>
      <c r="C263" s="3">
        <f t="shared" si="3"/>
        <v>1</v>
      </c>
    </row>
    <row r="264" spans="1:3" hidden="1" outlineLevel="2" x14ac:dyDescent="0.35">
      <c r="A264" s="3">
        <v>5</v>
      </c>
      <c r="B264" s="3">
        <v>0.9</v>
      </c>
      <c r="C264" s="3">
        <f t="shared" ref="C264:C329" si="4">IF(B264&gt;=0.7,1,0)</f>
        <v>1</v>
      </c>
    </row>
    <row r="265" spans="1:3" hidden="1" outlineLevel="2" x14ac:dyDescent="0.35">
      <c r="A265" s="3">
        <v>5</v>
      </c>
      <c r="B265" s="3">
        <v>0.9</v>
      </c>
      <c r="C265" s="3">
        <f t="shared" si="4"/>
        <v>1</v>
      </c>
    </row>
    <row r="266" spans="1:3" hidden="1" outlineLevel="2" x14ac:dyDescent="0.35">
      <c r="A266" s="3">
        <v>5</v>
      </c>
      <c r="B266" s="3">
        <v>0.9</v>
      </c>
      <c r="C266" s="3">
        <f t="shared" si="4"/>
        <v>1</v>
      </c>
    </row>
    <row r="267" spans="1:3" hidden="1" outlineLevel="2" x14ac:dyDescent="0.35">
      <c r="A267" s="3">
        <v>5</v>
      </c>
      <c r="B267" s="3">
        <v>0.9</v>
      </c>
      <c r="C267" s="3">
        <f t="shared" si="4"/>
        <v>1</v>
      </c>
    </row>
    <row r="268" spans="1:3" hidden="1" outlineLevel="2" x14ac:dyDescent="0.35">
      <c r="A268" s="3">
        <v>5</v>
      </c>
      <c r="B268" s="3">
        <v>0.8</v>
      </c>
      <c r="C268" s="3">
        <f t="shared" si="4"/>
        <v>1</v>
      </c>
    </row>
    <row r="269" spans="1:3" hidden="1" outlineLevel="2" x14ac:dyDescent="0.35">
      <c r="A269" s="3">
        <v>5</v>
      </c>
      <c r="B269" s="3">
        <v>0.8</v>
      </c>
      <c r="C269" s="3">
        <f t="shared" si="4"/>
        <v>1</v>
      </c>
    </row>
    <row r="270" spans="1:3" hidden="1" outlineLevel="2" x14ac:dyDescent="0.35">
      <c r="A270" s="3">
        <v>5</v>
      </c>
      <c r="B270" s="3">
        <v>0.9</v>
      </c>
      <c r="C270" s="3">
        <f t="shared" si="4"/>
        <v>1</v>
      </c>
    </row>
    <row r="271" spans="1:3" hidden="1" outlineLevel="2" x14ac:dyDescent="0.35">
      <c r="A271" s="3">
        <v>5</v>
      </c>
      <c r="B271" s="3">
        <v>0.9</v>
      </c>
      <c r="C271" s="3">
        <f t="shared" si="4"/>
        <v>1</v>
      </c>
    </row>
    <row r="272" spans="1:3" hidden="1" outlineLevel="2" x14ac:dyDescent="0.35">
      <c r="A272" s="3">
        <v>5</v>
      </c>
      <c r="B272" s="3">
        <v>0.9</v>
      </c>
      <c r="C272" s="3">
        <f t="shared" si="4"/>
        <v>1</v>
      </c>
    </row>
    <row r="273" spans="1:3" hidden="1" outlineLevel="2" x14ac:dyDescent="0.35">
      <c r="A273" s="3">
        <v>5</v>
      </c>
      <c r="B273" s="3">
        <v>0.9</v>
      </c>
      <c r="C273" s="3">
        <f t="shared" si="4"/>
        <v>1</v>
      </c>
    </row>
    <row r="274" spans="1:3" hidden="1" outlineLevel="2" x14ac:dyDescent="0.35">
      <c r="A274" s="3">
        <v>5</v>
      </c>
      <c r="B274" s="3">
        <v>1</v>
      </c>
      <c r="C274" s="3">
        <f t="shared" si="4"/>
        <v>1</v>
      </c>
    </row>
    <row r="275" spans="1:3" hidden="1" outlineLevel="2" x14ac:dyDescent="0.35">
      <c r="A275" s="3">
        <v>5</v>
      </c>
      <c r="B275" s="3">
        <v>0.9</v>
      </c>
      <c r="C275" s="3">
        <f t="shared" si="4"/>
        <v>1</v>
      </c>
    </row>
    <row r="276" spans="1:3" hidden="1" outlineLevel="2" x14ac:dyDescent="0.35">
      <c r="A276" s="3">
        <v>5</v>
      </c>
      <c r="B276" s="3">
        <v>0.9</v>
      </c>
      <c r="C276" s="3">
        <f t="shared" si="4"/>
        <v>1</v>
      </c>
    </row>
    <row r="277" spans="1:3" outlineLevel="1" collapsed="1" x14ac:dyDescent="0.35">
      <c r="A277" s="5" t="s">
        <v>17</v>
      </c>
      <c r="B277" s="3"/>
      <c r="C277" s="3">
        <f>SUBTOTAL(9,C232:C276)</f>
        <v>45</v>
      </c>
    </row>
    <row r="278" spans="1:3" hidden="1" outlineLevel="2" x14ac:dyDescent="0.35">
      <c r="A278" s="3">
        <v>6</v>
      </c>
      <c r="B278" s="3">
        <v>0.9</v>
      </c>
      <c r="C278" s="3">
        <f t="shared" si="4"/>
        <v>1</v>
      </c>
    </row>
    <row r="279" spans="1:3" hidden="1" outlineLevel="2" x14ac:dyDescent="0.35">
      <c r="A279" s="3">
        <v>6</v>
      </c>
      <c r="B279" s="3">
        <v>0.9</v>
      </c>
      <c r="C279" s="3">
        <f t="shared" si="4"/>
        <v>1</v>
      </c>
    </row>
    <row r="280" spans="1:3" hidden="1" outlineLevel="2" x14ac:dyDescent="0.35">
      <c r="A280" s="3">
        <v>6</v>
      </c>
      <c r="B280" s="3">
        <v>0.9</v>
      </c>
      <c r="C280" s="3">
        <f t="shared" si="4"/>
        <v>1</v>
      </c>
    </row>
    <row r="281" spans="1:3" hidden="1" outlineLevel="2" x14ac:dyDescent="0.35">
      <c r="A281" s="3">
        <v>6</v>
      </c>
      <c r="B281" s="3">
        <v>0.9</v>
      </c>
      <c r="C281" s="3">
        <f t="shared" si="4"/>
        <v>1</v>
      </c>
    </row>
    <row r="282" spans="1:3" hidden="1" outlineLevel="2" x14ac:dyDescent="0.35">
      <c r="A282" s="3">
        <v>6</v>
      </c>
      <c r="B282" s="3">
        <v>0.9</v>
      </c>
      <c r="C282" s="3">
        <f t="shared" si="4"/>
        <v>1</v>
      </c>
    </row>
    <row r="283" spans="1:3" hidden="1" outlineLevel="2" x14ac:dyDescent="0.35">
      <c r="A283" s="3">
        <v>6</v>
      </c>
      <c r="B283" s="3">
        <v>0.9</v>
      </c>
      <c r="C283" s="3">
        <f t="shared" si="4"/>
        <v>1</v>
      </c>
    </row>
    <row r="284" spans="1:3" hidden="1" outlineLevel="2" x14ac:dyDescent="0.35">
      <c r="A284" s="3">
        <v>6</v>
      </c>
      <c r="B284" s="3">
        <v>0.9</v>
      </c>
      <c r="C284" s="3">
        <f t="shared" si="4"/>
        <v>1</v>
      </c>
    </row>
    <row r="285" spans="1:3" hidden="1" outlineLevel="2" x14ac:dyDescent="0.35">
      <c r="A285" s="3">
        <v>6</v>
      </c>
      <c r="B285" s="3">
        <v>0.9</v>
      </c>
      <c r="C285" s="3">
        <f t="shared" si="4"/>
        <v>1</v>
      </c>
    </row>
    <row r="286" spans="1:3" hidden="1" outlineLevel="2" x14ac:dyDescent="0.35">
      <c r="A286" s="3">
        <v>6</v>
      </c>
      <c r="B286" s="3">
        <v>0.9</v>
      </c>
      <c r="C286" s="3">
        <f t="shared" si="4"/>
        <v>1</v>
      </c>
    </row>
    <row r="287" spans="1:3" hidden="1" outlineLevel="2" x14ac:dyDescent="0.35">
      <c r="A287" s="3">
        <v>6</v>
      </c>
      <c r="B287" s="3">
        <v>0.9</v>
      </c>
      <c r="C287" s="3">
        <f t="shared" si="4"/>
        <v>1</v>
      </c>
    </row>
    <row r="288" spans="1:3" hidden="1" outlineLevel="2" x14ac:dyDescent="0.35">
      <c r="A288" s="3">
        <v>6</v>
      </c>
      <c r="B288" s="3">
        <v>1</v>
      </c>
      <c r="C288" s="3">
        <f t="shared" si="4"/>
        <v>1</v>
      </c>
    </row>
    <row r="289" spans="1:3" hidden="1" outlineLevel="2" x14ac:dyDescent="0.35">
      <c r="A289" s="3">
        <v>6</v>
      </c>
      <c r="B289" s="3">
        <v>0.9</v>
      </c>
      <c r="C289" s="3">
        <f t="shared" si="4"/>
        <v>1</v>
      </c>
    </row>
    <row r="290" spans="1:3" hidden="1" outlineLevel="2" x14ac:dyDescent="0.35">
      <c r="A290" s="3">
        <v>6</v>
      </c>
      <c r="B290" s="3">
        <v>0.9</v>
      </c>
      <c r="C290" s="3">
        <f t="shared" si="4"/>
        <v>1</v>
      </c>
    </row>
    <row r="291" spans="1:3" hidden="1" outlineLevel="2" x14ac:dyDescent="0.35">
      <c r="A291" s="3">
        <v>6</v>
      </c>
      <c r="B291" s="3">
        <v>0.9</v>
      </c>
      <c r="C291" s="3">
        <f t="shared" si="4"/>
        <v>1</v>
      </c>
    </row>
    <row r="292" spans="1:3" hidden="1" outlineLevel="2" x14ac:dyDescent="0.35">
      <c r="A292" s="3">
        <v>6</v>
      </c>
      <c r="B292" s="3">
        <v>0.9</v>
      </c>
      <c r="C292" s="3">
        <f t="shared" si="4"/>
        <v>1</v>
      </c>
    </row>
    <row r="293" spans="1:3" hidden="1" outlineLevel="2" x14ac:dyDescent="0.35">
      <c r="A293" s="3">
        <v>6</v>
      </c>
      <c r="B293" s="3">
        <v>0.9</v>
      </c>
      <c r="C293" s="3">
        <f t="shared" si="4"/>
        <v>1</v>
      </c>
    </row>
    <row r="294" spans="1:3" hidden="1" outlineLevel="2" x14ac:dyDescent="0.35">
      <c r="A294" s="3">
        <v>6</v>
      </c>
      <c r="B294" s="3">
        <v>1</v>
      </c>
      <c r="C294" s="3">
        <f t="shared" si="4"/>
        <v>1</v>
      </c>
    </row>
    <row r="295" spans="1:3" hidden="1" outlineLevel="2" x14ac:dyDescent="0.35">
      <c r="A295" s="3">
        <v>6</v>
      </c>
      <c r="B295" s="3">
        <v>0.9</v>
      </c>
      <c r="C295" s="3">
        <f t="shared" si="4"/>
        <v>1</v>
      </c>
    </row>
    <row r="296" spans="1:3" hidden="1" outlineLevel="2" x14ac:dyDescent="0.35">
      <c r="A296" s="3">
        <v>6</v>
      </c>
      <c r="B296" s="3">
        <v>0.9</v>
      </c>
      <c r="C296" s="3">
        <f t="shared" si="4"/>
        <v>1</v>
      </c>
    </row>
    <row r="297" spans="1:3" hidden="1" outlineLevel="2" x14ac:dyDescent="0.35">
      <c r="A297" s="3">
        <v>6</v>
      </c>
      <c r="B297" s="3">
        <v>0.9</v>
      </c>
      <c r="C297" s="3">
        <f t="shared" si="4"/>
        <v>1</v>
      </c>
    </row>
    <row r="298" spans="1:3" hidden="1" outlineLevel="2" x14ac:dyDescent="0.35">
      <c r="A298" s="3">
        <v>6</v>
      </c>
      <c r="B298" s="3">
        <v>0.9</v>
      </c>
      <c r="C298" s="3">
        <f t="shared" si="4"/>
        <v>1</v>
      </c>
    </row>
    <row r="299" spans="1:3" hidden="1" outlineLevel="2" x14ac:dyDescent="0.35">
      <c r="A299" s="3">
        <v>6</v>
      </c>
      <c r="B299" s="3">
        <v>0.9</v>
      </c>
      <c r="C299" s="3">
        <f t="shared" si="4"/>
        <v>1</v>
      </c>
    </row>
    <row r="300" spans="1:3" hidden="1" outlineLevel="2" x14ac:dyDescent="0.35">
      <c r="A300" s="3">
        <v>6</v>
      </c>
      <c r="B300" s="3">
        <v>0.9</v>
      </c>
      <c r="C300" s="3">
        <f t="shared" si="4"/>
        <v>1</v>
      </c>
    </row>
    <row r="301" spans="1:3" hidden="1" outlineLevel="2" x14ac:dyDescent="0.35">
      <c r="A301" s="3">
        <v>6</v>
      </c>
      <c r="B301" s="3">
        <v>0.9</v>
      </c>
      <c r="C301" s="3">
        <f t="shared" si="4"/>
        <v>1</v>
      </c>
    </row>
    <row r="302" spans="1:3" hidden="1" outlineLevel="2" x14ac:dyDescent="0.35">
      <c r="A302" s="3">
        <v>6</v>
      </c>
      <c r="B302" s="3">
        <v>0.9</v>
      </c>
      <c r="C302" s="3">
        <f t="shared" si="4"/>
        <v>1</v>
      </c>
    </row>
    <row r="303" spans="1:3" hidden="1" outlineLevel="2" x14ac:dyDescent="0.35">
      <c r="A303" s="3">
        <v>6</v>
      </c>
      <c r="B303" s="3">
        <v>0.9</v>
      </c>
      <c r="C303" s="3">
        <f t="shared" si="4"/>
        <v>1</v>
      </c>
    </row>
    <row r="304" spans="1:3" hidden="1" outlineLevel="2" x14ac:dyDescent="0.35">
      <c r="A304" s="3">
        <v>6</v>
      </c>
      <c r="B304" s="3">
        <v>0.9</v>
      </c>
      <c r="C304" s="3">
        <f t="shared" si="4"/>
        <v>1</v>
      </c>
    </row>
    <row r="305" spans="1:3" hidden="1" outlineLevel="2" x14ac:dyDescent="0.35">
      <c r="A305" s="3">
        <v>6</v>
      </c>
      <c r="B305" s="3">
        <v>0.9</v>
      </c>
      <c r="C305" s="3">
        <f t="shared" si="4"/>
        <v>1</v>
      </c>
    </row>
    <row r="306" spans="1:3" hidden="1" outlineLevel="2" x14ac:dyDescent="0.35">
      <c r="A306" s="3">
        <v>6</v>
      </c>
      <c r="B306" s="3">
        <v>0.9</v>
      </c>
      <c r="C306" s="3">
        <f t="shared" si="4"/>
        <v>1</v>
      </c>
    </row>
    <row r="307" spans="1:3" hidden="1" outlineLevel="2" x14ac:dyDescent="0.35">
      <c r="A307" s="3">
        <v>6</v>
      </c>
      <c r="B307" s="3">
        <v>1</v>
      </c>
      <c r="C307" s="3">
        <f t="shared" si="4"/>
        <v>1</v>
      </c>
    </row>
    <row r="308" spans="1:3" hidden="1" outlineLevel="2" x14ac:dyDescent="0.35">
      <c r="A308" s="3">
        <v>6</v>
      </c>
      <c r="B308" s="3">
        <v>0.9</v>
      </c>
      <c r="C308" s="3">
        <f t="shared" si="4"/>
        <v>1</v>
      </c>
    </row>
    <row r="309" spans="1:3" hidden="1" outlineLevel="2" x14ac:dyDescent="0.35">
      <c r="A309" s="3">
        <v>6</v>
      </c>
      <c r="B309" s="3">
        <v>0.9</v>
      </c>
      <c r="C309" s="3">
        <f t="shared" si="4"/>
        <v>1</v>
      </c>
    </row>
    <row r="310" spans="1:3" hidden="1" outlineLevel="2" x14ac:dyDescent="0.35">
      <c r="A310" s="3">
        <v>6</v>
      </c>
      <c r="B310" s="3">
        <v>0.9</v>
      </c>
      <c r="C310" s="3">
        <f t="shared" si="4"/>
        <v>1</v>
      </c>
    </row>
    <row r="311" spans="1:3" hidden="1" outlineLevel="2" x14ac:dyDescent="0.35">
      <c r="A311" s="3">
        <v>6</v>
      </c>
      <c r="B311" s="3">
        <v>1</v>
      </c>
      <c r="C311" s="3">
        <f t="shared" si="4"/>
        <v>1</v>
      </c>
    </row>
    <row r="312" spans="1:3" hidden="1" outlineLevel="2" x14ac:dyDescent="0.35">
      <c r="A312" s="3">
        <v>6</v>
      </c>
      <c r="B312" s="3">
        <v>0.9</v>
      </c>
      <c r="C312" s="3">
        <f t="shared" si="4"/>
        <v>1</v>
      </c>
    </row>
    <row r="313" spans="1:3" hidden="1" outlineLevel="2" x14ac:dyDescent="0.35">
      <c r="A313" s="3">
        <v>6</v>
      </c>
      <c r="B313" s="3">
        <v>0.9</v>
      </c>
      <c r="C313" s="3">
        <f t="shared" si="4"/>
        <v>1</v>
      </c>
    </row>
    <row r="314" spans="1:3" hidden="1" outlineLevel="2" x14ac:dyDescent="0.35">
      <c r="A314" s="3">
        <v>6</v>
      </c>
      <c r="B314" s="3">
        <v>0.9</v>
      </c>
      <c r="C314" s="3">
        <f t="shared" si="4"/>
        <v>1</v>
      </c>
    </row>
    <row r="315" spans="1:3" hidden="1" outlineLevel="2" x14ac:dyDescent="0.35">
      <c r="A315" s="3">
        <v>6</v>
      </c>
      <c r="B315" s="3">
        <v>0.9</v>
      </c>
      <c r="C315" s="3">
        <f t="shared" si="4"/>
        <v>1</v>
      </c>
    </row>
    <row r="316" spans="1:3" hidden="1" outlineLevel="2" x14ac:dyDescent="0.35">
      <c r="A316" s="3">
        <v>6</v>
      </c>
      <c r="B316" s="3">
        <v>0.9</v>
      </c>
      <c r="C316" s="3">
        <f t="shared" si="4"/>
        <v>1</v>
      </c>
    </row>
    <row r="317" spans="1:3" hidden="1" outlineLevel="2" x14ac:dyDescent="0.35">
      <c r="A317" s="3">
        <v>6</v>
      </c>
      <c r="B317" s="3">
        <v>1</v>
      </c>
      <c r="C317" s="3">
        <f t="shared" si="4"/>
        <v>1</v>
      </c>
    </row>
    <row r="318" spans="1:3" hidden="1" outlineLevel="2" x14ac:dyDescent="0.35">
      <c r="A318" s="3">
        <v>6</v>
      </c>
      <c r="B318" s="3">
        <v>0.9</v>
      </c>
      <c r="C318" s="3">
        <f t="shared" si="4"/>
        <v>1</v>
      </c>
    </row>
    <row r="319" spans="1:3" hidden="1" outlineLevel="2" x14ac:dyDescent="0.35">
      <c r="A319" s="3">
        <v>6</v>
      </c>
      <c r="B319" s="3">
        <v>0.9</v>
      </c>
      <c r="C319" s="3">
        <f t="shared" si="4"/>
        <v>1</v>
      </c>
    </row>
    <row r="320" spans="1:3" hidden="1" outlineLevel="2" x14ac:dyDescent="0.35">
      <c r="A320" s="3">
        <v>6</v>
      </c>
      <c r="B320" s="3">
        <v>0.9</v>
      </c>
      <c r="C320" s="3">
        <f t="shared" si="4"/>
        <v>1</v>
      </c>
    </row>
    <row r="321" spans="1:3" hidden="1" outlineLevel="2" x14ac:dyDescent="0.35">
      <c r="A321" s="3">
        <v>6</v>
      </c>
      <c r="B321" s="3">
        <v>0.9</v>
      </c>
      <c r="C321" s="3">
        <f t="shared" si="4"/>
        <v>1</v>
      </c>
    </row>
    <row r="322" spans="1:3" hidden="1" outlineLevel="2" x14ac:dyDescent="0.35">
      <c r="A322" s="3">
        <v>6</v>
      </c>
      <c r="B322" s="3">
        <v>0.9</v>
      </c>
      <c r="C322" s="3">
        <f t="shared" si="4"/>
        <v>1</v>
      </c>
    </row>
    <row r="323" spans="1:3" outlineLevel="1" collapsed="1" x14ac:dyDescent="0.35">
      <c r="A323" s="5" t="s">
        <v>18</v>
      </c>
      <c r="B323" s="3"/>
      <c r="C323" s="3">
        <f>SUBTOTAL(9,C278:C322)</f>
        <v>45</v>
      </c>
    </row>
    <row r="324" spans="1:3" hidden="1" outlineLevel="2" x14ac:dyDescent="0.35">
      <c r="A324" s="3">
        <v>7</v>
      </c>
      <c r="B324" s="3">
        <v>1</v>
      </c>
      <c r="C324" s="3">
        <f t="shared" si="4"/>
        <v>1</v>
      </c>
    </row>
    <row r="325" spans="1:3" hidden="1" outlineLevel="2" x14ac:dyDescent="0.35">
      <c r="A325" s="3">
        <v>7</v>
      </c>
      <c r="B325" s="3">
        <v>1</v>
      </c>
      <c r="C325" s="3">
        <f t="shared" si="4"/>
        <v>1</v>
      </c>
    </row>
    <row r="326" spans="1:3" hidden="1" outlineLevel="2" x14ac:dyDescent="0.35">
      <c r="A326" s="3">
        <v>7</v>
      </c>
      <c r="B326" s="3">
        <v>1</v>
      </c>
      <c r="C326" s="3">
        <f t="shared" si="4"/>
        <v>1</v>
      </c>
    </row>
    <row r="327" spans="1:3" hidden="1" outlineLevel="2" x14ac:dyDescent="0.35">
      <c r="A327" s="3">
        <v>7</v>
      </c>
      <c r="B327" s="3">
        <v>0.9</v>
      </c>
      <c r="C327" s="3">
        <f t="shared" si="4"/>
        <v>1</v>
      </c>
    </row>
    <row r="328" spans="1:3" hidden="1" outlineLevel="2" x14ac:dyDescent="0.35">
      <c r="A328" s="3">
        <v>7</v>
      </c>
      <c r="B328" s="3">
        <v>0.9</v>
      </c>
      <c r="C328" s="3">
        <f t="shared" si="4"/>
        <v>1</v>
      </c>
    </row>
    <row r="329" spans="1:3" hidden="1" outlineLevel="2" x14ac:dyDescent="0.35">
      <c r="A329" s="3">
        <v>7</v>
      </c>
      <c r="B329" s="3">
        <v>1</v>
      </c>
      <c r="C329" s="3">
        <f t="shared" si="4"/>
        <v>1</v>
      </c>
    </row>
    <row r="330" spans="1:3" hidden="1" outlineLevel="2" x14ac:dyDescent="0.35">
      <c r="A330" s="3">
        <v>7</v>
      </c>
      <c r="B330" s="3">
        <v>1</v>
      </c>
      <c r="C330" s="3">
        <f t="shared" ref="C330:C394" si="5">IF(B330&gt;=0.7,1,0)</f>
        <v>1</v>
      </c>
    </row>
    <row r="331" spans="1:3" hidden="1" outlineLevel="2" x14ac:dyDescent="0.35">
      <c r="A331" s="3">
        <v>7</v>
      </c>
      <c r="B331" s="3">
        <v>1</v>
      </c>
      <c r="C331" s="3">
        <f t="shared" si="5"/>
        <v>1</v>
      </c>
    </row>
    <row r="332" spans="1:3" hidden="1" outlineLevel="2" x14ac:dyDescent="0.35">
      <c r="A332" s="3">
        <v>7</v>
      </c>
      <c r="B332" s="3">
        <v>1</v>
      </c>
      <c r="C332" s="3">
        <f t="shared" si="5"/>
        <v>1</v>
      </c>
    </row>
    <row r="333" spans="1:3" hidden="1" outlineLevel="2" x14ac:dyDescent="0.35">
      <c r="A333" s="3">
        <v>7</v>
      </c>
      <c r="B333" s="3">
        <v>1</v>
      </c>
      <c r="C333" s="3">
        <f t="shared" si="5"/>
        <v>1</v>
      </c>
    </row>
    <row r="334" spans="1:3" hidden="1" outlineLevel="2" x14ac:dyDescent="0.35">
      <c r="A334" s="3">
        <v>7</v>
      </c>
      <c r="B334" s="3">
        <v>1</v>
      </c>
      <c r="C334" s="3">
        <f t="shared" si="5"/>
        <v>1</v>
      </c>
    </row>
    <row r="335" spans="1:3" hidden="1" outlineLevel="2" x14ac:dyDescent="0.35">
      <c r="A335" s="3">
        <v>7</v>
      </c>
      <c r="B335" s="3">
        <v>0.9</v>
      </c>
      <c r="C335" s="3">
        <f t="shared" si="5"/>
        <v>1</v>
      </c>
    </row>
    <row r="336" spans="1:3" hidden="1" outlineLevel="2" x14ac:dyDescent="0.35">
      <c r="A336" s="3">
        <v>7</v>
      </c>
      <c r="B336" s="3">
        <v>0.9</v>
      </c>
      <c r="C336" s="3">
        <f t="shared" si="5"/>
        <v>1</v>
      </c>
    </row>
    <row r="337" spans="1:3" hidden="1" outlineLevel="2" x14ac:dyDescent="0.35">
      <c r="A337" s="3">
        <v>7</v>
      </c>
      <c r="B337" s="3">
        <v>1</v>
      </c>
      <c r="C337" s="3">
        <f t="shared" si="5"/>
        <v>1</v>
      </c>
    </row>
    <row r="338" spans="1:3" hidden="1" outlineLevel="2" x14ac:dyDescent="0.35">
      <c r="A338" s="3">
        <v>7</v>
      </c>
      <c r="B338" s="3">
        <v>1</v>
      </c>
      <c r="C338" s="3">
        <f t="shared" si="5"/>
        <v>1</v>
      </c>
    </row>
    <row r="339" spans="1:3" hidden="1" outlineLevel="2" x14ac:dyDescent="0.35">
      <c r="A339" s="3">
        <v>7</v>
      </c>
      <c r="B339" s="3">
        <v>1</v>
      </c>
      <c r="C339" s="3">
        <f t="shared" si="5"/>
        <v>1</v>
      </c>
    </row>
    <row r="340" spans="1:3" hidden="1" outlineLevel="2" x14ac:dyDescent="0.35">
      <c r="A340" s="3">
        <v>7</v>
      </c>
      <c r="B340" s="3">
        <v>1</v>
      </c>
      <c r="C340" s="3">
        <f t="shared" si="5"/>
        <v>1</v>
      </c>
    </row>
    <row r="341" spans="1:3" hidden="1" outlineLevel="2" x14ac:dyDescent="0.35">
      <c r="A341" s="3">
        <v>7</v>
      </c>
      <c r="B341" s="3">
        <v>1</v>
      </c>
      <c r="C341" s="3">
        <f t="shared" si="5"/>
        <v>1</v>
      </c>
    </row>
    <row r="342" spans="1:3" hidden="1" outlineLevel="2" x14ac:dyDescent="0.35">
      <c r="A342" s="3">
        <v>7</v>
      </c>
      <c r="B342" s="3">
        <v>0.9</v>
      </c>
      <c r="C342" s="3">
        <f t="shared" si="5"/>
        <v>1</v>
      </c>
    </row>
    <row r="343" spans="1:3" hidden="1" outlineLevel="2" x14ac:dyDescent="0.35">
      <c r="A343" s="3">
        <v>7</v>
      </c>
      <c r="B343" s="3">
        <v>0.9</v>
      </c>
      <c r="C343" s="3">
        <f t="shared" si="5"/>
        <v>1</v>
      </c>
    </row>
    <row r="344" spans="1:3" hidden="1" outlineLevel="2" x14ac:dyDescent="0.35">
      <c r="A344" s="3">
        <v>7</v>
      </c>
      <c r="B344" s="3">
        <v>1</v>
      </c>
      <c r="C344" s="3">
        <f t="shared" si="5"/>
        <v>1</v>
      </c>
    </row>
    <row r="345" spans="1:3" hidden="1" outlineLevel="2" x14ac:dyDescent="0.35">
      <c r="A345" s="3">
        <v>7</v>
      </c>
      <c r="B345" s="3">
        <v>1</v>
      </c>
      <c r="C345" s="3">
        <f t="shared" si="5"/>
        <v>1</v>
      </c>
    </row>
    <row r="346" spans="1:3" hidden="1" outlineLevel="2" x14ac:dyDescent="0.35">
      <c r="A346" s="3">
        <v>7</v>
      </c>
      <c r="B346" s="3">
        <v>1</v>
      </c>
      <c r="C346" s="3">
        <f t="shared" si="5"/>
        <v>1</v>
      </c>
    </row>
    <row r="347" spans="1:3" hidden="1" outlineLevel="2" x14ac:dyDescent="0.35">
      <c r="A347" s="3">
        <v>7</v>
      </c>
      <c r="B347" s="3">
        <v>1</v>
      </c>
      <c r="C347" s="3">
        <f t="shared" si="5"/>
        <v>1</v>
      </c>
    </row>
    <row r="348" spans="1:3" hidden="1" outlineLevel="2" x14ac:dyDescent="0.35">
      <c r="A348" s="3">
        <v>7</v>
      </c>
      <c r="B348" s="3">
        <v>0.9</v>
      </c>
      <c r="C348" s="3">
        <f t="shared" si="5"/>
        <v>1</v>
      </c>
    </row>
    <row r="349" spans="1:3" hidden="1" outlineLevel="2" x14ac:dyDescent="0.35">
      <c r="A349" s="3">
        <v>7</v>
      </c>
      <c r="B349" s="3">
        <v>0.9</v>
      </c>
      <c r="C349" s="3">
        <f t="shared" si="5"/>
        <v>1</v>
      </c>
    </row>
    <row r="350" spans="1:3" hidden="1" outlineLevel="2" x14ac:dyDescent="0.35">
      <c r="A350" s="3">
        <v>7</v>
      </c>
      <c r="B350" s="3">
        <v>1</v>
      </c>
      <c r="C350" s="3">
        <f t="shared" si="5"/>
        <v>1</v>
      </c>
    </row>
    <row r="351" spans="1:3" hidden="1" outlineLevel="2" x14ac:dyDescent="0.35">
      <c r="A351" s="3">
        <v>7</v>
      </c>
      <c r="B351" s="3">
        <v>1</v>
      </c>
      <c r="C351" s="3">
        <f t="shared" si="5"/>
        <v>1</v>
      </c>
    </row>
    <row r="352" spans="1:3" hidden="1" outlineLevel="2" x14ac:dyDescent="0.35">
      <c r="A352" s="3">
        <v>7</v>
      </c>
      <c r="B352" s="3">
        <v>1</v>
      </c>
      <c r="C352" s="3">
        <f t="shared" si="5"/>
        <v>1</v>
      </c>
    </row>
    <row r="353" spans="1:3" hidden="1" outlineLevel="2" x14ac:dyDescent="0.35">
      <c r="A353" s="3">
        <v>7</v>
      </c>
      <c r="B353" s="3">
        <v>1</v>
      </c>
      <c r="C353" s="3">
        <f t="shared" si="5"/>
        <v>1</v>
      </c>
    </row>
    <row r="354" spans="1:3" hidden="1" outlineLevel="2" x14ac:dyDescent="0.35">
      <c r="A354" s="3">
        <v>7</v>
      </c>
      <c r="B354" s="3">
        <v>0.9</v>
      </c>
      <c r="C354" s="3">
        <f t="shared" si="5"/>
        <v>1</v>
      </c>
    </row>
    <row r="355" spans="1:3" hidden="1" outlineLevel="2" x14ac:dyDescent="0.35">
      <c r="A355" s="3">
        <v>7</v>
      </c>
      <c r="B355" s="3">
        <v>0.9</v>
      </c>
      <c r="C355" s="3">
        <f t="shared" si="5"/>
        <v>1</v>
      </c>
    </row>
    <row r="356" spans="1:3" hidden="1" outlineLevel="2" x14ac:dyDescent="0.35">
      <c r="A356" s="3">
        <v>7</v>
      </c>
      <c r="B356" s="3">
        <v>0.9</v>
      </c>
      <c r="C356" s="3">
        <f t="shared" si="5"/>
        <v>1</v>
      </c>
    </row>
    <row r="357" spans="1:3" hidden="1" outlineLevel="2" x14ac:dyDescent="0.35">
      <c r="A357" s="3">
        <v>7</v>
      </c>
      <c r="B357" s="3">
        <v>0.9</v>
      </c>
      <c r="C357" s="3">
        <f t="shared" si="5"/>
        <v>1</v>
      </c>
    </row>
    <row r="358" spans="1:3" hidden="1" outlineLevel="2" x14ac:dyDescent="0.35">
      <c r="A358" s="3">
        <v>7</v>
      </c>
      <c r="B358" s="3">
        <v>0.9</v>
      </c>
      <c r="C358" s="3">
        <f t="shared" si="5"/>
        <v>1</v>
      </c>
    </row>
    <row r="359" spans="1:3" hidden="1" outlineLevel="2" x14ac:dyDescent="0.35">
      <c r="A359" s="3">
        <v>7</v>
      </c>
      <c r="B359" s="3">
        <v>0.9</v>
      </c>
      <c r="C359" s="3">
        <f t="shared" si="5"/>
        <v>1</v>
      </c>
    </row>
    <row r="360" spans="1:3" hidden="1" outlineLevel="2" x14ac:dyDescent="0.35">
      <c r="A360" s="3">
        <v>7</v>
      </c>
      <c r="B360" s="3">
        <v>0.9</v>
      </c>
      <c r="C360" s="3">
        <f t="shared" si="5"/>
        <v>1</v>
      </c>
    </row>
    <row r="361" spans="1:3" hidden="1" outlineLevel="2" x14ac:dyDescent="0.35">
      <c r="A361" s="3">
        <v>7</v>
      </c>
      <c r="B361" s="3">
        <v>0.9</v>
      </c>
      <c r="C361" s="3">
        <f t="shared" si="5"/>
        <v>1</v>
      </c>
    </row>
    <row r="362" spans="1:3" hidden="1" outlineLevel="2" x14ac:dyDescent="0.35">
      <c r="A362" s="3">
        <v>7</v>
      </c>
      <c r="B362" s="3">
        <v>0.9</v>
      </c>
      <c r="C362" s="3">
        <f t="shared" si="5"/>
        <v>1</v>
      </c>
    </row>
    <row r="363" spans="1:3" hidden="1" outlineLevel="2" x14ac:dyDescent="0.35">
      <c r="A363" s="3">
        <v>7</v>
      </c>
      <c r="B363" s="3">
        <v>1</v>
      </c>
      <c r="C363" s="3">
        <f t="shared" si="5"/>
        <v>1</v>
      </c>
    </row>
    <row r="364" spans="1:3" hidden="1" outlineLevel="2" x14ac:dyDescent="0.35">
      <c r="A364" s="3">
        <v>7</v>
      </c>
      <c r="B364" s="3">
        <v>1</v>
      </c>
      <c r="C364" s="3">
        <f t="shared" si="5"/>
        <v>1</v>
      </c>
    </row>
    <row r="365" spans="1:3" hidden="1" outlineLevel="2" x14ac:dyDescent="0.35">
      <c r="A365" s="3">
        <v>7</v>
      </c>
      <c r="B365" s="3">
        <v>1</v>
      </c>
      <c r="C365" s="3">
        <f t="shared" si="5"/>
        <v>1</v>
      </c>
    </row>
    <row r="366" spans="1:3" hidden="1" outlineLevel="2" x14ac:dyDescent="0.35">
      <c r="A366" s="3">
        <v>7</v>
      </c>
      <c r="B366" s="3">
        <v>1</v>
      </c>
      <c r="C366" s="3">
        <f t="shared" si="5"/>
        <v>1</v>
      </c>
    </row>
    <row r="367" spans="1:3" hidden="1" outlineLevel="2" x14ac:dyDescent="0.35">
      <c r="A367" s="3">
        <v>7</v>
      </c>
      <c r="B367" s="3">
        <v>1</v>
      </c>
      <c r="C367" s="3">
        <f t="shared" si="5"/>
        <v>1</v>
      </c>
    </row>
    <row r="368" spans="1:3" hidden="1" outlineLevel="2" x14ac:dyDescent="0.35">
      <c r="A368" s="3">
        <v>7</v>
      </c>
      <c r="B368" s="3">
        <v>1</v>
      </c>
      <c r="C368" s="3">
        <f t="shared" si="5"/>
        <v>1</v>
      </c>
    </row>
    <row r="369" spans="1:3" outlineLevel="1" collapsed="1" x14ac:dyDescent="0.35">
      <c r="A369" s="5" t="s">
        <v>19</v>
      </c>
      <c r="B369" s="3"/>
      <c r="C369" s="3">
        <f>SUBTOTAL(9,C324:C368)</f>
        <v>45</v>
      </c>
    </row>
    <row r="370" spans="1:3" hidden="1" outlineLevel="2" x14ac:dyDescent="0.35">
      <c r="A370" s="3">
        <v>8</v>
      </c>
      <c r="B370" s="3">
        <v>0.8</v>
      </c>
      <c r="C370" s="3">
        <f t="shared" si="5"/>
        <v>1</v>
      </c>
    </row>
    <row r="371" spans="1:3" hidden="1" outlineLevel="2" x14ac:dyDescent="0.35">
      <c r="A371" s="3">
        <v>8</v>
      </c>
      <c r="B371" s="3">
        <v>0.9</v>
      </c>
      <c r="C371" s="3">
        <f t="shared" si="5"/>
        <v>1</v>
      </c>
    </row>
    <row r="372" spans="1:3" hidden="1" outlineLevel="2" x14ac:dyDescent="0.35">
      <c r="A372" s="3">
        <v>8</v>
      </c>
      <c r="B372" s="3">
        <v>0.8</v>
      </c>
      <c r="C372" s="3">
        <f t="shared" si="5"/>
        <v>1</v>
      </c>
    </row>
    <row r="373" spans="1:3" hidden="1" outlineLevel="2" x14ac:dyDescent="0.35">
      <c r="A373" s="3">
        <v>8</v>
      </c>
      <c r="B373" s="3">
        <v>0.8</v>
      </c>
      <c r="C373" s="3">
        <f t="shared" si="5"/>
        <v>1</v>
      </c>
    </row>
    <row r="374" spans="1:3" hidden="1" outlineLevel="2" x14ac:dyDescent="0.35">
      <c r="A374" s="3">
        <v>8</v>
      </c>
      <c r="B374" s="3">
        <v>0.8</v>
      </c>
      <c r="C374" s="3">
        <f t="shared" si="5"/>
        <v>1</v>
      </c>
    </row>
    <row r="375" spans="1:3" hidden="1" outlineLevel="2" x14ac:dyDescent="0.35">
      <c r="A375" s="3">
        <v>8</v>
      </c>
      <c r="B375" s="3">
        <v>0.8</v>
      </c>
      <c r="C375" s="3">
        <f t="shared" si="5"/>
        <v>1</v>
      </c>
    </row>
    <row r="376" spans="1:3" hidden="1" outlineLevel="2" x14ac:dyDescent="0.35">
      <c r="A376" s="3">
        <v>8</v>
      </c>
      <c r="B376" s="3">
        <v>0.9</v>
      </c>
      <c r="C376" s="3">
        <f t="shared" si="5"/>
        <v>1</v>
      </c>
    </row>
    <row r="377" spans="1:3" hidden="1" outlineLevel="2" x14ac:dyDescent="0.35">
      <c r="A377" s="3">
        <v>8</v>
      </c>
      <c r="B377" s="3">
        <v>0.9</v>
      </c>
      <c r="C377" s="3">
        <f t="shared" si="5"/>
        <v>1</v>
      </c>
    </row>
    <row r="378" spans="1:3" hidden="1" outlineLevel="2" x14ac:dyDescent="0.35">
      <c r="A378" s="3">
        <v>8</v>
      </c>
      <c r="B378" s="3">
        <v>0.7</v>
      </c>
      <c r="C378" s="3">
        <f t="shared" si="5"/>
        <v>1</v>
      </c>
    </row>
    <row r="379" spans="1:3" hidden="1" outlineLevel="2" x14ac:dyDescent="0.35">
      <c r="A379" s="3">
        <v>8</v>
      </c>
      <c r="B379" s="3">
        <v>0.9</v>
      </c>
      <c r="C379" s="3">
        <f t="shared" si="5"/>
        <v>1</v>
      </c>
    </row>
    <row r="380" spans="1:3" hidden="1" outlineLevel="2" x14ac:dyDescent="0.35">
      <c r="A380" s="3">
        <v>8</v>
      </c>
      <c r="B380" s="3">
        <v>1</v>
      </c>
      <c r="C380" s="3">
        <f t="shared" si="5"/>
        <v>1</v>
      </c>
    </row>
    <row r="381" spans="1:3" hidden="1" outlineLevel="2" x14ac:dyDescent="0.35">
      <c r="A381" s="3">
        <v>8</v>
      </c>
      <c r="B381" s="3">
        <v>1</v>
      </c>
      <c r="C381" s="3">
        <f t="shared" si="5"/>
        <v>1</v>
      </c>
    </row>
    <row r="382" spans="1:3" hidden="1" outlineLevel="2" x14ac:dyDescent="0.35">
      <c r="A382" s="3">
        <v>8</v>
      </c>
      <c r="B382" s="3">
        <v>0.9</v>
      </c>
      <c r="C382" s="3">
        <f t="shared" si="5"/>
        <v>1</v>
      </c>
    </row>
    <row r="383" spans="1:3" hidden="1" outlineLevel="2" x14ac:dyDescent="0.35">
      <c r="A383" s="3">
        <v>8</v>
      </c>
      <c r="B383" s="3">
        <v>0.9</v>
      </c>
      <c r="C383" s="3">
        <f t="shared" si="5"/>
        <v>1</v>
      </c>
    </row>
    <row r="384" spans="1:3" hidden="1" outlineLevel="2" x14ac:dyDescent="0.35">
      <c r="A384" s="3">
        <v>8</v>
      </c>
      <c r="B384" s="3">
        <v>0.9</v>
      </c>
      <c r="C384" s="3">
        <f t="shared" si="5"/>
        <v>1</v>
      </c>
    </row>
    <row r="385" spans="1:3" hidden="1" outlineLevel="2" x14ac:dyDescent="0.35">
      <c r="A385" s="3">
        <v>8</v>
      </c>
      <c r="B385" s="3">
        <v>0.8</v>
      </c>
      <c r="C385" s="3">
        <f t="shared" si="5"/>
        <v>1</v>
      </c>
    </row>
    <row r="386" spans="1:3" hidden="1" outlineLevel="2" x14ac:dyDescent="0.35">
      <c r="A386" s="3">
        <v>8</v>
      </c>
      <c r="B386" s="3">
        <v>0.8</v>
      </c>
      <c r="C386" s="3">
        <f t="shared" si="5"/>
        <v>1</v>
      </c>
    </row>
    <row r="387" spans="1:3" hidden="1" outlineLevel="2" x14ac:dyDescent="0.35">
      <c r="A387" s="3">
        <v>8</v>
      </c>
      <c r="B387" s="3">
        <v>0.9</v>
      </c>
      <c r="C387" s="3">
        <f t="shared" si="5"/>
        <v>1</v>
      </c>
    </row>
    <row r="388" spans="1:3" hidden="1" outlineLevel="2" x14ac:dyDescent="0.35">
      <c r="A388" s="3">
        <v>8</v>
      </c>
      <c r="B388" s="3">
        <v>0.9</v>
      </c>
      <c r="C388" s="3">
        <f t="shared" si="5"/>
        <v>1</v>
      </c>
    </row>
    <row r="389" spans="1:3" hidden="1" outlineLevel="2" x14ac:dyDescent="0.35">
      <c r="A389" s="3">
        <v>8</v>
      </c>
      <c r="B389" s="3">
        <v>0.9</v>
      </c>
      <c r="C389" s="3">
        <f t="shared" si="5"/>
        <v>1</v>
      </c>
    </row>
    <row r="390" spans="1:3" hidden="1" outlineLevel="2" x14ac:dyDescent="0.35">
      <c r="A390" s="3">
        <v>8</v>
      </c>
      <c r="B390" s="3">
        <v>0.9</v>
      </c>
      <c r="C390" s="3">
        <f t="shared" si="5"/>
        <v>1</v>
      </c>
    </row>
    <row r="391" spans="1:3" hidden="1" outlineLevel="2" x14ac:dyDescent="0.35">
      <c r="A391" s="3">
        <v>8</v>
      </c>
      <c r="B391" s="3">
        <v>0.9</v>
      </c>
      <c r="C391" s="3">
        <f t="shared" si="5"/>
        <v>1</v>
      </c>
    </row>
    <row r="392" spans="1:3" hidden="1" outlineLevel="2" x14ac:dyDescent="0.35">
      <c r="A392" s="3">
        <v>8</v>
      </c>
      <c r="B392" s="3">
        <v>0.9</v>
      </c>
      <c r="C392" s="3">
        <f t="shared" si="5"/>
        <v>1</v>
      </c>
    </row>
    <row r="393" spans="1:3" hidden="1" outlineLevel="2" x14ac:dyDescent="0.35">
      <c r="A393" s="3">
        <v>8</v>
      </c>
      <c r="B393" s="3">
        <v>0.8</v>
      </c>
      <c r="C393" s="3">
        <f t="shared" si="5"/>
        <v>1</v>
      </c>
    </row>
    <row r="394" spans="1:3" hidden="1" outlineLevel="2" x14ac:dyDescent="0.35">
      <c r="A394" s="3">
        <v>8</v>
      </c>
      <c r="B394" s="3">
        <v>1</v>
      </c>
      <c r="C394" s="3">
        <f t="shared" si="5"/>
        <v>1</v>
      </c>
    </row>
    <row r="395" spans="1:3" hidden="1" outlineLevel="2" x14ac:dyDescent="0.35">
      <c r="A395" s="3">
        <v>8</v>
      </c>
      <c r="B395" s="3">
        <v>0.9</v>
      </c>
      <c r="C395" s="3">
        <f t="shared" ref="C395:C459" si="6">IF(B395&gt;=0.7,1,0)</f>
        <v>1</v>
      </c>
    </row>
    <row r="396" spans="1:3" hidden="1" outlineLevel="2" x14ac:dyDescent="0.35">
      <c r="A396" s="3">
        <v>8</v>
      </c>
      <c r="B396" s="3">
        <v>0.9</v>
      </c>
      <c r="C396" s="3">
        <f t="shared" si="6"/>
        <v>1</v>
      </c>
    </row>
    <row r="397" spans="1:3" hidden="1" outlineLevel="2" x14ac:dyDescent="0.35">
      <c r="A397" s="3">
        <v>8</v>
      </c>
      <c r="B397" s="3">
        <v>0.9</v>
      </c>
      <c r="C397" s="3">
        <f t="shared" si="6"/>
        <v>1</v>
      </c>
    </row>
    <row r="398" spans="1:3" hidden="1" outlineLevel="2" x14ac:dyDescent="0.35">
      <c r="A398" s="3">
        <v>8</v>
      </c>
      <c r="B398" s="3">
        <v>0.8</v>
      </c>
      <c r="C398" s="3">
        <f t="shared" si="6"/>
        <v>1</v>
      </c>
    </row>
    <row r="399" spans="1:3" hidden="1" outlineLevel="2" x14ac:dyDescent="0.35">
      <c r="A399" s="3">
        <v>8</v>
      </c>
      <c r="B399" s="3">
        <v>0.8</v>
      </c>
      <c r="C399" s="3">
        <f t="shared" si="6"/>
        <v>1</v>
      </c>
    </row>
    <row r="400" spans="1:3" hidden="1" outlineLevel="2" x14ac:dyDescent="0.35">
      <c r="A400" s="3">
        <v>8</v>
      </c>
      <c r="B400" s="3">
        <v>0.9</v>
      </c>
      <c r="C400" s="3">
        <f t="shared" si="6"/>
        <v>1</v>
      </c>
    </row>
    <row r="401" spans="1:3" hidden="1" outlineLevel="2" x14ac:dyDescent="0.35">
      <c r="A401" s="3">
        <v>8</v>
      </c>
      <c r="B401" s="3">
        <v>0.9</v>
      </c>
      <c r="C401" s="3">
        <f t="shared" si="6"/>
        <v>1</v>
      </c>
    </row>
    <row r="402" spans="1:3" hidden="1" outlineLevel="2" x14ac:dyDescent="0.35">
      <c r="A402" s="3">
        <v>8</v>
      </c>
      <c r="B402" s="3">
        <v>0.9</v>
      </c>
      <c r="C402" s="3">
        <f t="shared" si="6"/>
        <v>1</v>
      </c>
    </row>
    <row r="403" spans="1:3" hidden="1" outlineLevel="2" x14ac:dyDescent="0.35">
      <c r="A403" s="3">
        <v>8</v>
      </c>
      <c r="B403" s="3">
        <v>0.8</v>
      </c>
      <c r="C403" s="3">
        <f t="shared" si="6"/>
        <v>1</v>
      </c>
    </row>
    <row r="404" spans="1:3" hidden="1" outlineLevel="2" x14ac:dyDescent="0.35">
      <c r="A404" s="3">
        <v>8</v>
      </c>
      <c r="B404" s="3">
        <v>0.8</v>
      </c>
      <c r="C404" s="3">
        <f t="shared" si="6"/>
        <v>1</v>
      </c>
    </row>
    <row r="405" spans="1:3" hidden="1" outlineLevel="2" x14ac:dyDescent="0.35">
      <c r="A405" s="3">
        <v>8</v>
      </c>
      <c r="B405" s="3">
        <v>1</v>
      </c>
      <c r="C405" s="3">
        <f t="shared" si="6"/>
        <v>1</v>
      </c>
    </row>
    <row r="406" spans="1:3" hidden="1" outlineLevel="2" x14ac:dyDescent="0.35">
      <c r="A406" s="3">
        <v>8</v>
      </c>
      <c r="B406" s="3">
        <v>0.9</v>
      </c>
      <c r="C406" s="3">
        <f t="shared" si="6"/>
        <v>1</v>
      </c>
    </row>
    <row r="407" spans="1:3" hidden="1" outlineLevel="2" x14ac:dyDescent="0.35">
      <c r="A407" s="3">
        <v>8</v>
      </c>
      <c r="B407" s="3">
        <v>0.8</v>
      </c>
      <c r="C407" s="3">
        <f t="shared" si="6"/>
        <v>1</v>
      </c>
    </row>
    <row r="408" spans="1:3" hidden="1" outlineLevel="2" x14ac:dyDescent="0.35">
      <c r="A408" s="3">
        <v>8</v>
      </c>
      <c r="B408" s="3">
        <v>0.9</v>
      </c>
      <c r="C408" s="3">
        <f t="shared" si="6"/>
        <v>1</v>
      </c>
    </row>
    <row r="409" spans="1:3" hidden="1" outlineLevel="2" x14ac:dyDescent="0.35">
      <c r="A409" s="3">
        <v>8</v>
      </c>
      <c r="B409" s="3">
        <v>0.9</v>
      </c>
      <c r="C409" s="3">
        <f t="shared" si="6"/>
        <v>1</v>
      </c>
    </row>
    <row r="410" spans="1:3" hidden="1" outlineLevel="2" x14ac:dyDescent="0.35">
      <c r="A410" s="3">
        <v>8</v>
      </c>
      <c r="B410" s="3">
        <v>0.8</v>
      </c>
      <c r="C410" s="3">
        <f t="shared" si="6"/>
        <v>1</v>
      </c>
    </row>
    <row r="411" spans="1:3" hidden="1" outlineLevel="2" x14ac:dyDescent="0.35">
      <c r="A411" s="3">
        <v>8</v>
      </c>
      <c r="B411" s="3">
        <v>0.9</v>
      </c>
      <c r="C411" s="3">
        <f t="shared" si="6"/>
        <v>1</v>
      </c>
    </row>
    <row r="412" spans="1:3" hidden="1" outlineLevel="2" x14ac:dyDescent="0.35">
      <c r="A412" s="3">
        <v>8</v>
      </c>
      <c r="B412" s="3">
        <v>0.8</v>
      </c>
      <c r="C412" s="3">
        <f t="shared" si="6"/>
        <v>1</v>
      </c>
    </row>
    <row r="413" spans="1:3" hidden="1" outlineLevel="2" x14ac:dyDescent="0.35">
      <c r="A413" s="3">
        <v>8</v>
      </c>
      <c r="B413" s="3">
        <v>0.8</v>
      </c>
      <c r="C413" s="3">
        <f t="shared" si="6"/>
        <v>1</v>
      </c>
    </row>
    <row r="414" spans="1:3" hidden="1" outlineLevel="2" x14ac:dyDescent="0.35">
      <c r="A414" s="3">
        <v>8</v>
      </c>
      <c r="B414" s="3">
        <v>0.7</v>
      </c>
      <c r="C414" s="3">
        <f t="shared" si="6"/>
        <v>1</v>
      </c>
    </row>
    <row r="415" spans="1:3" outlineLevel="1" collapsed="1" x14ac:dyDescent="0.35">
      <c r="A415" s="5" t="s">
        <v>20</v>
      </c>
      <c r="B415" s="3"/>
      <c r="C415" s="3">
        <f>SUBTOTAL(9,C370:C414)</f>
        <v>45</v>
      </c>
    </row>
    <row r="416" spans="1:3" hidden="1" outlineLevel="2" x14ac:dyDescent="0.35">
      <c r="A416" s="3">
        <v>9</v>
      </c>
      <c r="B416" s="3">
        <v>0.7</v>
      </c>
      <c r="C416" s="3">
        <f t="shared" si="6"/>
        <v>1</v>
      </c>
    </row>
    <row r="417" spans="1:3" hidden="1" outlineLevel="2" x14ac:dyDescent="0.35">
      <c r="A417" s="3">
        <v>9</v>
      </c>
      <c r="B417" s="3">
        <v>0.7</v>
      </c>
      <c r="C417" s="3">
        <f t="shared" si="6"/>
        <v>1</v>
      </c>
    </row>
    <row r="418" spans="1:3" hidden="1" outlineLevel="2" x14ac:dyDescent="0.35">
      <c r="A418" s="3">
        <v>9</v>
      </c>
      <c r="B418" s="3">
        <v>0.7</v>
      </c>
      <c r="C418" s="3">
        <f t="shared" si="6"/>
        <v>1</v>
      </c>
    </row>
    <row r="419" spans="1:3" hidden="1" outlineLevel="2" x14ac:dyDescent="0.35">
      <c r="A419" s="3">
        <v>9</v>
      </c>
      <c r="B419" s="3">
        <v>0.8</v>
      </c>
      <c r="C419" s="3">
        <f t="shared" si="6"/>
        <v>1</v>
      </c>
    </row>
    <row r="420" spans="1:3" hidden="1" outlineLevel="2" x14ac:dyDescent="0.35">
      <c r="A420" s="3">
        <v>9</v>
      </c>
      <c r="B420" s="3">
        <v>0.7</v>
      </c>
      <c r="C420" s="3">
        <f t="shared" si="6"/>
        <v>1</v>
      </c>
    </row>
    <row r="421" spans="1:3" hidden="1" outlineLevel="2" x14ac:dyDescent="0.35">
      <c r="A421" s="3">
        <v>9</v>
      </c>
      <c r="B421" s="3">
        <v>0.7</v>
      </c>
      <c r="C421" s="3">
        <f t="shared" si="6"/>
        <v>1</v>
      </c>
    </row>
    <row r="422" spans="1:3" hidden="1" outlineLevel="2" x14ac:dyDescent="0.35">
      <c r="A422" s="3">
        <v>9</v>
      </c>
      <c r="B422" s="3">
        <v>0.7</v>
      </c>
      <c r="C422" s="3">
        <f t="shared" si="6"/>
        <v>1</v>
      </c>
    </row>
    <row r="423" spans="1:3" hidden="1" outlineLevel="2" x14ac:dyDescent="0.35">
      <c r="A423" s="3">
        <v>9</v>
      </c>
      <c r="B423" s="3">
        <v>0.8</v>
      </c>
      <c r="C423" s="3">
        <f t="shared" si="6"/>
        <v>1</v>
      </c>
    </row>
    <row r="424" spans="1:3" hidden="1" outlineLevel="2" x14ac:dyDescent="0.35">
      <c r="A424" s="3">
        <v>9</v>
      </c>
      <c r="B424" s="3">
        <v>0.7</v>
      </c>
      <c r="C424" s="3">
        <f t="shared" si="6"/>
        <v>1</v>
      </c>
    </row>
    <row r="425" spans="1:3" hidden="1" outlineLevel="2" x14ac:dyDescent="0.35">
      <c r="A425" s="3">
        <v>9</v>
      </c>
      <c r="B425" s="3">
        <v>0.8</v>
      </c>
      <c r="C425" s="3">
        <f t="shared" si="6"/>
        <v>1</v>
      </c>
    </row>
    <row r="426" spans="1:3" hidden="1" outlineLevel="2" x14ac:dyDescent="0.35">
      <c r="A426" s="3">
        <v>9</v>
      </c>
      <c r="B426" s="3">
        <v>0.7</v>
      </c>
      <c r="C426" s="3">
        <f t="shared" si="6"/>
        <v>1</v>
      </c>
    </row>
    <row r="427" spans="1:3" hidden="1" outlineLevel="2" x14ac:dyDescent="0.35">
      <c r="A427" s="3">
        <v>9</v>
      </c>
      <c r="B427" s="3">
        <v>0.6</v>
      </c>
      <c r="C427" s="3">
        <f t="shared" si="6"/>
        <v>0</v>
      </c>
    </row>
    <row r="428" spans="1:3" hidden="1" outlineLevel="2" x14ac:dyDescent="0.35">
      <c r="A428" s="3">
        <v>9</v>
      </c>
      <c r="B428" s="3">
        <v>0.7</v>
      </c>
      <c r="C428" s="3">
        <f t="shared" si="6"/>
        <v>1</v>
      </c>
    </row>
    <row r="429" spans="1:3" hidden="1" outlineLevel="2" x14ac:dyDescent="0.35">
      <c r="A429" s="3">
        <v>9</v>
      </c>
      <c r="B429" s="3">
        <v>0.6</v>
      </c>
      <c r="C429" s="3">
        <f t="shared" si="6"/>
        <v>0</v>
      </c>
    </row>
    <row r="430" spans="1:3" hidden="1" outlineLevel="2" x14ac:dyDescent="0.35">
      <c r="A430" s="3">
        <v>9</v>
      </c>
      <c r="B430" s="3">
        <v>0.6</v>
      </c>
      <c r="C430" s="3">
        <f t="shared" si="6"/>
        <v>0</v>
      </c>
    </row>
    <row r="431" spans="1:3" hidden="1" outlineLevel="2" x14ac:dyDescent="0.35">
      <c r="A431" s="3">
        <v>9</v>
      </c>
      <c r="B431" s="3">
        <v>0.7</v>
      </c>
      <c r="C431" s="3">
        <f t="shared" si="6"/>
        <v>1</v>
      </c>
    </row>
    <row r="432" spans="1:3" hidden="1" outlineLevel="2" x14ac:dyDescent="0.35">
      <c r="A432" s="3">
        <v>9</v>
      </c>
      <c r="B432" s="3">
        <v>0.7</v>
      </c>
      <c r="C432" s="3">
        <f t="shared" si="6"/>
        <v>1</v>
      </c>
    </row>
    <row r="433" spans="1:3" hidden="1" outlineLevel="2" x14ac:dyDescent="0.35">
      <c r="A433" s="3">
        <v>9</v>
      </c>
      <c r="B433" s="3">
        <v>0.5</v>
      </c>
      <c r="C433" s="3">
        <f t="shared" si="6"/>
        <v>0</v>
      </c>
    </row>
    <row r="434" spans="1:3" hidden="1" outlineLevel="2" x14ac:dyDescent="0.35">
      <c r="A434" s="3">
        <v>9</v>
      </c>
      <c r="B434" s="3">
        <v>0.6</v>
      </c>
      <c r="C434" s="3">
        <f t="shared" si="6"/>
        <v>0</v>
      </c>
    </row>
    <row r="435" spans="1:3" hidden="1" outlineLevel="2" x14ac:dyDescent="0.35">
      <c r="A435" s="3">
        <v>9</v>
      </c>
      <c r="B435" s="3">
        <v>0.6</v>
      </c>
      <c r="C435" s="3">
        <f t="shared" si="6"/>
        <v>0</v>
      </c>
    </row>
    <row r="436" spans="1:3" hidden="1" outlineLevel="2" x14ac:dyDescent="0.35">
      <c r="A436" s="3">
        <v>9</v>
      </c>
      <c r="B436" s="3">
        <v>0.6</v>
      </c>
      <c r="C436" s="3">
        <f t="shared" si="6"/>
        <v>0</v>
      </c>
    </row>
    <row r="437" spans="1:3" hidden="1" outlineLevel="2" x14ac:dyDescent="0.35">
      <c r="A437" s="3">
        <v>9</v>
      </c>
      <c r="B437" s="3">
        <v>0.6</v>
      </c>
      <c r="C437" s="3">
        <f t="shared" si="6"/>
        <v>0</v>
      </c>
    </row>
    <row r="438" spans="1:3" hidden="1" outlineLevel="2" x14ac:dyDescent="0.35">
      <c r="A438" s="3">
        <v>9</v>
      </c>
      <c r="B438" s="3">
        <v>0.6</v>
      </c>
      <c r="C438" s="3">
        <f t="shared" si="6"/>
        <v>0</v>
      </c>
    </row>
    <row r="439" spans="1:3" hidden="1" outlineLevel="2" x14ac:dyDescent="0.35">
      <c r="A439" s="3">
        <v>9</v>
      </c>
      <c r="B439" s="3">
        <v>0.6</v>
      </c>
      <c r="C439" s="3">
        <f t="shared" si="6"/>
        <v>0</v>
      </c>
    </row>
    <row r="440" spans="1:3" hidden="1" outlineLevel="2" x14ac:dyDescent="0.35">
      <c r="A440" s="3">
        <v>9</v>
      </c>
      <c r="B440" s="3">
        <v>0.7</v>
      </c>
      <c r="C440" s="3">
        <f t="shared" si="6"/>
        <v>1</v>
      </c>
    </row>
    <row r="441" spans="1:3" hidden="1" outlineLevel="2" x14ac:dyDescent="0.35">
      <c r="A441" s="3">
        <v>9</v>
      </c>
      <c r="B441" s="3">
        <v>0.7</v>
      </c>
      <c r="C441" s="3">
        <f t="shared" si="6"/>
        <v>1</v>
      </c>
    </row>
    <row r="442" spans="1:3" hidden="1" outlineLevel="2" x14ac:dyDescent="0.35">
      <c r="A442" s="3">
        <v>9</v>
      </c>
      <c r="B442" s="3">
        <v>0.6</v>
      </c>
      <c r="C442" s="3">
        <f t="shared" si="6"/>
        <v>0</v>
      </c>
    </row>
    <row r="443" spans="1:3" hidden="1" outlineLevel="2" x14ac:dyDescent="0.35">
      <c r="A443" s="3">
        <v>9</v>
      </c>
      <c r="B443" s="3">
        <v>0.7</v>
      </c>
      <c r="C443" s="3">
        <f t="shared" si="6"/>
        <v>1</v>
      </c>
    </row>
    <row r="444" spans="1:3" hidden="1" outlineLevel="2" x14ac:dyDescent="0.35">
      <c r="A444" s="3">
        <v>9</v>
      </c>
      <c r="B444" s="3">
        <v>0.7</v>
      </c>
      <c r="C444" s="3">
        <f t="shared" si="6"/>
        <v>1</v>
      </c>
    </row>
    <row r="445" spans="1:3" hidden="1" outlineLevel="2" x14ac:dyDescent="0.35">
      <c r="A445" s="3">
        <v>9</v>
      </c>
      <c r="B445" s="3">
        <v>0.6</v>
      </c>
      <c r="C445" s="3">
        <f t="shared" si="6"/>
        <v>0</v>
      </c>
    </row>
    <row r="446" spans="1:3" hidden="1" outlineLevel="2" x14ac:dyDescent="0.35">
      <c r="A446" s="3">
        <v>9</v>
      </c>
      <c r="B446" s="3">
        <v>0.8</v>
      </c>
      <c r="C446" s="3">
        <f t="shared" si="6"/>
        <v>1</v>
      </c>
    </row>
    <row r="447" spans="1:3" hidden="1" outlineLevel="2" x14ac:dyDescent="0.35">
      <c r="A447" s="3">
        <v>9</v>
      </c>
      <c r="B447" s="3">
        <v>0.7</v>
      </c>
      <c r="C447" s="3">
        <f t="shared" si="6"/>
        <v>1</v>
      </c>
    </row>
    <row r="448" spans="1:3" hidden="1" outlineLevel="2" x14ac:dyDescent="0.35">
      <c r="A448" s="3">
        <v>9</v>
      </c>
      <c r="B448" s="3">
        <v>0.8</v>
      </c>
      <c r="C448" s="3">
        <f t="shared" si="6"/>
        <v>1</v>
      </c>
    </row>
    <row r="449" spans="1:3" hidden="1" outlineLevel="2" x14ac:dyDescent="0.35">
      <c r="A449" s="3">
        <v>9</v>
      </c>
      <c r="B449" s="3">
        <v>0.8</v>
      </c>
      <c r="C449" s="3">
        <f t="shared" si="6"/>
        <v>1</v>
      </c>
    </row>
    <row r="450" spans="1:3" hidden="1" outlineLevel="2" x14ac:dyDescent="0.35">
      <c r="A450" s="3">
        <v>9</v>
      </c>
      <c r="B450" s="3">
        <v>0.7</v>
      </c>
      <c r="C450" s="3">
        <f t="shared" si="6"/>
        <v>1</v>
      </c>
    </row>
    <row r="451" spans="1:3" hidden="1" outlineLevel="2" x14ac:dyDescent="0.35">
      <c r="A451" s="3">
        <v>9</v>
      </c>
      <c r="B451" s="3">
        <v>0.7</v>
      </c>
      <c r="C451" s="3">
        <f t="shared" si="6"/>
        <v>1</v>
      </c>
    </row>
    <row r="452" spans="1:3" hidden="1" outlineLevel="2" x14ac:dyDescent="0.35">
      <c r="A452" s="3">
        <v>9</v>
      </c>
      <c r="B452" s="3">
        <v>0.7</v>
      </c>
      <c r="C452" s="3">
        <f t="shared" si="6"/>
        <v>1</v>
      </c>
    </row>
    <row r="453" spans="1:3" hidden="1" outlineLevel="2" x14ac:dyDescent="0.35">
      <c r="A453" s="3">
        <v>9</v>
      </c>
      <c r="B453" s="3">
        <v>0.9</v>
      </c>
      <c r="C453" s="3">
        <f t="shared" si="6"/>
        <v>1</v>
      </c>
    </row>
    <row r="454" spans="1:3" hidden="1" outlineLevel="2" x14ac:dyDescent="0.35">
      <c r="A454" s="3">
        <v>9</v>
      </c>
      <c r="B454" s="3">
        <v>0.7</v>
      </c>
      <c r="C454" s="3">
        <f t="shared" si="6"/>
        <v>1</v>
      </c>
    </row>
    <row r="455" spans="1:3" hidden="1" outlineLevel="2" x14ac:dyDescent="0.35">
      <c r="A455" s="3">
        <v>9</v>
      </c>
      <c r="B455" s="3">
        <v>0.7</v>
      </c>
      <c r="C455" s="3">
        <f t="shared" si="6"/>
        <v>1</v>
      </c>
    </row>
    <row r="456" spans="1:3" hidden="1" outlineLevel="2" x14ac:dyDescent="0.35">
      <c r="A456" s="3">
        <v>9</v>
      </c>
      <c r="B456" s="3">
        <v>0.6</v>
      </c>
      <c r="C456" s="3">
        <f t="shared" si="6"/>
        <v>0</v>
      </c>
    </row>
    <row r="457" spans="1:3" hidden="1" outlineLevel="2" x14ac:dyDescent="0.35">
      <c r="A457" s="3">
        <v>9</v>
      </c>
      <c r="B457" s="3">
        <v>0.8</v>
      </c>
      <c r="C457" s="3">
        <f t="shared" si="6"/>
        <v>1</v>
      </c>
    </row>
    <row r="458" spans="1:3" hidden="1" outlineLevel="2" x14ac:dyDescent="0.35">
      <c r="A458" s="3">
        <v>9</v>
      </c>
      <c r="B458" s="3">
        <v>0.7</v>
      </c>
      <c r="C458" s="3">
        <f t="shared" si="6"/>
        <v>1</v>
      </c>
    </row>
    <row r="459" spans="1:3" hidden="1" outlineLevel="2" x14ac:dyDescent="0.35">
      <c r="A459" s="3">
        <v>9</v>
      </c>
      <c r="B459" s="3">
        <v>0.6</v>
      </c>
      <c r="C459" s="3">
        <f t="shared" si="6"/>
        <v>0</v>
      </c>
    </row>
    <row r="460" spans="1:3" hidden="1" outlineLevel="2" x14ac:dyDescent="0.35">
      <c r="A460" s="3">
        <v>9</v>
      </c>
      <c r="B460" s="3">
        <v>0.6</v>
      </c>
      <c r="C460" s="3">
        <f t="shared" ref="C460:C525" si="7">IF(B460&gt;=0.7,1,0)</f>
        <v>0</v>
      </c>
    </row>
    <row r="461" spans="1:3" outlineLevel="1" collapsed="1" x14ac:dyDescent="0.35">
      <c r="A461" s="5" t="s">
        <v>21</v>
      </c>
      <c r="B461" s="3"/>
      <c r="C461" s="3">
        <f>SUBTOTAL(9,C416:C460)</f>
        <v>30</v>
      </c>
    </row>
    <row r="462" spans="1:3" hidden="1" outlineLevel="2" x14ac:dyDescent="0.35">
      <c r="A462" s="3">
        <v>10</v>
      </c>
      <c r="B462" s="3">
        <v>0.8</v>
      </c>
      <c r="C462" s="3">
        <f t="shared" si="7"/>
        <v>1</v>
      </c>
    </row>
    <row r="463" spans="1:3" hidden="1" outlineLevel="2" x14ac:dyDescent="0.35">
      <c r="A463" s="3">
        <v>10</v>
      </c>
      <c r="B463" s="3">
        <v>0.8</v>
      </c>
      <c r="C463" s="3">
        <f t="shared" si="7"/>
        <v>1</v>
      </c>
    </row>
    <row r="464" spans="1:3" hidden="1" outlineLevel="2" x14ac:dyDescent="0.35">
      <c r="A464" s="3">
        <v>10</v>
      </c>
      <c r="B464" s="3">
        <v>0.7</v>
      </c>
      <c r="C464" s="3">
        <f t="shared" si="7"/>
        <v>1</v>
      </c>
    </row>
    <row r="465" spans="1:3" hidden="1" outlineLevel="2" x14ac:dyDescent="0.35">
      <c r="A465" s="3">
        <v>10</v>
      </c>
      <c r="B465" s="3">
        <v>0.7</v>
      </c>
      <c r="C465" s="3">
        <f t="shared" si="7"/>
        <v>1</v>
      </c>
    </row>
    <row r="466" spans="1:3" hidden="1" outlineLevel="2" x14ac:dyDescent="0.35">
      <c r="A466" s="3">
        <v>10</v>
      </c>
      <c r="B466" s="3">
        <v>0.8</v>
      </c>
      <c r="C466" s="3">
        <f t="shared" si="7"/>
        <v>1</v>
      </c>
    </row>
    <row r="467" spans="1:3" hidden="1" outlineLevel="2" x14ac:dyDescent="0.35">
      <c r="A467" s="3">
        <v>10</v>
      </c>
      <c r="B467" s="3">
        <v>0.8</v>
      </c>
      <c r="C467" s="3">
        <f t="shared" si="7"/>
        <v>1</v>
      </c>
    </row>
    <row r="468" spans="1:3" hidden="1" outlineLevel="2" x14ac:dyDescent="0.35">
      <c r="A468" s="3">
        <v>10</v>
      </c>
      <c r="B468" s="3">
        <v>0.9</v>
      </c>
      <c r="C468" s="3">
        <f t="shared" si="7"/>
        <v>1</v>
      </c>
    </row>
    <row r="469" spans="1:3" hidden="1" outlineLevel="2" x14ac:dyDescent="0.35">
      <c r="A469" s="3">
        <v>10</v>
      </c>
      <c r="B469" s="3">
        <v>0.8</v>
      </c>
      <c r="C469" s="3">
        <f t="shared" si="7"/>
        <v>1</v>
      </c>
    </row>
    <row r="470" spans="1:3" hidden="1" outlineLevel="2" x14ac:dyDescent="0.35">
      <c r="A470" s="3">
        <v>10</v>
      </c>
      <c r="B470" s="3">
        <v>0.7</v>
      </c>
      <c r="C470" s="3">
        <f t="shared" si="7"/>
        <v>1</v>
      </c>
    </row>
    <row r="471" spans="1:3" hidden="1" outlineLevel="2" x14ac:dyDescent="0.35">
      <c r="A471" s="3">
        <v>10</v>
      </c>
      <c r="B471" s="3">
        <v>0.8</v>
      </c>
      <c r="C471" s="3">
        <f t="shared" si="7"/>
        <v>1</v>
      </c>
    </row>
    <row r="472" spans="1:3" hidden="1" outlineLevel="2" x14ac:dyDescent="0.35">
      <c r="A472" s="3">
        <v>10</v>
      </c>
      <c r="B472" s="3">
        <v>0.6</v>
      </c>
      <c r="C472" s="3">
        <f t="shared" si="7"/>
        <v>0</v>
      </c>
    </row>
    <row r="473" spans="1:3" hidden="1" outlineLevel="2" x14ac:dyDescent="0.35">
      <c r="A473" s="3">
        <v>10</v>
      </c>
      <c r="B473" s="3">
        <v>0.5</v>
      </c>
      <c r="C473" s="3">
        <f t="shared" si="7"/>
        <v>0</v>
      </c>
    </row>
    <row r="474" spans="1:3" hidden="1" outlineLevel="2" x14ac:dyDescent="0.35">
      <c r="A474" s="3">
        <v>10</v>
      </c>
      <c r="B474" s="3">
        <v>0.7</v>
      </c>
      <c r="C474" s="3">
        <f t="shared" si="7"/>
        <v>1</v>
      </c>
    </row>
    <row r="475" spans="1:3" hidden="1" outlineLevel="2" x14ac:dyDescent="0.35">
      <c r="A475" s="3">
        <v>10</v>
      </c>
      <c r="B475" s="3">
        <v>0.7</v>
      </c>
      <c r="C475" s="3">
        <f t="shared" si="7"/>
        <v>1</v>
      </c>
    </row>
    <row r="476" spans="1:3" hidden="1" outlineLevel="2" x14ac:dyDescent="0.35">
      <c r="A476" s="3">
        <v>10</v>
      </c>
      <c r="B476" s="3">
        <v>0.7</v>
      </c>
      <c r="C476" s="3">
        <f t="shared" si="7"/>
        <v>1</v>
      </c>
    </row>
    <row r="477" spans="1:3" hidden="1" outlineLevel="2" x14ac:dyDescent="0.35">
      <c r="A477" s="3">
        <v>10</v>
      </c>
      <c r="B477" s="3">
        <v>0.8</v>
      </c>
      <c r="C477" s="3">
        <f t="shared" si="7"/>
        <v>1</v>
      </c>
    </row>
    <row r="478" spans="1:3" hidden="1" outlineLevel="2" x14ac:dyDescent="0.35">
      <c r="A478" s="3">
        <v>10</v>
      </c>
      <c r="B478" s="3">
        <v>0.8</v>
      </c>
      <c r="C478" s="3">
        <f t="shared" si="7"/>
        <v>1</v>
      </c>
    </row>
    <row r="479" spans="1:3" hidden="1" outlineLevel="2" x14ac:dyDescent="0.35">
      <c r="A479" s="3">
        <v>10</v>
      </c>
      <c r="B479" s="3">
        <v>0.6</v>
      </c>
      <c r="C479" s="3">
        <f t="shared" si="7"/>
        <v>0</v>
      </c>
    </row>
    <row r="480" spans="1:3" hidden="1" outlineLevel="2" x14ac:dyDescent="0.35">
      <c r="A480" s="3">
        <v>10</v>
      </c>
      <c r="B480" s="3">
        <v>0.6</v>
      </c>
      <c r="C480" s="3">
        <f t="shared" si="7"/>
        <v>0</v>
      </c>
    </row>
    <row r="481" spans="1:3" hidden="1" outlineLevel="2" x14ac:dyDescent="0.35">
      <c r="A481" s="3">
        <v>10</v>
      </c>
      <c r="B481" s="3">
        <v>0.7</v>
      </c>
      <c r="C481" s="3">
        <f t="shared" si="7"/>
        <v>1</v>
      </c>
    </row>
    <row r="482" spans="1:3" hidden="1" outlineLevel="2" x14ac:dyDescent="0.35">
      <c r="A482" s="3">
        <v>10</v>
      </c>
      <c r="B482" s="3">
        <v>0.7</v>
      </c>
      <c r="C482" s="3">
        <f t="shared" si="7"/>
        <v>1</v>
      </c>
    </row>
    <row r="483" spans="1:3" hidden="1" outlineLevel="2" x14ac:dyDescent="0.35">
      <c r="A483" s="3">
        <v>10</v>
      </c>
      <c r="B483" s="3">
        <v>0.8</v>
      </c>
      <c r="C483" s="3">
        <f t="shared" si="7"/>
        <v>1</v>
      </c>
    </row>
    <row r="484" spans="1:3" hidden="1" outlineLevel="2" x14ac:dyDescent="0.35">
      <c r="A484" s="3">
        <v>10</v>
      </c>
      <c r="B484" s="3">
        <v>0.7</v>
      </c>
      <c r="C484" s="3">
        <f t="shared" si="7"/>
        <v>1</v>
      </c>
    </row>
    <row r="485" spans="1:3" hidden="1" outlineLevel="2" x14ac:dyDescent="0.35">
      <c r="A485" s="3">
        <v>10</v>
      </c>
      <c r="B485" s="3">
        <v>0.6</v>
      </c>
      <c r="C485" s="3">
        <f t="shared" si="7"/>
        <v>0</v>
      </c>
    </row>
    <row r="486" spans="1:3" hidden="1" outlineLevel="2" x14ac:dyDescent="0.35">
      <c r="A486" s="3">
        <v>10</v>
      </c>
      <c r="B486" s="3">
        <v>0.7</v>
      </c>
      <c r="C486" s="3">
        <f t="shared" si="7"/>
        <v>1</v>
      </c>
    </row>
    <row r="487" spans="1:3" hidden="1" outlineLevel="2" x14ac:dyDescent="0.35">
      <c r="A487" s="3">
        <v>10</v>
      </c>
      <c r="B487" s="3">
        <v>0.9</v>
      </c>
      <c r="C487" s="3">
        <f t="shared" si="7"/>
        <v>1</v>
      </c>
    </row>
    <row r="488" spans="1:3" hidden="1" outlineLevel="2" x14ac:dyDescent="0.35">
      <c r="A488" s="3">
        <v>10</v>
      </c>
      <c r="B488" s="3">
        <v>0.6</v>
      </c>
      <c r="C488" s="3">
        <f t="shared" si="7"/>
        <v>0</v>
      </c>
    </row>
    <row r="489" spans="1:3" hidden="1" outlineLevel="2" x14ac:dyDescent="0.35">
      <c r="A489" s="3">
        <v>10</v>
      </c>
      <c r="B489" s="3">
        <v>0.6</v>
      </c>
      <c r="C489" s="3">
        <f t="shared" si="7"/>
        <v>0</v>
      </c>
    </row>
    <row r="490" spans="1:3" hidden="1" outlineLevel="2" x14ac:dyDescent="0.35">
      <c r="A490" s="3">
        <v>10</v>
      </c>
      <c r="B490" s="3">
        <v>0.6</v>
      </c>
      <c r="C490" s="3">
        <f t="shared" si="7"/>
        <v>0</v>
      </c>
    </row>
    <row r="491" spans="1:3" hidden="1" outlineLevel="2" x14ac:dyDescent="0.35">
      <c r="A491" s="3">
        <v>10</v>
      </c>
      <c r="B491" s="3">
        <v>0.6</v>
      </c>
      <c r="C491" s="3">
        <f t="shared" si="7"/>
        <v>0</v>
      </c>
    </row>
    <row r="492" spans="1:3" hidden="1" outlineLevel="2" x14ac:dyDescent="0.35">
      <c r="A492" s="3">
        <v>10</v>
      </c>
      <c r="B492" s="3">
        <v>0.7</v>
      </c>
      <c r="C492" s="3">
        <f t="shared" si="7"/>
        <v>1</v>
      </c>
    </row>
    <row r="493" spans="1:3" hidden="1" outlineLevel="2" x14ac:dyDescent="0.35">
      <c r="A493" s="3">
        <v>10</v>
      </c>
      <c r="B493" s="3">
        <v>0.7</v>
      </c>
      <c r="C493" s="3">
        <f t="shared" si="7"/>
        <v>1</v>
      </c>
    </row>
    <row r="494" spans="1:3" hidden="1" outlineLevel="2" x14ac:dyDescent="0.35">
      <c r="A494" s="3">
        <v>10</v>
      </c>
      <c r="B494" s="3">
        <v>0.7</v>
      </c>
      <c r="C494" s="3">
        <f t="shared" si="7"/>
        <v>1</v>
      </c>
    </row>
    <row r="495" spans="1:3" hidden="1" outlineLevel="2" x14ac:dyDescent="0.35">
      <c r="A495" s="3">
        <v>10</v>
      </c>
      <c r="B495" s="3">
        <v>0.7</v>
      </c>
      <c r="C495" s="3">
        <f t="shared" si="7"/>
        <v>1</v>
      </c>
    </row>
    <row r="496" spans="1:3" hidden="1" outlineLevel="2" x14ac:dyDescent="0.35">
      <c r="A496" s="3">
        <v>10</v>
      </c>
      <c r="B496" s="3">
        <v>0.6</v>
      </c>
      <c r="C496" s="3">
        <f t="shared" si="7"/>
        <v>0</v>
      </c>
    </row>
    <row r="497" spans="1:3" hidden="1" outlineLevel="2" x14ac:dyDescent="0.35">
      <c r="A497" s="3">
        <v>10</v>
      </c>
      <c r="B497" s="3">
        <v>0.7</v>
      </c>
      <c r="C497" s="3">
        <f t="shared" si="7"/>
        <v>1</v>
      </c>
    </row>
    <row r="498" spans="1:3" hidden="1" outlineLevel="2" x14ac:dyDescent="0.35">
      <c r="A498" s="3">
        <v>10</v>
      </c>
      <c r="B498" s="3">
        <v>0.7</v>
      </c>
      <c r="C498" s="3">
        <f t="shared" si="7"/>
        <v>1</v>
      </c>
    </row>
    <row r="499" spans="1:3" hidden="1" outlineLevel="2" x14ac:dyDescent="0.35">
      <c r="A499" s="3">
        <v>10</v>
      </c>
      <c r="B499" s="3">
        <v>0.7</v>
      </c>
      <c r="C499" s="3">
        <f t="shared" si="7"/>
        <v>1</v>
      </c>
    </row>
    <row r="500" spans="1:3" hidden="1" outlineLevel="2" x14ac:dyDescent="0.35">
      <c r="A500" s="3">
        <v>10</v>
      </c>
      <c r="B500" s="3">
        <v>0.7</v>
      </c>
      <c r="C500" s="3">
        <f t="shared" si="7"/>
        <v>1</v>
      </c>
    </row>
    <row r="501" spans="1:3" hidden="1" outlineLevel="2" x14ac:dyDescent="0.35">
      <c r="A501" s="3">
        <v>10</v>
      </c>
      <c r="B501" s="3">
        <v>0.8</v>
      </c>
      <c r="C501" s="3">
        <f t="shared" si="7"/>
        <v>1</v>
      </c>
    </row>
    <row r="502" spans="1:3" hidden="1" outlineLevel="2" x14ac:dyDescent="0.35">
      <c r="A502" s="3">
        <v>10</v>
      </c>
      <c r="B502" s="3">
        <v>0.7</v>
      </c>
      <c r="C502" s="3">
        <f t="shared" si="7"/>
        <v>1</v>
      </c>
    </row>
    <row r="503" spans="1:3" hidden="1" outlineLevel="2" x14ac:dyDescent="0.35">
      <c r="A503" s="3">
        <v>10</v>
      </c>
      <c r="B503" s="3">
        <v>0.7</v>
      </c>
      <c r="C503" s="3">
        <f t="shared" si="7"/>
        <v>1</v>
      </c>
    </row>
    <row r="504" spans="1:3" hidden="1" outlineLevel="2" x14ac:dyDescent="0.35">
      <c r="A504" s="3">
        <v>10</v>
      </c>
      <c r="B504" s="3">
        <v>0.7</v>
      </c>
      <c r="C504" s="3">
        <f t="shared" si="7"/>
        <v>1</v>
      </c>
    </row>
    <row r="505" spans="1:3" hidden="1" outlineLevel="2" x14ac:dyDescent="0.35">
      <c r="A505" s="3">
        <v>10</v>
      </c>
      <c r="B505" s="3">
        <v>0.6</v>
      </c>
      <c r="C505" s="3">
        <f t="shared" si="7"/>
        <v>0</v>
      </c>
    </row>
    <row r="506" spans="1:3" hidden="1" outlineLevel="2" x14ac:dyDescent="0.35">
      <c r="A506" s="3">
        <v>10</v>
      </c>
      <c r="B506" s="3">
        <v>0.9</v>
      </c>
      <c r="C506" s="3">
        <f t="shared" si="7"/>
        <v>1</v>
      </c>
    </row>
    <row r="507" spans="1:3" outlineLevel="1" collapsed="1" x14ac:dyDescent="0.35">
      <c r="A507" s="5" t="s">
        <v>22</v>
      </c>
      <c r="B507" s="3"/>
      <c r="C507" s="3">
        <f>SUBTOTAL(9,C462:C506)</f>
        <v>34</v>
      </c>
    </row>
    <row r="508" spans="1:3" hidden="1" outlineLevel="2" x14ac:dyDescent="0.35">
      <c r="A508" s="3">
        <v>11</v>
      </c>
      <c r="B508" s="3">
        <v>0.9</v>
      </c>
      <c r="C508" s="3">
        <f t="shared" si="7"/>
        <v>1</v>
      </c>
    </row>
    <row r="509" spans="1:3" hidden="1" outlineLevel="2" x14ac:dyDescent="0.35">
      <c r="A509" s="3">
        <v>11</v>
      </c>
      <c r="B509" s="3">
        <v>0.9</v>
      </c>
      <c r="C509" s="3">
        <f t="shared" si="7"/>
        <v>1</v>
      </c>
    </row>
    <row r="510" spans="1:3" hidden="1" outlineLevel="2" x14ac:dyDescent="0.35">
      <c r="A510" s="3">
        <v>11</v>
      </c>
      <c r="B510" s="3">
        <v>0.9</v>
      </c>
      <c r="C510" s="3">
        <f t="shared" si="7"/>
        <v>1</v>
      </c>
    </row>
    <row r="511" spans="1:3" hidden="1" outlineLevel="2" x14ac:dyDescent="0.35">
      <c r="A511" s="3">
        <v>11</v>
      </c>
      <c r="B511" s="3">
        <v>0.9</v>
      </c>
      <c r="C511" s="3">
        <f t="shared" si="7"/>
        <v>1</v>
      </c>
    </row>
    <row r="512" spans="1:3" hidden="1" outlineLevel="2" x14ac:dyDescent="0.35">
      <c r="A512" s="3">
        <v>11</v>
      </c>
      <c r="B512" s="3">
        <v>0.9</v>
      </c>
      <c r="C512" s="3">
        <f t="shared" si="7"/>
        <v>1</v>
      </c>
    </row>
    <row r="513" spans="1:3" hidden="1" outlineLevel="2" x14ac:dyDescent="0.35">
      <c r="A513" s="3">
        <v>11</v>
      </c>
      <c r="B513" s="3">
        <v>0.9</v>
      </c>
      <c r="C513" s="3">
        <f t="shared" si="7"/>
        <v>1</v>
      </c>
    </row>
    <row r="514" spans="1:3" hidden="1" outlineLevel="2" x14ac:dyDescent="0.35">
      <c r="A514" s="3">
        <v>11</v>
      </c>
      <c r="B514" s="3">
        <v>0.9</v>
      </c>
      <c r="C514" s="3">
        <f t="shared" si="7"/>
        <v>1</v>
      </c>
    </row>
    <row r="515" spans="1:3" hidden="1" outlineLevel="2" x14ac:dyDescent="0.35">
      <c r="A515" s="3">
        <v>11</v>
      </c>
      <c r="B515" s="3">
        <v>1</v>
      </c>
      <c r="C515" s="3">
        <f t="shared" si="7"/>
        <v>1</v>
      </c>
    </row>
    <row r="516" spans="1:3" hidden="1" outlineLevel="2" x14ac:dyDescent="0.35">
      <c r="A516" s="3">
        <v>11</v>
      </c>
      <c r="B516" s="3">
        <v>0.9</v>
      </c>
      <c r="C516" s="3">
        <f t="shared" si="7"/>
        <v>1</v>
      </c>
    </row>
    <row r="517" spans="1:3" hidden="1" outlineLevel="2" x14ac:dyDescent="0.35">
      <c r="A517" s="3">
        <v>11</v>
      </c>
      <c r="B517" s="3">
        <v>0.9</v>
      </c>
      <c r="C517" s="3">
        <f t="shared" si="7"/>
        <v>1</v>
      </c>
    </row>
    <row r="518" spans="1:3" hidden="1" outlineLevel="2" x14ac:dyDescent="0.35">
      <c r="A518" s="3">
        <v>11</v>
      </c>
      <c r="B518" s="3">
        <v>0.9</v>
      </c>
      <c r="C518" s="3">
        <f t="shared" si="7"/>
        <v>1</v>
      </c>
    </row>
    <row r="519" spans="1:3" hidden="1" outlineLevel="2" x14ac:dyDescent="0.35">
      <c r="A519" s="3">
        <v>11</v>
      </c>
      <c r="B519" s="3">
        <v>0.9</v>
      </c>
      <c r="C519" s="3">
        <f t="shared" si="7"/>
        <v>1</v>
      </c>
    </row>
    <row r="520" spans="1:3" hidden="1" outlineLevel="2" x14ac:dyDescent="0.35">
      <c r="A520" s="3">
        <v>11</v>
      </c>
      <c r="B520" s="3">
        <v>1</v>
      </c>
      <c r="C520" s="3">
        <f t="shared" si="7"/>
        <v>1</v>
      </c>
    </row>
    <row r="521" spans="1:3" hidden="1" outlineLevel="2" x14ac:dyDescent="0.35">
      <c r="A521" s="3">
        <v>11</v>
      </c>
      <c r="B521" s="3">
        <v>0.9</v>
      </c>
      <c r="C521" s="3">
        <f t="shared" si="7"/>
        <v>1</v>
      </c>
    </row>
    <row r="522" spans="1:3" hidden="1" outlineLevel="2" x14ac:dyDescent="0.35">
      <c r="A522" s="3">
        <v>11</v>
      </c>
      <c r="B522" s="3">
        <v>0.9</v>
      </c>
      <c r="C522" s="3">
        <f t="shared" si="7"/>
        <v>1</v>
      </c>
    </row>
    <row r="523" spans="1:3" hidden="1" outlineLevel="2" x14ac:dyDescent="0.35">
      <c r="A523" s="3">
        <v>11</v>
      </c>
      <c r="B523" s="3">
        <v>0.9</v>
      </c>
      <c r="C523" s="3">
        <f t="shared" si="7"/>
        <v>1</v>
      </c>
    </row>
    <row r="524" spans="1:3" hidden="1" outlineLevel="2" x14ac:dyDescent="0.35">
      <c r="A524" s="3">
        <v>11</v>
      </c>
      <c r="B524" s="3">
        <v>0.9</v>
      </c>
      <c r="C524" s="3">
        <f t="shared" si="7"/>
        <v>1</v>
      </c>
    </row>
    <row r="525" spans="1:3" hidden="1" outlineLevel="2" x14ac:dyDescent="0.35">
      <c r="A525" s="3">
        <v>11</v>
      </c>
      <c r="B525" s="3">
        <v>0.8</v>
      </c>
      <c r="C525" s="3">
        <f t="shared" si="7"/>
        <v>1</v>
      </c>
    </row>
    <row r="526" spans="1:3" hidden="1" outlineLevel="2" x14ac:dyDescent="0.35">
      <c r="A526" s="3">
        <v>11</v>
      </c>
      <c r="B526" s="3">
        <v>0.8</v>
      </c>
      <c r="C526" s="3">
        <f t="shared" ref="C526:C590" si="8">IF(B526&gt;=0.7,1,0)</f>
        <v>1</v>
      </c>
    </row>
    <row r="527" spans="1:3" hidden="1" outlineLevel="2" x14ac:dyDescent="0.35">
      <c r="A527" s="3">
        <v>11</v>
      </c>
      <c r="B527" s="3">
        <v>0.9</v>
      </c>
      <c r="C527" s="3">
        <f t="shared" si="8"/>
        <v>1</v>
      </c>
    </row>
    <row r="528" spans="1:3" hidden="1" outlineLevel="2" x14ac:dyDescent="0.35">
      <c r="A528" s="3">
        <v>11</v>
      </c>
      <c r="B528" s="3">
        <v>1</v>
      </c>
      <c r="C528" s="3">
        <f t="shared" si="8"/>
        <v>1</v>
      </c>
    </row>
    <row r="529" spans="1:3" hidden="1" outlineLevel="2" x14ac:dyDescent="0.35">
      <c r="A529" s="3">
        <v>11</v>
      </c>
      <c r="B529" s="3">
        <v>0.8</v>
      </c>
      <c r="C529" s="3">
        <f t="shared" si="8"/>
        <v>1</v>
      </c>
    </row>
    <row r="530" spans="1:3" hidden="1" outlineLevel="2" x14ac:dyDescent="0.35">
      <c r="A530" s="3">
        <v>11</v>
      </c>
      <c r="B530" s="3">
        <v>0.9</v>
      </c>
      <c r="C530" s="3">
        <f t="shared" si="8"/>
        <v>1</v>
      </c>
    </row>
    <row r="531" spans="1:3" hidden="1" outlineLevel="2" x14ac:dyDescent="0.35">
      <c r="A531" s="3">
        <v>11</v>
      </c>
      <c r="B531" s="3">
        <v>0.8</v>
      </c>
      <c r="C531" s="3">
        <f t="shared" si="8"/>
        <v>1</v>
      </c>
    </row>
    <row r="532" spans="1:3" hidden="1" outlineLevel="2" x14ac:dyDescent="0.35">
      <c r="A532" s="3">
        <v>11</v>
      </c>
      <c r="B532" s="3">
        <v>0.9</v>
      </c>
      <c r="C532" s="3">
        <f t="shared" si="8"/>
        <v>1</v>
      </c>
    </row>
    <row r="533" spans="1:3" hidden="1" outlineLevel="2" x14ac:dyDescent="0.35">
      <c r="A533" s="3">
        <v>11</v>
      </c>
      <c r="B533" s="3">
        <v>0.9</v>
      </c>
      <c r="C533" s="3">
        <f t="shared" si="8"/>
        <v>1</v>
      </c>
    </row>
    <row r="534" spans="1:3" hidden="1" outlineLevel="2" x14ac:dyDescent="0.35">
      <c r="A534" s="3">
        <v>11</v>
      </c>
      <c r="B534" s="3">
        <v>0.8</v>
      </c>
      <c r="C534" s="3">
        <f t="shared" si="8"/>
        <v>1</v>
      </c>
    </row>
    <row r="535" spans="1:3" hidden="1" outlineLevel="2" x14ac:dyDescent="0.35">
      <c r="A535" s="3">
        <v>11</v>
      </c>
      <c r="B535" s="3">
        <v>0.9</v>
      </c>
      <c r="C535" s="3">
        <f t="shared" si="8"/>
        <v>1</v>
      </c>
    </row>
    <row r="536" spans="1:3" hidden="1" outlineLevel="2" x14ac:dyDescent="0.35">
      <c r="A536" s="3">
        <v>11</v>
      </c>
      <c r="B536" s="3">
        <v>0.9</v>
      </c>
      <c r="C536" s="3">
        <f t="shared" si="8"/>
        <v>1</v>
      </c>
    </row>
    <row r="537" spans="1:3" hidden="1" outlineLevel="2" x14ac:dyDescent="0.35">
      <c r="A537" s="3">
        <v>11</v>
      </c>
      <c r="B537" s="3">
        <v>0.9</v>
      </c>
      <c r="C537" s="3">
        <f t="shared" si="8"/>
        <v>1</v>
      </c>
    </row>
    <row r="538" spans="1:3" hidden="1" outlineLevel="2" x14ac:dyDescent="0.35">
      <c r="A538" s="3">
        <v>11</v>
      </c>
      <c r="B538" s="3">
        <v>0.9</v>
      </c>
      <c r="C538" s="3">
        <f t="shared" si="8"/>
        <v>1</v>
      </c>
    </row>
    <row r="539" spans="1:3" hidden="1" outlineLevel="2" x14ac:dyDescent="0.35">
      <c r="A539" s="3">
        <v>11</v>
      </c>
      <c r="B539" s="3">
        <v>0.8</v>
      </c>
      <c r="C539" s="3">
        <f t="shared" si="8"/>
        <v>1</v>
      </c>
    </row>
    <row r="540" spans="1:3" hidden="1" outlineLevel="2" x14ac:dyDescent="0.35">
      <c r="A540" s="3">
        <v>11</v>
      </c>
      <c r="B540" s="3">
        <v>0.9</v>
      </c>
      <c r="C540" s="3">
        <f t="shared" si="8"/>
        <v>1</v>
      </c>
    </row>
    <row r="541" spans="1:3" hidden="1" outlineLevel="2" x14ac:dyDescent="0.35">
      <c r="A541" s="3">
        <v>11</v>
      </c>
      <c r="B541" s="3">
        <v>0.9</v>
      </c>
      <c r="C541" s="3">
        <f t="shared" si="8"/>
        <v>1</v>
      </c>
    </row>
    <row r="542" spans="1:3" hidden="1" outlineLevel="2" x14ac:dyDescent="0.35">
      <c r="A542" s="3">
        <v>11</v>
      </c>
      <c r="B542" s="3">
        <v>0.9</v>
      </c>
      <c r="C542" s="3">
        <f t="shared" si="8"/>
        <v>1</v>
      </c>
    </row>
    <row r="543" spans="1:3" hidden="1" outlineLevel="2" x14ac:dyDescent="0.35">
      <c r="A543" s="3">
        <v>11</v>
      </c>
      <c r="B543" s="3">
        <v>0.9</v>
      </c>
      <c r="C543" s="3">
        <f t="shared" si="8"/>
        <v>1</v>
      </c>
    </row>
    <row r="544" spans="1:3" hidden="1" outlineLevel="2" x14ac:dyDescent="0.35">
      <c r="A544" s="3">
        <v>11</v>
      </c>
      <c r="B544" s="3">
        <v>0.9</v>
      </c>
      <c r="C544" s="3">
        <f t="shared" si="8"/>
        <v>1</v>
      </c>
    </row>
    <row r="545" spans="1:3" hidden="1" outlineLevel="2" x14ac:dyDescent="0.35">
      <c r="A545" s="3">
        <v>11</v>
      </c>
      <c r="B545" s="3">
        <v>0.9</v>
      </c>
      <c r="C545" s="3">
        <f t="shared" si="8"/>
        <v>1</v>
      </c>
    </row>
    <row r="546" spans="1:3" hidden="1" outlineLevel="2" x14ac:dyDescent="0.35">
      <c r="A546" s="3">
        <v>11</v>
      </c>
      <c r="B546" s="3">
        <v>0.9</v>
      </c>
      <c r="C546" s="3">
        <f t="shared" si="8"/>
        <v>1</v>
      </c>
    </row>
    <row r="547" spans="1:3" hidden="1" outlineLevel="2" x14ac:dyDescent="0.35">
      <c r="A547" s="3">
        <v>11</v>
      </c>
      <c r="B547" s="3">
        <v>0.8</v>
      </c>
      <c r="C547" s="3">
        <f t="shared" si="8"/>
        <v>1</v>
      </c>
    </row>
    <row r="548" spans="1:3" hidden="1" outlineLevel="2" x14ac:dyDescent="0.35">
      <c r="A548" s="3">
        <v>11</v>
      </c>
      <c r="B548" s="3">
        <v>0.9</v>
      </c>
      <c r="C548" s="3">
        <f t="shared" si="8"/>
        <v>1</v>
      </c>
    </row>
    <row r="549" spans="1:3" hidden="1" outlineLevel="2" x14ac:dyDescent="0.35">
      <c r="A549" s="3">
        <v>11</v>
      </c>
      <c r="B549" s="3">
        <v>0.8</v>
      </c>
      <c r="C549" s="3">
        <f t="shared" si="8"/>
        <v>1</v>
      </c>
    </row>
    <row r="550" spans="1:3" hidden="1" outlineLevel="2" x14ac:dyDescent="0.35">
      <c r="A550" s="3">
        <v>11</v>
      </c>
      <c r="B550" s="3">
        <v>0.9</v>
      </c>
      <c r="C550" s="3">
        <f t="shared" si="8"/>
        <v>1</v>
      </c>
    </row>
    <row r="551" spans="1:3" hidden="1" outlineLevel="2" x14ac:dyDescent="0.35">
      <c r="A551" s="3">
        <v>11</v>
      </c>
      <c r="B551" s="3">
        <v>0.9</v>
      </c>
      <c r="C551" s="3">
        <f t="shared" si="8"/>
        <v>1</v>
      </c>
    </row>
    <row r="552" spans="1:3" hidden="1" outlineLevel="2" x14ac:dyDescent="0.35">
      <c r="A552" s="3">
        <v>11</v>
      </c>
      <c r="B552" s="3">
        <v>0.9</v>
      </c>
      <c r="C552" s="3">
        <f t="shared" si="8"/>
        <v>1</v>
      </c>
    </row>
    <row r="553" spans="1:3" outlineLevel="1" collapsed="1" x14ac:dyDescent="0.35">
      <c r="A553" s="5" t="s">
        <v>23</v>
      </c>
      <c r="B553" s="3"/>
      <c r="C553" s="3">
        <f>SUBTOTAL(9,C508:C552)</f>
        <v>45</v>
      </c>
    </row>
    <row r="554" spans="1:3" hidden="1" outlineLevel="2" x14ac:dyDescent="0.35">
      <c r="A554" s="3">
        <v>12</v>
      </c>
      <c r="B554" s="3">
        <v>0.9</v>
      </c>
      <c r="C554" s="3">
        <f t="shared" si="8"/>
        <v>1</v>
      </c>
    </row>
    <row r="555" spans="1:3" hidden="1" outlineLevel="2" x14ac:dyDescent="0.35">
      <c r="A555" s="3">
        <v>12</v>
      </c>
      <c r="B555" s="3">
        <v>0.9</v>
      </c>
      <c r="C555" s="3">
        <f t="shared" si="8"/>
        <v>1</v>
      </c>
    </row>
    <row r="556" spans="1:3" hidden="1" outlineLevel="2" x14ac:dyDescent="0.35">
      <c r="A556" s="3">
        <v>12</v>
      </c>
      <c r="B556" s="3">
        <v>0.8</v>
      </c>
      <c r="C556" s="3">
        <f t="shared" si="8"/>
        <v>1</v>
      </c>
    </row>
    <row r="557" spans="1:3" hidden="1" outlineLevel="2" x14ac:dyDescent="0.35">
      <c r="A557" s="3">
        <v>12</v>
      </c>
      <c r="B557" s="3">
        <v>0.9</v>
      </c>
      <c r="C557" s="3">
        <f t="shared" si="8"/>
        <v>1</v>
      </c>
    </row>
    <row r="558" spans="1:3" hidden="1" outlineLevel="2" x14ac:dyDescent="0.35">
      <c r="A558" s="3">
        <v>12</v>
      </c>
      <c r="B558" s="3">
        <v>0.8</v>
      </c>
      <c r="C558" s="3">
        <f t="shared" si="8"/>
        <v>1</v>
      </c>
    </row>
    <row r="559" spans="1:3" hidden="1" outlineLevel="2" x14ac:dyDescent="0.35">
      <c r="A559" s="3">
        <v>12</v>
      </c>
      <c r="B559" s="3">
        <v>0.8</v>
      </c>
      <c r="C559" s="3">
        <f t="shared" si="8"/>
        <v>1</v>
      </c>
    </row>
    <row r="560" spans="1:3" hidden="1" outlineLevel="2" x14ac:dyDescent="0.35">
      <c r="A560" s="3">
        <v>12</v>
      </c>
      <c r="B560" s="3">
        <v>0.8</v>
      </c>
      <c r="C560" s="3">
        <f t="shared" si="8"/>
        <v>1</v>
      </c>
    </row>
    <row r="561" spans="1:3" hidden="1" outlineLevel="2" x14ac:dyDescent="0.35">
      <c r="A561" s="3">
        <v>12</v>
      </c>
      <c r="B561" s="3">
        <v>0.8</v>
      </c>
      <c r="C561" s="3">
        <f t="shared" si="8"/>
        <v>1</v>
      </c>
    </row>
    <row r="562" spans="1:3" hidden="1" outlineLevel="2" x14ac:dyDescent="0.35">
      <c r="A562" s="3">
        <v>12</v>
      </c>
      <c r="B562" s="3">
        <v>0.8</v>
      </c>
      <c r="C562" s="3">
        <f t="shared" si="8"/>
        <v>1</v>
      </c>
    </row>
    <row r="563" spans="1:3" hidden="1" outlineLevel="2" x14ac:dyDescent="0.35">
      <c r="A563" s="3">
        <v>12</v>
      </c>
      <c r="B563" s="3">
        <v>0.9</v>
      </c>
      <c r="C563" s="3">
        <f t="shared" si="8"/>
        <v>1</v>
      </c>
    </row>
    <row r="564" spans="1:3" hidden="1" outlineLevel="2" x14ac:dyDescent="0.35">
      <c r="A564" s="3">
        <v>12</v>
      </c>
      <c r="B564" s="3">
        <v>0.9</v>
      </c>
      <c r="C564" s="3">
        <f t="shared" si="8"/>
        <v>1</v>
      </c>
    </row>
    <row r="565" spans="1:3" hidden="1" outlineLevel="2" x14ac:dyDescent="0.35">
      <c r="A565" s="3">
        <v>12</v>
      </c>
      <c r="B565" s="3">
        <v>1</v>
      </c>
      <c r="C565" s="3">
        <f t="shared" si="8"/>
        <v>1</v>
      </c>
    </row>
    <row r="566" spans="1:3" hidden="1" outlineLevel="2" x14ac:dyDescent="0.35">
      <c r="A566" s="3">
        <v>12</v>
      </c>
      <c r="B566" s="3">
        <v>0.8</v>
      </c>
      <c r="C566" s="3">
        <f t="shared" si="8"/>
        <v>1</v>
      </c>
    </row>
    <row r="567" spans="1:3" hidden="1" outlineLevel="2" x14ac:dyDescent="0.35">
      <c r="A567" s="3">
        <v>12</v>
      </c>
      <c r="B567" s="3">
        <v>0.9</v>
      </c>
      <c r="C567" s="3">
        <f t="shared" si="8"/>
        <v>1</v>
      </c>
    </row>
    <row r="568" spans="1:3" hidden="1" outlineLevel="2" x14ac:dyDescent="0.35">
      <c r="A568" s="3">
        <v>12</v>
      </c>
      <c r="B568" s="3">
        <v>0.8</v>
      </c>
      <c r="C568" s="3">
        <f t="shared" si="8"/>
        <v>1</v>
      </c>
    </row>
    <row r="569" spans="1:3" hidden="1" outlineLevel="2" x14ac:dyDescent="0.35">
      <c r="A569" s="3">
        <v>12</v>
      </c>
      <c r="B569" s="3">
        <v>0.9</v>
      </c>
      <c r="C569" s="3">
        <f t="shared" si="8"/>
        <v>1</v>
      </c>
    </row>
    <row r="570" spans="1:3" hidden="1" outlineLevel="2" x14ac:dyDescent="0.35">
      <c r="A570" s="3">
        <v>12</v>
      </c>
      <c r="B570" s="3">
        <v>0.9</v>
      </c>
      <c r="C570" s="3">
        <f t="shared" si="8"/>
        <v>1</v>
      </c>
    </row>
    <row r="571" spans="1:3" hidden="1" outlineLevel="2" x14ac:dyDescent="0.35">
      <c r="A571" s="3">
        <v>12</v>
      </c>
      <c r="B571" s="3">
        <v>0.8</v>
      </c>
      <c r="C571" s="3">
        <f t="shared" si="8"/>
        <v>1</v>
      </c>
    </row>
    <row r="572" spans="1:3" hidden="1" outlineLevel="2" x14ac:dyDescent="0.35">
      <c r="A572" s="3">
        <v>12</v>
      </c>
      <c r="B572" s="3">
        <v>0.9</v>
      </c>
      <c r="C572" s="3">
        <f t="shared" si="8"/>
        <v>1</v>
      </c>
    </row>
    <row r="573" spans="1:3" hidden="1" outlineLevel="2" x14ac:dyDescent="0.35">
      <c r="A573" s="3">
        <v>12</v>
      </c>
      <c r="B573" s="3">
        <v>0.9</v>
      </c>
      <c r="C573" s="3">
        <f t="shared" si="8"/>
        <v>1</v>
      </c>
    </row>
    <row r="574" spans="1:3" hidden="1" outlineLevel="2" x14ac:dyDescent="0.35">
      <c r="A574" s="3">
        <v>12</v>
      </c>
      <c r="B574" s="3">
        <v>0.8</v>
      </c>
      <c r="C574" s="3">
        <f t="shared" si="8"/>
        <v>1</v>
      </c>
    </row>
    <row r="575" spans="1:3" hidden="1" outlineLevel="2" x14ac:dyDescent="0.35">
      <c r="A575" s="3">
        <v>12</v>
      </c>
      <c r="B575" s="3">
        <v>0.8</v>
      </c>
      <c r="C575" s="3">
        <f t="shared" si="8"/>
        <v>1</v>
      </c>
    </row>
    <row r="576" spans="1:3" hidden="1" outlineLevel="2" x14ac:dyDescent="0.35">
      <c r="A576" s="3">
        <v>12</v>
      </c>
      <c r="B576" s="3">
        <v>0.8</v>
      </c>
      <c r="C576" s="3">
        <f t="shared" si="8"/>
        <v>1</v>
      </c>
    </row>
    <row r="577" spans="1:3" hidden="1" outlineLevel="2" x14ac:dyDescent="0.35">
      <c r="A577" s="3">
        <v>12</v>
      </c>
      <c r="B577" s="3">
        <v>0.8</v>
      </c>
      <c r="C577" s="3">
        <f t="shared" si="8"/>
        <v>1</v>
      </c>
    </row>
    <row r="578" spans="1:3" hidden="1" outlineLevel="2" x14ac:dyDescent="0.35">
      <c r="A578" s="3">
        <v>12</v>
      </c>
      <c r="B578" s="3">
        <v>0.9</v>
      </c>
      <c r="C578" s="3">
        <f t="shared" si="8"/>
        <v>1</v>
      </c>
    </row>
    <row r="579" spans="1:3" hidden="1" outlineLevel="2" x14ac:dyDescent="0.35">
      <c r="A579" s="3">
        <v>12</v>
      </c>
      <c r="B579" s="3">
        <v>0.8</v>
      </c>
      <c r="C579" s="3">
        <f t="shared" si="8"/>
        <v>1</v>
      </c>
    </row>
    <row r="580" spans="1:3" hidden="1" outlineLevel="2" x14ac:dyDescent="0.35">
      <c r="A580" s="3">
        <v>12</v>
      </c>
      <c r="B580" s="3">
        <v>0.9</v>
      </c>
      <c r="C580" s="3">
        <f t="shared" si="8"/>
        <v>1</v>
      </c>
    </row>
    <row r="581" spans="1:3" hidden="1" outlineLevel="2" x14ac:dyDescent="0.35">
      <c r="A581" s="3">
        <v>12</v>
      </c>
      <c r="B581" s="3">
        <v>0.8</v>
      </c>
      <c r="C581" s="3">
        <f t="shared" si="8"/>
        <v>1</v>
      </c>
    </row>
    <row r="582" spans="1:3" hidden="1" outlineLevel="2" x14ac:dyDescent="0.35">
      <c r="A582" s="3">
        <v>12</v>
      </c>
      <c r="B582" s="3">
        <v>0.9</v>
      </c>
      <c r="C582" s="3">
        <f t="shared" si="8"/>
        <v>1</v>
      </c>
    </row>
    <row r="583" spans="1:3" hidden="1" outlineLevel="2" x14ac:dyDescent="0.35">
      <c r="A583" s="3">
        <v>12</v>
      </c>
      <c r="B583" s="3">
        <v>1</v>
      </c>
      <c r="C583" s="3">
        <f t="shared" si="8"/>
        <v>1</v>
      </c>
    </row>
    <row r="584" spans="1:3" hidden="1" outlineLevel="2" x14ac:dyDescent="0.35">
      <c r="A584" s="3">
        <v>12</v>
      </c>
      <c r="B584" s="3">
        <v>0.8</v>
      </c>
      <c r="C584" s="3">
        <f t="shared" si="8"/>
        <v>1</v>
      </c>
    </row>
    <row r="585" spans="1:3" hidden="1" outlineLevel="2" x14ac:dyDescent="0.35">
      <c r="A585" s="3">
        <v>12</v>
      </c>
      <c r="B585" s="3">
        <v>0.9</v>
      </c>
      <c r="C585" s="3">
        <f t="shared" si="8"/>
        <v>1</v>
      </c>
    </row>
    <row r="586" spans="1:3" hidden="1" outlineLevel="2" x14ac:dyDescent="0.35">
      <c r="A586" s="3">
        <v>12</v>
      </c>
      <c r="B586" s="3">
        <v>0.8</v>
      </c>
      <c r="C586" s="3">
        <f t="shared" si="8"/>
        <v>1</v>
      </c>
    </row>
    <row r="587" spans="1:3" hidden="1" outlineLevel="2" x14ac:dyDescent="0.35">
      <c r="A587" s="3">
        <v>12</v>
      </c>
      <c r="B587" s="3">
        <v>0.9</v>
      </c>
      <c r="C587" s="3">
        <f t="shared" si="8"/>
        <v>1</v>
      </c>
    </row>
    <row r="588" spans="1:3" hidden="1" outlineLevel="2" x14ac:dyDescent="0.35">
      <c r="A588" s="3">
        <v>12</v>
      </c>
      <c r="B588" s="3">
        <v>0.9</v>
      </c>
      <c r="C588" s="3">
        <f t="shared" si="8"/>
        <v>1</v>
      </c>
    </row>
    <row r="589" spans="1:3" hidden="1" outlineLevel="2" x14ac:dyDescent="0.35">
      <c r="A589" s="3">
        <v>12</v>
      </c>
      <c r="B589" s="3">
        <v>0.8</v>
      </c>
      <c r="C589" s="3">
        <f t="shared" si="8"/>
        <v>1</v>
      </c>
    </row>
    <row r="590" spans="1:3" hidden="1" outlineLevel="2" x14ac:dyDescent="0.35">
      <c r="A590" s="3">
        <v>12</v>
      </c>
      <c r="B590" s="3">
        <v>0.8</v>
      </c>
      <c r="C590" s="3">
        <f t="shared" si="8"/>
        <v>1</v>
      </c>
    </row>
    <row r="591" spans="1:3" hidden="1" outlineLevel="2" x14ac:dyDescent="0.35">
      <c r="A591" s="3">
        <v>12</v>
      </c>
      <c r="B591" s="3">
        <v>0.8</v>
      </c>
      <c r="C591" s="3">
        <f t="shared" ref="C591:C656" si="9">IF(B591&gt;=0.7,1,0)</f>
        <v>1</v>
      </c>
    </row>
    <row r="592" spans="1:3" hidden="1" outlineLevel="2" x14ac:dyDescent="0.35">
      <c r="A592" s="3">
        <v>12</v>
      </c>
      <c r="B592" s="3">
        <v>0.8</v>
      </c>
      <c r="C592" s="3">
        <f t="shared" si="9"/>
        <v>1</v>
      </c>
    </row>
    <row r="593" spans="1:3" hidden="1" outlineLevel="2" x14ac:dyDescent="0.35">
      <c r="A593" s="3">
        <v>12</v>
      </c>
      <c r="B593" s="3">
        <v>0.8</v>
      </c>
      <c r="C593" s="3">
        <f t="shared" si="9"/>
        <v>1</v>
      </c>
    </row>
    <row r="594" spans="1:3" hidden="1" outlineLevel="2" x14ac:dyDescent="0.35">
      <c r="A594" s="3">
        <v>12</v>
      </c>
      <c r="B594" s="3">
        <v>1</v>
      </c>
      <c r="C594" s="3">
        <f t="shared" si="9"/>
        <v>1</v>
      </c>
    </row>
    <row r="595" spans="1:3" hidden="1" outlineLevel="2" x14ac:dyDescent="0.35">
      <c r="A595" s="3">
        <v>12</v>
      </c>
      <c r="B595" s="3">
        <v>0.9</v>
      </c>
      <c r="C595" s="3">
        <f t="shared" si="9"/>
        <v>1</v>
      </c>
    </row>
    <row r="596" spans="1:3" hidden="1" outlineLevel="2" x14ac:dyDescent="0.35">
      <c r="A596" s="3">
        <v>12</v>
      </c>
      <c r="B596" s="3">
        <v>0.8</v>
      </c>
      <c r="C596" s="3">
        <f t="shared" si="9"/>
        <v>1</v>
      </c>
    </row>
    <row r="597" spans="1:3" hidden="1" outlineLevel="2" x14ac:dyDescent="0.35">
      <c r="A597" s="3">
        <v>12</v>
      </c>
      <c r="B597" s="3">
        <v>0.8</v>
      </c>
      <c r="C597" s="3">
        <f t="shared" si="9"/>
        <v>1</v>
      </c>
    </row>
    <row r="598" spans="1:3" hidden="1" outlineLevel="2" x14ac:dyDescent="0.35">
      <c r="A598" s="3">
        <v>12</v>
      </c>
      <c r="B598" s="3">
        <v>0.9</v>
      </c>
      <c r="C598" s="3">
        <f t="shared" si="9"/>
        <v>1</v>
      </c>
    </row>
    <row r="599" spans="1:3" outlineLevel="1" collapsed="1" x14ac:dyDescent="0.35">
      <c r="A599" s="5" t="s">
        <v>24</v>
      </c>
      <c r="B599" s="3"/>
      <c r="C599" s="3">
        <f>SUBTOTAL(9,C554:C598)</f>
        <v>45</v>
      </c>
    </row>
    <row r="600" spans="1:3" hidden="1" outlineLevel="2" x14ac:dyDescent="0.35">
      <c r="A600" s="3">
        <v>13</v>
      </c>
      <c r="B600" s="3">
        <v>0.9</v>
      </c>
      <c r="C600" s="3">
        <f t="shared" si="9"/>
        <v>1</v>
      </c>
    </row>
    <row r="601" spans="1:3" hidden="1" outlineLevel="2" x14ac:dyDescent="0.35">
      <c r="A601" s="3">
        <v>13</v>
      </c>
      <c r="B601" s="3">
        <v>0.9</v>
      </c>
      <c r="C601" s="3">
        <f t="shared" si="9"/>
        <v>1</v>
      </c>
    </row>
    <row r="602" spans="1:3" hidden="1" outlineLevel="2" x14ac:dyDescent="0.35">
      <c r="A602" s="3">
        <v>13</v>
      </c>
      <c r="B602" s="3">
        <v>0.9</v>
      </c>
      <c r="C602" s="3">
        <f t="shared" si="9"/>
        <v>1</v>
      </c>
    </row>
    <row r="603" spans="1:3" hidden="1" outlineLevel="2" x14ac:dyDescent="0.35">
      <c r="A603" s="3">
        <v>13</v>
      </c>
      <c r="B603" s="3">
        <v>0.8</v>
      </c>
      <c r="C603" s="3">
        <f t="shared" si="9"/>
        <v>1</v>
      </c>
    </row>
    <row r="604" spans="1:3" hidden="1" outlineLevel="2" x14ac:dyDescent="0.35">
      <c r="A604" s="3">
        <v>13</v>
      </c>
      <c r="B604" s="3">
        <v>1</v>
      </c>
      <c r="C604" s="3">
        <f t="shared" si="9"/>
        <v>1</v>
      </c>
    </row>
    <row r="605" spans="1:3" hidden="1" outlineLevel="2" x14ac:dyDescent="0.35">
      <c r="A605" s="3">
        <v>13</v>
      </c>
      <c r="B605" s="3">
        <v>0.9</v>
      </c>
      <c r="C605" s="3">
        <f t="shared" si="9"/>
        <v>1</v>
      </c>
    </row>
    <row r="606" spans="1:3" hidden="1" outlineLevel="2" x14ac:dyDescent="0.35">
      <c r="A606" s="3">
        <v>13</v>
      </c>
      <c r="B606" s="3">
        <v>0.9</v>
      </c>
      <c r="C606" s="3">
        <f t="shared" si="9"/>
        <v>1</v>
      </c>
    </row>
    <row r="607" spans="1:3" hidden="1" outlineLevel="2" x14ac:dyDescent="0.35">
      <c r="A607" s="3">
        <v>13</v>
      </c>
      <c r="B607" s="3">
        <v>1</v>
      </c>
      <c r="C607" s="3">
        <f t="shared" si="9"/>
        <v>1</v>
      </c>
    </row>
    <row r="608" spans="1:3" hidden="1" outlineLevel="2" x14ac:dyDescent="0.35">
      <c r="A608" s="3">
        <v>13</v>
      </c>
      <c r="B608" s="3">
        <v>1</v>
      </c>
      <c r="C608" s="3">
        <f t="shared" si="9"/>
        <v>1</v>
      </c>
    </row>
    <row r="609" spans="1:3" hidden="1" outlineLevel="2" x14ac:dyDescent="0.35">
      <c r="A609" s="3">
        <v>13</v>
      </c>
      <c r="B609" s="3">
        <v>0.8</v>
      </c>
      <c r="C609" s="3">
        <f t="shared" si="9"/>
        <v>1</v>
      </c>
    </row>
    <row r="610" spans="1:3" hidden="1" outlineLevel="2" x14ac:dyDescent="0.35">
      <c r="A610" s="3">
        <v>13</v>
      </c>
      <c r="B610" s="3">
        <v>0.8</v>
      </c>
      <c r="C610" s="3">
        <f t="shared" si="9"/>
        <v>1</v>
      </c>
    </row>
    <row r="611" spans="1:3" hidden="1" outlineLevel="2" x14ac:dyDescent="0.35">
      <c r="A611" s="3">
        <v>13</v>
      </c>
      <c r="B611" s="3">
        <v>0.8</v>
      </c>
      <c r="C611" s="3">
        <f t="shared" si="9"/>
        <v>1</v>
      </c>
    </row>
    <row r="612" spans="1:3" hidden="1" outlineLevel="2" x14ac:dyDescent="0.35">
      <c r="A612" s="3">
        <v>13</v>
      </c>
      <c r="B612" s="3">
        <v>0.9</v>
      </c>
      <c r="C612" s="3">
        <f t="shared" si="9"/>
        <v>1</v>
      </c>
    </row>
    <row r="613" spans="1:3" hidden="1" outlineLevel="2" x14ac:dyDescent="0.35">
      <c r="A613" s="3">
        <v>13</v>
      </c>
      <c r="B613" s="3">
        <v>0.9</v>
      </c>
      <c r="C613" s="3">
        <f t="shared" si="9"/>
        <v>1</v>
      </c>
    </row>
    <row r="614" spans="1:3" hidden="1" outlineLevel="2" x14ac:dyDescent="0.35">
      <c r="A614" s="3">
        <v>13</v>
      </c>
      <c r="B614" s="3">
        <v>0.9</v>
      </c>
      <c r="C614" s="3">
        <f t="shared" si="9"/>
        <v>1</v>
      </c>
    </row>
    <row r="615" spans="1:3" hidden="1" outlineLevel="2" x14ac:dyDescent="0.35">
      <c r="A615" s="3">
        <v>13</v>
      </c>
      <c r="B615" s="3">
        <v>0.9</v>
      </c>
      <c r="C615" s="3">
        <f t="shared" si="9"/>
        <v>1</v>
      </c>
    </row>
    <row r="616" spans="1:3" hidden="1" outlineLevel="2" x14ac:dyDescent="0.35">
      <c r="A616" s="3">
        <v>13</v>
      </c>
      <c r="B616" s="3">
        <v>0.9</v>
      </c>
      <c r="C616" s="3">
        <f t="shared" si="9"/>
        <v>1</v>
      </c>
    </row>
    <row r="617" spans="1:3" hidden="1" outlineLevel="2" x14ac:dyDescent="0.35">
      <c r="A617" s="3">
        <v>13</v>
      </c>
      <c r="B617" s="3">
        <v>0.9</v>
      </c>
      <c r="C617" s="3">
        <f t="shared" si="9"/>
        <v>1</v>
      </c>
    </row>
    <row r="618" spans="1:3" hidden="1" outlineLevel="2" x14ac:dyDescent="0.35">
      <c r="A618" s="3">
        <v>13</v>
      </c>
      <c r="B618" s="3">
        <v>0.8</v>
      </c>
      <c r="C618" s="3">
        <f t="shared" si="9"/>
        <v>1</v>
      </c>
    </row>
    <row r="619" spans="1:3" hidden="1" outlineLevel="2" x14ac:dyDescent="0.35">
      <c r="A619" s="3">
        <v>13</v>
      </c>
      <c r="B619" s="3">
        <v>0.9</v>
      </c>
      <c r="C619" s="3">
        <f t="shared" si="9"/>
        <v>1</v>
      </c>
    </row>
    <row r="620" spans="1:3" hidden="1" outlineLevel="2" x14ac:dyDescent="0.35">
      <c r="A620" s="3">
        <v>13</v>
      </c>
      <c r="B620" s="3">
        <v>0.8</v>
      </c>
      <c r="C620" s="3">
        <f t="shared" si="9"/>
        <v>1</v>
      </c>
    </row>
    <row r="621" spans="1:3" hidden="1" outlineLevel="2" x14ac:dyDescent="0.35">
      <c r="A621" s="3">
        <v>13</v>
      </c>
      <c r="B621" s="3">
        <v>0.8</v>
      </c>
      <c r="C621" s="3">
        <f t="shared" si="9"/>
        <v>1</v>
      </c>
    </row>
    <row r="622" spans="1:3" hidden="1" outlineLevel="2" x14ac:dyDescent="0.35">
      <c r="A622" s="3">
        <v>13</v>
      </c>
      <c r="B622" s="3">
        <v>0.9</v>
      </c>
      <c r="C622" s="3">
        <f t="shared" si="9"/>
        <v>1</v>
      </c>
    </row>
    <row r="623" spans="1:3" hidden="1" outlineLevel="2" x14ac:dyDescent="0.35">
      <c r="A623" s="3">
        <v>13</v>
      </c>
      <c r="B623" s="3">
        <v>0.9</v>
      </c>
      <c r="C623" s="3">
        <f t="shared" si="9"/>
        <v>1</v>
      </c>
    </row>
    <row r="624" spans="1:3" hidden="1" outlineLevel="2" x14ac:dyDescent="0.35">
      <c r="A624" s="3">
        <v>13</v>
      </c>
      <c r="B624" s="3">
        <v>0.8</v>
      </c>
      <c r="C624" s="3">
        <f t="shared" si="9"/>
        <v>1</v>
      </c>
    </row>
    <row r="625" spans="1:3" hidden="1" outlineLevel="2" x14ac:dyDescent="0.35">
      <c r="A625" s="3">
        <v>13</v>
      </c>
      <c r="B625" s="3">
        <v>0.9</v>
      </c>
      <c r="C625" s="3">
        <f t="shared" si="9"/>
        <v>1</v>
      </c>
    </row>
    <row r="626" spans="1:3" hidden="1" outlineLevel="2" x14ac:dyDescent="0.35">
      <c r="A626" s="3">
        <v>13</v>
      </c>
      <c r="B626" s="3">
        <v>0.8</v>
      </c>
      <c r="C626" s="3">
        <f t="shared" si="9"/>
        <v>1</v>
      </c>
    </row>
    <row r="627" spans="1:3" hidden="1" outlineLevel="2" x14ac:dyDescent="0.35">
      <c r="A627" s="3">
        <v>13</v>
      </c>
      <c r="B627" s="3">
        <v>0.8</v>
      </c>
      <c r="C627" s="3">
        <f t="shared" si="9"/>
        <v>1</v>
      </c>
    </row>
    <row r="628" spans="1:3" hidden="1" outlineLevel="2" x14ac:dyDescent="0.35">
      <c r="A628" s="3">
        <v>13</v>
      </c>
      <c r="B628" s="3">
        <v>0.9</v>
      </c>
      <c r="C628" s="3">
        <f t="shared" si="9"/>
        <v>1</v>
      </c>
    </row>
    <row r="629" spans="1:3" hidden="1" outlineLevel="2" x14ac:dyDescent="0.35">
      <c r="A629" s="3">
        <v>13</v>
      </c>
      <c r="B629" s="3">
        <v>0.9</v>
      </c>
      <c r="C629" s="3">
        <f t="shared" si="9"/>
        <v>1</v>
      </c>
    </row>
    <row r="630" spans="1:3" hidden="1" outlineLevel="2" x14ac:dyDescent="0.35">
      <c r="A630" s="3">
        <v>13</v>
      </c>
      <c r="B630" s="3">
        <v>0.8</v>
      </c>
      <c r="C630" s="3">
        <f t="shared" si="9"/>
        <v>1</v>
      </c>
    </row>
    <row r="631" spans="1:3" hidden="1" outlineLevel="2" x14ac:dyDescent="0.35">
      <c r="A631" s="3">
        <v>13</v>
      </c>
      <c r="B631" s="3">
        <v>0.8</v>
      </c>
      <c r="C631" s="3">
        <f t="shared" si="9"/>
        <v>1</v>
      </c>
    </row>
    <row r="632" spans="1:3" hidden="1" outlineLevel="2" x14ac:dyDescent="0.35">
      <c r="A632" s="3">
        <v>13</v>
      </c>
      <c r="B632" s="3">
        <v>0.8</v>
      </c>
      <c r="C632" s="3">
        <f t="shared" si="9"/>
        <v>1</v>
      </c>
    </row>
    <row r="633" spans="1:3" hidden="1" outlineLevel="2" x14ac:dyDescent="0.35">
      <c r="A633" s="3">
        <v>13</v>
      </c>
      <c r="B633" s="3">
        <v>0.8</v>
      </c>
      <c r="C633" s="3">
        <f t="shared" si="9"/>
        <v>1</v>
      </c>
    </row>
    <row r="634" spans="1:3" hidden="1" outlineLevel="2" x14ac:dyDescent="0.35">
      <c r="A634" s="3">
        <v>13</v>
      </c>
      <c r="B634" s="3">
        <v>0.8</v>
      </c>
      <c r="C634" s="3">
        <f t="shared" si="9"/>
        <v>1</v>
      </c>
    </row>
    <row r="635" spans="1:3" hidden="1" outlineLevel="2" x14ac:dyDescent="0.35">
      <c r="A635" s="3">
        <v>13</v>
      </c>
      <c r="B635" s="3">
        <v>0.9</v>
      </c>
      <c r="C635" s="3">
        <f t="shared" si="9"/>
        <v>1</v>
      </c>
    </row>
    <row r="636" spans="1:3" hidden="1" outlineLevel="2" x14ac:dyDescent="0.35">
      <c r="A636" s="3">
        <v>13</v>
      </c>
      <c r="B636" s="3">
        <v>0.9</v>
      </c>
      <c r="C636" s="3">
        <f t="shared" si="9"/>
        <v>1</v>
      </c>
    </row>
    <row r="637" spans="1:3" hidden="1" outlineLevel="2" x14ac:dyDescent="0.35">
      <c r="A637" s="3">
        <v>13</v>
      </c>
      <c r="B637" s="3">
        <v>1</v>
      </c>
      <c r="C637" s="3">
        <f t="shared" si="9"/>
        <v>1</v>
      </c>
    </row>
    <row r="638" spans="1:3" hidden="1" outlineLevel="2" x14ac:dyDescent="0.35">
      <c r="A638" s="3">
        <v>13</v>
      </c>
      <c r="B638" s="3">
        <v>1</v>
      </c>
      <c r="C638" s="3">
        <f t="shared" si="9"/>
        <v>1</v>
      </c>
    </row>
    <row r="639" spans="1:3" hidden="1" outlineLevel="2" x14ac:dyDescent="0.35">
      <c r="A639" s="3">
        <v>13</v>
      </c>
      <c r="B639" s="3">
        <v>1</v>
      </c>
      <c r="C639" s="3">
        <f t="shared" si="9"/>
        <v>1</v>
      </c>
    </row>
    <row r="640" spans="1:3" hidden="1" outlineLevel="2" x14ac:dyDescent="0.35">
      <c r="A640" s="3">
        <v>13</v>
      </c>
      <c r="B640" s="3">
        <v>0.9</v>
      </c>
      <c r="C640" s="3">
        <f t="shared" si="9"/>
        <v>1</v>
      </c>
    </row>
    <row r="641" spans="1:3" hidden="1" outlineLevel="2" x14ac:dyDescent="0.35">
      <c r="A641" s="3">
        <v>13</v>
      </c>
      <c r="B641" s="3">
        <v>0.9</v>
      </c>
      <c r="C641" s="3">
        <f t="shared" si="9"/>
        <v>1</v>
      </c>
    </row>
    <row r="642" spans="1:3" hidden="1" outlineLevel="2" x14ac:dyDescent="0.35">
      <c r="A642" s="3">
        <v>13</v>
      </c>
      <c r="B642" s="3">
        <v>0.9</v>
      </c>
      <c r="C642" s="3">
        <f t="shared" si="9"/>
        <v>1</v>
      </c>
    </row>
    <row r="643" spans="1:3" hidden="1" outlineLevel="2" x14ac:dyDescent="0.35">
      <c r="A643" s="3">
        <v>13</v>
      </c>
      <c r="B643" s="3">
        <v>0.9</v>
      </c>
      <c r="C643" s="3">
        <f t="shared" si="9"/>
        <v>1</v>
      </c>
    </row>
    <row r="644" spans="1:3" hidden="1" outlineLevel="2" x14ac:dyDescent="0.35">
      <c r="A644" s="3">
        <v>13</v>
      </c>
      <c r="B644" s="3">
        <v>1</v>
      </c>
      <c r="C644" s="3">
        <f t="shared" si="9"/>
        <v>1</v>
      </c>
    </row>
    <row r="645" spans="1:3" outlineLevel="1" collapsed="1" x14ac:dyDescent="0.35">
      <c r="A645" s="5" t="s">
        <v>25</v>
      </c>
      <c r="B645" s="3"/>
      <c r="C645" s="3">
        <f>SUBTOTAL(9,C600:C644)</f>
        <v>45</v>
      </c>
    </row>
    <row r="646" spans="1:3" hidden="1" outlineLevel="2" x14ac:dyDescent="0.35">
      <c r="A646" s="3">
        <v>14</v>
      </c>
      <c r="B646" s="3">
        <v>0.8</v>
      </c>
      <c r="C646" s="3">
        <f t="shared" si="9"/>
        <v>1</v>
      </c>
    </row>
    <row r="647" spans="1:3" hidden="1" outlineLevel="2" x14ac:dyDescent="0.35">
      <c r="A647" s="3">
        <v>14</v>
      </c>
      <c r="B647" s="3">
        <v>0.8</v>
      </c>
      <c r="C647" s="3">
        <f t="shared" si="9"/>
        <v>1</v>
      </c>
    </row>
    <row r="648" spans="1:3" hidden="1" outlineLevel="2" x14ac:dyDescent="0.35">
      <c r="A648" s="3">
        <v>14</v>
      </c>
      <c r="B648" s="3">
        <v>0.7</v>
      </c>
      <c r="C648" s="3">
        <f t="shared" si="9"/>
        <v>1</v>
      </c>
    </row>
    <row r="649" spans="1:3" hidden="1" outlineLevel="2" x14ac:dyDescent="0.35">
      <c r="A649" s="3">
        <v>14</v>
      </c>
      <c r="B649" s="3">
        <v>0.7</v>
      </c>
      <c r="C649" s="3">
        <f t="shared" si="9"/>
        <v>1</v>
      </c>
    </row>
    <row r="650" spans="1:3" hidden="1" outlineLevel="2" x14ac:dyDescent="0.35">
      <c r="A650" s="3">
        <v>14</v>
      </c>
      <c r="B650" s="3">
        <v>0.7</v>
      </c>
      <c r="C650" s="3">
        <f t="shared" si="9"/>
        <v>1</v>
      </c>
    </row>
    <row r="651" spans="1:3" hidden="1" outlineLevel="2" x14ac:dyDescent="0.35">
      <c r="A651" s="3">
        <v>14</v>
      </c>
      <c r="B651" s="3">
        <v>0.7</v>
      </c>
      <c r="C651" s="3">
        <f t="shared" si="9"/>
        <v>1</v>
      </c>
    </row>
    <row r="652" spans="1:3" hidden="1" outlineLevel="2" x14ac:dyDescent="0.35">
      <c r="A652" s="3">
        <v>14</v>
      </c>
      <c r="B652" s="3">
        <v>0.6</v>
      </c>
      <c r="C652" s="3">
        <f t="shared" si="9"/>
        <v>0</v>
      </c>
    </row>
    <row r="653" spans="1:3" hidden="1" outlineLevel="2" x14ac:dyDescent="0.35">
      <c r="A653" s="3">
        <v>14</v>
      </c>
      <c r="B653" s="3">
        <v>0.8</v>
      </c>
      <c r="C653" s="3">
        <f t="shared" si="9"/>
        <v>1</v>
      </c>
    </row>
    <row r="654" spans="1:3" hidden="1" outlineLevel="2" x14ac:dyDescent="0.35">
      <c r="A654" s="3">
        <v>14</v>
      </c>
      <c r="B654" s="3">
        <v>0.7</v>
      </c>
      <c r="C654" s="3">
        <f t="shared" si="9"/>
        <v>1</v>
      </c>
    </row>
    <row r="655" spans="1:3" hidden="1" outlineLevel="2" x14ac:dyDescent="0.35">
      <c r="A655" s="3">
        <v>14</v>
      </c>
      <c r="B655" s="3">
        <v>0.8</v>
      </c>
      <c r="C655" s="3">
        <f t="shared" si="9"/>
        <v>1</v>
      </c>
    </row>
    <row r="656" spans="1:3" hidden="1" outlineLevel="2" x14ac:dyDescent="0.35">
      <c r="A656" s="3">
        <v>14</v>
      </c>
      <c r="B656" s="3">
        <v>0.9</v>
      </c>
      <c r="C656" s="3">
        <f t="shared" si="9"/>
        <v>1</v>
      </c>
    </row>
    <row r="657" spans="1:3" hidden="1" outlineLevel="2" x14ac:dyDescent="0.35">
      <c r="A657" s="3">
        <v>14</v>
      </c>
      <c r="B657" s="3">
        <v>0.9</v>
      </c>
      <c r="C657" s="3">
        <f t="shared" ref="C657:C721" si="10">IF(B657&gt;=0.7,1,0)</f>
        <v>1</v>
      </c>
    </row>
    <row r="658" spans="1:3" hidden="1" outlineLevel="2" x14ac:dyDescent="0.35">
      <c r="A658" s="3">
        <v>14</v>
      </c>
      <c r="B658" s="3">
        <v>0.7</v>
      </c>
      <c r="C658" s="3">
        <f t="shared" si="10"/>
        <v>1</v>
      </c>
    </row>
    <row r="659" spans="1:3" hidden="1" outlineLevel="2" x14ac:dyDescent="0.35">
      <c r="A659" s="3">
        <v>14</v>
      </c>
      <c r="B659" s="3">
        <v>0.9</v>
      </c>
      <c r="C659" s="3">
        <f t="shared" si="10"/>
        <v>1</v>
      </c>
    </row>
    <row r="660" spans="1:3" hidden="1" outlineLevel="2" x14ac:dyDescent="0.35">
      <c r="A660" s="3">
        <v>14</v>
      </c>
      <c r="B660" s="3">
        <v>0.8</v>
      </c>
      <c r="C660" s="3">
        <f t="shared" si="10"/>
        <v>1</v>
      </c>
    </row>
    <row r="661" spans="1:3" hidden="1" outlineLevel="2" x14ac:dyDescent="0.35">
      <c r="A661" s="3">
        <v>14</v>
      </c>
      <c r="B661" s="3">
        <v>0.9</v>
      </c>
      <c r="C661" s="3">
        <f t="shared" si="10"/>
        <v>1</v>
      </c>
    </row>
    <row r="662" spans="1:3" hidden="1" outlineLevel="2" x14ac:dyDescent="0.35">
      <c r="A662" s="3">
        <v>14</v>
      </c>
      <c r="B662" s="3">
        <v>0.8</v>
      </c>
      <c r="C662" s="3">
        <f t="shared" si="10"/>
        <v>1</v>
      </c>
    </row>
    <row r="663" spans="1:3" hidden="1" outlineLevel="2" x14ac:dyDescent="0.35">
      <c r="A663" s="3">
        <v>14</v>
      </c>
      <c r="B663" s="3">
        <v>0.8</v>
      </c>
      <c r="C663" s="3">
        <f t="shared" si="10"/>
        <v>1</v>
      </c>
    </row>
    <row r="664" spans="1:3" hidden="1" outlineLevel="2" x14ac:dyDescent="0.35">
      <c r="A664" s="3">
        <v>14</v>
      </c>
      <c r="B664" s="3">
        <v>0.8</v>
      </c>
      <c r="C664" s="3">
        <f t="shared" si="10"/>
        <v>1</v>
      </c>
    </row>
    <row r="665" spans="1:3" hidden="1" outlineLevel="2" x14ac:dyDescent="0.35">
      <c r="A665" s="3">
        <v>14</v>
      </c>
      <c r="B665" s="3">
        <v>0.8</v>
      </c>
      <c r="C665" s="3">
        <f t="shared" si="10"/>
        <v>1</v>
      </c>
    </row>
    <row r="666" spans="1:3" hidden="1" outlineLevel="2" x14ac:dyDescent="0.35">
      <c r="A666" s="3">
        <v>14</v>
      </c>
      <c r="B666" s="3">
        <v>0.8</v>
      </c>
      <c r="C666" s="3">
        <f t="shared" si="10"/>
        <v>1</v>
      </c>
    </row>
    <row r="667" spans="1:3" hidden="1" outlineLevel="2" x14ac:dyDescent="0.35">
      <c r="A667" s="3">
        <v>14</v>
      </c>
      <c r="B667" s="3">
        <v>0.8</v>
      </c>
      <c r="C667" s="3">
        <f t="shared" si="10"/>
        <v>1</v>
      </c>
    </row>
    <row r="668" spans="1:3" hidden="1" outlineLevel="2" x14ac:dyDescent="0.35">
      <c r="A668" s="3">
        <v>14</v>
      </c>
      <c r="B668" s="3">
        <v>0.8</v>
      </c>
      <c r="C668" s="3">
        <f t="shared" si="10"/>
        <v>1</v>
      </c>
    </row>
    <row r="669" spans="1:3" hidden="1" outlineLevel="2" x14ac:dyDescent="0.35">
      <c r="A669" s="3">
        <v>14</v>
      </c>
      <c r="B669" s="3">
        <v>0.8</v>
      </c>
      <c r="C669" s="3">
        <f t="shared" si="10"/>
        <v>1</v>
      </c>
    </row>
    <row r="670" spans="1:3" hidden="1" outlineLevel="2" x14ac:dyDescent="0.35">
      <c r="A670" s="3">
        <v>14</v>
      </c>
      <c r="B670" s="3">
        <v>1</v>
      </c>
      <c r="C670" s="3">
        <f t="shared" si="10"/>
        <v>1</v>
      </c>
    </row>
    <row r="671" spans="1:3" hidden="1" outlineLevel="2" x14ac:dyDescent="0.35">
      <c r="A671" s="3">
        <v>14</v>
      </c>
      <c r="B671" s="3">
        <v>0.7</v>
      </c>
      <c r="C671" s="3">
        <f t="shared" si="10"/>
        <v>1</v>
      </c>
    </row>
    <row r="672" spans="1:3" hidden="1" outlineLevel="2" x14ac:dyDescent="0.35">
      <c r="A672" s="3">
        <v>14</v>
      </c>
      <c r="B672" s="3">
        <v>1</v>
      </c>
      <c r="C672" s="3">
        <f t="shared" si="10"/>
        <v>1</v>
      </c>
    </row>
    <row r="673" spans="1:3" hidden="1" outlineLevel="2" x14ac:dyDescent="0.35">
      <c r="A673" s="3">
        <v>14</v>
      </c>
      <c r="B673" s="3">
        <v>0.9</v>
      </c>
      <c r="C673" s="3">
        <f t="shared" si="10"/>
        <v>1</v>
      </c>
    </row>
    <row r="674" spans="1:3" hidden="1" outlineLevel="2" x14ac:dyDescent="0.35">
      <c r="A674" s="3">
        <v>14</v>
      </c>
      <c r="B674" s="3">
        <v>0.8</v>
      </c>
      <c r="C674" s="3">
        <f t="shared" si="10"/>
        <v>1</v>
      </c>
    </row>
    <row r="675" spans="1:3" hidden="1" outlineLevel="2" x14ac:dyDescent="0.35">
      <c r="A675" s="3">
        <v>14</v>
      </c>
      <c r="B675" s="3">
        <v>0.8</v>
      </c>
      <c r="C675" s="3">
        <f t="shared" si="10"/>
        <v>1</v>
      </c>
    </row>
    <row r="676" spans="1:3" hidden="1" outlineLevel="2" x14ac:dyDescent="0.35">
      <c r="A676" s="3">
        <v>14</v>
      </c>
      <c r="B676" s="3">
        <v>0.7</v>
      </c>
      <c r="C676" s="3">
        <f t="shared" si="10"/>
        <v>1</v>
      </c>
    </row>
    <row r="677" spans="1:3" hidden="1" outlineLevel="2" x14ac:dyDescent="0.35">
      <c r="A677" s="3">
        <v>14</v>
      </c>
      <c r="B677" s="3">
        <v>1</v>
      </c>
      <c r="C677" s="3">
        <f t="shared" si="10"/>
        <v>1</v>
      </c>
    </row>
    <row r="678" spans="1:3" hidden="1" outlineLevel="2" x14ac:dyDescent="0.35">
      <c r="A678" s="3">
        <v>14</v>
      </c>
      <c r="B678" s="3">
        <v>0.9</v>
      </c>
      <c r="C678" s="3">
        <f t="shared" si="10"/>
        <v>1</v>
      </c>
    </row>
    <row r="679" spans="1:3" hidden="1" outlineLevel="2" x14ac:dyDescent="0.35">
      <c r="A679" s="3">
        <v>14</v>
      </c>
      <c r="B679" s="3">
        <v>0.8</v>
      </c>
      <c r="C679" s="3">
        <f t="shared" si="10"/>
        <v>1</v>
      </c>
    </row>
    <row r="680" spans="1:3" hidden="1" outlineLevel="2" x14ac:dyDescent="0.35">
      <c r="A680" s="3">
        <v>14</v>
      </c>
      <c r="B680" s="3">
        <v>0.8</v>
      </c>
      <c r="C680" s="3">
        <f t="shared" si="10"/>
        <v>1</v>
      </c>
    </row>
    <row r="681" spans="1:3" hidden="1" outlineLevel="2" x14ac:dyDescent="0.35">
      <c r="A681" s="3">
        <v>14</v>
      </c>
      <c r="B681" s="3">
        <v>0.7</v>
      </c>
      <c r="C681" s="3">
        <f t="shared" si="10"/>
        <v>1</v>
      </c>
    </row>
    <row r="682" spans="1:3" hidden="1" outlineLevel="2" x14ac:dyDescent="0.35">
      <c r="A682" s="3">
        <v>14</v>
      </c>
      <c r="B682" s="3">
        <v>0.8</v>
      </c>
      <c r="C682" s="3">
        <f t="shared" si="10"/>
        <v>1</v>
      </c>
    </row>
    <row r="683" spans="1:3" hidden="1" outlineLevel="2" x14ac:dyDescent="0.35">
      <c r="A683" s="3">
        <v>14</v>
      </c>
      <c r="B683" s="3">
        <v>0.6</v>
      </c>
      <c r="C683" s="3">
        <f t="shared" si="10"/>
        <v>0</v>
      </c>
    </row>
    <row r="684" spans="1:3" hidden="1" outlineLevel="2" x14ac:dyDescent="0.35">
      <c r="A684" s="3">
        <v>14</v>
      </c>
      <c r="B684" s="3">
        <v>0.9</v>
      </c>
      <c r="C684" s="3">
        <f t="shared" si="10"/>
        <v>1</v>
      </c>
    </row>
    <row r="685" spans="1:3" hidden="1" outlineLevel="2" x14ac:dyDescent="0.35">
      <c r="A685" s="3">
        <v>14</v>
      </c>
      <c r="B685" s="3">
        <v>0.9</v>
      </c>
      <c r="C685" s="3">
        <f t="shared" si="10"/>
        <v>1</v>
      </c>
    </row>
    <row r="686" spans="1:3" hidden="1" outlineLevel="2" x14ac:dyDescent="0.35">
      <c r="A686" s="3">
        <v>14</v>
      </c>
      <c r="B686" s="3">
        <v>0.8</v>
      </c>
      <c r="C686" s="3">
        <f t="shared" si="10"/>
        <v>1</v>
      </c>
    </row>
    <row r="687" spans="1:3" hidden="1" outlineLevel="2" x14ac:dyDescent="0.35">
      <c r="A687" s="3">
        <v>14</v>
      </c>
      <c r="B687" s="3">
        <v>0.8</v>
      </c>
      <c r="C687" s="3">
        <f t="shared" si="10"/>
        <v>1</v>
      </c>
    </row>
    <row r="688" spans="1:3" hidden="1" outlineLevel="2" x14ac:dyDescent="0.35">
      <c r="A688" s="3">
        <v>14</v>
      </c>
      <c r="B688" s="3">
        <v>0.7</v>
      </c>
      <c r="C688" s="3">
        <f t="shared" si="10"/>
        <v>1</v>
      </c>
    </row>
    <row r="689" spans="1:3" hidden="1" outlineLevel="2" x14ac:dyDescent="0.35">
      <c r="A689" s="3">
        <v>14</v>
      </c>
      <c r="B689" s="3">
        <v>0.9</v>
      </c>
      <c r="C689" s="3">
        <f t="shared" si="10"/>
        <v>1</v>
      </c>
    </row>
    <row r="690" spans="1:3" hidden="1" outlineLevel="2" x14ac:dyDescent="0.35">
      <c r="A690" s="3">
        <v>14</v>
      </c>
      <c r="B690" s="3">
        <v>0.7</v>
      </c>
      <c r="C690" s="3">
        <f t="shared" si="10"/>
        <v>1</v>
      </c>
    </row>
    <row r="691" spans="1:3" outlineLevel="1" collapsed="1" x14ac:dyDescent="0.35">
      <c r="A691" s="5" t="s">
        <v>26</v>
      </c>
      <c r="B691" s="3"/>
      <c r="C691" s="3">
        <f>SUBTOTAL(9,C646:C690)</f>
        <v>43</v>
      </c>
    </row>
    <row r="692" spans="1:3" hidden="1" outlineLevel="2" x14ac:dyDescent="0.35">
      <c r="A692" s="3">
        <v>15</v>
      </c>
      <c r="B692" s="3">
        <v>0.9</v>
      </c>
      <c r="C692" s="3">
        <f t="shared" si="10"/>
        <v>1</v>
      </c>
    </row>
    <row r="693" spans="1:3" hidden="1" outlineLevel="2" x14ac:dyDescent="0.35">
      <c r="A693" s="3">
        <v>15</v>
      </c>
      <c r="B693" s="3">
        <v>0.9</v>
      </c>
      <c r="C693" s="3">
        <f t="shared" si="10"/>
        <v>1</v>
      </c>
    </row>
    <row r="694" spans="1:3" hidden="1" outlineLevel="2" x14ac:dyDescent="0.35">
      <c r="A694" s="3">
        <v>15</v>
      </c>
      <c r="B694" s="3">
        <v>0.9</v>
      </c>
      <c r="C694" s="3">
        <f t="shared" si="10"/>
        <v>1</v>
      </c>
    </row>
    <row r="695" spans="1:3" hidden="1" outlineLevel="2" x14ac:dyDescent="0.35">
      <c r="A695" s="3">
        <v>15</v>
      </c>
      <c r="B695" s="3">
        <v>0.9</v>
      </c>
      <c r="C695" s="3">
        <f t="shared" si="10"/>
        <v>1</v>
      </c>
    </row>
    <row r="696" spans="1:3" hidden="1" outlineLevel="2" x14ac:dyDescent="0.35">
      <c r="A696" s="3">
        <v>15</v>
      </c>
      <c r="B696" s="3">
        <v>0.9</v>
      </c>
      <c r="C696" s="3">
        <f t="shared" si="10"/>
        <v>1</v>
      </c>
    </row>
    <row r="697" spans="1:3" hidden="1" outlineLevel="2" x14ac:dyDescent="0.35">
      <c r="A697" s="3">
        <v>15</v>
      </c>
      <c r="B697" s="3">
        <v>0.9</v>
      </c>
      <c r="C697" s="3">
        <f t="shared" si="10"/>
        <v>1</v>
      </c>
    </row>
    <row r="698" spans="1:3" hidden="1" outlineLevel="2" x14ac:dyDescent="0.35">
      <c r="A698" s="3">
        <v>15</v>
      </c>
      <c r="B698" s="3">
        <v>1</v>
      </c>
      <c r="C698" s="3">
        <f t="shared" si="10"/>
        <v>1</v>
      </c>
    </row>
    <row r="699" spans="1:3" hidden="1" outlineLevel="2" x14ac:dyDescent="0.35">
      <c r="A699" s="3">
        <v>15</v>
      </c>
      <c r="B699" s="3">
        <v>0.9</v>
      </c>
      <c r="C699" s="3">
        <f t="shared" si="10"/>
        <v>1</v>
      </c>
    </row>
    <row r="700" spans="1:3" hidden="1" outlineLevel="2" x14ac:dyDescent="0.35">
      <c r="A700" s="3">
        <v>15</v>
      </c>
      <c r="B700" s="3">
        <v>0.9</v>
      </c>
      <c r="C700" s="3">
        <f t="shared" si="10"/>
        <v>1</v>
      </c>
    </row>
    <row r="701" spans="1:3" hidden="1" outlineLevel="2" x14ac:dyDescent="0.35">
      <c r="A701" s="3">
        <v>15</v>
      </c>
      <c r="B701" s="3">
        <v>0.9</v>
      </c>
      <c r="C701" s="3">
        <f t="shared" si="10"/>
        <v>1</v>
      </c>
    </row>
    <row r="702" spans="1:3" hidden="1" outlineLevel="2" x14ac:dyDescent="0.35">
      <c r="A702" s="3">
        <v>15</v>
      </c>
      <c r="B702" s="3">
        <v>1</v>
      </c>
      <c r="C702" s="3">
        <f t="shared" si="10"/>
        <v>1</v>
      </c>
    </row>
    <row r="703" spans="1:3" hidden="1" outlineLevel="2" x14ac:dyDescent="0.35">
      <c r="A703" s="3">
        <v>15</v>
      </c>
      <c r="B703" s="3">
        <v>1</v>
      </c>
      <c r="C703" s="3">
        <f t="shared" si="10"/>
        <v>1</v>
      </c>
    </row>
    <row r="704" spans="1:3" hidden="1" outlineLevel="2" x14ac:dyDescent="0.35">
      <c r="A704" s="3">
        <v>15</v>
      </c>
      <c r="B704" s="3">
        <v>0.9</v>
      </c>
      <c r="C704" s="3">
        <f t="shared" si="10"/>
        <v>1</v>
      </c>
    </row>
    <row r="705" spans="1:3" hidden="1" outlineLevel="2" x14ac:dyDescent="0.35">
      <c r="A705" s="3">
        <v>15</v>
      </c>
      <c r="B705" s="3">
        <v>0.9</v>
      </c>
      <c r="C705" s="3">
        <f t="shared" si="10"/>
        <v>1</v>
      </c>
    </row>
    <row r="706" spans="1:3" hidden="1" outlineLevel="2" x14ac:dyDescent="0.35">
      <c r="A706" s="3">
        <v>15</v>
      </c>
      <c r="B706" s="3">
        <v>0.9</v>
      </c>
      <c r="C706" s="3">
        <f t="shared" si="10"/>
        <v>1</v>
      </c>
    </row>
    <row r="707" spans="1:3" hidden="1" outlineLevel="2" x14ac:dyDescent="0.35">
      <c r="A707" s="3">
        <v>15</v>
      </c>
      <c r="B707" s="3">
        <v>0.9</v>
      </c>
      <c r="C707" s="3">
        <f t="shared" si="10"/>
        <v>1</v>
      </c>
    </row>
    <row r="708" spans="1:3" hidden="1" outlineLevel="2" x14ac:dyDescent="0.35">
      <c r="A708" s="3">
        <v>15</v>
      </c>
      <c r="B708" s="3">
        <v>0.9</v>
      </c>
      <c r="C708" s="3">
        <f t="shared" si="10"/>
        <v>1</v>
      </c>
    </row>
    <row r="709" spans="1:3" hidden="1" outlineLevel="2" x14ac:dyDescent="0.35">
      <c r="A709" s="3">
        <v>15</v>
      </c>
      <c r="B709" s="3">
        <v>0.9</v>
      </c>
      <c r="C709" s="3">
        <f t="shared" si="10"/>
        <v>1</v>
      </c>
    </row>
    <row r="710" spans="1:3" hidden="1" outlineLevel="2" x14ac:dyDescent="0.35">
      <c r="A710" s="3">
        <v>15</v>
      </c>
      <c r="B710" s="3">
        <v>0.9</v>
      </c>
      <c r="C710" s="3">
        <f t="shared" si="10"/>
        <v>1</v>
      </c>
    </row>
    <row r="711" spans="1:3" hidden="1" outlineLevel="2" x14ac:dyDescent="0.35">
      <c r="A711" s="3">
        <v>15</v>
      </c>
      <c r="B711" s="3">
        <v>0.9</v>
      </c>
      <c r="C711" s="3">
        <f t="shared" si="10"/>
        <v>1</v>
      </c>
    </row>
    <row r="712" spans="1:3" hidden="1" outlineLevel="2" x14ac:dyDescent="0.35">
      <c r="A712" s="3">
        <v>15</v>
      </c>
      <c r="B712" s="3">
        <v>1</v>
      </c>
      <c r="C712" s="3">
        <f t="shared" si="10"/>
        <v>1</v>
      </c>
    </row>
    <row r="713" spans="1:3" hidden="1" outlineLevel="2" x14ac:dyDescent="0.35">
      <c r="A713" s="3">
        <v>15</v>
      </c>
      <c r="B713" s="3">
        <v>0.9</v>
      </c>
      <c r="C713" s="3">
        <f t="shared" si="10"/>
        <v>1</v>
      </c>
    </row>
    <row r="714" spans="1:3" hidden="1" outlineLevel="2" x14ac:dyDescent="0.35">
      <c r="A714" s="3">
        <v>15</v>
      </c>
      <c r="B714" s="3">
        <v>0.9</v>
      </c>
      <c r="C714" s="3">
        <f t="shared" si="10"/>
        <v>1</v>
      </c>
    </row>
    <row r="715" spans="1:3" hidden="1" outlineLevel="2" x14ac:dyDescent="0.35">
      <c r="A715" s="3">
        <v>15</v>
      </c>
      <c r="B715" s="3">
        <v>0.9</v>
      </c>
      <c r="C715" s="3">
        <f t="shared" si="10"/>
        <v>1</v>
      </c>
    </row>
    <row r="716" spans="1:3" hidden="1" outlineLevel="2" x14ac:dyDescent="0.35">
      <c r="A716" s="3">
        <v>15</v>
      </c>
      <c r="B716" s="3">
        <v>1</v>
      </c>
      <c r="C716" s="3">
        <f t="shared" si="10"/>
        <v>1</v>
      </c>
    </row>
    <row r="717" spans="1:3" hidden="1" outlineLevel="2" x14ac:dyDescent="0.35">
      <c r="A717" s="3">
        <v>15</v>
      </c>
      <c r="B717" s="3">
        <v>0.9</v>
      </c>
      <c r="C717" s="3">
        <f t="shared" si="10"/>
        <v>1</v>
      </c>
    </row>
    <row r="718" spans="1:3" hidden="1" outlineLevel="2" x14ac:dyDescent="0.35">
      <c r="A718" s="3">
        <v>15</v>
      </c>
      <c r="B718" s="3">
        <v>0.9</v>
      </c>
      <c r="C718" s="3">
        <f t="shared" si="10"/>
        <v>1</v>
      </c>
    </row>
    <row r="719" spans="1:3" hidden="1" outlineLevel="2" x14ac:dyDescent="0.35">
      <c r="A719" s="3">
        <v>15</v>
      </c>
      <c r="B719" s="3">
        <v>0.9</v>
      </c>
      <c r="C719" s="3">
        <f t="shared" si="10"/>
        <v>1</v>
      </c>
    </row>
    <row r="720" spans="1:3" hidden="1" outlineLevel="2" x14ac:dyDescent="0.35">
      <c r="A720" s="3">
        <v>15</v>
      </c>
      <c r="B720" s="3">
        <v>0.9</v>
      </c>
      <c r="C720" s="3">
        <f t="shared" si="10"/>
        <v>1</v>
      </c>
    </row>
    <row r="721" spans="1:3" hidden="1" outlineLevel="2" x14ac:dyDescent="0.35">
      <c r="A721" s="3">
        <v>15</v>
      </c>
      <c r="B721" s="3">
        <v>0.9</v>
      </c>
      <c r="C721" s="3">
        <f t="shared" si="10"/>
        <v>1</v>
      </c>
    </row>
    <row r="722" spans="1:3" hidden="1" outlineLevel="2" x14ac:dyDescent="0.35">
      <c r="A722" s="3">
        <v>15</v>
      </c>
      <c r="B722" s="3">
        <v>0.9</v>
      </c>
      <c r="C722" s="3">
        <f t="shared" ref="C722:C787" si="11">IF(B722&gt;=0.7,1,0)</f>
        <v>1</v>
      </c>
    </row>
    <row r="723" spans="1:3" hidden="1" outlineLevel="2" x14ac:dyDescent="0.35">
      <c r="A723" s="3">
        <v>15</v>
      </c>
      <c r="B723" s="3">
        <v>0.9</v>
      </c>
      <c r="C723" s="3">
        <f t="shared" si="11"/>
        <v>1</v>
      </c>
    </row>
    <row r="724" spans="1:3" hidden="1" outlineLevel="2" x14ac:dyDescent="0.35">
      <c r="A724" s="3">
        <v>15</v>
      </c>
      <c r="B724" s="3">
        <v>0.9</v>
      </c>
      <c r="C724" s="3">
        <f t="shared" si="11"/>
        <v>1</v>
      </c>
    </row>
    <row r="725" spans="1:3" hidden="1" outlineLevel="2" x14ac:dyDescent="0.35">
      <c r="A725" s="3">
        <v>15</v>
      </c>
      <c r="B725" s="3">
        <v>0.9</v>
      </c>
      <c r="C725" s="3">
        <f t="shared" si="11"/>
        <v>1</v>
      </c>
    </row>
    <row r="726" spans="1:3" hidden="1" outlineLevel="2" x14ac:dyDescent="0.35">
      <c r="A726" s="3">
        <v>15</v>
      </c>
      <c r="B726" s="3">
        <v>0.9</v>
      </c>
      <c r="C726" s="3">
        <f t="shared" si="11"/>
        <v>1</v>
      </c>
    </row>
    <row r="727" spans="1:3" hidden="1" outlineLevel="2" x14ac:dyDescent="0.35">
      <c r="A727" s="3">
        <v>15</v>
      </c>
      <c r="B727" s="3">
        <v>0.9</v>
      </c>
      <c r="C727" s="3">
        <f t="shared" si="11"/>
        <v>1</v>
      </c>
    </row>
    <row r="728" spans="1:3" hidden="1" outlineLevel="2" x14ac:dyDescent="0.35">
      <c r="A728" s="3">
        <v>15</v>
      </c>
      <c r="B728" s="3">
        <v>0.9</v>
      </c>
      <c r="C728" s="3">
        <f t="shared" si="11"/>
        <v>1</v>
      </c>
    </row>
    <row r="729" spans="1:3" hidden="1" outlineLevel="2" x14ac:dyDescent="0.35">
      <c r="A729" s="3">
        <v>15</v>
      </c>
      <c r="B729" s="3">
        <v>1</v>
      </c>
      <c r="C729" s="3">
        <f t="shared" si="11"/>
        <v>1</v>
      </c>
    </row>
    <row r="730" spans="1:3" hidden="1" outlineLevel="2" x14ac:dyDescent="0.35">
      <c r="A730" s="3">
        <v>15</v>
      </c>
      <c r="B730" s="3">
        <v>1</v>
      </c>
      <c r="C730" s="3">
        <f t="shared" si="11"/>
        <v>1</v>
      </c>
    </row>
    <row r="731" spans="1:3" hidden="1" outlineLevel="2" x14ac:dyDescent="0.35">
      <c r="A731" s="3">
        <v>15</v>
      </c>
      <c r="B731" s="3">
        <v>0.9</v>
      </c>
      <c r="C731" s="3">
        <f t="shared" si="11"/>
        <v>1</v>
      </c>
    </row>
    <row r="732" spans="1:3" hidden="1" outlineLevel="2" x14ac:dyDescent="0.35">
      <c r="A732" s="3">
        <v>15</v>
      </c>
      <c r="B732" s="3">
        <v>0.9</v>
      </c>
      <c r="C732" s="3">
        <f t="shared" si="11"/>
        <v>1</v>
      </c>
    </row>
    <row r="733" spans="1:3" hidden="1" outlineLevel="2" x14ac:dyDescent="0.35">
      <c r="A733" s="3">
        <v>15</v>
      </c>
      <c r="B733" s="3">
        <v>0.9</v>
      </c>
      <c r="C733" s="3">
        <f t="shared" si="11"/>
        <v>1</v>
      </c>
    </row>
    <row r="734" spans="1:3" hidden="1" outlineLevel="2" x14ac:dyDescent="0.35">
      <c r="A734" s="3">
        <v>15</v>
      </c>
      <c r="B734" s="3">
        <v>0.9</v>
      </c>
      <c r="C734" s="3">
        <f t="shared" si="11"/>
        <v>1</v>
      </c>
    </row>
    <row r="735" spans="1:3" hidden="1" outlineLevel="2" x14ac:dyDescent="0.35">
      <c r="A735" s="3">
        <v>15</v>
      </c>
      <c r="B735" s="3">
        <v>0.9</v>
      </c>
      <c r="C735" s="3">
        <f t="shared" si="11"/>
        <v>1</v>
      </c>
    </row>
    <row r="736" spans="1:3" hidden="1" outlineLevel="2" x14ac:dyDescent="0.35">
      <c r="A736" s="3">
        <v>15</v>
      </c>
      <c r="B736" s="3">
        <v>1</v>
      </c>
      <c r="C736" s="3">
        <f t="shared" si="11"/>
        <v>1</v>
      </c>
    </row>
    <row r="737" spans="1:3" outlineLevel="1" collapsed="1" x14ac:dyDescent="0.35">
      <c r="A737" s="5" t="s">
        <v>27</v>
      </c>
      <c r="B737" s="3"/>
      <c r="C737" s="3">
        <f>SUBTOTAL(9,C692:C736)</f>
        <v>45</v>
      </c>
    </row>
    <row r="738" spans="1:3" hidden="1" outlineLevel="2" x14ac:dyDescent="0.35">
      <c r="A738" s="3">
        <v>16</v>
      </c>
      <c r="B738" s="3">
        <v>1</v>
      </c>
      <c r="C738" s="3">
        <f t="shared" si="11"/>
        <v>1</v>
      </c>
    </row>
    <row r="739" spans="1:3" hidden="1" outlineLevel="2" x14ac:dyDescent="0.35">
      <c r="A739" s="3">
        <v>16</v>
      </c>
      <c r="B739" s="3">
        <v>0.8</v>
      </c>
      <c r="C739" s="3">
        <f t="shared" si="11"/>
        <v>1</v>
      </c>
    </row>
    <row r="740" spans="1:3" hidden="1" outlineLevel="2" x14ac:dyDescent="0.35">
      <c r="A740" s="3">
        <v>16</v>
      </c>
      <c r="B740" s="3">
        <v>0.9</v>
      </c>
      <c r="C740" s="3">
        <f t="shared" si="11"/>
        <v>1</v>
      </c>
    </row>
    <row r="741" spans="1:3" hidden="1" outlineLevel="2" x14ac:dyDescent="0.35">
      <c r="A741" s="3">
        <v>16</v>
      </c>
      <c r="B741" s="3">
        <v>0.8</v>
      </c>
      <c r="C741" s="3">
        <f t="shared" si="11"/>
        <v>1</v>
      </c>
    </row>
    <row r="742" spans="1:3" hidden="1" outlineLevel="2" x14ac:dyDescent="0.35">
      <c r="A742" s="3">
        <v>16</v>
      </c>
      <c r="B742" s="3">
        <v>0.9</v>
      </c>
      <c r="C742" s="3">
        <f t="shared" si="11"/>
        <v>1</v>
      </c>
    </row>
    <row r="743" spans="1:3" hidden="1" outlineLevel="2" x14ac:dyDescent="0.35">
      <c r="A743" s="3">
        <v>16</v>
      </c>
      <c r="B743" s="3">
        <v>1</v>
      </c>
      <c r="C743" s="3">
        <f t="shared" si="11"/>
        <v>1</v>
      </c>
    </row>
    <row r="744" spans="1:3" hidden="1" outlineLevel="2" x14ac:dyDescent="0.35">
      <c r="A744" s="3">
        <v>16</v>
      </c>
      <c r="B744" s="3">
        <v>0.9</v>
      </c>
      <c r="C744" s="3">
        <f t="shared" si="11"/>
        <v>1</v>
      </c>
    </row>
    <row r="745" spans="1:3" hidden="1" outlineLevel="2" x14ac:dyDescent="0.35">
      <c r="A745" s="3">
        <v>16</v>
      </c>
      <c r="B745" s="3">
        <v>0.9</v>
      </c>
      <c r="C745" s="3">
        <f t="shared" si="11"/>
        <v>1</v>
      </c>
    </row>
    <row r="746" spans="1:3" hidden="1" outlineLevel="2" x14ac:dyDescent="0.35">
      <c r="A746" s="3">
        <v>16</v>
      </c>
      <c r="B746" s="3">
        <v>0.9</v>
      </c>
      <c r="C746" s="3">
        <f t="shared" si="11"/>
        <v>1</v>
      </c>
    </row>
    <row r="747" spans="1:3" hidden="1" outlineLevel="2" x14ac:dyDescent="0.35">
      <c r="A747" s="3">
        <v>16</v>
      </c>
      <c r="B747" s="3">
        <v>0.8</v>
      </c>
      <c r="C747" s="3">
        <f t="shared" si="11"/>
        <v>1</v>
      </c>
    </row>
    <row r="748" spans="1:3" hidden="1" outlineLevel="2" x14ac:dyDescent="0.35">
      <c r="A748" s="3">
        <v>16</v>
      </c>
      <c r="B748" s="3">
        <v>0.9</v>
      </c>
      <c r="C748" s="3">
        <f t="shared" si="11"/>
        <v>1</v>
      </c>
    </row>
    <row r="749" spans="1:3" hidden="1" outlineLevel="2" x14ac:dyDescent="0.35">
      <c r="A749" s="3">
        <v>16</v>
      </c>
      <c r="B749" s="3">
        <v>0.8</v>
      </c>
      <c r="C749" s="3">
        <f t="shared" si="11"/>
        <v>1</v>
      </c>
    </row>
    <row r="750" spans="1:3" hidden="1" outlineLevel="2" x14ac:dyDescent="0.35">
      <c r="A750" s="3">
        <v>16</v>
      </c>
      <c r="B750" s="3">
        <v>0.9</v>
      </c>
      <c r="C750" s="3">
        <f t="shared" si="11"/>
        <v>1</v>
      </c>
    </row>
    <row r="751" spans="1:3" hidden="1" outlineLevel="2" x14ac:dyDescent="0.35">
      <c r="A751" s="3">
        <v>16</v>
      </c>
      <c r="B751" s="3">
        <v>1</v>
      </c>
      <c r="C751" s="3">
        <f t="shared" si="11"/>
        <v>1</v>
      </c>
    </row>
    <row r="752" spans="1:3" hidden="1" outlineLevel="2" x14ac:dyDescent="0.35">
      <c r="A752" s="3">
        <v>16</v>
      </c>
      <c r="B752" s="3">
        <v>0.9</v>
      </c>
      <c r="C752" s="3">
        <f t="shared" si="11"/>
        <v>1</v>
      </c>
    </row>
    <row r="753" spans="1:3" hidden="1" outlineLevel="2" x14ac:dyDescent="0.35">
      <c r="A753" s="3">
        <v>16</v>
      </c>
      <c r="B753" s="3">
        <v>0.9</v>
      </c>
      <c r="C753" s="3">
        <f t="shared" si="11"/>
        <v>1</v>
      </c>
    </row>
    <row r="754" spans="1:3" hidden="1" outlineLevel="2" x14ac:dyDescent="0.35">
      <c r="A754" s="3">
        <v>16</v>
      </c>
      <c r="B754" s="3">
        <v>0.9</v>
      </c>
      <c r="C754" s="3">
        <f t="shared" si="11"/>
        <v>1</v>
      </c>
    </row>
    <row r="755" spans="1:3" hidden="1" outlineLevel="2" x14ac:dyDescent="0.35">
      <c r="A755" s="3">
        <v>16</v>
      </c>
      <c r="B755" s="3">
        <v>0.8</v>
      </c>
      <c r="C755" s="3">
        <f t="shared" si="11"/>
        <v>1</v>
      </c>
    </row>
    <row r="756" spans="1:3" hidden="1" outlineLevel="2" x14ac:dyDescent="0.35">
      <c r="A756" s="3">
        <v>16</v>
      </c>
      <c r="B756" s="3">
        <v>0.7</v>
      </c>
      <c r="C756" s="3">
        <f t="shared" si="11"/>
        <v>1</v>
      </c>
    </row>
    <row r="757" spans="1:3" hidden="1" outlineLevel="2" x14ac:dyDescent="0.35">
      <c r="A757" s="3">
        <v>16</v>
      </c>
      <c r="B757" s="3">
        <v>0.8</v>
      </c>
      <c r="C757" s="3">
        <f t="shared" si="11"/>
        <v>1</v>
      </c>
    </row>
    <row r="758" spans="1:3" hidden="1" outlineLevel="2" x14ac:dyDescent="0.35">
      <c r="A758" s="3">
        <v>16</v>
      </c>
      <c r="B758" s="3">
        <v>0.8</v>
      </c>
      <c r="C758" s="3">
        <f t="shared" si="11"/>
        <v>1</v>
      </c>
    </row>
    <row r="759" spans="1:3" hidden="1" outlineLevel="2" x14ac:dyDescent="0.35">
      <c r="A759" s="3">
        <v>16</v>
      </c>
      <c r="B759" s="3">
        <v>0.8</v>
      </c>
      <c r="C759" s="3">
        <f t="shared" si="11"/>
        <v>1</v>
      </c>
    </row>
    <row r="760" spans="1:3" hidden="1" outlineLevel="2" x14ac:dyDescent="0.35">
      <c r="A760" s="3">
        <v>16</v>
      </c>
      <c r="B760" s="3">
        <v>0.8</v>
      </c>
      <c r="C760" s="3">
        <f t="shared" si="11"/>
        <v>1</v>
      </c>
    </row>
    <row r="761" spans="1:3" hidden="1" outlineLevel="2" x14ac:dyDescent="0.35">
      <c r="A761" s="3">
        <v>16</v>
      </c>
      <c r="B761" s="3">
        <v>0.8</v>
      </c>
      <c r="C761" s="3">
        <f t="shared" si="11"/>
        <v>1</v>
      </c>
    </row>
    <row r="762" spans="1:3" hidden="1" outlineLevel="2" x14ac:dyDescent="0.35">
      <c r="A762" s="3">
        <v>16</v>
      </c>
      <c r="B762" s="3">
        <v>0.9</v>
      </c>
      <c r="C762" s="3">
        <f t="shared" si="11"/>
        <v>1</v>
      </c>
    </row>
    <row r="763" spans="1:3" hidden="1" outlineLevel="2" x14ac:dyDescent="0.35">
      <c r="A763" s="3">
        <v>16</v>
      </c>
      <c r="B763" s="3">
        <v>1</v>
      </c>
      <c r="C763" s="3">
        <f t="shared" si="11"/>
        <v>1</v>
      </c>
    </row>
    <row r="764" spans="1:3" hidden="1" outlineLevel="2" x14ac:dyDescent="0.35">
      <c r="A764" s="3">
        <v>16</v>
      </c>
      <c r="B764" s="3">
        <v>0.9</v>
      </c>
      <c r="C764" s="3">
        <f t="shared" si="11"/>
        <v>1</v>
      </c>
    </row>
    <row r="765" spans="1:3" hidden="1" outlineLevel="2" x14ac:dyDescent="0.35">
      <c r="A765" s="3">
        <v>16</v>
      </c>
      <c r="B765" s="3">
        <v>0.8</v>
      </c>
      <c r="C765" s="3">
        <f t="shared" si="11"/>
        <v>1</v>
      </c>
    </row>
    <row r="766" spans="1:3" hidden="1" outlineLevel="2" x14ac:dyDescent="0.35">
      <c r="A766" s="3">
        <v>16</v>
      </c>
      <c r="B766" s="3">
        <v>0.8</v>
      </c>
      <c r="C766" s="3">
        <f t="shared" si="11"/>
        <v>1</v>
      </c>
    </row>
    <row r="767" spans="1:3" hidden="1" outlineLevel="2" x14ac:dyDescent="0.35">
      <c r="A767" s="3">
        <v>16</v>
      </c>
      <c r="B767" s="3">
        <v>0.9</v>
      </c>
      <c r="C767" s="3">
        <f t="shared" si="11"/>
        <v>1</v>
      </c>
    </row>
    <row r="768" spans="1:3" hidden="1" outlineLevel="2" x14ac:dyDescent="0.35">
      <c r="A768" s="3">
        <v>16</v>
      </c>
      <c r="B768" s="3">
        <v>0.9</v>
      </c>
      <c r="C768" s="3">
        <f t="shared" si="11"/>
        <v>1</v>
      </c>
    </row>
    <row r="769" spans="1:3" hidden="1" outlineLevel="2" x14ac:dyDescent="0.35">
      <c r="A769" s="3">
        <v>16</v>
      </c>
      <c r="B769" s="3">
        <v>0.8</v>
      </c>
      <c r="C769" s="3">
        <f t="shared" si="11"/>
        <v>1</v>
      </c>
    </row>
    <row r="770" spans="1:3" hidden="1" outlineLevel="2" x14ac:dyDescent="0.35">
      <c r="A770" s="3">
        <v>16</v>
      </c>
      <c r="B770" s="3">
        <v>0.8</v>
      </c>
      <c r="C770" s="3">
        <f t="shared" si="11"/>
        <v>1</v>
      </c>
    </row>
    <row r="771" spans="1:3" hidden="1" outlineLevel="2" x14ac:dyDescent="0.35">
      <c r="A771" s="3">
        <v>16</v>
      </c>
      <c r="B771" s="3">
        <v>0.8</v>
      </c>
      <c r="C771" s="3">
        <f t="shared" si="11"/>
        <v>1</v>
      </c>
    </row>
    <row r="772" spans="1:3" hidden="1" outlineLevel="2" x14ac:dyDescent="0.35">
      <c r="A772" s="3">
        <v>16</v>
      </c>
      <c r="B772" s="3">
        <v>0.9</v>
      </c>
      <c r="C772" s="3">
        <f t="shared" si="11"/>
        <v>1</v>
      </c>
    </row>
    <row r="773" spans="1:3" hidden="1" outlineLevel="2" x14ac:dyDescent="0.35">
      <c r="A773" s="3">
        <v>16</v>
      </c>
      <c r="B773" s="3">
        <v>0.9</v>
      </c>
      <c r="C773" s="3">
        <f t="shared" si="11"/>
        <v>1</v>
      </c>
    </row>
    <row r="774" spans="1:3" hidden="1" outlineLevel="2" x14ac:dyDescent="0.35">
      <c r="A774" s="3">
        <v>16</v>
      </c>
      <c r="B774" s="3">
        <v>0.8</v>
      </c>
      <c r="C774" s="3">
        <f t="shared" si="11"/>
        <v>1</v>
      </c>
    </row>
    <row r="775" spans="1:3" hidden="1" outlineLevel="2" x14ac:dyDescent="0.35">
      <c r="A775" s="3">
        <v>16</v>
      </c>
      <c r="B775" s="3">
        <v>0.8</v>
      </c>
      <c r="C775" s="3">
        <f t="shared" si="11"/>
        <v>1</v>
      </c>
    </row>
    <row r="776" spans="1:3" hidden="1" outlineLevel="2" x14ac:dyDescent="0.35">
      <c r="A776" s="3">
        <v>16</v>
      </c>
      <c r="B776" s="3">
        <v>0.9</v>
      </c>
      <c r="C776" s="3">
        <f t="shared" si="11"/>
        <v>1</v>
      </c>
    </row>
    <row r="777" spans="1:3" hidden="1" outlineLevel="2" x14ac:dyDescent="0.35">
      <c r="A777" s="3">
        <v>16</v>
      </c>
      <c r="B777" s="3">
        <v>0.9</v>
      </c>
      <c r="C777" s="3">
        <f t="shared" si="11"/>
        <v>1</v>
      </c>
    </row>
    <row r="778" spans="1:3" hidden="1" outlineLevel="2" x14ac:dyDescent="0.35">
      <c r="A778" s="3">
        <v>16</v>
      </c>
      <c r="B778" s="3">
        <v>0.9</v>
      </c>
      <c r="C778" s="3">
        <f t="shared" si="11"/>
        <v>1</v>
      </c>
    </row>
    <row r="779" spans="1:3" hidden="1" outlineLevel="2" x14ac:dyDescent="0.35">
      <c r="A779" s="3">
        <v>16</v>
      </c>
      <c r="B779" s="3">
        <v>0.9</v>
      </c>
      <c r="C779" s="3">
        <f t="shared" si="11"/>
        <v>1</v>
      </c>
    </row>
    <row r="780" spans="1:3" hidden="1" outlineLevel="2" x14ac:dyDescent="0.35">
      <c r="A780" s="3">
        <v>16</v>
      </c>
      <c r="B780" s="3">
        <v>0.9</v>
      </c>
      <c r="C780" s="3">
        <f t="shared" si="11"/>
        <v>1</v>
      </c>
    </row>
    <row r="781" spans="1:3" hidden="1" outlineLevel="2" x14ac:dyDescent="0.35">
      <c r="A781" s="3">
        <v>16</v>
      </c>
      <c r="B781" s="3">
        <v>0.8</v>
      </c>
      <c r="C781" s="3">
        <f t="shared" si="11"/>
        <v>1</v>
      </c>
    </row>
    <row r="782" spans="1:3" hidden="1" outlineLevel="2" x14ac:dyDescent="0.35">
      <c r="A782" s="3">
        <v>16</v>
      </c>
      <c r="B782" s="3">
        <v>0.8</v>
      </c>
      <c r="C782" s="3">
        <f t="shared" si="11"/>
        <v>1</v>
      </c>
    </row>
    <row r="783" spans="1:3" outlineLevel="1" collapsed="1" x14ac:dyDescent="0.35">
      <c r="A783" s="5" t="s">
        <v>28</v>
      </c>
      <c r="B783" s="3"/>
      <c r="C783" s="3">
        <f>SUBTOTAL(9,C738:C782)</f>
        <v>45</v>
      </c>
    </row>
    <row r="784" spans="1:3" hidden="1" outlineLevel="2" x14ac:dyDescent="0.35">
      <c r="A784" s="3">
        <v>17</v>
      </c>
      <c r="B784" s="3">
        <v>0.7</v>
      </c>
      <c r="C784" s="3">
        <f t="shared" si="11"/>
        <v>1</v>
      </c>
    </row>
    <row r="785" spans="1:3" hidden="1" outlineLevel="2" x14ac:dyDescent="0.35">
      <c r="A785" s="3">
        <v>17</v>
      </c>
      <c r="B785" s="3">
        <v>0.7</v>
      </c>
      <c r="C785" s="3">
        <f t="shared" si="11"/>
        <v>1</v>
      </c>
    </row>
    <row r="786" spans="1:3" hidden="1" outlineLevel="2" x14ac:dyDescent="0.35">
      <c r="A786" s="3">
        <v>17</v>
      </c>
      <c r="B786" s="3">
        <v>0.8</v>
      </c>
      <c r="C786" s="3">
        <f t="shared" si="11"/>
        <v>1</v>
      </c>
    </row>
    <row r="787" spans="1:3" hidden="1" outlineLevel="2" x14ac:dyDescent="0.35">
      <c r="A787" s="3">
        <v>17</v>
      </c>
      <c r="B787" s="3">
        <v>0.8</v>
      </c>
      <c r="C787" s="3">
        <f t="shared" si="11"/>
        <v>1</v>
      </c>
    </row>
    <row r="788" spans="1:3" hidden="1" outlineLevel="2" x14ac:dyDescent="0.35">
      <c r="A788" s="3">
        <v>17</v>
      </c>
      <c r="B788" s="3">
        <v>0.8</v>
      </c>
      <c r="C788" s="3">
        <f t="shared" ref="C788:C852" si="12">IF(B788&gt;=0.7,1,0)</f>
        <v>1</v>
      </c>
    </row>
    <row r="789" spans="1:3" hidden="1" outlineLevel="2" x14ac:dyDescent="0.35">
      <c r="A789" s="3">
        <v>17</v>
      </c>
      <c r="B789" s="3">
        <v>0.9</v>
      </c>
      <c r="C789" s="3">
        <f t="shared" si="12"/>
        <v>1</v>
      </c>
    </row>
    <row r="790" spans="1:3" hidden="1" outlineLevel="2" x14ac:dyDescent="0.35">
      <c r="A790" s="3">
        <v>17</v>
      </c>
      <c r="B790" s="3">
        <v>0.7</v>
      </c>
      <c r="C790" s="3">
        <f t="shared" si="12"/>
        <v>1</v>
      </c>
    </row>
    <row r="791" spans="1:3" hidden="1" outlineLevel="2" x14ac:dyDescent="0.35">
      <c r="A791" s="3">
        <v>17</v>
      </c>
      <c r="B791" s="3">
        <v>0.7</v>
      </c>
      <c r="C791" s="3">
        <f t="shared" si="12"/>
        <v>1</v>
      </c>
    </row>
    <row r="792" spans="1:3" hidden="1" outlineLevel="2" x14ac:dyDescent="0.35">
      <c r="A792" s="3">
        <v>17</v>
      </c>
      <c r="B792" s="3">
        <v>0.8</v>
      </c>
      <c r="C792" s="3">
        <f t="shared" si="12"/>
        <v>1</v>
      </c>
    </row>
    <row r="793" spans="1:3" hidden="1" outlineLevel="2" x14ac:dyDescent="0.35">
      <c r="A793" s="3">
        <v>17</v>
      </c>
      <c r="B793" s="3">
        <v>0.7</v>
      </c>
      <c r="C793" s="3">
        <f t="shared" si="12"/>
        <v>1</v>
      </c>
    </row>
    <row r="794" spans="1:3" hidden="1" outlineLevel="2" x14ac:dyDescent="0.35">
      <c r="A794" s="3">
        <v>17</v>
      </c>
      <c r="B794" s="3">
        <v>0.7</v>
      </c>
      <c r="C794" s="3">
        <f t="shared" si="12"/>
        <v>1</v>
      </c>
    </row>
    <row r="795" spans="1:3" hidden="1" outlineLevel="2" x14ac:dyDescent="0.35">
      <c r="A795" s="3">
        <v>17</v>
      </c>
      <c r="B795" s="3">
        <v>0.8</v>
      </c>
      <c r="C795" s="3">
        <f t="shared" si="12"/>
        <v>1</v>
      </c>
    </row>
    <row r="796" spans="1:3" hidden="1" outlineLevel="2" x14ac:dyDescent="0.35">
      <c r="A796" s="3">
        <v>17</v>
      </c>
      <c r="B796" s="3">
        <v>0.8</v>
      </c>
      <c r="C796" s="3">
        <f t="shared" si="12"/>
        <v>1</v>
      </c>
    </row>
    <row r="797" spans="1:3" hidden="1" outlineLevel="2" x14ac:dyDescent="0.35">
      <c r="A797" s="3">
        <v>17</v>
      </c>
      <c r="B797" s="3">
        <v>0.7</v>
      </c>
      <c r="C797" s="3">
        <f t="shared" si="12"/>
        <v>1</v>
      </c>
    </row>
    <row r="798" spans="1:3" hidden="1" outlineLevel="2" x14ac:dyDescent="0.35">
      <c r="A798" s="3">
        <v>17</v>
      </c>
      <c r="B798" s="3">
        <v>0.7</v>
      </c>
      <c r="C798" s="3">
        <f t="shared" si="12"/>
        <v>1</v>
      </c>
    </row>
    <row r="799" spans="1:3" hidden="1" outlineLevel="2" x14ac:dyDescent="0.35">
      <c r="A799" s="3">
        <v>17</v>
      </c>
      <c r="B799" s="3">
        <v>0.6</v>
      </c>
      <c r="C799" s="3">
        <f t="shared" si="12"/>
        <v>0</v>
      </c>
    </row>
    <row r="800" spans="1:3" hidden="1" outlineLevel="2" x14ac:dyDescent="0.35">
      <c r="A800" s="3">
        <v>17</v>
      </c>
      <c r="B800" s="3">
        <v>0.7</v>
      </c>
      <c r="C800" s="3">
        <f t="shared" si="12"/>
        <v>1</v>
      </c>
    </row>
    <row r="801" spans="1:3" hidden="1" outlineLevel="2" x14ac:dyDescent="0.35">
      <c r="A801" s="3">
        <v>17</v>
      </c>
      <c r="B801" s="3">
        <v>0.6</v>
      </c>
      <c r="C801" s="3">
        <f t="shared" si="12"/>
        <v>0</v>
      </c>
    </row>
    <row r="802" spans="1:3" hidden="1" outlineLevel="2" x14ac:dyDescent="0.35">
      <c r="A802" s="3">
        <v>17</v>
      </c>
      <c r="B802" s="3">
        <v>0.6</v>
      </c>
      <c r="C802" s="3">
        <f t="shared" si="12"/>
        <v>0</v>
      </c>
    </row>
    <row r="803" spans="1:3" hidden="1" outlineLevel="2" x14ac:dyDescent="0.35">
      <c r="A803" s="3">
        <v>17</v>
      </c>
      <c r="B803" s="3">
        <v>0.7</v>
      </c>
      <c r="C803" s="3">
        <f t="shared" si="12"/>
        <v>1</v>
      </c>
    </row>
    <row r="804" spans="1:3" hidden="1" outlineLevel="2" x14ac:dyDescent="0.35">
      <c r="A804" s="3">
        <v>17</v>
      </c>
      <c r="B804" s="3">
        <v>0.8</v>
      </c>
      <c r="C804" s="3">
        <f t="shared" si="12"/>
        <v>1</v>
      </c>
    </row>
    <row r="805" spans="1:3" hidden="1" outlineLevel="2" x14ac:dyDescent="0.35">
      <c r="A805" s="3">
        <v>17</v>
      </c>
      <c r="B805" s="3">
        <v>0.6</v>
      </c>
      <c r="C805" s="3">
        <f t="shared" si="12"/>
        <v>0</v>
      </c>
    </row>
    <row r="806" spans="1:3" hidden="1" outlineLevel="2" x14ac:dyDescent="0.35">
      <c r="A806" s="3">
        <v>17</v>
      </c>
      <c r="B806" s="3">
        <v>0.5</v>
      </c>
      <c r="C806" s="3">
        <f t="shared" si="12"/>
        <v>0</v>
      </c>
    </row>
    <row r="807" spans="1:3" hidden="1" outlineLevel="2" x14ac:dyDescent="0.35">
      <c r="A807" s="3">
        <v>17</v>
      </c>
      <c r="B807" s="3">
        <v>0.7</v>
      </c>
      <c r="C807" s="3">
        <f t="shared" si="12"/>
        <v>1</v>
      </c>
    </row>
    <row r="808" spans="1:3" hidden="1" outlineLevel="2" x14ac:dyDescent="0.35">
      <c r="A808" s="3">
        <v>17</v>
      </c>
      <c r="B808" s="3">
        <v>0.9</v>
      </c>
      <c r="C808" s="3">
        <f t="shared" si="12"/>
        <v>1</v>
      </c>
    </row>
    <row r="809" spans="1:3" hidden="1" outlineLevel="2" x14ac:dyDescent="0.35">
      <c r="A809" s="3">
        <v>17</v>
      </c>
      <c r="B809" s="3">
        <v>0.9</v>
      </c>
      <c r="C809" s="3">
        <f t="shared" si="12"/>
        <v>1</v>
      </c>
    </row>
    <row r="810" spans="1:3" hidden="1" outlineLevel="2" x14ac:dyDescent="0.35">
      <c r="A810" s="3">
        <v>17</v>
      </c>
      <c r="B810" s="3">
        <v>0.8</v>
      </c>
      <c r="C810" s="3">
        <f t="shared" si="12"/>
        <v>1</v>
      </c>
    </row>
    <row r="811" spans="1:3" hidden="1" outlineLevel="2" x14ac:dyDescent="0.35">
      <c r="A811" s="3">
        <v>17</v>
      </c>
      <c r="B811" s="3">
        <v>0.9</v>
      </c>
      <c r="C811" s="3">
        <f t="shared" si="12"/>
        <v>1</v>
      </c>
    </row>
    <row r="812" spans="1:3" hidden="1" outlineLevel="2" x14ac:dyDescent="0.35">
      <c r="A812" s="3">
        <v>17</v>
      </c>
      <c r="B812" s="3">
        <v>0.8</v>
      </c>
      <c r="C812" s="3">
        <f t="shared" si="12"/>
        <v>1</v>
      </c>
    </row>
    <row r="813" spans="1:3" hidden="1" outlineLevel="2" x14ac:dyDescent="0.35">
      <c r="A813" s="3">
        <v>17</v>
      </c>
      <c r="B813" s="3">
        <v>0.7</v>
      </c>
      <c r="C813" s="3">
        <f t="shared" si="12"/>
        <v>1</v>
      </c>
    </row>
    <row r="814" spans="1:3" hidden="1" outlineLevel="2" x14ac:dyDescent="0.35">
      <c r="A814" s="3">
        <v>17</v>
      </c>
      <c r="B814" s="3">
        <v>0.9</v>
      </c>
      <c r="C814" s="3">
        <f t="shared" si="12"/>
        <v>1</v>
      </c>
    </row>
    <row r="815" spans="1:3" hidden="1" outlineLevel="2" x14ac:dyDescent="0.35">
      <c r="A815" s="3">
        <v>17</v>
      </c>
      <c r="B815" s="3">
        <v>0.8</v>
      </c>
      <c r="C815" s="3">
        <f t="shared" si="12"/>
        <v>1</v>
      </c>
    </row>
    <row r="816" spans="1:3" hidden="1" outlineLevel="2" x14ac:dyDescent="0.35">
      <c r="A816" s="3">
        <v>17</v>
      </c>
      <c r="B816" s="3">
        <v>0.8</v>
      </c>
      <c r="C816" s="3">
        <f t="shared" si="12"/>
        <v>1</v>
      </c>
    </row>
    <row r="817" spans="1:3" hidden="1" outlineLevel="2" x14ac:dyDescent="0.35">
      <c r="A817" s="3">
        <v>17</v>
      </c>
      <c r="B817" s="3">
        <v>0.8</v>
      </c>
      <c r="C817" s="3">
        <f t="shared" si="12"/>
        <v>1</v>
      </c>
    </row>
    <row r="818" spans="1:3" hidden="1" outlineLevel="2" x14ac:dyDescent="0.35">
      <c r="A818" s="3">
        <v>17</v>
      </c>
      <c r="B818" s="3">
        <v>0.7</v>
      </c>
      <c r="C818" s="3">
        <f t="shared" si="12"/>
        <v>1</v>
      </c>
    </row>
    <row r="819" spans="1:3" hidden="1" outlineLevel="2" x14ac:dyDescent="0.35">
      <c r="A819" s="3">
        <v>17</v>
      </c>
      <c r="B819" s="3">
        <v>0.8</v>
      </c>
      <c r="C819" s="3">
        <f t="shared" si="12"/>
        <v>1</v>
      </c>
    </row>
    <row r="820" spans="1:3" hidden="1" outlineLevel="2" x14ac:dyDescent="0.35">
      <c r="A820" s="3">
        <v>17</v>
      </c>
      <c r="B820" s="3">
        <v>0.8</v>
      </c>
      <c r="C820" s="3">
        <f t="shared" si="12"/>
        <v>1</v>
      </c>
    </row>
    <row r="821" spans="1:3" hidden="1" outlineLevel="2" x14ac:dyDescent="0.35">
      <c r="A821" s="3">
        <v>17</v>
      </c>
      <c r="B821" s="3">
        <v>0.8</v>
      </c>
      <c r="C821" s="3">
        <f t="shared" si="12"/>
        <v>1</v>
      </c>
    </row>
    <row r="822" spans="1:3" hidden="1" outlineLevel="2" x14ac:dyDescent="0.35">
      <c r="A822" s="3">
        <v>17</v>
      </c>
      <c r="B822" s="3">
        <v>0.7</v>
      </c>
      <c r="C822" s="3">
        <f t="shared" si="12"/>
        <v>1</v>
      </c>
    </row>
    <row r="823" spans="1:3" hidden="1" outlineLevel="2" x14ac:dyDescent="0.35">
      <c r="A823" s="3">
        <v>17</v>
      </c>
      <c r="B823" s="3">
        <v>0.7</v>
      </c>
      <c r="C823" s="3">
        <f t="shared" si="12"/>
        <v>1</v>
      </c>
    </row>
    <row r="824" spans="1:3" hidden="1" outlineLevel="2" x14ac:dyDescent="0.35">
      <c r="A824" s="3">
        <v>17</v>
      </c>
      <c r="B824" s="3">
        <v>0.7</v>
      </c>
      <c r="C824" s="3">
        <f t="shared" si="12"/>
        <v>1</v>
      </c>
    </row>
    <row r="825" spans="1:3" hidden="1" outlineLevel="2" x14ac:dyDescent="0.35">
      <c r="A825" s="3">
        <v>17</v>
      </c>
      <c r="B825" s="3">
        <v>0.8</v>
      </c>
      <c r="C825" s="3">
        <f t="shared" si="12"/>
        <v>1</v>
      </c>
    </row>
    <row r="826" spans="1:3" hidden="1" outlineLevel="2" x14ac:dyDescent="0.35">
      <c r="A826" s="3">
        <v>17</v>
      </c>
      <c r="B826" s="3">
        <v>0.8</v>
      </c>
      <c r="C826" s="3">
        <f t="shared" si="12"/>
        <v>1</v>
      </c>
    </row>
    <row r="827" spans="1:3" hidden="1" outlineLevel="2" x14ac:dyDescent="0.35">
      <c r="A827" s="3">
        <v>17</v>
      </c>
      <c r="B827" s="3">
        <v>0.8</v>
      </c>
      <c r="C827" s="3">
        <f t="shared" si="12"/>
        <v>1</v>
      </c>
    </row>
    <row r="828" spans="1:3" hidden="1" outlineLevel="2" x14ac:dyDescent="0.35">
      <c r="A828" s="3">
        <v>17</v>
      </c>
      <c r="B828" s="3">
        <v>0.7</v>
      </c>
      <c r="C828" s="3">
        <f t="shared" si="12"/>
        <v>1</v>
      </c>
    </row>
    <row r="829" spans="1:3" outlineLevel="1" collapsed="1" x14ac:dyDescent="0.35">
      <c r="A829" s="5" t="s">
        <v>29</v>
      </c>
      <c r="B829" s="3"/>
      <c r="C829" s="3">
        <f>SUBTOTAL(9,C784:C828)</f>
        <v>40</v>
      </c>
    </row>
    <row r="830" spans="1:3" hidden="1" outlineLevel="2" x14ac:dyDescent="0.35">
      <c r="A830" s="3">
        <v>18</v>
      </c>
      <c r="B830" s="3">
        <v>0.9</v>
      </c>
      <c r="C830" s="3">
        <f t="shared" si="12"/>
        <v>1</v>
      </c>
    </row>
    <row r="831" spans="1:3" hidden="1" outlineLevel="2" x14ac:dyDescent="0.35">
      <c r="A831" s="3">
        <v>18</v>
      </c>
      <c r="B831" s="3">
        <v>0.9</v>
      </c>
      <c r="C831" s="3">
        <f t="shared" si="12"/>
        <v>1</v>
      </c>
    </row>
    <row r="832" spans="1:3" hidden="1" outlineLevel="2" x14ac:dyDescent="0.35">
      <c r="A832" s="3">
        <v>18</v>
      </c>
      <c r="B832" s="3">
        <v>1</v>
      </c>
      <c r="C832" s="3">
        <f t="shared" si="12"/>
        <v>1</v>
      </c>
    </row>
    <row r="833" spans="1:3" hidden="1" outlineLevel="2" x14ac:dyDescent="0.35">
      <c r="A833" s="3">
        <v>18</v>
      </c>
      <c r="B833" s="3">
        <v>1</v>
      </c>
      <c r="C833" s="3">
        <f t="shared" si="12"/>
        <v>1</v>
      </c>
    </row>
    <row r="834" spans="1:3" hidden="1" outlineLevel="2" x14ac:dyDescent="0.35">
      <c r="A834" s="3">
        <v>18</v>
      </c>
      <c r="B834" s="3">
        <v>1</v>
      </c>
      <c r="C834" s="3">
        <f t="shared" si="12"/>
        <v>1</v>
      </c>
    </row>
    <row r="835" spans="1:3" hidden="1" outlineLevel="2" x14ac:dyDescent="0.35">
      <c r="A835" s="3">
        <v>18</v>
      </c>
      <c r="B835" s="3">
        <v>0.8</v>
      </c>
      <c r="C835" s="3">
        <f t="shared" si="12"/>
        <v>1</v>
      </c>
    </row>
    <row r="836" spans="1:3" hidden="1" outlineLevel="2" x14ac:dyDescent="0.35">
      <c r="A836" s="3">
        <v>18</v>
      </c>
      <c r="B836" s="3">
        <v>0.9</v>
      </c>
      <c r="C836" s="3">
        <f t="shared" si="12"/>
        <v>1</v>
      </c>
    </row>
    <row r="837" spans="1:3" hidden="1" outlineLevel="2" x14ac:dyDescent="0.35">
      <c r="A837" s="3">
        <v>18</v>
      </c>
      <c r="B837" s="3">
        <v>1</v>
      </c>
      <c r="C837" s="3">
        <f t="shared" si="12"/>
        <v>1</v>
      </c>
    </row>
    <row r="838" spans="1:3" hidden="1" outlineLevel="2" x14ac:dyDescent="0.35">
      <c r="A838" s="3">
        <v>18</v>
      </c>
      <c r="B838" s="3">
        <v>0.9</v>
      </c>
      <c r="C838" s="3">
        <f t="shared" si="12"/>
        <v>1</v>
      </c>
    </row>
    <row r="839" spans="1:3" hidden="1" outlineLevel="2" x14ac:dyDescent="0.35">
      <c r="A839" s="3">
        <v>18</v>
      </c>
      <c r="B839" s="3">
        <v>0.9</v>
      </c>
      <c r="C839" s="3">
        <f t="shared" si="12"/>
        <v>1</v>
      </c>
    </row>
    <row r="840" spans="1:3" hidden="1" outlineLevel="2" x14ac:dyDescent="0.35">
      <c r="A840" s="3">
        <v>18</v>
      </c>
      <c r="B840" s="3">
        <v>0.9</v>
      </c>
      <c r="C840" s="3">
        <f t="shared" si="12"/>
        <v>1</v>
      </c>
    </row>
    <row r="841" spans="1:3" hidden="1" outlineLevel="2" x14ac:dyDescent="0.35">
      <c r="A841" s="3">
        <v>18</v>
      </c>
      <c r="B841" s="3">
        <v>0.9</v>
      </c>
      <c r="C841" s="3">
        <f t="shared" si="12"/>
        <v>1</v>
      </c>
    </row>
    <row r="842" spans="1:3" hidden="1" outlineLevel="2" x14ac:dyDescent="0.35">
      <c r="A842" s="3">
        <v>18</v>
      </c>
      <c r="B842" s="3">
        <v>0.9</v>
      </c>
      <c r="C842" s="3">
        <f t="shared" si="12"/>
        <v>1</v>
      </c>
    </row>
    <row r="843" spans="1:3" hidden="1" outlineLevel="2" x14ac:dyDescent="0.35">
      <c r="A843" s="3">
        <v>18</v>
      </c>
      <c r="B843" s="3">
        <v>0.9</v>
      </c>
      <c r="C843" s="3">
        <f t="shared" si="12"/>
        <v>1</v>
      </c>
    </row>
    <row r="844" spans="1:3" hidden="1" outlineLevel="2" x14ac:dyDescent="0.35">
      <c r="A844" s="3">
        <v>18</v>
      </c>
      <c r="B844" s="3">
        <v>0.9</v>
      </c>
      <c r="C844" s="3">
        <f t="shared" si="12"/>
        <v>1</v>
      </c>
    </row>
    <row r="845" spans="1:3" hidden="1" outlineLevel="2" x14ac:dyDescent="0.35">
      <c r="A845" s="3">
        <v>18</v>
      </c>
      <c r="B845" s="3">
        <v>0.9</v>
      </c>
      <c r="C845" s="3">
        <f t="shared" si="12"/>
        <v>1</v>
      </c>
    </row>
    <row r="846" spans="1:3" hidden="1" outlineLevel="2" x14ac:dyDescent="0.35">
      <c r="A846" s="3">
        <v>18</v>
      </c>
      <c r="B846" s="3">
        <v>1</v>
      </c>
      <c r="C846" s="3">
        <f t="shared" si="12"/>
        <v>1</v>
      </c>
    </row>
    <row r="847" spans="1:3" hidden="1" outlineLevel="2" x14ac:dyDescent="0.35">
      <c r="A847" s="3">
        <v>18</v>
      </c>
      <c r="B847" s="3">
        <v>0.9</v>
      </c>
      <c r="C847" s="3">
        <f t="shared" si="12"/>
        <v>1</v>
      </c>
    </row>
    <row r="848" spans="1:3" hidden="1" outlineLevel="2" x14ac:dyDescent="0.35">
      <c r="A848" s="3">
        <v>18</v>
      </c>
      <c r="B848" s="3">
        <v>0.9</v>
      </c>
      <c r="C848" s="3">
        <f t="shared" si="12"/>
        <v>1</v>
      </c>
    </row>
    <row r="849" spans="1:3" hidden="1" outlineLevel="2" x14ac:dyDescent="0.35">
      <c r="A849" s="3">
        <v>18</v>
      </c>
      <c r="B849" s="3">
        <v>0.9</v>
      </c>
      <c r="C849" s="3">
        <f t="shared" si="12"/>
        <v>1</v>
      </c>
    </row>
    <row r="850" spans="1:3" hidden="1" outlineLevel="2" x14ac:dyDescent="0.35">
      <c r="A850" s="3">
        <v>18</v>
      </c>
      <c r="B850" s="3">
        <v>0.9</v>
      </c>
      <c r="C850" s="3">
        <f t="shared" si="12"/>
        <v>1</v>
      </c>
    </row>
    <row r="851" spans="1:3" hidden="1" outlineLevel="2" x14ac:dyDescent="0.35">
      <c r="A851" s="3">
        <v>18</v>
      </c>
      <c r="B851" s="3">
        <v>0.8</v>
      </c>
      <c r="C851" s="3">
        <f t="shared" si="12"/>
        <v>1</v>
      </c>
    </row>
    <row r="852" spans="1:3" hidden="1" outlineLevel="2" x14ac:dyDescent="0.35">
      <c r="A852" s="3">
        <v>18</v>
      </c>
      <c r="B852" s="3">
        <v>0.9</v>
      </c>
      <c r="C852" s="3">
        <f t="shared" si="12"/>
        <v>1</v>
      </c>
    </row>
    <row r="853" spans="1:3" hidden="1" outlineLevel="2" x14ac:dyDescent="0.35">
      <c r="A853" s="3">
        <v>18</v>
      </c>
      <c r="B853" s="3">
        <v>0.9</v>
      </c>
      <c r="C853" s="3">
        <f t="shared" ref="C853:C917" si="13">IF(B853&gt;=0.7,1,0)</f>
        <v>1</v>
      </c>
    </row>
    <row r="854" spans="1:3" hidden="1" outlineLevel="2" x14ac:dyDescent="0.35">
      <c r="A854" s="3">
        <v>18</v>
      </c>
      <c r="B854" s="3">
        <v>1</v>
      </c>
      <c r="C854" s="3">
        <f t="shared" si="13"/>
        <v>1</v>
      </c>
    </row>
    <row r="855" spans="1:3" hidden="1" outlineLevel="2" x14ac:dyDescent="0.35">
      <c r="A855" s="3">
        <v>18</v>
      </c>
      <c r="B855" s="3">
        <v>1</v>
      </c>
      <c r="C855" s="3">
        <f t="shared" si="13"/>
        <v>1</v>
      </c>
    </row>
    <row r="856" spans="1:3" hidden="1" outlineLevel="2" x14ac:dyDescent="0.35">
      <c r="A856" s="3">
        <v>18</v>
      </c>
      <c r="B856" s="3">
        <v>0.8</v>
      </c>
      <c r="C856" s="3">
        <f t="shared" si="13"/>
        <v>1</v>
      </c>
    </row>
    <row r="857" spans="1:3" hidden="1" outlineLevel="2" x14ac:dyDescent="0.35">
      <c r="A857" s="3">
        <v>18</v>
      </c>
      <c r="B857" s="3">
        <v>0.9</v>
      </c>
      <c r="C857" s="3">
        <f t="shared" si="13"/>
        <v>1</v>
      </c>
    </row>
    <row r="858" spans="1:3" hidden="1" outlineLevel="2" x14ac:dyDescent="0.35">
      <c r="A858" s="3">
        <v>18</v>
      </c>
      <c r="B858" s="3">
        <v>1</v>
      </c>
      <c r="C858" s="3">
        <f t="shared" si="13"/>
        <v>1</v>
      </c>
    </row>
    <row r="859" spans="1:3" hidden="1" outlineLevel="2" x14ac:dyDescent="0.35">
      <c r="A859" s="3">
        <v>18</v>
      </c>
      <c r="B859" s="3">
        <v>0.9</v>
      </c>
      <c r="C859" s="3">
        <f t="shared" si="13"/>
        <v>1</v>
      </c>
    </row>
    <row r="860" spans="1:3" hidden="1" outlineLevel="2" x14ac:dyDescent="0.35">
      <c r="A860" s="3">
        <v>18</v>
      </c>
      <c r="B860" s="3">
        <v>1</v>
      </c>
      <c r="C860" s="3">
        <f t="shared" si="13"/>
        <v>1</v>
      </c>
    </row>
    <row r="861" spans="1:3" hidden="1" outlineLevel="2" x14ac:dyDescent="0.35">
      <c r="A861" s="3">
        <v>18</v>
      </c>
      <c r="B861" s="3">
        <v>0.8</v>
      </c>
      <c r="C861" s="3">
        <f t="shared" si="13"/>
        <v>1</v>
      </c>
    </row>
    <row r="862" spans="1:3" hidden="1" outlineLevel="2" x14ac:dyDescent="0.35">
      <c r="A862" s="3">
        <v>18</v>
      </c>
      <c r="B862" s="3">
        <v>0.9</v>
      </c>
      <c r="C862" s="3">
        <f t="shared" si="13"/>
        <v>1</v>
      </c>
    </row>
    <row r="863" spans="1:3" hidden="1" outlineLevel="2" x14ac:dyDescent="0.35">
      <c r="A863" s="3">
        <v>18</v>
      </c>
      <c r="B863" s="3">
        <v>1</v>
      </c>
      <c r="C863" s="3">
        <f t="shared" si="13"/>
        <v>1</v>
      </c>
    </row>
    <row r="864" spans="1:3" hidden="1" outlineLevel="2" x14ac:dyDescent="0.35">
      <c r="A864" s="3">
        <v>18</v>
      </c>
      <c r="B864" s="3">
        <v>0.9</v>
      </c>
      <c r="C864" s="3">
        <f t="shared" si="13"/>
        <v>1</v>
      </c>
    </row>
    <row r="865" spans="1:3" hidden="1" outlineLevel="2" x14ac:dyDescent="0.35">
      <c r="A865" s="3">
        <v>18</v>
      </c>
      <c r="B865" s="3">
        <v>0.8</v>
      </c>
      <c r="C865" s="3">
        <f t="shared" si="13"/>
        <v>1</v>
      </c>
    </row>
    <row r="866" spans="1:3" hidden="1" outlineLevel="2" x14ac:dyDescent="0.35">
      <c r="A866" s="3">
        <v>18</v>
      </c>
      <c r="B866" s="3">
        <v>0.9</v>
      </c>
      <c r="C866" s="3">
        <f t="shared" si="13"/>
        <v>1</v>
      </c>
    </row>
    <row r="867" spans="1:3" hidden="1" outlineLevel="2" x14ac:dyDescent="0.35">
      <c r="A867" s="3">
        <v>18</v>
      </c>
      <c r="B867" s="3">
        <v>1</v>
      </c>
      <c r="C867" s="3">
        <f t="shared" si="13"/>
        <v>1</v>
      </c>
    </row>
    <row r="868" spans="1:3" hidden="1" outlineLevel="2" x14ac:dyDescent="0.35">
      <c r="A868" s="3">
        <v>18</v>
      </c>
      <c r="B868" s="3">
        <v>0.9</v>
      </c>
      <c r="C868" s="3">
        <f t="shared" si="13"/>
        <v>1</v>
      </c>
    </row>
    <row r="869" spans="1:3" hidden="1" outlineLevel="2" x14ac:dyDescent="0.35">
      <c r="A869" s="3">
        <v>18</v>
      </c>
      <c r="B869" s="3">
        <v>0.9</v>
      </c>
      <c r="C869" s="3">
        <f t="shared" si="13"/>
        <v>1</v>
      </c>
    </row>
    <row r="870" spans="1:3" hidden="1" outlineLevel="2" x14ac:dyDescent="0.35">
      <c r="A870" s="3">
        <v>18</v>
      </c>
      <c r="B870" s="3">
        <v>0.8</v>
      </c>
      <c r="C870" s="3">
        <f t="shared" si="13"/>
        <v>1</v>
      </c>
    </row>
    <row r="871" spans="1:3" hidden="1" outlineLevel="2" x14ac:dyDescent="0.35">
      <c r="A871" s="3">
        <v>18</v>
      </c>
      <c r="B871" s="3">
        <v>0.9</v>
      </c>
      <c r="C871" s="3">
        <f t="shared" si="13"/>
        <v>1</v>
      </c>
    </row>
    <row r="872" spans="1:3" hidden="1" outlineLevel="2" x14ac:dyDescent="0.35">
      <c r="A872" s="3">
        <v>18</v>
      </c>
      <c r="B872" s="3">
        <v>0.9</v>
      </c>
      <c r="C872" s="3">
        <f t="shared" si="13"/>
        <v>1</v>
      </c>
    </row>
    <row r="873" spans="1:3" hidden="1" outlineLevel="2" x14ac:dyDescent="0.35">
      <c r="A873" s="3">
        <v>18</v>
      </c>
      <c r="B873" s="3">
        <v>0.9</v>
      </c>
      <c r="C873" s="3">
        <f t="shared" si="13"/>
        <v>1</v>
      </c>
    </row>
    <row r="874" spans="1:3" hidden="1" outlineLevel="2" x14ac:dyDescent="0.35">
      <c r="A874" s="3">
        <v>18</v>
      </c>
      <c r="B874" s="3">
        <v>0.9</v>
      </c>
      <c r="C874" s="3">
        <f t="shared" si="13"/>
        <v>1</v>
      </c>
    </row>
    <row r="875" spans="1:3" outlineLevel="1" collapsed="1" x14ac:dyDescent="0.35">
      <c r="A875" s="5" t="s">
        <v>30</v>
      </c>
      <c r="B875" s="3"/>
      <c r="C875" s="3">
        <f>SUBTOTAL(9,C830:C874)</f>
        <v>45</v>
      </c>
    </row>
    <row r="876" spans="1:3" hidden="1" outlineLevel="2" x14ac:dyDescent="0.35">
      <c r="A876" s="3">
        <v>19</v>
      </c>
      <c r="B876" s="3">
        <v>0.2</v>
      </c>
      <c r="C876" s="3">
        <f t="shared" si="13"/>
        <v>0</v>
      </c>
    </row>
    <row r="877" spans="1:3" hidden="1" outlineLevel="2" x14ac:dyDescent="0.35">
      <c r="A877" s="3">
        <v>19</v>
      </c>
      <c r="B877" s="3">
        <v>0.2</v>
      </c>
      <c r="C877" s="3">
        <f t="shared" si="13"/>
        <v>0</v>
      </c>
    </row>
    <row r="878" spans="1:3" hidden="1" outlineLevel="2" x14ac:dyDescent="0.35">
      <c r="A878" s="3">
        <v>19</v>
      </c>
      <c r="B878" s="3">
        <v>0.5</v>
      </c>
      <c r="C878" s="3">
        <f t="shared" si="13"/>
        <v>0</v>
      </c>
    </row>
    <row r="879" spans="1:3" hidden="1" outlineLevel="2" x14ac:dyDescent="0.35">
      <c r="A879" s="3">
        <v>19</v>
      </c>
      <c r="B879" s="3">
        <v>0.2</v>
      </c>
      <c r="C879" s="3">
        <f t="shared" si="13"/>
        <v>0</v>
      </c>
    </row>
    <row r="880" spans="1:3" hidden="1" outlineLevel="2" x14ac:dyDescent="0.35">
      <c r="A880" s="3">
        <v>19</v>
      </c>
      <c r="B880" s="3">
        <v>0.2</v>
      </c>
      <c r="C880" s="3">
        <f t="shared" si="13"/>
        <v>0</v>
      </c>
    </row>
    <row r="881" spans="1:3" hidden="1" outlineLevel="2" x14ac:dyDescent="0.35">
      <c r="A881" s="3">
        <v>19</v>
      </c>
      <c r="B881" s="3">
        <v>0.2</v>
      </c>
      <c r="C881" s="3">
        <f t="shared" si="13"/>
        <v>0</v>
      </c>
    </row>
    <row r="882" spans="1:3" hidden="1" outlineLevel="2" x14ac:dyDescent="0.35">
      <c r="A882" s="3">
        <v>19</v>
      </c>
      <c r="B882" s="3">
        <v>0.2</v>
      </c>
      <c r="C882" s="3">
        <f t="shared" si="13"/>
        <v>0</v>
      </c>
    </row>
    <row r="883" spans="1:3" hidden="1" outlineLevel="2" x14ac:dyDescent="0.35">
      <c r="A883" s="3">
        <v>19</v>
      </c>
      <c r="B883" s="3">
        <v>0.4</v>
      </c>
      <c r="C883" s="3">
        <f t="shared" si="13"/>
        <v>0</v>
      </c>
    </row>
    <row r="884" spans="1:3" hidden="1" outlineLevel="2" x14ac:dyDescent="0.35">
      <c r="A884" s="3">
        <v>19</v>
      </c>
      <c r="B884" s="3">
        <v>0.4</v>
      </c>
      <c r="C884" s="3">
        <f t="shared" si="13"/>
        <v>0</v>
      </c>
    </row>
    <row r="885" spans="1:3" hidden="1" outlineLevel="2" x14ac:dyDescent="0.35">
      <c r="A885" s="3">
        <v>19</v>
      </c>
      <c r="B885" s="3">
        <v>0.7</v>
      </c>
      <c r="C885" s="3">
        <f t="shared" si="13"/>
        <v>1</v>
      </c>
    </row>
    <row r="886" spans="1:3" hidden="1" outlineLevel="2" x14ac:dyDescent="0.35">
      <c r="A886" s="3">
        <v>19</v>
      </c>
      <c r="B886" s="3">
        <v>0.3</v>
      </c>
      <c r="C886" s="3">
        <f t="shared" si="13"/>
        <v>0</v>
      </c>
    </row>
    <row r="887" spans="1:3" hidden="1" outlineLevel="2" x14ac:dyDescent="0.35">
      <c r="A887" s="3">
        <v>19</v>
      </c>
      <c r="B887" s="3">
        <v>0.4</v>
      </c>
      <c r="C887" s="3">
        <f t="shared" si="13"/>
        <v>0</v>
      </c>
    </row>
    <row r="888" spans="1:3" hidden="1" outlineLevel="2" x14ac:dyDescent="0.35">
      <c r="A888" s="3">
        <v>19</v>
      </c>
      <c r="B888" s="3">
        <v>0.4</v>
      </c>
      <c r="C888" s="3">
        <f t="shared" si="13"/>
        <v>0</v>
      </c>
    </row>
    <row r="889" spans="1:3" hidden="1" outlineLevel="2" x14ac:dyDescent="0.35">
      <c r="A889" s="3">
        <v>19</v>
      </c>
      <c r="B889" s="3">
        <v>0.2</v>
      </c>
      <c r="C889" s="3">
        <f t="shared" si="13"/>
        <v>0</v>
      </c>
    </row>
    <row r="890" spans="1:3" hidden="1" outlineLevel="2" x14ac:dyDescent="0.35">
      <c r="A890" s="3">
        <v>19</v>
      </c>
      <c r="B890" s="3">
        <v>0.3</v>
      </c>
      <c r="C890" s="3">
        <f t="shared" si="13"/>
        <v>0</v>
      </c>
    </row>
    <row r="891" spans="1:3" hidden="1" outlineLevel="2" x14ac:dyDescent="0.35">
      <c r="A891" s="3">
        <v>19</v>
      </c>
      <c r="B891" s="3">
        <v>0.3</v>
      </c>
      <c r="C891" s="3">
        <f t="shared" si="13"/>
        <v>0</v>
      </c>
    </row>
    <row r="892" spans="1:3" hidden="1" outlineLevel="2" x14ac:dyDescent="0.35">
      <c r="A892" s="3">
        <v>19</v>
      </c>
      <c r="B892" s="3">
        <v>0.3</v>
      </c>
      <c r="C892" s="3">
        <f t="shared" si="13"/>
        <v>0</v>
      </c>
    </row>
    <row r="893" spans="1:3" hidden="1" outlineLevel="2" x14ac:dyDescent="0.35">
      <c r="A893" s="3">
        <v>19</v>
      </c>
      <c r="B893" s="3">
        <v>0.3</v>
      </c>
      <c r="C893" s="3">
        <f t="shared" si="13"/>
        <v>0</v>
      </c>
    </row>
    <row r="894" spans="1:3" hidden="1" outlineLevel="2" x14ac:dyDescent="0.35">
      <c r="A894" s="3">
        <v>19</v>
      </c>
      <c r="B894" s="3">
        <v>0.4</v>
      </c>
      <c r="C894" s="3">
        <f t="shared" si="13"/>
        <v>0</v>
      </c>
    </row>
    <row r="895" spans="1:3" hidden="1" outlineLevel="2" x14ac:dyDescent="0.35">
      <c r="A895" s="3">
        <v>19</v>
      </c>
      <c r="B895" s="3">
        <v>0.4</v>
      </c>
      <c r="C895" s="3">
        <f t="shared" si="13"/>
        <v>0</v>
      </c>
    </row>
    <row r="896" spans="1:3" hidden="1" outlineLevel="2" x14ac:dyDescent="0.35">
      <c r="A896" s="3">
        <v>19</v>
      </c>
      <c r="B896" s="3">
        <v>0.4</v>
      </c>
      <c r="C896" s="3">
        <f t="shared" si="13"/>
        <v>0</v>
      </c>
    </row>
    <row r="897" spans="1:3" hidden="1" outlineLevel="2" x14ac:dyDescent="0.35">
      <c r="A897" s="3">
        <v>19</v>
      </c>
      <c r="B897" s="3">
        <v>0.4</v>
      </c>
      <c r="C897" s="3">
        <f t="shared" si="13"/>
        <v>0</v>
      </c>
    </row>
    <row r="898" spans="1:3" hidden="1" outlineLevel="2" x14ac:dyDescent="0.35">
      <c r="A898" s="3">
        <v>19</v>
      </c>
      <c r="B898" s="3">
        <v>0.3</v>
      </c>
      <c r="C898" s="3">
        <f t="shared" si="13"/>
        <v>0</v>
      </c>
    </row>
    <row r="899" spans="1:3" hidden="1" outlineLevel="2" x14ac:dyDescent="0.35">
      <c r="A899" s="3">
        <v>19</v>
      </c>
      <c r="B899" s="3">
        <v>0.2</v>
      </c>
      <c r="C899" s="3">
        <f t="shared" si="13"/>
        <v>0</v>
      </c>
    </row>
    <row r="900" spans="1:3" hidden="1" outlineLevel="2" x14ac:dyDescent="0.35">
      <c r="A900" s="3">
        <v>19</v>
      </c>
      <c r="B900" s="3">
        <v>0.3</v>
      </c>
      <c r="C900" s="3">
        <f t="shared" si="13"/>
        <v>0</v>
      </c>
    </row>
    <row r="901" spans="1:3" hidden="1" outlineLevel="2" x14ac:dyDescent="0.35">
      <c r="A901" s="3">
        <v>19</v>
      </c>
      <c r="B901" s="3">
        <v>0.5</v>
      </c>
      <c r="C901" s="3">
        <f t="shared" si="13"/>
        <v>0</v>
      </c>
    </row>
    <row r="902" spans="1:3" hidden="1" outlineLevel="2" x14ac:dyDescent="0.35">
      <c r="A902" s="3">
        <v>19</v>
      </c>
      <c r="B902" s="3">
        <v>0.1</v>
      </c>
      <c r="C902" s="3">
        <f t="shared" si="13"/>
        <v>0</v>
      </c>
    </row>
    <row r="903" spans="1:3" hidden="1" outlineLevel="2" x14ac:dyDescent="0.35">
      <c r="A903" s="3">
        <v>19</v>
      </c>
      <c r="B903" s="3">
        <v>0.4</v>
      </c>
      <c r="C903" s="3">
        <f t="shared" si="13"/>
        <v>0</v>
      </c>
    </row>
    <row r="904" spans="1:3" hidden="1" outlineLevel="2" x14ac:dyDescent="0.35">
      <c r="A904" s="3">
        <v>19</v>
      </c>
      <c r="B904" s="3">
        <v>0.5</v>
      </c>
      <c r="C904" s="3">
        <f t="shared" si="13"/>
        <v>0</v>
      </c>
    </row>
    <row r="905" spans="1:3" hidden="1" outlineLevel="2" x14ac:dyDescent="0.35">
      <c r="A905" s="3">
        <v>19</v>
      </c>
      <c r="B905" s="3">
        <v>0.4</v>
      </c>
      <c r="C905" s="3">
        <f t="shared" si="13"/>
        <v>0</v>
      </c>
    </row>
    <row r="906" spans="1:3" hidden="1" outlineLevel="2" x14ac:dyDescent="0.35">
      <c r="A906" s="3">
        <v>19</v>
      </c>
      <c r="B906" s="3">
        <v>0.3</v>
      </c>
      <c r="C906" s="3">
        <f t="shared" si="13"/>
        <v>0</v>
      </c>
    </row>
    <row r="907" spans="1:3" hidden="1" outlineLevel="2" x14ac:dyDescent="0.35">
      <c r="A907" s="3">
        <v>19</v>
      </c>
      <c r="B907" s="3">
        <v>0.2</v>
      </c>
      <c r="C907" s="3">
        <f t="shared" si="13"/>
        <v>0</v>
      </c>
    </row>
    <row r="908" spans="1:3" hidden="1" outlineLevel="2" x14ac:dyDescent="0.35">
      <c r="A908" s="3">
        <v>19</v>
      </c>
      <c r="B908" s="3">
        <v>0.6</v>
      </c>
      <c r="C908" s="3">
        <f t="shared" si="13"/>
        <v>0</v>
      </c>
    </row>
    <row r="909" spans="1:3" hidden="1" outlineLevel="2" x14ac:dyDescent="0.35">
      <c r="A909" s="3">
        <v>19</v>
      </c>
      <c r="B909" s="3">
        <v>0.2</v>
      </c>
      <c r="C909" s="3">
        <f t="shared" si="13"/>
        <v>0</v>
      </c>
    </row>
    <row r="910" spans="1:3" hidden="1" outlineLevel="2" x14ac:dyDescent="0.35">
      <c r="A910" s="3">
        <v>19</v>
      </c>
      <c r="B910" s="3">
        <v>0.4</v>
      </c>
      <c r="C910" s="3">
        <f t="shared" si="13"/>
        <v>0</v>
      </c>
    </row>
    <row r="911" spans="1:3" hidden="1" outlineLevel="2" x14ac:dyDescent="0.35">
      <c r="A911" s="3">
        <v>19</v>
      </c>
      <c r="B911" s="3">
        <v>0.3</v>
      </c>
      <c r="C911" s="3">
        <f t="shared" si="13"/>
        <v>0</v>
      </c>
    </row>
    <row r="912" spans="1:3" hidden="1" outlineLevel="2" x14ac:dyDescent="0.35">
      <c r="A912" s="3">
        <v>19</v>
      </c>
      <c r="B912" s="3">
        <v>0.3</v>
      </c>
      <c r="C912" s="3">
        <f t="shared" si="13"/>
        <v>0</v>
      </c>
    </row>
    <row r="913" spans="1:3" hidden="1" outlineLevel="2" x14ac:dyDescent="0.35">
      <c r="A913" s="3">
        <v>19</v>
      </c>
      <c r="B913" s="3">
        <v>0.4</v>
      </c>
      <c r="C913" s="3">
        <f t="shared" si="13"/>
        <v>0</v>
      </c>
    </row>
    <row r="914" spans="1:3" hidden="1" outlineLevel="2" x14ac:dyDescent="0.35">
      <c r="A914" s="3">
        <v>19</v>
      </c>
      <c r="B914" s="3">
        <v>0.5</v>
      </c>
      <c r="C914" s="3">
        <f t="shared" si="13"/>
        <v>0</v>
      </c>
    </row>
    <row r="915" spans="1:3" hidden="1" outlineLevel="2" x14ac:dyDescent="0.35">
      <c r="A915" s="3">
        <v>19</v>
      </c>
      <c r="B915" s="3">
        <v>0.3</v>
      </c>
      <c r="C915" s="3">
        <f t="shared" si="13"/>
        <v>0</v>
      </c>
    </row>
    <row r="916" spans="1:3" hidden="1" outlineLevel="2" x14ac:dyDescent="0.35">
      <c r="A916" s="3">
        <v>19</v>
      </c>
      <c r="B916" s="3">
        <v>0.1</v>
      </c>
      <c r="C916" s="3">
        <f t="shared" si="13"/>
        <v>0</v>
      </c>
    </row>
    <row r="917" spans="1:3" hidden="1" outlineLevel="2" x14ac:dyDescent="0.35">
      <c r="A917" s="3">
        <v>19</v>
      </c>
      <c r="B917" s="3">
        <v>0.1</v>
      </c>
      <c r="C917" s="3">
        <f t="shared" si="13"/>
        <v>0</v>
      </c>
    </row>
    <row r="918" spans="1:3" hidden="1" outlineLevel="2" x14ac:dyDescent="0.35">
      <c r="A918" s="3">
        <v>19</v>
      </c>
      <c r="B918" s="3">
        <v>0.3</v>
      </c>
      <c r="C918" s="3">
        <f t="shared" ref="C918:C983" si="14">IF(B918&gt;=0.7,1,0)</f>
        <v>0</v>
      </c>
    </row>
    <row r="919" spans="1:3" hidden="1" outlineLevel="2" x14ac:dyDescent="0.35">
      <c r="A919" s="3">
        <v>19</v>
      </c>
      <c r="B919" s="3">
        <v>0.2</v>
      </c>
      <c r="C919" s="3">
        <f t="shared" si="14"/>
        <v>0</v>
      </c>
    </row>
    <row r="920" spans="1:3" hidden="1" outlineLevel="2" x14ac:dyDescent="0.35">
      <c r="A920" s="3">
        <v>19</v>
      </c>
      <c r="B920" s="3">
        <v>0.3</v>
      </c>
      <c r="C920" s="3">
        <f t="shared" si="14"/>
        <v>0</v>
      </c>
    </row>
    <row r="921" spans="1:3" outlineLevel="1" collapsed="1" x14ac:dyDescent="0.35">
      <c r="A921" s="5" t="s">
        <v>31</v>
      </c>
      <c r="B921" s="3"/>
      <c r="C921" s="3">
        <f>SUBTOTAL(9,C876:C920)</f>
        <v>1</v>
      </c>
    </row>
    <row r="922" spans="1:3" hidden="1" outlineLevel="2" x14ac:dyDescent="0.35">
      <c r="A922" s="3">
        <v>20</v>
      </c>
      <c r="B922" s="3">
        <v>0.8</v>
      </c>
      <c r="C922" s="3">
        <f t="shared" si="14"/>
        <v>1</v>
      </c>
    </row>
    <row r="923" spans="1:3" hidden="1" outlineLevel="2" x14ac:dyDescent="0.35">
      <c r="A923" s="3">
        <v>20</v>
      </c>
      <c r="B923" s="3">
        <v>0.8</v>
      </c>
      <c r="C923" s="3">
        <f t="shared" si="14"/>
        <v>1</v>
      </c>
    </row>
    <row r="924" spans="1:3" hidden="1" outlineLevel="2" x14ac:dyDescent="0.35">
      <c r="A924" s="3">
        <v>20</v>
      </c>
      <c r="B924" s="3">
        <v>0.8</v>
      </c>
      <c r="C924" s="3">
        <f t="shared" si="14"/>
        <v>1</v>
      </c>
    </row>
    <row r="925" spans="1:3" hidden="1" outlineLevel="2" x14ac:dyDescent="0.35">
      <c r="A925" s="3">
        <v>20</v>
      </c>
      <c r="B925" s="3">
        <v>0.9</v>
      </c>
      <c r="C925" s="3">
        <f t="shared" si="14"/>
        <v>1</v>
      </c>
    </row>
    <row r="926" spans="1:3" hidden="1" outlineLevel="2" x14ac:dyDescent="0.35">
      <c r="A926" s="3">
        <v>20</v>
      </c>
      <c r="B926" s="3">
        <v>0.7</v>
      </c>
      <c r="C926" s="3">
        <f t="shared" si="14"/>
        <v>1</v>
      </c>
    </row>
    <row r="927" spans="1:3" hidden="1" outlineLevel="2" x14ac:dyDescent="0.35">
      <c r="A927" s="3">
        <v>20</v>
      </c>
      <c r="B927" s="3">
        <v>0.8</v>
      </c>
      <c r="C927" s="3">
        <f t="shared" si="14"/>
        <v>1</v>
      </c>
    </row>
    <row r="928" spans="1:3" hidden="1" outlineLevel="2" x14ac:dyDescent="0.35">
      <c r="A928" s="3">
        <v>20</v>
      </c>
      <c r="B928" s="3">
        <v>0.8</v>
      </c>
      <c r="C928" s="3">
        <f t="shared" si="14"/>
        <v>1</v>
      </c>
    </row>
    <row r="929" spans="1:3" hidden="1" outlineLevel="2" x14ac:dyDescent="0.35">
      <c r="A929" s="3">
        <v>20</v>
      </c>
      <c r="B929" s="3">
        <v>0.9</v>
      </c>
      <c r="C929" s="3">
        <f t="shared" si="14"/>
        <v>1</v>
      </c>
    </row>
    <row r="930" spans="1:3" hidden="1" outlineLevel="2" x14ac:dyDescent="0.35">
      <c r="A930" s="3">
        <v>20</v>
      </c>
      <c r="B930" s="3">
        <v>0.8</v>
      </c>
      <c r="C930" s="3">
        <f t="shared" si="14"/>
        <v>1</v>
      </c>
    </row>
    <row r="931" spans="1:3" hidden="1" outlineLevel="2" x14ac:dyDescent="0.35">
      <c r="A931" s="3">
        <v>20</v>
      </c>
      <c r="B931" s="3">
        <v>0.8</v>
      </c>
      <c r="C931" s="3">
        <f t="shared" si="14"/>
        <v>1</v>
      </c>
    </row>
    <row r="932" spans="1:3" hidden="1" outlineLevel="2" x14ac:dyDescent="0.35">
      <c r="A932" s="3">
        <v>20</v>
      </c>
      <c r="B932" s="3">
        <v>0.8</v>
      </c>
      <c r="C932" s="3">
        <f t="shared" si="14"/>
        <v>1</v>
      </c>
    </row>
    <row r="933" spans="1:3" hidden="1" outlineLevel="2" x14ac:dyDescent="0.35">
      <c r="A933" s="3">
        <v>20</v>
      </c>
      <c r="B933" s="3">
        <v>0.8</v>
      </c>
      <c r="C933" s="3">
        <f t="shared" si="14"/>
        <v>1</v>
      </c>
    </row>
    <row r="934" spans="1:3" hidden="1" outlineLevel="2" x14ac:dyDescent="0.35">
      <c r="A934" s="3">
        <v>20</v>
      </c>
      <c r="B934" s="3">
        <v>0.8</v>
      </c>
      <c r="C934" s="3">
        <f t="shared" si="14"/>
        <v>1</v>
      </c>
    </row>
    <row r="935" spans="1:3" hidden="1" outlineLevel="2" x14ac:dyDescent="0.35">
      <c r="A935" s="3">
        <v>20</v>
      </c>
      <c r="B935" s="3">
        <v>0.9</v>
      </c>
      <c r="C935" s="3">
        <f t="shared" si="14"/>
        <v>1</v>
      </c>
    </row>
    <row r="936" spans="1:3" hidden="1" outlineLevel="2" x14ac:dyDescent="0.35">
      <c r="A936" s="3">
        <v>20</v>
      </c>
      <c r="B936" s="3">
        <v>0.8</v>
      </c>
      <c r="C936" s="3">
        <f t="shared" si="14"/>
        <v>1</v>
      </c>
    </row>
    <row r="937" spans="1:3" hidden="1" outlineLevel="2" x14ac:dyDescent="0.35">
      <c r="A937" s="3">
        <v>20</v>
      </c>
      <c r="B937" s="3">
        <v>0.8</v>
      </c>
      <c r="C937" s="3">
        <f t="shared" si="14"/>
        <v>1</v>
      </c>
    </row>
    <row r="938" spans="1:3" hidden="1" outlineLevel="2" x14ac:dyDescent="0.35">
      <c r="A938" s="3">
        <v>20</v>
      </c>
      <c r="B938" s="3">
        <v>0.8</v>
      </c>
      <c r="C938" s="3">
        <f t="shared" si="14"/>
        <v>1</v>
      </c>
    </row>
    <row r="939" spans="1:3" hidden="1" outlineLevel="2" x14ac:dyDescent="0.35">
      <c r="A939" s="3">
        <v>20</v>
      </c>
      <c r="B939" s="3">
        <v>0.9</v>
      </c>
      <c r="C939" s="3">
        <f t="shared" si="14"/>
        <v>1</v>
      </c>
    </row>
    <row r="940" spans="1:3" hidden="1" outlineLevel="2" x14ac:dyDescent="0.35">
      <c r="A940" s="3">
        <v>20</v>
      </c>
      <c r="B940" s="3">
        <v>0.8</v>
      </c>
      <c r="C940" s="3">
        <f t="shared" si="14"/>
        <v>1</v>
      </c>
    </row>
    <row r="941" spans="1:3" hidden="1" outlineLevel="2" x14ac:dyDescent="0.35">
      <c r="A941" s="3">
        <v>20</v>
      </c>
      <c r="B941" s="3">
        <v>0.8</v>
      </c>
      <c r="C941" s="3">
        <f t="shared" si="14"/>
        <v>1</v>
      </c>
    </row>
    <row r="942" spans="1:3" hidden="1" outlineLevel="2" x14ac:dyDescent="0.35">
      <c r="A942" s="3">
        <v>20</v>
      </c>
      <c r="B942" s="3">
        <v>0.8</v>
      </c>
      <c r="C942" s="3">
        <f t="shared" si="14"/>
        <v>1</v>
      </c>
    </row>
    <row r="943" spans="1:3" hidden="1" outlineLevel="2" x14ac:dyDescent="0.35">
      <c r="A943" s="3">
        <v>20</v>
      </c>
      <c r="B943" s="3">
        <v>0.8</v>
      </c>
      <c r="C943" s="3">
        <f t="shared" si="14"/>
        <v>1</v>
      </c>
    </row>
    <row r="944" spans="1:3" hidden="1" outlineLevel="2" x14ac:dyDescent="0.35">
      <c r="A944" s="3">
        <v>20</v>
      </c>
      <c r="B944" s="3">
        <v>0.8</v>
      </c>
      <c r="C944" s="3">
        <f t="shared" si="14"/>
        <v>1</v>
      </c>
    </row>
    <row r="945" spans="1:3" hidden="1" outlineLevel="2" x14ac:dyDescent="0.35">
      <c r="A945" s="3">
        <v>20</v>
      </c>
      <c r="B945" s="3">
        <v>0.8</v>
      </c>
      <c r="C945" s="3">
        <f t="shared" si="14"/>
        <v>1</v>
      </c>
    </row>
    <row r="946" spans="1:3" hidden="1" outlineLevel="2" x14ac:dyDescent="0.35">
      <c r="A946" s="3">
        <v>20</v>
      </c>
      <c r="B946" s="3">
        <v>0.7</v>
      </c>
      <c r="C946" s="3">
        <f t="shared" si="14"/>
        <v>1</v>
      </c>
    </row>
    <row r="947" spans="1:3" hidden="1" outlineLevel="2" x14ac:dyDescent="0.35">
      <c r="A947" s="3">
        <v>20</v>
      </c>
      <c r="B947" s="3">
        <v>0.8</v>
      </c>
      <c r="C947" s="3">
        <f t="shared" si="14"/>
        <v>1</v>
      </c>
    </row>
    <row r="948" spans="1:3" hidden="1" outlineLevel="2" x14ac:dyDescent="0.35">
      <c r="A948" s="3">
        <v>20</v>
      </c>
      <c r="B948" s="3">
        <v>0.8</v>
      </c>
      <c r="C948" s="3">
        <f t="shared" si="14"/>
        <v>1</v>
      </c>
    </row>
    <row r="949" spans="1:3" hidden="1" outlineLevel="2" x14ac:dyDescent="0.35">
      <c r="A949" s="3">
        <v>20</v>
      </c>
      <c r="B949" s="3">
        <v>0.7</v>
      </c>
      <c r="C949" s="3">
        <f t="shared" si="14"/>
        <v>1</v>
      </c>
    </row>
    <row r="950" spans="1:3" hidden="1" outlineLevel="2" x14ac:dyDescent="0.35">
      <c r="A950" s="3">
        <v>20</v>
      </c>
      <c r="B950" s="3">
        <v>0.8</v>
      </c>
      <c r="C950" s="3">
        <f t="shared" si="14"/>
        <v>1</v>
      </c>
    </row>
    <row r="951" spans="1:3" hidden="1" outlineLevel="2" x14ac:dyDescent="0.35">
      <c r="A951" s="3">
        <v>20</v>
      </c>
      <c r="B951" s="3">
        <v>0.9</v>
      </c>
      <c r="C951" s="3">
        <f t="shared" si="14"/>
        <v>1</v>
      </c>
    </row>
    <row r="952" spans="1:3" hidden="1" outlineLevel="2" x14ac:dyDescent="0.35">
      <c r="A952" s="3">
        <v>20</v>
      </c>
      <c r="B952" s="3">
        <v>0.8</v>
      </c>
      <c r="C952" s="3">
        <f t="shared" si="14"/>
        <v>1</v>
      </c>
    </row>
    <row r="953" spans="1:3" hidden="1" outlineLevel="2" x14ac:dyDescent="0.35">
      <c r="A953" s="3">
        <v>20</v>
      </c>
      <c r="B953" s="3">
        <v>0.9</v>
      </c>
      <c r="C953" s="3">
        <f t="shared" si="14"/>
        <v>1</v>
      </c>
    </row>
    <row r="954" spans="1:3" hidden="1" outlineLevel="2" x14ac:dyDescent="0.35">
      <c r="A954" s="3">
        <v>20</v>
      </c>
      <c r="B954" s="3">
        <v>0.9</v>
      </c>
      <c r="C954" s="3">
        <f t="shared" si="14"/>
        <v>1</v>
      </c>
    </row>
    <row r="955" spans="1:3" hidden="1" outlineLevel="2" x14ac:dyDescent="0.35">
      <c r="A955" s="3">
        <v>20</v>
      </c>
      <c r="B955" s="3">
        <v>0.8</v>
      </c>
      <c r="C955" s="3">
        <f t="shared" si="14"/>
        <v>1</v>
      </c>
    </row>
    <row r="956" spans="1:3" hidden="1" outlineLevel="2" x14ac:dyDescent="0.35">
      <c r="A956" s="3">
        <v>20</v>
      </c>
      <c r="B956" s="3">
        <v>0.7</v>
      </c>
      <c r="C956" s="3">
        <f t="shared" si="14"/>
        <v>1</v>
      </c>
    </row>
    <row r="957" spans="1:3" hidden="1" outlineLevel="2" x14ac:dyDescent="0.35">
      <c r="A957" s="3">
        <v>20</v>
      </c>
      <c r="B957" s="3">
        <v>0.9</v>
      </c>
      <c r="C957" s="3">
        <f t="shared" si="14"/>
        <v>1</v>
      </c>
    </row>
    <row r="958" spans="1:3" hidden="1" outlineLevel="2" x14ac:dyDescent="0.35">
      <c r="A958" s="3">
        <v>20</v>
      </c>
      <c r="B958" s="3">
        <v>0.8</v>
      </c>
      <c r="C958" s="3">
        <f t="shared" si="14"/>
        <v>1</v>
      </c>
    </row>
    <row r="959" spans="1:3" hidden="1" outlineLevel="2" x14ac:dyDescent="0.35">
      <c r="A959" s="3">
        <v>20</v>
      </c>
      <c r="B959" s="3">
        <v>0.7</v>
      </c>
      <c r="C959" s="3">
        <f t="shared" si="14"/>
        <v>1</v>
      </c>
    </row>
    <row r="960" spans="1:3" hidden="1" outlineLevel="2" x14ac:dyDescent="0.35">
      <c r="A960" s="3">
        <v>20</v>
      </c>
      <c r="B960" s="3">
        <v>0.7</v>
      </c>
      <c r="C960" s="3">
        <f t="shared" si="14"/>
        <v>1</v>
      </c>
    </row>
    <row r="961" spans="1:3" hidden="1" outlineLevel="2" x14ac:dyDescent="0.35">
      <c r="A961" s="3">
        <v>20</v>
      </c>
      <c r="B961" s="3">
        <v>0.9</v>
      </c>
      <c r="C961" s="3">
        <f t="shared" si="14"/>
        <v>1</v>
      </c>
    </row>
    <row r="962" spans="1:3" hidden="1" outlineLevel="2" x14ac:dyDescent="0.35">
      <c r="A962" s="3">
        <v>20</v>
      </c>
      <c r="B962" s="3">
        <v>0.8</v>
      </c>
      <c r="C962" s="3">
        <f t="shared" si="14"/>
        <v>1</v>
      </c>
    </row>
    <row r="963" spans="1:3" hidden="1" outlineLevel="2" x14ac:dyDescent="0.35">
      <c r="A963" s="3">
        <v>20</v>
      </c>
      <c r="B963" s="3">
        <v>0.8</v>
      </c>
      <c r="C963" s="3">
        <f t="shared" si="14"/>
        <v>1</v>
      </c>
    </row>
    <row r="964" spans="1:3" hidden="1" outlineLevel="2" x14ac:dyDescent="0.35">
      <c r="A964" s="3">
        <v>20</v>
      </c>
      <c r="B964" s="3">
        <v>0.9</v>
      </c>
      <c r="C964" s="3">
        <f t="shared" si="14"/>
        <v>1</v>
      </c>
    </row>
    <row r="965" spans="1:3" hidden="1" outlineLevel="2" x14ac:dyDescent="0.35">
      <c r="A965" s="3">
        <v>20</v>
      </c>
      <c r="B965" s="3">
        <v>0.8</v>
      </c>
      <c r="C965" s="3">
        <f t="shared" si="14"/>
        <v>1</v>
      </c>
    </row>
    <row r="966" spans="1:3" hidden="1" outlineLevel="2" x14ac:dyDescent="0.35">
      <c r="A966" s="3">
        <v>20</v>
      </c>
      <c r="B966" s="3">
        <v>0.9</v>
      </c>
      <c r="C966" s="3">
        <f t="shared" si="14"/>
        <v>1</v>
      </c>
    </row>
    <row r="967" spans="1:3" outlineLevel="1" collapsed="1" x14ac:dyDescent="0.35">
      <c r="A967" s="5" t="s">
        <v>32</v>
      </c>
      <c r="B967" s="3"/>
      <c r="C967" s="3">
        <f>SUBTOTAL(9,C922:C966)</f>
        <v>45</v>
      </c>
    </row>
    <row r="968" spans="1:3" hidden="1" outlineLevel="2" x14ac:dyDescent="0.35">
      <c r="A968" s="3">
        <v>21</v>
      </c>
      <c r="B968" s="3">
        <v>0.8</v>
      </c>
      <c r="C968" s="3">
        <f t="shared" si="14"/>
        <v>1</v>
      </c>
    </row>
    <row r="969" spans="1:3" hidden="1" outlineLevel="2" x14ac:dyDescent="0.35">
      <c r="A969" s="3">
        <v>21</v>
      </c>
      <c r="B969" s="3">
        <v>0.9</v>
      </c>
      <c r="C969" s="3">
        <f t="shared" si="14"/>
        <v>1</v>
      </c>
    </row>
    <row r="970" spans="1:3" hidden="1" outlineLevel="2" x14ac:dyDescent="0.35">
      <c r="A970" s="3">
        <v>21</v>
      </c>
      <c r="B970" s="3">
        <v>0.8</v>
      </c>
      <c r="C970" s="3">
        <f t="shared" si="14"/>
        <v>1</v>
      </c>
    </row>
    <row r="971" spans="1:3" hidden="1" outlineLevel="2" x14ac:dyDescent="0.35">
      <c r="A971" s="3">
        <v>21</v>
      </c>
      <c r="B971" s="3">
        <v>0.9</v>
      </c>
      <c r="C971" s="3">
        <f t="shared" si="14"/>
        <v>1</v>
      </c>
    </row>
    <row r="972" spans="1:3" hidden="1" outlineLevel="2" x14ac:dyDescent="0.35">
      <c r="A972" s="3">
        <v>21</v>
      </c>
      <c r="B972" s="3">
        <v>0.7</v>
      </c>
      <c r="C972" s="3">
        <f t="shared" si="14"/>
        <v>1</v>
      </c>
    </row>
    <row r="973" spans="1:3" hidden="1" outlineLevel="2" x14ac:dyDescent="0.35">
      <c r="A973" s="3">
        <v>21</v>
      </c>
      <c r="B973" s="3">
        <v>0.8</v>
      </c>
      <c r="C973" s="3">
        <f t="shared" si="14"/>
        <v>1</v>
      </c>
    </row>
    <row r="974" spans="1:3" hidden="1" outlineLevel="2" x14ac:dyDescent="0.35">
      <c r="A974" s="3">
        <v>21</v>
      </c>
      <c r="B974" s="3">
        <v>0.8</v>
      </c>
      <c r="C974" s="3">
        <f t="shared" si="14"/>
        <v>1</v>
      </c>
    </row>
    <row r="975" spans="1:3" hidden="1" outlineLevel="2" x14ac:dyDescent="0.35">
      <c r="A975" s="3">
        <v>21</v>
      </c>
      <c r="B975" s="3">
        <v>0.9</v>
      </c>
      <c r="C975" s="3">
        <f t="shared" si="14"/>
        <v>1</v>
      </c>
    </row>
    <row r="976" spans="1:3" hidden="1" outlineLevel="2" x14ac:dyDescent="0.35">
      <c r="A976" s="3">
        <v>21</v>
      </c>
      <c r="B976" s="3">
        <v>0.8</v>
      </c>
      <c r="C976" s="3">
        <f t="shared" si="14"/>
        <v>1</v>
      </c>
    </row>
    <row r="977" spans="1:3" hidden="1" outlineLevel="2" x14ac:dyDescent="0.35">
      <c r="A977" s="3">
        <v>21</v>
      </c>
      <c r="B977" s="3">
        <v>0.9</v>
      </c>
      <c r="C977" s="3">
        <f t="shared" si="14"/>
        <v>1</v>
      </c>
    </row>
    <row r="978" spans="1:3" hidden="1" outlineLevel="2" x14ac:dyDescent="0.35">
      <c r="A978" s="3">
        <v>21</v>
      </c>
      <c r="B978" s="3">
        <v>1</v>
      </c>
      <c r="C978" s="3">
        <f t="shared" si="14"/>
        <v>1</v>
      </c>
    </row>
    <row r="979" spans="1:3" hidden="1" outlineLevel="2" x14ac:dyDescent="0.35">
      <c r="A979" s="3">
        <v>21</v>
      </c>
      <c r="B979" s="3">
        <v>0.9</v>
      </c>
      <c r="C979" s="3">
        <f t="shared" si="14"/>
        <v>1</v>
      </c>
    </row>
    <row r="980" spans="1:3" hidden="1" outlineLevel="2" x14ac:dyDescent="0.35">
      <c r="A980" s="3">
        <v>21</v>
      </c>
      <c r="B980" s="3">
        <v>0.9</v>
      </c>
      <c r="C980" s="3">
        <f t="shared" si="14"/>
        <v>1</v>
      </c>
    </row>
    <row r="981" spans="1:3" hidden="1" outlineLevel="2" x14ac:dyDescent="0.35">
      <c r="A981" s="3">
        <v>21</v>
      </c>
      <c r="B981" s="3">
        <v>1</v>
      </c>
      <c r="C981" s="3">
        <f t="shared" si="14"/>
        <v>1</v>
      </c>
    </row>
    <row r="982" spans="1:3" hidden="1" outlineLevel="2" x14ac:dyDescent="0.35">
      <c r="A982" s="3">
        <v>21</v>
      </c>
      <c r="B982" s="3">
        <v>0.9</v>
      </c>
      <c r="C982" s="3">
        <f t="shared" si="14"/>
        <v>1</v>
      </c>
    </row>
    <row r="983" spans="1:3" hidden="1" outlineLevel="2" x14ac:dyDescent="0.35">
      <c r="A983" s="3">
        <v>21</v>
      </c>
      <c r="B983" s="3">
        <v>0.9</v>
      </c>
      <c r="C983" s="3">
        <f t="shared" si="14"/>
        <v>1</v>
      </c>
    </row>
    <row r="984" spans="1:3" hidden="1" outlineLevel="2" x14ac:dyDescent="0.35">
      <c r="A984" s="3">
        <v>21</v>
      </c>
      <c r="B984" s="3">
        <v>0.9</v>
      </c>
      <c r="C984" s="3">
        <f t="shared" ref="C984:C1048" si="15">IF(B984&gt;=0.7,1,0)</f>
        <v>1</v>
      </c>
    </row>
    <row r="985" spans="1:3" hidden="1" outlineLevel="2" x14ac:dyDescent="0.35">
      <c r="A985" s="3">
        <v>21</v>
      </c>
      <c r="B985" s="3">
        <v>0.9</v>
      </c>
      <c r="C985" s="3">
        <f t="shared" si="15"/>
        <v>1</v>
      </c>
    </row>
    <row r="986" spans="1:3" hidden="1" outlineLevel="2" x14ac:dyDescent="0.35">
      <c r="A986" s="3">
        <v>21</v>
      </c>
      <c r="B986" s="3">
        <v>1</v>
      </c>
      <c r="C986" s="3">
        <f t="shared" si="15"/>
        <v>1</v>
      </c>
    </row>
    <row r="987" spans="1:3" hidden="1" outlineLevel="2" x14ac:dyDescent="0.35">
      <c r="A987" s="3">
        <v>21</v>
      </c>
      <c r="B987" s="3">
        <v>0.8</v>
      </c>
      <c r="C987" s="3">
        <f t="shared" si="15"/>
        <v>1</v>
      </c>
    </row>
    <row r="988" spans="1:3" hidden="1" outlineLevel="2" x14ac:dyDescent="0.35">
      <c r="A988" s="3">
        <v>21</v>
      </c>
      <c r="B988" s="3">
        <v>0.9</v>
      </c>
      <c r="C988" s="3">
        <f t="shared" si="15"/>
        <v>1</v>
      </c>
    </row>
    <row r="989" spans="1:3" hidden="1" outlineLevel="2" x14ac:dyDescent="0.35">
      <c r="A989" s="3">
        <v>21</v>
      </c>
      <c r="B989" s="3">
        <v>0.9</v>
      </c>
      <c r="C989" s="3">
        <f t="shared" si="15"/>
        <v>1</v>
      </c>
    </row>
    <row r="990" spans="1:3" hidden="1" outlineLevel="2" x14ac:dyDescent="0.35">
      <c r="A990" s="3">
        <v>21</v>
      </c>
      <c r="B990" s="3">
        <v>0.9</v>
      </c>
      <c r="C990" s="3">
        <f t="shared" si="15"/>
        <v>1</v>
      </c>
    </row>
    <row r="991" spans="1:3" hidden="1" outlineLevel="2" x14ac:dyDescent="0.35">
      <c r="A991" s="3">
        <v>21</v>
      </c>
      <c r="B991" s="3">
        <v>0.9</v>
      </c>
      <c r="C991" s="3">
        <f t="shared" si="15"/>
        <v>1</v>
      </c>
    </row>
    <row r="992" spans="1:3" hidden="1" outlineLevel="2" x14ac:dyDescent="0.35">
      <c r="A992" s="3">
        <v>21</v>
      </c>
      <c r="B992" s="3">
        <v>0.9</v>
      </c>
      <c r="C992" s="3">
        <f t="shared" si="15"/>
        <v>1</v>
      </c>
    </row>
    <row r="993" spans="1:3" hidden="1" outlineLevel="2" x14ac:dyDescent="0.35">
      <c r="A993" s="3">
        <v>21</v>
      </c>
      <c r="B993" s="3">
        <v>0.9</v>
      </c>
      <c r="C993" s="3">
        <f t="shared" si="15"/>
        <v>1</v>
      </c>
    </row>
    <row r="994" spans="1:3" hidden="1" outlineLevel="2" x14ac:dyDescent="0.35">
      <c r="A994" s="3">
        <v>21</v>
      </c>
      <c r="B994" s="3">
        <v>1</v>
      </c>
      <c r="C994" s="3">
        <f t="shared" si="15"/>
        <v>1</v>
      </c>
    </row>
    <row r="995" spans="1:3" hidden="1" outlineLevel="2" x14ac:dyDescent="0.35">
      <c r="A995" s="3">
        <v>21</v>
      </c>
      <c r="B995" s="3">
        <v>0.9</v>
      </c>
      <c r="C995" s="3">
        <f t="shared" si="15"/>
        <v>1</v>
      </c>
    </row>
    <row r="996" spans="1:3" hidden="1" outlineLevel="2" x14ac:dyDescent="0.35">
      <c r="A996" s="3">
        <v>21</v>
      </c>
      <c r="B996" s="3">
        <v>0.9</v>
      </c>
      <c r="C996" s="3">
        <f t="shared" si="15"/>
        <v>1</v>
      </c>
    </row>
    <row r="997" spans="1:3" hidden="1" outlineLevel="2" x14ac:dyDescent="0.35">
      <c r="A997" s="3">
        <v>21</v>
      </c>
      <c r="B997" s="3">
        <v>0.9</v>
      </c>
      <c r="C997" s="3">
        <f t="shared" si="15"/>
        <v>1</v>
      </c>
    </row>
    <row r="998" spans="1:3" hidden="1" outlineLevel="2" x14ac:dyDescent="0.35">
      <c r="A998" s="3">
        <v>21</v>
      </c>
      <c r="B998" s="3">
        <v>0.8</v>
      </c>
      <c r="C998" s="3">
        <f t="shared" si="15"/>
        <v>1</v>
      </c>
    </row>
    <row r="999" spans="1:3" hidden="1" outlineLevel="2" x14ac:dyDescent="0.35">
      <c r="A999" s="3">
        <v>21</v>
      </c>
      <c r="B999" s="3">
        <v>0.9</v>
      </c>
      <c r="C999" s="3">
        <f t="shared" si="15"/>
        <v>1</v>
      </c>
    </row>
    <row r="1000" spans="1:3" hidden="1" outlineLevel="2" x14ac:dyDescent="0.35">
      <c r="A1000" s="3">
        <v>21</v>
      </c>
      <c r="B1000" s="3">
        <v>0.9</v>
      </c>
      <c r="C1000" s="3">
        <f t="shared" si="15"/>
        <v>1</v>
      </c>
    </row>
    <row r="1001" spans="1:3" hidden="1" outlineLevel="2" x14ac:dyDescent="0.35">
      <c r="A1001" s="3">
        <v>21</v>
      </c>
      <c r="B1001" s="3">
        <v>0.9</v>
      </c>
      <c r="C1001" s="3">
        <f t="shared" si="15"/>
        <v>1</v>
      </c>
    </row>
    <row r="1002" spans="1:3" hidden="1" outlineLevel="2" x14ac:dyDescent="0.35">
      <c r="A1002" s="3">
        <v>21</v>
      </c>
      <c r="B1002" s="3">
        <v>0.9</v>
      </c>
      <c r="C1002" s="3">
        <f t="shared" si="15"/>
        <v>1</v>
      </c>
    </row>
    <row r="1003" spans="1:3" hidden="1" outlineLevel="2" x14ac:dyDescent="0.35">
      <c r="A1003" s="3">
        <v>21</v>
      </c>
      <c r="B1003" s="3">
        <v>0.9</v>
      </c>
      <c r="C1003" s="3">
        <f t="shared" si="15"/>
        <v>1</v>
      </c>
    </row>
    <row r="1004" spans="1:3" hidden="1" outlineLevel="2" x14ac:dyDescent="0.35">
      <c r="A1004" s="3">
        <v>21</v>
      </c>
      <c r="B1004" s="3">
        <v>0.8</v>
      </c>
      <c r="C1004" s="3">
        <f t="shared" si="15"/>
        <v>1</v>
      </c>
    </row>
    <row r="1005" spans="1:3" hidden="1" outlineLevel="2" x14ac:dyDescent="0.35">
      <c r="A1005" s="3">
        <v>21</v>
      </c>
      <c r="B1005" s="3">
        <v>0.8</v>
      </c>
      <c r="C1005" s="3">
        <f t="shared" si="15"/>
        <v>1</v>
      </c>
    </row>
    <row r="1006" spans="1:3" hidden="1" outlineLevel="2" x14ac:dyDescent="0.35">
      <c r="A1006" s="3">
        <v>21</v>
      </c>
      <c r="B1006" s="3">
        <v>0.9</v>
      </c>
      <c r="C1006" s="3">
        <f t="shared" si="15"/>
        <v>1</v>
      </c>
    </row>
    <row r="1007" spans="1:3" hidden="1" outlineLevel="2" x14ac:dyDescent="0.35">
      <c r="A1007" s="3">
        <v>21</v>
      </c>
      <c r="B1007" s="3">
        <v>0.9</v>
      </c>
      <c r="C1007" s="3">
        <f t="shared" si="15"/>
        <v>1</v>
      </c>
    </row>
    <row r="1008" spans="1:3" hidden="1" outlineLevel="2" x14ac:dyDescent="0.35">
      <c r="A1008" s="3">
        <v>21</v>
      </c>
      <c r="B1008" s="3">
        <v>0.9</v>
      </c>
      <c r="C1008" s="3">
        <f t="shared" si="15"/>
        <v>1</v>
      </c>
    </row>
    <row r="1009" spans="1:3" hidden="1" outlineLevel="2" x14ac:dyDescent="0.35">
      <c r="A1009" s="3">
        <v>21</v>
      </c>
      <c r="B1009" s="3">
        <v>0.9</v>
      </c>
      <c r="C1009" s="3">
        <f t="shared" si="15"/>
        <v>1</v>
      </c>
    </row>
    <row r="1010" spans="1:3" hidden="1" outlineLevel="2" x14ac:dyDescent="0.35">
      <c r="A1010" s="3">
        <v>21</v>
      </c>
      <c r="B1010" s="3">
        <v>0.9</v>
      </c>
      <c r="C1010" s="3">
        <f t="shared" si="15"/>
        <v>1</v>
      </c>
    </row>
    <row r="1011" spans="1:3" hidden="1" outlineLevel="2" x14ac:dyDescent="0.35">
      <c r="A1011" s="3">
        <v>21</v>
      </c>
      <c r="B1011" s="3">
        <v>0.9</v>
      </c>
      <c r="C1011" s="3">
        <f t="shared" si="15"/>
        <v>1</v>
      </c>
    </row>
    <row r="1012" spans="1:3" hidden="1" outlineLevel="2" x14ac:dyDescent="0.35">
      <c r="A1012" s="3">
        <v>21</v>
      </c>
      <c r="B1012" s="3">
        <v>0.9</v>
      </c>
      <c r="C1012" s="3">
        <f t="shared" si="15"/>
        <v>1</v>
      </c>
    </row>
    <row r="1013" spans="1:3" outlineLevel="1" collapsed="1" x14ac:dyDescent="0.35">
      <c r="A1013" s="5" t="s">
        <v>33</v>
      </c>
      <c r="B1013" s="3"/>
      <c r="C1013" s="3">
        <f>SUBTOTAL(9,C968:C1012)</f>
        <v>45</v>
      </c>
    </row>
    <row r="1014" spans="1:3" hidden="1" outlineLevel="2" x14ac:dyDescent="0.35">
      <c r="A1014" s="3">
        <v>22</v>
      </c>
      <c r="B1014" s="3">
        <v>0.8</v>
      </c>
      <c r="C1014" s="3">
        <f t="shared" si="15"/>
        <v>1</v>
      </c>
    </row>
    <row r="1015" spans="1:3" hidden="1" outlineLevel="2" x14ac:dyDescent="0.35">
      <c r="A1015" s="3">
        <v>22</v>
      </c>
      <c r="B1015" s="3">
        <v>0.9</v>
      </c>
      <c r="C1015" s="3">
        <f t="shared" si="15"/>
        <v>1</v>
      </c>
    </row>
    <row r="1016" spans="1:3" hidden="1" outlineLevel="2" x14ac:dyDescent="0.35">
      <c r="A1016" s="3">
        <v>22</v>
      </c>
      <c r="B1016" s="3">
        <v>0.9</v>
      </c>
      <c r="C1016" s="3">
        <f t="shared" si="15"/>
        <v>1</v>
      </c>
    </row>
    <row r="1017" spans="1:3" hidden="1" outlineLevel="2" x14ac:dyDescent="0.35">
      <c r="A1017" s="3">
        <v>22</v>
      </c>
      <c r="B1017" s="3">
        <v>0.9</v>
      </c>
      <c r="C1017" s="3">
        <f t="shared" si="15"/>
        <v>1</v>
      </c>
    </row>
    <row r="1018" spans="1:3" hidden="1" outlineLevel="2" x14ac:dyDescent="0.35">
      <c r="A1018" s="3">
        <v>22</v>
      </c>
      <c r="B1018" s="3">
        <v>1</v>
      </c>
      <c r="C1018" s="3">
        <f t="shared" si="15"/>
        <v>1</v>
      </c>
    </row>
    <row r="1019" spans="1:3" hidden="1" outlineLevel="2" x14ac:dyDescent="0.35">
      <c r="A1019" s="3">
        <v>22</v>
      </c>
      <c r="B1019" s="3">
        <v>0.9</v>
      </c>
      <c r="C1019" s="3">
        <f t="shared" si="15"/>
        <v>1</v>
      </c>
    </row>
    <row r="1020" spans="1:3" hidden="1" outlineLevel="2" x14ac:dyDescent="0.35">
      <c r="A1020" s="3">
        <v>22</v>
      </c>
      <c r="B1020" s="3">
        <v>0.9</v>
      </c>
      <c r="C1020" s="3">
        <f t="shared" si="15"/>
        <v>1</v>
      </c>
    </row>
    <row r="1021" spans="1:3" hidden="1" outlineLevel="2" x14ac:dyDescent="0.35">
      <c r="A1021" s="3">
        <v>22</v>
      </c>
      <c r="B1021" s="3">
        <v>0.9</v>
      </c>
      <c r="C1021" s="3">
        <f t="shared" si="15"/>
        <v>1</v>
      </c>
    </row>
    <row r="1022" spans="1:3" hidden="1" outlineLevel="2" x14ac:dyDescent="0.35">
      <c r="A1022" s="3">
        <v>22</v>
      </c>
      <c r="B1022" s="3">
        <v>0.9</v>
      </c>
      <c r="C1022" s="3">
        <f t="shared" si="15"/>
        <v>1</v>
      </c>
    </row>
    <row r="1023" spans="1:3" hidden="1" outlineLevel="2" x14ac:dyDescent="0.35">
      <c r="A1023" s="3">
        <v>22</v>
      </c>
      <c r="B1023" s="3">
        <v>0.7</v>
      </c>
      <c r="C1023" s="3">
        <f t="shared" si="15"/>
        <v>1</v>
      </c>
    </row>
    <row r="1024" spans="1:3" hidden="1" outlineLevel="2" x14ac:dyDescent="0.35">
      <c r="A1024" s="3">
        <v>22</v>
      </c>
      <c r="B1024" s="3">
        <v>0.9</v>
      </c>
      <c r="C1024" s="3">
        <f t="shared" si="15"/>
        <v>1</v>
      </c>
    </row>
    <row r="1025" spans="1:3" hidden="1" outlineLevel="2" x14ac:dyDescent="0.35">
      <c r="A1025" s="3">
        <v>22</v>
      </c>
      <c r="B1025" s="3">
        <v>0.8</v>
      </c>
      <c r="C1025" s="3">
        <f t="shared" si="15"/>
        <v>1</v>
      </c>
    </row>
    <row r="1026" spans="1:3" hidden="1" outlineLevel="2" x14ac:dyDescent="0.35">
      <c r="A1026" s="3">
        <v>22</v>
      </c>
      <c r="B1026" s="3">
        <v>0.8</v>
      </c>
      <c r="C1026" s="3">
        <f t="shared" si="15"/>
        <v>1</v>
      </c>
    </row>
    <row r="1027" spans="1:3" hidden="1" outlineLevel="2" x14ac:dyDescent="0.35">
      <c r="A1027" s="3">
        <v>22</v>
      </c>
      <c r="B1027" s="3">
        <v>0.7</v>
      </c>
      <c r="C1027" s="3">
        <f t="shared" si="15"/>
        <v>1</v>
      </c>
    </row>
    <row r="1028" spans="1:3" hidden="1" outlineLevel="2" x14ac:dyDescent="0.35">
      <c r="A1028" s="3">
        <v>22</v>
      </c>
      <c r="B1028" s="3">
        <v>0.8</v>
      </c>
      <c r="C1028" s="3">
        <f t="shared" si="15"/>
        <v>1</v>
      </c>
    </row>
    <row r="1029" spans="1:3" hidden="1" outlineLevel="2" x14ac:dyDescent="0.35">
      <c r="A1029" s="3">
        <v>22</v>
      </c>
      <c r="B1029" s="3">
        <v>0.7</v>
      </c>
      <c r="C1029" s="3">
        <f t="shared" si="15"/>
        <v>1</v>
      </c>
    </row>
    <row r="1030" spans="1:3" hidden="1" outlineLevel="2" x14ac:dyDescent="0.35">
      <c r="A1030" s="3">
        <v>22</v>
      </c>
      <c r="B1030" s="3">
        <v>0.8</v>
      </c>
      <c r="C1030" s="3">
        <f t="shared" si="15"/>
        <v>1</v>
      </c>
    </row>
    <row r="1031" spans="1:3" hidden="1" outlineLevel="2" x14ac:dyDescent="0.35">
      <c r="A1031" s="3">
        <v>22</v>
      </c>
      <c r="B1031" s="3">
        <v>0.8</v>
      </c>
      <c r="C1031" s="3">
        <f t="shared" si="15"/>
        <v>1</v>
      </c>
    </row>
    <row r="1032" spans="1:3" hidden="1" outlineLevel="2" x14ac:dyDescent="0.35">
      <c r="A1032" s="3">
        <v>22</v>
      </c>
      <c r="B1032" s="3">
        <v>0.9</v>
      </c>
      <c r="C1032" s="3">
        <f t="shared" si="15"/>
        <v>1</v>
      </c>
    </row>
    <row r="1033" spans="1:3" hidden="1" outlineLevel="2" x14ac:dyDescent="0.35">
      <c r="A1033" s="3">
        <v>22</v>
      </c>
      <c r="B1033" s="3">
        <v>0.9</v>
      </c>
      <c r="C1033" s="3">
        <f t="shared" si="15"/>
        <v>1</v>
      </c>
    </row>
    <row r="1034" spans="1:3" hidden="1" outlineLevel="2" x14ac:dyDescent="0.35">
      <c r="A1034" s="3">
        <v>22</v>
      </c>
      <c r="B1034" s="3">
        <v>0.8</v>
      </c>
      <c r="C1034" s="3">
        <f t="shared" si="15"/>
        <v>1</v>
      </c>
    </row>
    <row r="1035" spans="1:3" hidden="1" outlineLevel="2" x14ac:dyDescent="0.35">
      <c r="A1035" s="3">
        <v>22</v>
      </c>
      <c r="B1035" s="3">
        <v>0.8</v>
      </c>
      <c r="C1035" s="3">
        <f t="shared" si="15"/>
        <v>1</v>
      </c>
    </row>
    <row r="1036" spans="1:3" hidden="1" outlineLevel="2" x14ac:dyDescent="0.35">
      <c r="A1036" s="3">
        <v>22</v>
      </c>
      <c r="B1036" s="3">
        <v>0.9</v>
      </c>
      <c r="C1036" s="3">
        <f t="shared" si="15"/>
        <v>1</v>
      </c>
    </row>
    <row r="1037" spans="1:3" hidden="1" outlineLevel="2" x14ac:dyDescent="0.35">
      <c r="A1037" s="3">
        <v>22</v>
      </c>
      <c r="B1037" s="3">
        <v>0.9</v>
      </c>
      <c r="C1037" s="3">
        <f t="shared" si="15"/>
        <v>1</v>
      </c>
    </row>
    <row r="1038" spans="1:3" hidden="1" outlineLevel="2" x14ac:dyDescent="0.35">
      <c r="A1038" s="3">
        <v>22</v>
      </c>
      <c r="B1038" s="3">
        <v>0.9</v>
      </c>
      <c r="C1038" s="3">
        <f t="shared" si="15"/>
        <v>1</v>
      </c>
    </row>
    <row r="1039" spans="1:3" hidden="1" outlineLevel="2" x14ac:dyDescent="0.35">
      <c r="A1039" s="3">
        <v>22</v>
      </c>
      <c r="B1039" s="3">
        <v>0.9</v>
      </c>
      <c r="C1039" s="3">
        <f t="shared" si="15"/>
        <v>1</v>
      </c>
    </row>
    <row r="1040" spans="1:3" hidden="1" outlineLevel="2" x14ac:dyDescent="0.35">
      <c r="A1040" s="3">
        <v>22</v>
      </c>
      <c r="B1040" s="3">
        <v>0.8</v>
      </c>
      <c r="C1040" s="3">
        <f t="shared" si="15"/>
        <v>1</v>
      </c>
    </row>
    <row r="1041" spans="1:3" hidden="1" outlineLevel="2" x14ac:dyDescent="0.35">
      <c r="A1041" s="3">
        <v>22</v>
      </c>
      <c r="B1041" s="3">
        <v>0.8</v>
      </c>
      <c r="C1041" s="3">
        <f t="shared" si="15"/>
        <v>1</v>
      </c>
    </row>
    <row r="1042" spans="1:3" hidden="1" outlineLevel="2" x14ac:dyDescent="0.35">
      <c r="A1042" s="3">
        <v>22</v>
      </c>
      <c r="B1042" s="3">
        <v>0.8</v>
      </c>
      <c r="C1042" s="3">
        <f t="shared" si="15"/>
        <v>1</v>
      </c>
    </row>
    <row r="1043" spans="1:3" hidden="1" outlineLevel="2" x14ac:dyDescent="0.35">
      <c r="A1043" s="3">
        <v>22</v>
      </c>
      <c r="B1043" s="3">
        <v>0.8</v>
      </c>
      <c r="C1043" s="3">
        <f t="shared" si="15"/>
        <v>1</v>
      </c>
    </row>
    <row r="1044" spans="1:3" hidden="1" outlineLevel="2" x14ac:dyDescent="0.35">
      <c r="A1044" s="3">
        <v>22</v>
      </c>
      <c r="B1044" s="3">
        <v>0.9</v>
      </c>
      <c r="C1044" s="3">
        <f t="shared" si="15"/>
        <v>1</v>
      </c>
    </row>
    <row r="1045" spans="1:3" hidden="1" outlineLevel="2" x14ac:dyDescent="0.35">
      <c r="A1045" s="3">
        <v>22</v>
      </c>
      <c r="B1045" s="3">
        <v>0.8</v>
      </c>
      <c r="C1045" s="3">
        <f t="shared" si="15"/>
        <v>1</v>
      </c>
    </row>
    <row r="1046" spans="1:3" hidden="1" outlineLevel="2" x14ac:dyDescent="0.35">
      <c r="A1046" s="3">
        <v>22</v>
      </c>
      <c r="B1046" s="3">
        <v>0.8</v>
      </c>
      <c r="C1046" s="3">
        <f t="shared" si="15"/>
        <v>1</v>
      </c>
    </row>
    <row r="1047" spans="1:3" hidden="1" outlineLevel="2" x14ac:dyDescent="0.35">
      <c r="A1047" s="3">
        <v>22</v>
      </c>
      <c r="B1047" s="3">
        <v>0.9</v>
      </c>
      <c r="C1047" s="3">
        <f t="shared" si="15"/>
        <v>1</v>
      </c>
    </row>
    <row r="1048" spans="1:3" hidden="1" outlineLevel="2" x14ac:dyDescent="0.35">
      <c r="A1048" s="3">
        <v>22</v>
      </c>
      <c r="B1048" s="3">
        <v>0.9</v>
      </c>
      <c r="C1048" s="3">
        <f t="shared" si="15"/>
        <v>1</v>
      </c>
    </row>
    <row r="1049" spans="1:3" hidden="1" outlineLevel="2" x14ac:dyDescent="0.35">
      <c r="A1049" s="3">
        <v>22</v>
      </c>
      <c r="B1049" s="3">
        <v>0.9</v>
      </c>
      <c r="C1049" s="3">
        <f t="shared" ref="C1049:C1114" si="16">IF(B1049&gt;=0.7,1,0)</f>
        <v>1</v>
      </c>
    </row>
    <row r="1050" spans="1:3" hidden="1" outlineLevel="2" x14ac:dyDescent="0.35">
      <c r="A1050" s="3">
        <v>22</v>
      </c>
      <c r="B1050" s="3">
        <v>0.9</v>
      </c>
      <c r="C1050" s="3">
        <f t="shared" si="16"/>
        <v>1</v>
      </c>
    </row>
    <row r="1051" spans="1:3" hidden="1" outlineLevel="2" x14ac:dyDescent="0.35">
      <c r="A1051" s="3">
        <v>22</v>
      </c>
      <c r="B1051" s="3">
        <v>0.9</v>
      </c>
      <c r="C1051" s="3">
        <f t="shared" si="16"/>
        <v>1</v>
      </c>
    </row>
    <row r="1052" spans="1:3" hidden="1" outlineLevel="2" x14ac:dyDescent="0.35">
      <c r="A1052" s="3">
        <v>22</v>
      </c>
      <c r="B1052" s="3">
        <v>0.9</v>
      </c>
      <c r="C1052" s="3">
        <f t="shared" si="16"/>
        <v>1</v>
      </c>
    </row>
    <row r="1053" spans="1:3" hidden="1" outlineLevel="2" x14ac:dyDescent="0.35">
      <c r="A1053" s="3">
        <v>22</v>
      </c>
      <c r="B1053" s="3">
        <v>0.9</v>
      </c>
      <c r="C1053" s="3">
        <f t="shared" si="16"/>
        <v>1</v>
      </c>
    </row>
    <row r="1054" spans="1:3" hidden="1" outlineLevel="2" x14ac:dyDescent="0.35">
      <c r="A1054" s="3">
        <v>22</v>
      </c>
      <c r="B1054" s="3">
        <v>0.9</v>
      </c>
      <c r="C1054" s="3">
        <f t="shared" si="16"/>
        <v>1</v>
      </c>
    </row>
    <row r="1055" spans="1:3" hidden="1" outlineLevel="2" x14ac:dyDescent="0.35">
      <c r="A1055" s="3">
        <v>22</v>
      </c>
      <c r="B1055" s="3">
        <v>0.8</v>
      </c>
      <c r="C1055" s="3">
        <f t="shared" si="16"/>
        <v>1</v>
      </c>
    </row>
    <row r="1056" spans="1:3" hidden="1" outlineLevel="2" x14ac:dyDescent="0.35">
      <c r="A1056" s="3">
        <v>22</v>
      </c>
      <c r="B1056" s="3">
        <v>0.8</v>
      </c>
      <c r="C1056" s="3">
        <f t="shared" si="16"/>
        <v>1</v>
      </c>
    </row>
    <row r="1057" spans="1:3" hidden="1" outlineLevel="2" x14ac:dyDescent="0.35">
      <c r="A1057" s="3">
        <v>22</v>
      </c>
      <c r="B1057" s="3">
        <v>0.9</v>
      </c>
      <c r="C1057" s="3">
        <f t="shared" si="16"/>
        <v>1</v>
      </c>
    </row>
    <row r="1058" spans="1:3" hidden="1" outlineLevel="2" x14ac:dyDescent="0.35">
      <c r="A1058" s="3">
        <v>22</v>
      </c>
      <c r="B1058" s="3">
        <v>0.9</v>
      </c>
      <c r="C1058" s="3">
        <f t="shared" si="16"/>
        <v>1</v>
      </c>
    </row>
    <row r="1059" spans="1:3" outlineLevel="1" collapsed="1" x14ac:dyDescent="0.35">
      <c r="A1059" s="5" t="s">
        <v>34</v>
      </c>
      <c r="B1059" s="3"/>
      <c r="C1059" s="3">
        <f>SUBTOTAL(9,C1014:C1058)</f>
        <v>45</v>
      </c>
    </row>
    <row r="1060" spans="1:3" hidden="1" outlineLevel="2" x14ac:dyDescent="0.35">
      <c r="A1060" s="3">
        <v>23</v>
      </c>
      <c r="B1060" s="3">
        <v>0.8</v>
      </c>
      <c r="C1060" s="3">
        <f t="shared" si="16"/>
        <v>1</v>
      </c>
    </row>
    <row r="1061" spans="1:3" hidden="1" outlineLevel="2" x14ac:dyDescent="0.35">
      <c r="A1061" s="3">
        <v>23</v>
      </c>
      <c r="B1061" s="3">
        <v>0.9</v>
      </c>
      <c r="C1061" s="3">
        <f t="shared" si="16"/>
        <v>1</v>
      </c>
    </row>
    <row r="1062" spans="1:3" hidden="1" outlineLevel="2" x14ac:dyDescent="0.35">
      <c r="A1062" s="3">
        <v>23</v>
      </c>
      <c r="B1062" s="3">
        <v>0.8</v>
      </c>
      <c r="C1062" s="3">
        <f t="shared" si="16"/>
        <v>1</v>
      </c>
    </row>
    <row r="1063" spans="1:3" hidden="1" outlineLevel="2" x14ac:dyDescent="0.35">
      <c r="A1063" s="3">
        <v>23</v>
      </c>
      <c r="B1063" s="3">
        <v>0.8</v>
      </c>
      <c r="C1063" s="3">
        <f t="shared" si="16"/>
        <v>1</v>
      </c>
    </row>
    <row r="1064" spans="1:3" hidden="1" outlineLevel="2" x14ac:dyDescent="0.35">
      <c r="A1064" s="3">
        <v>23</v>
      </c>
      <c r="B1064" s="3">
        <v>0.8</v>
      </c>
      <c r="C1064" s="3">
        <f t="shared" si="16"/>
        <v>1</v>
      </c>
    </row>
    <row r="1065" spans="1:3" hidden="1" outlineLevel="2" x14ac:dyDescent="0.35">
      <c r="A1065" s="3">
        <v>23</v>
      </c>
      <c r="B1065" s="3">
        <v>1</v>
      </c>
      <c r="C1065" s="3">
        <f t="shared" si="16"/>
        <v>1</v>
      </c>
    </row>
    <row r="1066" spans="1:3" hidden="1" outlineLevel="2" x14ac:dyDescent="0.35">
      <c r="A1066" s="3">
        <v>23</v>
      </c>
      <c r="B1066" s="3">
        <v>0.8</v>
      </c>
      <c r="C1066" s="3">
        <f t="shared" si="16"/>
        <v>1</v>
      </c>
    </row>
    <row r="1067" spans="1:3" hidden="1" outlineLevel="2" x14ac:dyDescent="0.35">
      <c r="A1067" s="3">
        <v>23</v>
      </c>
      <c r="B1067" s="3">
        <v>0.9</v>
      </c>
      <c r="C1067" s="3">
        <f t="shared" si="16"/>
        <v>1</v>
      </c>
    </row>
    <row r="1068" spans="1:3" hidden="1" outlineLevel="2" x14ac:dyDescent="0.35">
      <c r="A1068" s="3">
        <v>23</v>
      </c>
      <c r="B1068" s="3">
        <v>0.7</v>
      </c>
      <c r="C1068" s="3">
        <f t="shared" si="16"/>
        <v>1</v>
      </c>
    </row>
    <row r="1069" spans="1:3" hidden="1" outlineLevel="2" x14ac:dyDescent="0.35">
      <c r="A1069" s="3">
        <v>23</v>
      </c>
      <c r="B1069" s="3">
        <v>0.7</v>
      </c>
      <c r="C1069" s="3">
        <f t="shared" si="16"/>
        <v>1</v>
      </c>
    </row>
    <row r="1070" spans="1:3" hidden="1" outlineLevel="2" x14ac:dyDescent="0.35">
      <c r="A1070" s="3">
        <v>23</v>
      </c>
      <c r="B1070" s="3">
        <v>0.7</v>
      </c>
      <c r="C1070" s="3">
        <f t="shared" si="16"/>
        <v>1</v>
      </c>
    </row>
    <row r="1071" spans="1:3" hidden="1" outlineLevel="2" x14ac:dyDescent="0.35">
      <c r="A1071" s="3">
        <v>23</v>
      </c>
      <c r="B1071" s="3">
        <v>0.8</v>
      </c>
      <c r="C1071" s="3">
        <f t="shared" si="16"/>
        <v>1</v>
      </c>
    </row>
    <row r="1072" spans="1:3" hidden="1" outlineLevel="2" x14ac:dyDescent="0.35">
      <c r="A1072" s="3">
        <v>23</v>
      </c>
      <c r="B1072" s="3">
        <v>0.7</v>
      </c>
      <c r="C1072" s="3">
        <f t="shared" si="16"/>
        <v>1</v>
      </c>
    </row>
    <row r="1073" spans="1:3" hidden="1" outlineLevel="2" x14ac:dyDescent="0.35">
      <c r="A1073" s="3">
        <v>23</v>
      </c>
      <c r="B1073" s="3">
        <v>0.8</v>
      </c>
      <c r="C1073" s="3">
        <f t="shared" si="16"/>
        <v>1</v>
      </c>
    </row>
    <row r="1074" spans="1:3" hidden="1" outlineLevel="2" x14ac:dyDescent="0.35">
      <c r="A1074" s="3">
        <v>23</v>
      </c>
      <c r="B1074" s="3">
        <v>0.7</v>
      </c>
      <c r="C1074" s="3">
        <f t="shared" si="16"/>
        <v>1</v>
      </c>
    </row>
    <row r="1075" spans="1:3" hidden="1" outlineLevel="2" x14ac:dyDescent="0.35">
      <c r="A1075" s="3">
        <v>23</v>
      </c>
      <c r="B1075" s="3">
        <v>0.9</v>
      </c>
      <c r="C1075" s="3">
        <f t="shared" si="16"/>
        <v>1</v>
      </c>
    </row>
    <row r="1076" spans="1:3" hidden="1" outlineLevel="2" x14ac:dyDescent="0.35">
      <c r="A1076" s="3">
        <v>23</v>
      </c>
      <c r="B1076" s="3">
        <v>0.7</v>
      </c>
      <c r="C1076" s="3">
        <f t="shared" si="16"/>
        <v>1</v>
      </c>
    </row>
    <row r="1077" spans="1:3" hidden="1" outlineLevel="2" x14ac:dyDescent="0.35">
      <c r="A1077" s="3">
        <v>23</v>
      </c>
      <c r="B1077" s="3">
        <v>0.8</v>
      </c>
      <c r="C1077" s="3">
        <f t="shared" si="16"/>
        <v>1</v>
      </c>
    </row>
    <row r="1078" spans="1:3" hidden="1" outlineLevel="2" x14ac:dyDescent="0.35">
      <c r="A1078" s="3">
        <v>23</v>
      </c>
      <c r="B1078" s="3">
        <v>0.7</v>
      </c>
      <c r="C1078" s="3">
        <f t="shared" si="16"/>
        <v>1</v>
      </c>
    </row>
    <row r="1079" spans="1:3" hidden="1" outlineLevel="2" x14ac:dyDescent="0.35">
      <c r="A1079" s="3">
        <v>23</v>
      </c>
      <c r="B1079" s="3">
        <v>0.8</v>
      </c>
      <c r="C1079" s="3">
        <f t="shared" si="16"/>
        <v>1</v>
      </c>
    </row>
    <row r="1080" spans="1:3" hidden="1" outlineLevel="2" x14ac:dyDescent="0.35">
      <c r="A1080" s="3">
        <v>23</v>
      </c>
      <c r="B1080" s="3">
        <v>0.9</v>
      </c>
      <c r="C1080" s="3">
        <f t="shared" si="16"/>
        <v>1</v>
      </c>
    </row>
    <row r="1081" spans="1:3" hidden="1" outlineLevel="2" x14ac:dyDescent="0.35">
      <c r="A1081" s="3">
        <v>23</v>
      </c>
      <c r="B1081" s="3">
        <v>0.7</v>
      </c>
      <c r="C1081" s="3">
        <f t="shared" si="16"/>
        <v>1</v>
      </c>
    </row>
    <row r="1082" spans="1:3" hidden="1" outlineLevel="2" x14ac:dyDescent="0.35">
      <c r="A1082" s="3">
        <v>23</v>
      </c>
      <c r="B1082" s="3">
        <v>0.8</v>
      </c>
      <c r="C1082" s="3">
        <f t="shared" si="16"/>
        <v>1</v>
      </c>
    </row>
    <row r="1083" spans="1:3" hidden="1" outlineLevel="2" x14ac:dyDescent="0.35">
      <c r="A1083" s="3">
        <v>23</v>
      </c>
      <c r="B1083" s="3">
        <v>0.7</v>
      </c>
      <c r="C1083" s="3">
        <f t="shared" si="16"/>
        <v>1</v>
      </c>
    </row>
    <row r="1084" spans="1:3" hidden="1" outlineLevel="2" x14ac:dyDescent="0.35">
      <c r="A1084" s="3">
        <v>23</v>
      </c>
      <c r="B1084" s="3">
        <v>0.8</v>
      </c>
      <c r="C1084" s="3">
        <f t="shared" si="16"/>
        <v>1</v>
      </c>
    </row>
    <row r="1085" spans="1:3" hidden="1" outlineLevel="2" x14ac:dyDescent="0.35">
      <c r="A1085" s="3">
        <v>23</v>
      </c>
      <c r="B1085" s="3">
        <v>0.9</v>
      </c>
      <c r="C1085" s="3">
        <f t="shared" si="16"/>
        <v>1</v>
      </c>
    </row>
    <row r="1086" spans="1:3" hidden="1" outlineLevel="2" x14ac:dyDescent="0.35">
      <c r="A1086" s="3">
        <v>23</v>
      </c>
      <c r="B1086" s="3">
        <v>0.8</v>
      </c>
      <c r="C1086" s="3">
        <f t="shared" si="16"/>
        <v>1</v>
      </c>
    </row>
    <row r="1087" spans="1:3" hidden="1" outlineLevel="2" x14ac:dyDescent="0.35">
      <c r="A1087" s="3">
        <v>23</v>
      </c>
      <c r="B1087" s="3">
        <v>0.8</v>
      </c>
      <c r="C1087" s="3">
        <f t="shared" si="16"/>
        <v>1</v>
      </c>
    </row>
    <row r="1088" spans="1:3" hidden="1" outlineLevel="2" x14ac:dyDescent="0.35">
      <c r="A1088" s="3">
        <v>23</v>
      </c>
      <c r="B1088" s="3">
        <v>0.8</v>
      </c>
      <c r="C1088" s="3">
        <f t="shared" si="16"/>
        <v>1</v>
      </c>
    </row>
    <row r="1089" spans="1:3" hidden="1" outlineLevel="2" x14ac:dyDescent="0.35">
      <c r="A1089" s="3">
        <v>23</v>
      </c>
      <c r="B1089" s="3">
        <v>0.8</v>
      </c>
      <c r="C1089" s="3">
        <f t="shared" si="16"/>
        <v>1</v>
      </c>
    </row>
    <row r="1090" spans="1:3" hidden="1" outlineLevel="2" x14ac:dyDescent="0.35">
      <c r="A1090" s="3">
        <v>23</v>
      </c>
      <c r="B1090" s="3">
        <v>0.8</v>
      </c>
      <c r="C1090" s="3">
        <f t="shared" si="16"/>
        <v>1</v>
      </c>
    </row>
    <row r="1091" spans="1:3" hidden="1" outlineLevel="2" x14ac:dyDescent="0.35">
      <c r="A1091" s="3">
        <v>23</v>
      </c>
      <c r="B1091" s="3">
        <v>0.8</v>
      </c>
      <c r="C1091" s="3">
        <f t="shared" si="16"/>
        <v>1</v>
      </c>
    </row>
    <row r="1092" spans="1:3" hidden="1" outlineLevel="2" x14ac:dyDescent="0.35">
      <c r="A1092" s="3">
        <v>23</v>
      </c>
      <c r="B1092" s="3">
        <v>0.9</v>
      </c>
      <c r="C1092" s="3">
        <f t="shared" si="16"/>
        <v>1</v>
      </c>
    </row>
    <row r="1093" spans="1:3" hidden="1" outlineLevel="2" x14ac:dyDescent="0.35">
      <c r="A1093" s="3">
        <v>23</v>
      </c>
      <c r="B1093" s="3">
        <v>0.8</v>
      </c>
      <c r="C1093" s="3">
        <f t="shared" si="16"/>
        <v>1</v>
      </c>
    </row>
    <row r="1094" spans="1:3" hidden="1" outlineLevel="2" x14ac:dyDescent="0.35">
      <c r="A1094" s="3">
        <v>23</v>
      </c>
      <c r="B1094" s="3">
        <v>0.9</v>
      </c>
      <c r="C1094" s="3">
        <f t="shared" si="16"/>
        <v>1</v>
      </c>
    </row>
    <row r="1095" spans="1:3" hidden="1" outlineLevel="2" x14ac:dyDescent="0.35">
      <c r="A1095" s="3">
        <v>23</v>
      </c>
      <c r="B1095" s="3">
        <v>0.8</v>
      </c>
      <c r="C1095" s="3">
        <f t="shared" si="16"/>
        <v>1</v>
      </c>
    </row>
    <row r="1096" spans="1:3" hidden="1" outlineLevel="2" x14ac:dyDescent="0.35">
      <c r="A1096" s="3">
        <v>23</v>
      </c>
      <c r="B1096" s="3">
        <v>0.8</v>
      </c>
      <c r="C1096" s="3">
        <f t="shared" si="16"/>
        <v>1</v>
      </c>
    </row>
    <row r="1097" spans="1:3" hidden="1" outlineLevel="2" x14ac:dyDescent="0.35">
      <c r="A1097" s="3">
        <v>23</v>
      </c>
      <c r="B1097" s="3">
        <v>0.8</v>
      </c>
      <c r="C1097" s="3">
        <f t="shared" si="16"/>
        <v>1</v>
      </c>
    </row>
    <row r="1098" spans="1:3" hidden="1" outlineLevel="2" x14ac:dyDescent="0.35">
      <c r="A1098" s="3">
        <v>23</v>
      </c>
      <c r="B1098" s="3">
        <v>0.8</v>
      </c>
      <c r="C1098" s="3">
        <f t="shared" si="16"/>
        <v>1</v>
      </c>
    </row>
    <row r="1099" spans="1:3" hidden="1" outlineLevel="2" x14ac:dyDescent="0.35">
      <c r="A1099" s="3">
        <v>23</v>
      </c>
      <c r="B1099" s="3">
        <v>0.8</v>
      </c>
      <c r="C1099" s="3">
        <f t="shared" si="16"/>
        <v>1</v>
      </c>
    </row>
    <row r="1100" spans="1:3" hidden="1" outlineLevel="2" x14ac:dyDescent="0.35">
      <c r="A1100" s="3">
        <v>23</v>
      </c>
      <c r="B1100" s="3">
        <v>0.9</v>
      </c>
      <c r="C1100" s="3">
        <f t="shared" si="16"/>
        <v>1</v>
      </c>
    </row>
    <row r="1101" spans="1:3" hidden="1" outlineLevel="2" x14ac:dyDescent="0.35">
      <c r="A1101" s="3">
        <v>23</v>
      </c>
      <c r="B1101" s="3">
        <v>0.7</v>
      </c>
      <c r="C1101" s="3">
        <f t="shared" si="16"/>
        <v>1</v>
      </c>
    </row>
    <row r="1102" spans="1:3" hidden="1" outlineLevel="2" x14ac:dyDescent="0.35">
      <c r="A1102" s="3">
        <v>23</v>
      </c>
      <c r="B1102" s="3">
        <v>0.8</v>
      </c>
      <c r="C1102" s="3">
        <f t="shared" si="16"/>
        <v>1</v>
      </c>
    </row>
    <row r="1103" spans="1:3" hidden="1" outlineLevel="2" x14ac:dyDescent="0.35">
      <c r="A1103" s="3">
        <v>23</v>
      </c>
      <c r="B1103" s="3">
        <v>0.8</v>
      </c>
      <c r="C1103" s="3">
        <f t="shared" si="16"/>
        <v>1</v>
      </c>
    </row>
    <row r="1104" spans="1:3" hidden="1" outlineLevel="2" x14ac:dyDescent="0.35">
      <c r="A1104" s="3">
        <v>23</v>
      </c>
      <c r="B1104" s="3">
        <v>0.7</v>
      </c>
      <c r="C1104" s="3">
        <f t="shared" si="16"/>
        <v>1</v>
      </c>
    </row>
    <row r="1105" spans="1:3" outlineLevel="1" collapsed="1" x14ac:dyDescent="0.35">
      <c r="A1105" s="5" t="s">
        <v>35</v>
      </c>
      <c r="B1105" s="3"/>
      <c r="C1105" s="3">
        <f>SUBTOTAL(9,C1060:C1104)</f>
        <v>45</v>
      </c>
    </row>
    <row r="1106" spans="1:3" hidden="1" outlineLevel="2" x14ac:dyDescent="0.35">
      <c r="A1106" s="3">
        <v>24</v>
      </c>
      <c r="B1106" s="3">
        <v>0.9</v>
      </c>
      <c r="C1106" s="3">
        <f t="shared" si="16"/>
        <v>1</v>
      </c>
    </row>
    <row r="1107" spans="1:3" hidden="1" outlineLevel="2" x14ac:dyDescent="0.35">
      <c r="A1107" s="3">
        <v>24</v>
      </c>
      <c r="B1107" s="3">
        <v>0.9</v>
      </c>
      <c r="C1107" s="3">
        <f t="shared" si="16"/>
        <v>1</v>
      </c>
    </row>
    <row r="1108" spans="1:3" hidden="1" outlineLevel="2" x14ac:dyDescent="0.35">
      <c r="A1108" s="3">
        <v>24</v>
      </c>
      <c r="B1108" s="3">
        <v>0.8</v>
      </c>
      <c r="C1108" s="3">
        <f t="shared" si="16"/>
        <v>1</v>
      </c>
    </row>
    <row r="1109" spans="1:3" hidden="1" outlineLevel="2" x14ac:dyDescent="0.35">
      <c r="A1109" s="3">
        <v>24</v>
      </c>
      <c r="B1109" s="3">
        <v>0.9</v>
      </c>
      <c r="C1109" s="3">
        <f t="shared" si="16"/>
        <v>1</v>
      </c>
    </row>
    <row r="1110" spans="1:3" hidden="1" outlineLevel="2" x14ac:dyDescent="0.35">
      <c r="A1110" s="3">
        <v>24</v>
      </c>
      <c r="B1110" s="3">
        <v>0.8</v>
      </c>
      <c r="C1110" s="3">
        <f t="shared" si="16"/>
        <v>1</v>
      </c>
    </row>
    <row r="1111" spans="1:3" hidden="1" outlineLevel="2" x14ac:dyDescent="0.35">
      <c r="A1111" s="3">
        <v>24</v>
      </c>
      <c r="B1111" s="3">
        <v>0.8</v>
      </c>
      <c r="C1111" s="3">
        <f t="shared" si="16"/>
        <v>1</v>
      </c>
    </row>
    <row r="1112" spans="1:3" hidden="1" outlineLevel="2" x14ac:dyDescent="0.35">
      <c r="A1112" s="3">
        <v>24</v>
      </c>
      <c r="B1112" s="3">
        <v>0.8</v>
      </c>
      <c r="C1112" s="3">
        <f t="shared" si="16"/>
        <v>1</v>
      </c>
    </row>
    <row r="1113" spans="1:3" hidden="1" outlineLevel="2" x14ac:dyDescent="0.35">
      <c r="A1113" s="3">
        <v>24</v>
      </c>
      <c r="B1113" s="3">
        <v>0.8</v>
      </c>
      <c r="C1113" s="3">
        <f t="shared" si="16"/>
        <v>1</v>
      </c>
    </row>
    <row r="1114" spans="1:3" hidden="1" outlineLevel="2" x14ac:dyDescent="0.35">
      <c r="A1114" s="3">
        <v>24</v>
      </c>
      <c r="B1114" s="3">
        <v>0.8</v>
      </c>
      <c r="C1114" s="3">
        <f t="shared" si="16"/>
        <v>1</v>
      </c>
    </row>
    <row r="1115" spans="1:3" hidden="1" outlineLevel="2" x14ac:dyDescent="0.35">
      <c r="A1115" s="3">
        <v>24</v>
      </c>
      <c r="B1115" s="3">
        <v>0.9</v>
      </c>
      <c r="C1115" s="3">
        <f t="shared" ref="C1115:C1179" si="17">IF(B1115&gt;=0.7,1,0)</f>
        <v>1</v>
      </c>
    </row>
    <row r="1116" spans="1:3" hidden="1" outlineLevel="2" x14ac:dyDescent="0.35">
      <c r="A1116" s="3">
        <v>24</v>
      </c>
      <c r="B1116" s="3">
        <v>0.9</v>
      </c>
      <c r="C1116" s="3">
        <f t="shared" si="17"/>
        <v>1</v>
      </c>
    </row>
    <row r="1117" spans="1:3" hidden="1" outlineLevel="2" x14ac:dyDescent="0.35">
      <c r="A1117" s="3">
        <v>24</v>
      </c>
      <c r="B1117" s="3">
        <v>0.8</v>
      </c>
      <c r="C1117" s="3">
        <f t="shared" si="17"/>
        <v>1</v>
      </c>
    </row>
    <row r="1118" spans="1:3" hidden="1" outlineLevel="2" x14ac:dyDescent="0.35">
      <c r="A1118" s="3">
        <v>24</v>
      </c>
      <c r="B1118" s="3">
        <v>0.8</v>
      </c>
      <c r="C1118" s="3">
        <f t="shared" si="17"/>
        <v>1</v>
      </c>
    </row>
    <row r="1119" spans="1:3" hidden="1" outlineLevel="2" x14ac:dyDescent="0.35">
      <c r="A1119" s="3">
        <v>24</v>
      </c>
      <c r="B1119" s="3">
        <v>0.9</v>
      </c>
      <c r="C1119" s="3">
        <f t="shared" si="17"/>
        <v>1</v>
      </c>
    </row>
    <row r="1120" spans="1:3" hidden="1" outlineLevel="2" x14ac:dyDescent="0.35">
      <c r="A1120" s="3">
        <v>24</v>
      </c>
      <c r="B1120" s="3">
        <v>0.9</v>
      </c>
      <c r="C1120" s="3">
        <f t="shared" si="17"/>
        <v>1</v>
      </c>
    </row>
    <row r="1121" spans="1:3" hidden="1" outlineLevel="2" x14ac:dyDescent="0.35">
      <c r="A1121" s="3">
        <v>24</v>
      </c>
      <c r="B1121" s="3">
        <v>0.9</v>
      </c>
      <c r="C1121" s="3">
        <f t="shared" si="17"/>
        <v>1</v>
      </c>
    </row>
    <row r="1122" spans="1:3" hidden="1" outlineLevel="2" x14ac:dyDescent="0.35">
      <c r="A1122" s="3">
        <v>24</v>
      </c>
      <c r="B1122" s="3">
        <v>0.8</v>
      </c>
      <c r="C1122" s="3">
        <f t="shared" si="17"/>
        <v>1</v>
      </c>
    </row>
    <row r="1123" spans="1:3" hidden="1" outlineLevel="2" x14ac:dyDescent="0.35">
      <c r="A1123" s="3">
        <v>24</v>
      </c>
      <c r="B1123" s="3">
        <v>0.9</v>
      </c>
      <c r="C1123" s="3">
        <f t="shared" si="17"/>
        <v>1</v>
      </c>
    </row>
    <row r="1124" spans="1:3" hidden="1" outlineLevel="2" x14ac:dyDescent="0.35">
      <c r="A1124" s="3">
        <v>24</v>
      </c>
      <c r="B1124" s="3">
        <v>0.9</v>
      </c>
      <c r="C1124" s="3">
        <f t="shared" si="17"/>
        <v>1</v>
      </c>
    </row>
    <row r="1125" spans="1:3" hidden="1" outlineLevel="2" x14ac:dyDescent="0.35">
      <c r="A1125" s="3">
        <v>24</v>
      </c>
      <c r="B1125" s="3">
        <v>0.9</v>
      </c>
      <c r="C1125" s="3">
        <f t="shared" si="17"/>
        <v>1</v>
      </c>
    </row>
    <row r="1126" spans="1:3" hidden="1" outlineLevel="2" x14ac:dyDescent="0.35">
      <c r="A1126" s="3">
        <v>24</v>
      </c>
      <c r="B1126" s="3">
        <v>0.8</v>
      </c>
      <c r="C1126" s="3">
        <f t="shared" si="17"/>
        <v>1</v>
      </c>
    </row>
    <row r="1127" spans="1:3" hidden="1" outlineLevel="2" x14ac:dyDescent="0.35">
      <c r="A1127" s="3">
        <v>24</v>
      </c>
      <c r="B1127" s="3">
        <v>0.9</v>
      </c>
      <c r="C1127" s="3">
        <f t="shared" si="17"/>
        <v>1</v>
      </c>
    </row>
    <row r="1128" spans="1:3" hidden="1" outlineLevel="2" x14ac:dyDescent="0.35">
      <c r="A1128" s="3">
        <v>24</v>
      </c>
      <c r="B1128" s="3">
        <v>0.9</v>
      </c>
      <c r="C1128" s="3">
        <f t="shared" si="17"/>
        <v>1</v>
      </c>
    </row>
    <row r="1129" spans="1:3" hidden="1" outlineLevel="2" x14ac:dyDescent="0.35">
      <c r="A1129" s="3">
        <v>24</v>
      </c>
      <c r="B1129" s="3">
        <v>0.9</v>
      </c>
      <c r="C1129" s="3">
        <f t="shared" si="17"/>
        <v>1</v>
      </c>
    </row>
    <row r="1130" spans="1:3" hidden="1" outlineLevel="2" x14ac:dyDescent="0.35">
      <c r="A1130" s="3">
        <v>24</v>
      </c>
      <c r="B1130" s="3">
        <v>0.8</v>
      </c>
      <c r="C1130" s="3">
        <f t="shared" si="17"/>
        <v>1</v>
      </c>
    </row>
    <row r="1131" spans="1:3" hidden="1" outlineLevel="2" x14ac:dyDescent="0.35">
      <c r="A1131" s="3">
        <v>24</v>
      </c>
      <c r="B1131" s="3">
        <v>0.8</v>
      </c>
      <c r="C1131" s="3">
        <f t="shared" si="17"/>
        <v>1</v>
      </c>
    </row>
    <row r="1132" spans="1:3" hidden="1" outlineLevel="2" x14ac:dyDescent="0.35">
      <c r="A1132" s="3">
        <v>24</v>
      </c>
      <c r="B1132" s="3">
        <v>0.9</v>
      </c>
      <c r="C1132" s="3">
        <f t="shared" si="17"/>
        <v>1</v>
      </c>
    </row>
    <row r="1133" spans="1:3" hidden="1" outlineLevel="2" x14ac:dyDescent="0.35">
      <c r="A1133" s="3">
        <v>24</v>
      </c>
      <c r="B1133" s="3">
        <v>1</v>
      </c>
      <c r="C1133" s="3">
        <f t="shared" si="17"/>
        <v>1</v>
      </c>
    </row>
    <row r="1134" spans="1:3" hidden="1" outlineLevel="2" x14ac:dyDescent="0.35">
      <c r="A1134" s="3">
        <v>24</v>
      </c>
      <c r="B1134" s="3">
        <v>0.9</v>
      </c>
      <c r="C1134" s="3">
        <f t="shared" si="17"/>
        <v>1</v>
      </c>
    </row>
    <row r="1135" spans="1:3" hidden="1" outlineLevel="2" x14ac:dyDescent="0.35">
      <c r="A1135" s="3">
        <v>24</v>
      </c>
      <c r="B1135" s="3">
        <v>0.8</v>
      </c>
      <c r="C1135" s="3">
        <f t="shared" si="17"/>
        <v>1</v>
      </c>
    </row>
    <row r="1136" spans="1:3" hidden="1" outlineLevel="2" x14ac:dyDescent="0.35">
      <c r="A1136" s="3">
        <v>24</v>
      </c>
      <c r="B1136" s="3">
        <v>0.8</v>
      </c>
      <c r="C1136" s="3">
        <f t="shared" si="17"/>
        <v>1</v>
      </c>
    </row>
    <row r="1137" spans="1:3" hidden="1" outlineLevel="2" x14ac:dyDescent="0.35">
      <c r="A1137" s="3">
        <v>24</v>
      </c>
      <c r="B1137" s="3">
        <v>0.7</v>
      </c>
      <c r="C1137" s="3">
        <f t="shared" si="17"/>
        <v>1</v>
      </c>
    </row>
    <row r="1138" spans="1:3" hidden="1" outlineLevel="2" x14ac:dyDescent="0.35">
      <c r="A1138" s="3">
        <v>24</v>
      </c>
      <c r="B1138" s="3">
        <v>0.8</v>
      </c>
      <c r="C1138" s="3">
        <f t="shared" si="17"/>
        <v>1</v>
      </c>
    </row>
    <row r="1139" spans="1:3" hidden="1" outlineLevel="2" x14ac:dyDescent="0.35">
      <c r="A1139" s="3">
        <v>24</v>
      </c>
      <c r="B1139" s="3">
        <v>0.8</v>
      </c>
      <c r="C1139" s="3">
        <f t="shared" si="17"/>
        <v>1</v>
      </c>
    </row>
    <row r="1140" spans="1:3" hidden="1" outlineLevel="2" x14ac:dyDescent="0.35">
      <c r="A1140" s="3">
        <v>24</v>
      </c>
      <c r="B1140" s="3">
        <v>0.8</v>
      </c>
      <c r="C1140" s="3">
        <f t="shared" si="17"/>
        <v>1</v>
      </c>
    </row>
    <row r="1141" spans="1:3" hidden="1" outlineLevel="2" x14ac:dyDescent="0.35">
      <c r="A1141" s="3">
        <v>24</v>
      </c>
      <c r="B1141" s="3">
        <v>0.8</v>
      </c>
      <c r="C1141" s="3">
        <f t="shared" si="17"/>
        <v>1</v>
      </c>
    </row>
    <row r="1142" spans="1:3" hidden="1" outlineLevel="2" x14ac:dyDescent="0.35">
      <c r="A1142" s="3">
        <v>24</v>
      </c>
      <c r="B1142" s="3">
        <v>0.8</v>
      </c>
      <c r="C1142" s="3">
        <f t="shared" si="17"/>
        <v>1</v>
      </c>
    </row>
    <row r="1143" spans="1:3" hidden="1" outlineLevel="2" x14ac:dyDescent="0.35">
      <c r="A1143" s="3">
        <v>24</v>
      </c>
      <c r="B1143" s="3">
        <v>0.9</v>
      </c>
      <c r="C1143" s="3">
        <f t="shared" si="17"/>
        <v>1</v>
      </c>
    </row>
    <row r="1144" spans="1:3" hidden="1" outlineLevel="2" x14ac:dyDescent="0.35">
      <c r="A1144" s="3">
        <v>24</v>
      </c>
      <c r="B1144" s="3">
        <v>1</v>
      </c>
      <c r="C1144" s="3">
        <f t="shared" si="17"/>
        <v>1</v>
      </c>
    </row>
    <row r="1145" spans="1:3" hidden="1" outlineLevel="2" x14ac:dyDescent="0.35">
      <c r="A1145" s="3">
        <v>24</v>
      </c>
      <c r="B1145" s="3">
        <v>0.9</v>
      </c>
      <c r="C1145" s="3">
        <f t="shared" si="17"/>
        <v>1</v>
      </c>
    </row>
    <row r="1146" spans="1:3" hidden="1" outlineLevel="2" x14ac:dyDescent="0.35">
      <c r="A1146" s="3">
        <v>24</v>
      </c>
      <c r="B1146" s="3">
        <v>0.8</v>
      </c>
      <c r="C1146" s="3">
        <f t="shared" si="17"/>
        <v>1</v>
      </c>
    </row>
    <row r="1147" spans="1:3" hidden="1" outlineLevel="2" x14ac:dyDescent="0.35">
      <c r="A1147" s="3">
        <v>24</v>
      </c>
      <c r="B1147" s="3">
        <v>0.8</v>
      </c>
      <c r="C1147" s="3">
        <f t="shared" si="17"/>
        <v>1</v>
      </c>
    </row>
    <row r="1148" spans="1:3" hidden="1" outlineLevel="2" x14ac:dyDescent="0.35">
      <c r="A1148" s="3">
        <v>24</v>
      </c>
      <c r="B1148" s="3">
        <v>0.9</v>
      </c>
      <c r="C1148" s="3">
        <f t="shared" si="17"/>
        <v>1</v>
      </c>
    </row>
    <row r="1149" spans="1:3" hidden="1" outlineLevel="2" x14ac:dyDescent="0.35">
      <c r="A1149" s="3">
        <v>24</v>
      </c>
      <c r="B1149" s="3">
        <v>0.8</v>
      </c>
      <c r="C1149" s="3">
        <f t="shared" si="17"/>
        <v>1</v>
      </c>
    </row>
    <row r="1150" spans="1:3" hidden="1" outlineLevel="2" x14ac:dyDescent="0.35">
      <c r="A1150" s="3">
        <v>24</v>
      </c>
      <c r="B1150" s="3">
        <v>0.9</v>
      </c>
      <c r="C1150" s="3">
        <f t="shared" si="17"/>
        <v>1</v>
      </c>
    </row>
    <row r="1151" spans="1:3" outlineLevel="1" collapsed="1" x14ac:dyDescent="0.35">
      <c r="A1151" s="5" t="s">
        <v>36</v>
      </c>
      <c r="B1151" s="3"/>
      <c r="C1151" s="3">
        <f>SUBTOTAL(9,C1106:C1150)</f>
        <v>45</v>
      </c>
    </row>
    <row r="1152" spans="1:3" hidden="1" outlineLevel="2" x14ac:dyDescent="0.35">
      <c r="A1152" s="3">
        <v>25</v>
      </c>
      <c r="B1152" s="3">
        <v>0.8</v>
      </c>
      <c r="C1152" s="3">
        <f t="shared" si="17"/>
        <v>1</v>
      </c>
    </row>
    <row r="1153" spans="1:3" hidden="1" outlineLevel="2" x14ac:dyDescent="0.35">
      <c r="A1153" s="3">
        <v>25</v>
      </c>
      <c r="B1153" s="3">
        <v>0.8</v>
      </c>
      <c r="C1153" s="3">
        <f t="shared" si="17"/>
        <v>1</v>
      </c>
    </row>
    <row r="1154" spans="1:3" hidden="1" outlineLevel="2" x14ac:dyDescent="0.35">
      <c r="A1154" s="3">
        <v>25</v>
      </c>
      <c r="B1154" s="3">
        <v>0.7</v>
      </c>
      <c r="C1154" s="3">
        <f t="shared" si="17"/>
        <v>1</v>
      </c>
    </row>
    <row r="1155" spans="1:3" hidden="1" outlineLevel="2" x14ac:dyDescent="0.35">
      <c r="A1155" s="3">
        <v>25</v>
      </c>
      <c r="B1155" s="3">
        <v>0.8</v>
      </c>
      <c r="C1155" s="3">
        <f t="shared" si="17"/>
        <v>1</v>
      </c>
    </row>
    <row r="1156" spans="1:3" hidden="1" outlineLevel="2" x14ac:dyDescent="0.35">
      <c r="A1156" s="3">
        <v>25</v>
      </c>
      <c r="B1156" s="3">
        <v>0.8</v>
      </c>
      <c r="C1156" s="3">
        <f t="shared" si="17"/>
        <v>1</v>
      </c>
    </row>
    <row r="1157" spans="1:3" hidden="1" outlineLevel="2" x14ac:dyDescent="0.35">
      <c r="A1157" s="3">
        <v>25</v>
      </c>
      <c r="B1157" s="3">
        <v>0.6</v>
      </c>
      <c r="C1157" s="3">
        <f t="shared" si="17"/>
        <v>0</v>
      </c>
    </row>
    <row r="1158" spans="1:3" hidden="1" outlineLevel="2" x14ac:dyDescent="0.35">
      <c r="A1158" s="3">
        <v>25</v>
      </c>
      <c r="B1158" s="3">
        <v>0.8</v>
      </c>
      <c r="C1158" s="3">
        <f t="shared" si="17"/>
        <v>1</v>
      </c>
    </row>
    <row r="1159" spans="1:3" hidden="1" outlineLevel="2" x14ac:dyDescent="0.35">
      <c r="A1159" s="3">
        <v>25</v>
      </c>
      <c r="B1159" s="3">
        <v>0.7</v>
      </c>
      <c r="C1159" s="3">
        <f t="shared" si="17"/>
        <v>1</v>
      </c>
    </row>
    <row r="1160" spans="1:3" hidden="1" outlineLevel="2" x14ac:dyDescent="0.35">
      <c r="A1160" s="3">
        <v>25</v>
      </c>
      <c r="B1160" s="3">
        <v>0.8</v>
      </c>
      <c r="C1160" s="3">
        <f t="shared" si="17"/>
        <v>1</v>
      </c>
    </row>
    <row r="1161" spans="1:3" hidden="1" outlineLevel="2" x14ac:dyDescent="0.35">
      <c r="A1161" s="3">
        <v>25</v>
      </c>
      <c r="B1161" s="3">
        <v>0.8</v>
      </c>
      <c r="C1161" s="3">
        <f t="shared" si="17"/>
        <v>1</v>
      </c>
    </row>
    <row r="1162" spans="1:3" hidden="1" outlineLevel="2" x14ac:dyDescent="0.35">
      <c r="A1162" s="3">
        <v>25</v>
      </c>
      <c r="B1162" s="3">
        <v>0.7</v>
      </c>
      <c r="C1162" s="3">
        <f t="shared" si="17"/>
        <v>1</v>
      </c>
    </row>
    <row r="1163" spans="1:3" hidden="1" outlineLevel="2" x14ac:dyDescent="0.35">
      <c r="A1163" s="3">
        <v>25</v>
      </c>
      <c r="B1163" s="3">
        <v>0.7</v>
      </c>
      <c r="C1163" s="3">
        <f t="shared" si="17"/>
        <v>1</v>
      </c>
    </row>
    <row r="1164" spans="1:3" hidden="1" outlineLevel="2" x14ac:dyDescent="0.35">
      <c r="A1164" s="3">
        <v>25</v>
      </c>
      <c r="B1164" s="3">
        <v>0.7</v>
      </c>
      <c r="C1164" s="3">
        <f t="shared" si="17"/>
        <v>1</v>
      </c>
    </row>
    <row r="1165" spans="1:3" hidden="1" outlineLevel="2" x14ac:dyDescent="0.35">
      <c r="A1165" s="3">
        <v>25</v>
      </c>
      <c r="B1165" s="3">
        <v>0.8</v>
      </c>
      <c r="C1165" s="3">
        <f t="shared" si="17"/>
        <v>1</v>
      </c>
    </row>
    <row r="1166" spans="1:3" hidden="1" outlineLevel="2" x14ac:dyDescent="0.35">
      <c r="A1166" s="3">
        <v>25</v>
      </c>
      <c r="B1166" s="3">
        <v>0.8</v>
      </c>
      <c r="C1166" s="3">
        <f t="shared" si="17"/>
        <v>1</v>
      </c>
    </row>
    <row r="1167" spans="1:3" hidden="1" outlineLevel="2" x14ac:dyDescent="0.35">
      <c r="A1167" s="3">
        <v>25</v>
      </c>
      <c r="B1167" s="3">
        <v>0.9</v>
      </c>
      <c r="C1167" s="3">
        <f t="shared" si="17"/>
        <v>1</v>
      </c>
    </row>
    <row r="1168" spans="1:3" hidden="1" outlineLevel="2" x14ac:dyDescent="0.35">
      <c r="A1168" s="3">
        <v>25</v>
      </c>
      <c r="B1168" s="3">
        <v>0.8</v>
      </c>
      <c r="C1168" s="3">
        <f t="shared" si="17"/>
        <v>1</v>
      </c>
    </row>
    <row r="1169" spans="1:3" hidden="1" outlineLevel="2" x14ac:dyDescent="0.35">
      <c r="A1169" s="3">
        <v>25</v>
      </c>
      <c r="B1169" s="3">
        <v>0.7</v>
      </c>
      <c r="C1169" s="3">
        <f t="shared" si="17"/>
        <v>1</v>
      </c>
    </row>
    <row r="1170" spans="1:3" hidden="1" outlineLevel="2" x14ac:dyDescent="0.35">
      <c r="A1170" s="3">
        <v>25</v>
      </c>
      <c r="B1170" s="3">
        <v>0.7</v>
      </c>
      <c r="C1170" s="3">
        <f t="shared" si="17"/>
        <v>1</v>
      </c>
    </row>
    <row r="1171" spans="1:3" hidden="1" outlineLevel="2" x14ac:dyDescent="0.35">
      <c r="A1171" s="3">
        <v>25</v>
      </c>
      <c r="B1171" s="3">
        <v>0.9</v>
      </c>
      <c r="C1171" s="3">
        <f t="shared" si="17"/>
        <v>1</v>
      </c>
    </row>
    <row r="1172" spans="1:3" hidden="1" outlineLevel="2" x14ac:dyDescent="0.35">
      <c r="A1172" s="3">
        <v>25</v>
      </c>
      <c r="B1172" s="3">
        <v>0.8</v>
      </c>
      <c r="C1172" s="3">
        <f t="shared" si="17"/>
        <v>1</v>
      </c>
    </row>
    <row r="1173" spans="1:3" hidden="1" outlineLevel="2" x14ac:dyDescent="0.35">
      <c r="A1173" s="3">
        <v>25</v>
      </c>
      <c r="B1173" s="3">
        <v>0.7</v>
      </c>
      <c r="C1173" s="3">
        <f t="shared" si="17"/>
        <v>1</v>
      </c>
    </row>
    <row r="1174" spans="1:3" hidden="1" outlineLevel="2" x14ac:dyDescent="0.35">
      <c r="A1174" s="3">
        <v>25</v>
      </c>
      <c r="B1174" s="3">
        <v>0.8</v>
      </c>
      <c r="C1174" s="3">
        <f t="shared" si="17"/>
        <v>1</v>
      </c>
    </row>
    <row r="1175" spans="1:3" hidden="1" outlineLevel="2" x14ac:dyDescent="0.35">
      <c r="A1175" s="3">
        <v>25</v>
      </c>
      <c r="B1175" s="3">
        <v>0.7</v>
      </c>
      <c r="C1175" s="3">
        <f t="shared" si="17"/>
        <v>1</v>
      </c>
    </row>
    <row r="1176" spans="1:3" hidden="1" outlineLevel="2" x14ac:dyDescent="0.35">
      <c r="A1176" s="3">
        <v>25</v>
      </c>
      <c r="B1176" s="3">
        <v>0.5</v>
      </c>
      <c r="C1176" s="3">
        <f t="shared" si="17"/>
        <v>0</v>
      </c>
    </row>
    <row r="1177" spans="1:3" hidden="1" outlineLevel="2" x14ac:dyDescent="0.35">
      <c r="A1177" s="3">
        <v>25</v>
      </c>
      <c r="B1177" s="3">
        <v>0.6</v>
      </c>
      <c r="C1177" s="3">
        <f t="shared" si="17"/>
        <v>0</v>
      </c>
    </row>
    <row r="1178" spans="1:3" hidden="1" outlineLevel="2" x14ac:dyDescent="0.35">
      <c r="A1178" s="3">
        <v>25</v>
      </c>
      <c r="B1178" s="3">
        <v>0.7</v>
      </c>
      <c r="C1178" s="3">
        <f t="shared" si="17"/>
        <v>1</v>
      </c>
    </row>
    <row r="1179" spans="1:3" hidden="1" outlineLevel="2" x14ac:dyDescent="0.35">
      <c r="A1179" s="3">
        <v>25</v>
      </c>
      <c r="B1179" s="3">
        <v>0.6</v>
      </c>
      <c r="C1179" s="3">
        <f t="shared" si="17"/>
        <v>0</v>
      </c>
    </row>
    <row r="1180" spans="1:3" hidden="1" outlineLevel="2" x14ac:dyDescent="0.35">
      <c r="A1180" s="3">
        <v>25</v>
      </c>
      <c r="B1180" s="3">
        <v>0.7</v>
      </c>
      <c r="C1180" s="3">
        <f t="shared" ref="C1180:C1245" si="18">IF(B1180&gt;=0.7,1,0)</f>
        <v>1</v>
      </c>
    </row>
    <row r="1181" spans="1:3" hidden="1" outlineLevel="2" x14ac:dyDescent="0.35">
      <c r="A1181" s="3">
        <v>25</v>
      </c>
      <c r="B1181" s="3">
        <v>0.6</v>
      </c>
      <c r="C1181" s="3">
        <f t="shared" si="18"/>
        <v>0</v>
      </c>
    </row>
    <row r="1182" spans="1:3" hidden="1" outlineLevel="2" x14ac:dyDescent="0.35">
      <c r="A1182" s="3">
        <v>25</v>
      </c>
      <c r="B1182" s="3">
        <v>0.8</v>
      </c>
      <c r="C1182" s="3">
        <f t="shared" si="18"/>
        <v>1</v>
      </c>
    </row>
    <row r="1183" spans="1:3" hidden="1" outlineLevel="2" x14ac:dyDescent="0.35">
      <c r="A1183" s="3">
        <v>25</v>
      </c>
      <c r="B1183" s="3">
        <v>0.7</v>
      </c>
      <c r="C1183" s="3">
        <f t="shared" si="18"/>
        <v>1</v>
      </c>
    </row>
    <row r="1184" spans="1:3" hidden="1" outlineLevel="2" x14ac:dyDescent="0.35">
      <c r="A1184" s="3">
        <v>25</v>
      </c>
      <c r="B1184" s="3">
        <v>0.8</v>
      </c>
      <c r="C1184" s="3">
        <f t="shared" si="18"/>
        <v>1</v>
      </c>
    </row>
    <row r="1185" spans="1:3" hidden="1" outlineLevel="2" x14ac:dyDescent="0.35">
      <c r="A1185" s="3">
        <v>25</v>
      </c>
      <c r="B1185" s="3">
        <v>0.7</v>
      </c>
      <c r="C1185" s="3">
        <f t="shared" si="18"/>
        <v>1</v>
      </c>
    </row>
    <row r="1186" spans="1:3" hidden="1" outlineLevel="2" x14ac:dyDescent="0.35">
      <c r="A1186" s="3">
        <v>25</v>
      </c>
      <c r="B1186" s="3">
        <v>0.8</v>
      </c>
      <c r="C1186" s="3">
        <f t="shared" si="18"/>
        <v>1</v>
      </c>
    </row>
    <row r="1187" spans="1:3" hidden="1" outlineLevel="2" x14ac:dyDescent="0.35">
      <c r="A1187" s="3">
        <v>25</v>
      </c>
      <c r="B1187" s="3">
        <v>0.8</v>
      </c>
      <c r="C1187" s="3">
        <f t="shared" si="18"/>
        <v>1</v>
      </c>
    </row>
    <row r="1188" spans="1:3" hidden="1" outlineLevel="2" x14ac:dyDescent="0.35">
      <c r="A1188" s="3">
        <v>25</v>
      </c>
      <c r="B1188" s="3">
        <v>0.7</v>
      </c>
      <c r="C1188" s="3">
        <f t="shared" si="18"/>
        <v>1</v>
      </c>
    </row>
    <row r="1189" spans="1:3" hidden="1" outlineLevel="2" x14ac:dyDescent="0.35">
      <c r="A1189" s="3">
        <v>25</v>
      </c>
      <c r="B1189" s="3">
        <v>0.7</v>
      </c>
      <c r="C1189" s="3">
        <f t="shared" si="18"/>
        <v>1</v>
      </c>
    </row>
    <row r="1190" spans="1:3" hidden="1" outlineLevel="2" x14ac:dyDescent="0.35">
      <c r="A1190" s="3">
        <v>25</v>
      </c>
      <c r="B1190" s="3">
        <v>0.8</v>
      </c>
      <c r="C1190" s="3">
        <f t="shared" si="18"/>
        <v>1</v>
      </c>
    </row>
    <row r="1191" spans="1:3" hidden="1" outlineLevel="2" x14ac:dyDescent="0.35">
      <c r="A1191" s="3">
        <v>25</v>
      </c>
      <c r="B1191" s="3">
        <v>0.7</v>
      </c>
      <c r="C1191" s="3">
        <f t="shared" si="18"/>
        <v>1</v>
      </c>
    </row>
    <row r="1192" spans="1:3" hidden="1" outlineLevel="2" x14ac:dyDescent="0.35">
      <c r="A1192" s="3">
        <v>25</v>
      </c>
      <c r="B1192" s="3">
        <v>0.9</v>
      </c>
      <c r="C1192" s="3">
        <f t="shared" si="18"/>
        <v>1</v>
      </c>
    </row>
    <row r="1193" spans="1:3" hidden="1" outlineLevel="2" x14ac:dyDescent="0.35">
      <c r="A1193" s="3">
        <v>25</v>
      </c>
      <c r="B1193" s="3">
        <v>0.7</v>
      </c>
      <c r="C1193" s="3">
        <f t="shared" si="18"/>
        <v>1</v>
      </c>
    </row>
    <row r="1194" spans="1:3" hidden="1" outlineLevel="2" x14ac:dyDescent="0.35">
      <c r="A1194" s="3">
        <v>25</v>
      </c>
      <c r="B1194" s="3">
        <v>0.8</v>
      </c>
      <c r="C1194" s="3">
        <f t="shared" si="18"/>
        <v>1</v>
      </c>
    </row>
    <row r="1195" spans="1:3" hidden="1" outlineLevel="2" x14ac:dyDescent="0.35">
      <c r="A1195" s="3">
        <v>25</v>
      </c>
      <c r="B1195" s="3">
        <v>0.7</v>
      </c>
      <c r="C1195" s="3">
        <f t="shared" si="18"/>
        <v>1</v>
      </c>
    </row>
    <row r="1196" spans="1:3" hidden="1" outlineLevel="2" x14ac:dyDescent="0.35">
      <c r="A1196" s="3">
        <v>25</v>
      </c>
      <c r="B1196" s="3">
        <v>0.7</v>
      </c>
      <c r="C1196" s="3">
        <f t="shared" si="18"/>
        <v>1</v>
      </c>
    </row>
    <row r="1197" spans="1:3" outlineLevel="1" collapsed="1" x14ac:dyDescent="0.35">
      <c r="A1197" s="5" t="s">
        <v>37</v>
      </c>
      <c r="B1197" s="3"/>
      <c r="C1197" s="3">
        <f>SUBTOTAL(9,C1152:C1196)</f>
        <v>40</v>
      </c>
    </row>
    <row r="1198" spans="1:3" hidden="1" outlineLevel="2" x14ac:dyDescent="0.35">
      <c r="A1198" s="3">
        <v>26</v>
      </c>
      <c r="B1198" s="3">
        <v>0.9</v>
      </c>
      <c r="C1198" s="3">
        <f t="shared" si="18"/>
        <v>1</v>
      </c>
    </row>
    <row r="1199" spans="1:3" hidden="1" outlineLevel="2" x14ac:dyDescent="0.35">
      <c r="A1199" s="3">
        <v>26</v>
      </c>
      <c r="B1199" s="3">
        <v>0.9</v>
      </c>
      <c r="C1199" s="3">
        <f t="shared" si="18"/>
        <v>1</v>
      </c>
    </row>
    <row r="1200" spans="1:3" hidden="1" outlineLevel="2" x14ac:dyDescent="0.35">
      <c r="A1200" s="3">
        <v>26</v>
      </c>
      <c r="B1200" s="3">
        <v>1</v>
      </c>
      <c r="C1200" s="3">
        <f t="shared" si="18"/>
        <v>1</v>
      </c>
    </row>
    <row r="1201" spans="1:3" hidden="1" outlineLevel="2" x14ac:dyDescent="0.35">
      <c r="A1201" s="3">
        <v>26</v>
      </c>
      <c r="B1201" s="3">
        <v>1</v>
      </c>
      <c r="C1201" s="3">
        <f t="shared" si="18"/>
        <v>1</v>
      </c>
    </row>
    <row r="1202" spans="1:3" hidden="1" outlineLevel="2" x14ac:dyDescent="0.35">
      <c r="A1202" s="3">
        <v>26</v>
      </c>
      <c r="B1202" s="3">
        <v>0.9</v>
      </c>
      <c r="C1202" s="3">
        <f t="shared" si="18"/>
        <v>1</v>
      </c>
    </row>
    <row r="1203" spans="1:3" hidden="1" outlineLevel="2" x14ac:dyDescent="0.35">
      <c r="A1203" s="3">
        <v>26</v>
      </c>
      <c r="B1203" s="3">
        <v>1</v>
      </c>
      <c r="C1203" s="3">
        <f t="shared" si="18"/>
        <v>1</v>
      </c>
    </row>
    <row r="1204" spans="1:3" hidden="1" outlineLevel="2" x14ac:dyDescent="0.35">
      <c r="A1204" s="3">
        <v>26</v>
      </c>
      <c r="B1204" s="3">
        <v>0.8</v>
      </c>
      <c r="C1204" s="3">
        <f t="shared" si="18"/>
        <v>1</v>
      </c>
    </row>
    <row r="1205" spans="1:3" hidden="1" outlineLevel="2" x14ac:dyDescent="0.35">
      <c r="A1205" s="3">
        <v>26</v>
      </c>
      <c r="B1205" s="3">
        <v>0.9</v>
      </c>
      <c r="C1205" s="3">
        <f t="shared" si="18"/>
        <v>1</v>
      </c>
    </row>
    <row r="1206" spans="1:3" hidden="1" outlineLevel="2" x14ac:dyDescent="0.35">
      <c r="A1206" s="3">
        <v>26</v>
      </c>
      <c r="B1206" s="3">
        <v>0.9</v>
      </c>
      <c r="C1206" s="3">
        <f t="shared" si="18"/>
        <v>1</v>
      </c>
    </row>
    <row r="1207" spans="1:3" hidden="1" outlineLevel="2" x14ac:dyDescent="0.35">
      <c r="A1207" s="3">
        <v>26</v>
      </c>
      <c r="B1207" s="3">
        <v>0.8</v>
      </c>
      <c r="C1207" s="3">
        <f t="shared" si="18"/>
        <v>1</v>
      </c>
    </row>
    <row r="1208" spans="1:3" hidden="1" outlineLevel="2" x14ac:dyDescent="0.35">
      <c r="A1208" s="3">
        <v>26</v>
      </c>
      <c r="B1208" s="3">
        <v>0.9</v>
      </c>
      <c r="C1208" s="3">
        <f t="shared" si="18"/>
        <v>1</v>
      </c>
    </row>
    <row r="1209" spans="1:3" hidden="1" outlineLevel="2" x14ac:dyDescent="0.35">
      <c r="A1209" s="3">
        <v>26</v>
      </c>
      <c r="B1209" s="3">
        <v>0.9</v>
      </c>
      <c r="C1209" s="3">
        <f t="shared" si="18"/>
        <v>1</v>
      </c>
    </row>
    <row r="1210" spans="1:3" hidden="1" outlineLevel="2" x14ac:dyDescent="0.35">
      <c r="A1210" s="3">
        <v>26</v>
      </c>
      <c r="B1210" s="3">
        <v>0.8</v>
      </c>
      <c r="C1210" s="3">
        <f t="shared" si="18"/>
        <v>1</v>
      </c>
    </row>
    <row r="1211" spans="1:3" hidden="1" outlineLevel="2" x14ac:dyDescent="0.35">
      <c r="A1211" s="3">
        <v>26</v>
      </c>
      <c r="B1211" s="3">
        <v>0.9</v>
      </c>
      <c r="C1211" s="3">
        <f t="shared" si="18"/>
        <v>1</v>
      </c>
    </row>
    <row r="1212" spans="1:3" hidden="1" outlineLevel="2" x14ac:dyDescent="0.35">
      <c r="A1212" s="3">
        <v>26</v>
      </c>
      <c r="B1212" s="3">
        <v>0.9</v>
      </c>
      <c r="C1212" s="3">
        <f t="shared" si="18"/>
        <v>1</v>
      </c>
    </row>
    <row r="1213" spans="1:3" hidden="1" outlineLevel="2" x14ac:dyDescent="0.35">
      <c r="A1213" s="3">
        <v>26</v>
      </c>
      <c r="B1213" s="3">
        <v>0.8</v>
      </c>
      <c r="C1213" s="3">
        <f t="shared" si="18"/>
        <v>1</v>
      </c>
    </row>
    <row r="1214" spans="1:3" hidden="1" outlineLevel="2" x14ac:dyDescent="0.35">
      <c r="A1214" s="3">
        <v>26</v>
      </c>
      <c r="B1214" s="3">
        <v>0.9</v>
      </c>
      <c r="C1214" s="3">
        <f t="shared" si="18"/>
        <v>1</v>
      </c>
    </row>
    <row r="1215" spans="1:3" hidden="1" outlineLevel="2" x14ac:dyDescent="0.35">
      <c r="A1215" s="3">
        <v>26</v>
      </c>
      <c r="B1215" s="3">
        <v>0.9</v>
      </c>
      <c r="C1215" s="3">
        <f t="shared" si="18"/>
        <v>1</v>
      </c>
    </row>
    <row r="1216" spans="1:3" hidden="1" outlineLevel="2" x14ac:dyDescent="0.35">
      <c r="A1216" s="3">
        <v>26</v>
      </c>
      <c r="B1216" s="3">
        <v>0.9</v>
      </c>
      <c r="C1216" s="3">
        <f t="shared" si="18"/>
        <v>1</v>
      </c>
    </row>
    <row r="1217" spans="1:3" hidden="1" outlineLevel="2" x14ac:dyDescent="0.35">
      <c r="A1217" s="3">
        <v>26</v>
      </c>
      <c r="B1217" s="3">
        <v>1</v>
      </c>
      <c r="C1217" s="3">
        <f t="shared" si="18"/>
        <v>1</v>
      </c>
    </row>
    <row r="1218" spans="1:3" hidden="1" outlineLevel="2" x14ac:dyDescent="0.35">
      <c r="A1218" s="3">
        <v>26</v>
      </c>
      <c r="B1218" s="3">
        <v>0.9</v>
      </c>
      <c r="C1218" s="3">
        <f t="shared" si="18"/>
        <v>1</v>
      </c>
    </row>
    <row r="1219" spans="1:3" hidden="1" outlineLevel="2" x14ac:dyDescent="0.35">
      <c r="A1219" s="3">
        <v>26</v>
      </c>
      <c r="B1219" s="3">
        <v>0.9</v>
      </c>
      <c r="C1219" s="3">
        <f t="shared" si="18"/>
        <v>1</v>
      </c>
    </row>
    <row r="1220" spans="1:3" hidden="1" outlineLevel="2" x14ac:dyDescent="0.35">
      <c r="A1220" s="3">
        <v>26</v>
      </c>
      <c r="B1220" s="3">
        <v>1</v>
      </c>
      <c r="C1220" s="3">
        <f t="shared" si="18"/>
        <v>1</v>
      </c>
    </row>
    <row r="1221" spans="1:3" hidden="1" outlineLevel="2" x14ac:dyDescent="0.35">
      <c r="A1221" s="3">
        <v>26</v>
      </c>
      <c r="B1221" s="3">
        <v>0.8</v>
      </c>
      <c r="C1221" s="3">
        <f t="shared" si="18"/>
        <v>1</v>
      </c>
    </row>
    <row r="1222" spans="1:3" hidden="1" outlineLevel="2" x14ac:dyDescent="0.35">
      <c r="A1222" s="3">
        <v>26</v>
      </c>
      <c r="B1222" s="3">
        <v>1</v>
      </c>
      <c r="C1222" s="3">
        <f t="shared" si="18"/>
        <v>1</v>
      </c>
    </row>
    <row r="1223" spans="1:3" hidden="1" outlineLevel="2" x14ac:dyDescent="0.35">
      <c r="A1223" s="3">
        <v>26</v>
      </c>
      <c r="B1223" s="3">
        <v>0.9</v>
      </c>
      <c r="C1223" s="3">
        <f t="shared" si="18"/>
        <v>1</v>
      </c>
    </row>
    <row r="1224" spans="1:3" hidden="1" outlineLevel="2" x14ac:dyDescent="0.35">
      <c r="A1224" s="3">
        <v>26</v>
      </c>
      <c r="B1224" s="3">
        <v>1</v>
      </c>
      <c r="C1224" s="3">
        <f t="shared" si="18"/>
        <v>1</v>
      </c>
    </row>
    <row r="1225" spans="1:3" hidden="1" outlineLevel="2" x14ac:dyDescent="0.35">
      <c r="A1225" s="3">
        <v>26</v>
      </c>
      <c r="B1225" s="3">
        <v>0.8</v>
      </c>
      <c r="C1225" s="3">
        <f t="shared" si="18"/>
        <v>1</v>
      </c>
    </row>
    <row r="1226" spans="1:3" hidden="1" outlineLevel="2" x14ac:dyDescent="0.35">
      <c r="A1226" s="3">
        <v>26</v>
      </c>
      <c r="B1226" s="3">
        <v>0.9</v>
      </c>
      <c r="C1226" s="3">
        <f t="shared" si="18"/>
        <v>1</v>
      </c>
    </row>
    <row r="1227" spans="1:3" hidden="1" outlineLevel="2" x14ac:dyDescent="0.35">
      <c r="A1227" s="3">
        <v>26</v>
      </c>
      <c r="B1227" s="3">
        <v>0.9</v>
      </c>
      <c r="C1227" s="3">
        <f t="shared" si="18"/>
        <v>1</v>
      </c>
    </row>
    <row r="1228" spans="1:3" hidden="1" outlineLevel="2" x14ac:dyDescent="0.35">
      <c r="A1228" s="3">
        <v>26</v>
      </c>
      <c r="B1228" s="3">
        <v>0.9</v>
      </c>
      <c r="C1228" s="3">
        <f t="shared" si="18"/>
        <v>1</v>
      </c>
    </row>
    <row r="1229" spans="1:3" hidden="1" outlineLevel="2" x14ac:dyDescent="0.35">
      <c r="A1229" s="3">
        <v>26</v>
      </c>
      <c r="B1229" s="3">
        <v>1</v>
      </c>
      <c r="C1229" s="3">
        <f t="shared" si="18"/>
        <v>1</v>
      </c>
    </row>
    <row r="1230" spans="1:3" hidden="1" outlineLevel="2" x14ac:dyDescent="0.35">
      <c r="A1230" s="3">
        <v>26</v>
      </c>
      <c r="B1230" s="3">
        <v>0.8</v>
      </c>
      <c r="C1230" s="3">
        <f t="shared" si="18"/>
        <v>1</v>
      </c>
    </row>
    <row r="1231" spans="1:3" hidden="1" outlineLevel="2" x14ac:dyDescent="0.35">
      <c r="A1231" s="3">
        <v>26</v>
      </c>
      <c r="B1231" s="3">
        <v>0.9</v>
      </c>
      <c r="C1231" s="3">
        <f t="shared" si="18"/>
        <v>1</v>
      </c>
    </row>
    <row r="1232" spans="1:3" hidden="1" outlineLevel="2" x14ac:dyDescent="0.35">
      <c r="A1232" s="3">
        <v>26</v>
      </c>
      <c r="B1232" s="3">
        <v>0.9</v>
      </c>
      <c r="C1232" s="3">
        <f t="shared" si="18"/>
        <v>1</v>
      </c>
    </row>
    <row r="1233" spans="1:3" hidden="1" outlineLevel="2" x14ac:dyDescent="0.35">
      <c r="A1233" s="3">
        <v>26</v>
      </c>
      <c r="B1233" s="3">
        <v>0.9</v>
      </c>
      <c r="C1233" s="3">
        <f t="shared" si="18"/>
        <v>1</v>
      </c>
    </row>
    <row r="1234" spans="1:3" hidden="1" outlineLevel="2" x14ac:dyDescent="0.35">
      <c r="A1234" s="3">
        <v>26</v>
      </c>
      <c r="B1234" s="3">
        <v>0.9</v>
      </c>
      <c r="C1234" s="3">
        <f t="shared" si="18"/>
        <v>1</v>
      </c>
    </row>
    <row r="1235" spans="1:3" hidden="1" outlineLevel="2" x14ac:dyDescent="0.35">
      <c r="A1235" s="3">
        <v>26</v>
      </c>
      <c r="B1235" s="3">
        <v>1</v>
      </c>
      <c r="C1235" s="3">
        <f t="shared" si="18"/>
        <v>1</v>
      </c>
    </row>
    <row r="1236" spans="1:3" hidden="1" outlineLevel="2" x14ac:dyDescent="0.35">
      <c r="A1236" s="3">
        <v>26</v>
      </c>
      <c r="B1236" s="3">
        <v>0.8</v>
      </c>
      <c r="C1236" s="3">
        <f t="shared" si="18"/>
        <v>1</v>
      </c>
    </row>
    <row r="1237" spans="1:3" hidden="1" outlineLevel="2" x14ac:dyDescent="0.35">
      <c r="A1237" s="3">
        <v>26</v>
      </c>
      <c r="B1237" s="3">
        <v>0.8</v>
      </c>
      <c r="C1237" s="3">
        <f t="shared" si="18"/>
        <v>1</v>
      </c>
    </row>
    <row r="1238" spans="1:3" hidden="1" outlineLevel="2" x14ac:dyDescent="0.35">
      <c r="A1238" s="3">
        <v>26</v>
      </c>
      <c r="B1238" s="3">
        <v>0.9</v>
      </c>
      <c r="C1238" s="3">
        <f t="shared" si="18"/>
        <v>1</v>
      </c>
    </row>
    <row r="1239" spans="1:3" hidden="1" outlineLevel="2" x14ac:dyDescent="0.35">
      <c r="A1239" s="3">
        <v>26</v>
      </c>
      <c r="B1239" s="3">
        <v>0.9</v>
      </c>
      <c r="C1239" s="3">
        <f t="shared" si="18"/>
        <v>1</v>
      </c>
    </row>
    <row r="1240" spans="1:3" hidden="1" outlineLevel="2" x14ac:dyDescent="0.35">
      <c r="A1240" s="3">
        <v>26</v>
      </c>
      <c r="B1240" s="3">
        <v>0.9</v>
      </c>
      <c r="C1240" s="3">
        <f t="shared" si="18"/>
        <v>1</v>
      </c>
    </row>
    <row r="1241" spans="1:3" hidden="1" outlineLevel="2" x14ac:dyDescent="0.35">
      <c r="A1241" s="3">
        <v>26</v>
      </c>
      <c r="B1241" s="3">
        <v>0.8</v>
      </c>
      <c r="C1241" s="3">
        <f t="shared" si="18"/>
        <v>1</v>
      </c>
    </row>
    <row r="1242" spans="1:3" hidden="1" outlineLevel="2" x14ac:dyDescent="0.35">
      <c r="A1242" s="3">
        <v>26</v>
      </c>
      <c r="B1242" s="3">
        <v>0.8</v>
      </c>
      <c r="C1242" s="3">
        <f t="shared" si="18"/>
        <v>1</v>
      </c>
    </row>
    <row r="1243" spans="1:3" outlineLevel="1" collapsed="1" x14ac:dyDescent="0.35">
      <c r="A1243" s="5" t="s">
        <v>38</v>
      </c>
      <c r="B1243" s="3"/>
      <c r="C1243" s="3">
        <f>SUBTOTAL(9,C1198:C1242)</f>
        <v>45</v>
      </c>
    </row>
    <row r="1244" spans="1:3" hidden="1" outlineLevel="2" x14ac:dyDescent="0.35">
      <c r="A1244" s="3">
        <v>27</v>
      </c>
      <c r="B1244" s="3">
        <v>0.8</v>
      </c>
      <c r="C1244" s="3">
        <f t="shared" si="18"/>
        <v>1</v>
      </c>
    </row>
    <row r="1245" spans="1:3" hidden="1" outlineLevel="2" x14ac:dyDescent="0.35">
      <c r="A1245" s="3">
        <v>27</v>
      </c>
      <c r="B1245" s="3">
        <v>0.8</v>
      </c>
      <c r="C1245" s="3">
        <f t="shared" si="18"/>
        <v>1</v>
      </c>
    </row>
    <row r="1246" spans="1:3" hidden="1" outlineLevel="2" x14ac:dyDescent="0.35">
      <c r="A1246" s="3">
        <v>27</v>
      </c>
      <c r="B1246" s="3">
        <v>0.9</v>
      </c>
      <c r="C1246" s="3">
        <f t="shared" ref="C1246:C1310" si="19">IF(B1246&gt;=0.7,1,0)</f>
        <v>1</v>
      </c>
    </row>
    <row r="1247" spans="1:3" hidden="1" outlineLevel="2" x14ac:dyDescent="0.35">
      <c r="A1247" s="3">
        <v>27</v>
      </c>
      <c r="B1247" s="3">
        <v>0.9</v>
      </c>
      <c r="C1247" s="3">
        <f t="shared" si="19"/>
        <v>1</v>
      </c>
    </row>
    <row r="1248" spans="1:3" hidden="1" outlineLevel="2" x14ac:dyDescent="0.35">
      <c r="A1248" s="3">
        <v>27</v>
      </c>
      <c r="B1248" s="3">
        <v>0.9</v>
      </c>
      <c r="C1248" s="3">
        <f t="shared" si="19"/>
        <v>1</v>
      </c>
    </row>
    <row r="1249" spans="1:3" hidden="1" outlineLevel="2" x14ac:dyDescent="0.35">
      <c r="A1249" s="3">
        <v>27</v>
      </c>
      <c r="B1249" s="3">
        <v>1</v>
      </c>
      <c r="C1249" s="3">
        <f t="shared" si="19"/>
        <v>1</v>
      </c>
    </row>
    <row r="1250" spans="1:3" hidden="1" outlineLevel="2" x14ac:dyDescent="0.35">
      <c r="A1250" s="3">
        <v>27</v>
      </c>
      <c r="B1250" s="3">
        <v>0.8</v>
      </c>
      <c r="C1250" s="3">
        <f t="shared" si="19"/>
        <v>1</v>
      </c>
    </row>
    <row r="1251" spans="1:3" hidden="1" outlineLevel="2" x14ac:dyDescent="0.35">
      <c r="A1251" s="3">
        <v>27</v>
      </c>
      <c r="B1251" s="3">
        <v>0.8</v>
      </c>
      <c r="C1251" s="3">
        <f t="shared" si="19"/>
        <v>1</v>
      </c>
    </row>
    <row r="1252" spans="1:3" hidden="1" outlineLevel="2" x14ac:dyDescent="0.35">
      <c r="A1252" s="3">
        <v>27</v>
      </c>
      <c r="B1252" s="3">
        <v>0.9</v>
      </c>
      <c r="C1252" s="3">
        <f t="shared" si="19"/>
        <v>1</v>
      </c>
    </row>
    <row r="1253" spans="1:3" hidden="1" outlineLevel="2" x14ac:dyDescent="0.35">
      <c r="A1253" s="3">
        <v>27</v>
      </c>
      <c r="B1253" s="3">
        <v>0.7</v>
      </c>
      <c r="C1253" s="3">
        <f t="shared" si="19"/>
        <v>1</v>
      </c>
    </row>
    <row r="1254" spans="1:3" hidden="1" outlineLevel="2" x14ac:dyDescent="0.35">
      <c r="A1254" s="3">
        <v>27</v>
      </c>
      <c r="B1254" s="3">
        <v>0.8</v>
      </c>
      <c r="C1254" s="3">
        <f t="shared" si="19"/>
        <v>1</v>
      </c>
    </row>
    <row r="1255" spans="1:3" hidden="1" outlineLevel="2" x14ac:dyDescent="0.35">
      <c r="A1255" s="3">
        <v>27</v>
      </c>
      <c r="B1255" s="3">
        <v>0.8</v>
      </c>
      <c r="C1255" s="3">
        <f t="shared" si="19"/>
        <v>1</v>
      </c>
    </row>
    <row r="1256" spans="1:3" hidden="1" outlineLevel="2" x14ac:dyDescent="0.35">
      <c r="A1256" s="3">
        <v>27</v>
      </c>
      <c r="B1256" s="3">
        <v>0.7</v>
      </c>
      <c r="C1256" s="3">
        <f t="shared" si="19"/>
        <v>1</v>
      </c>
    </row>
    <row r="1257" spans="1:3" hidden="1" outlineLevel="2" x14ac:dyDescent="0.35">
      <c r="A1257" s="3">
        <v>27</v>
      </c>
      <c r="B1257" s="3">
        <v>0.8</v>
      </c>
      <c r="C1257" s="3">
        <f t="shared" si="19"/>
        <v>1</v>
      </c>
    </row>
    <row r="1258" spans="1:3" hidden="1" outlineLevel="2" x14ac:dyDescent="0.35">
      <c r="A1258" s="3">
        <v>27</v>
      </c>
      <c r="B1258" s="3">
        <v>0.8</v>
      </c>
      <c r="C1258" s="3">
        <f t="shared" si="19"/>
        <v>1</v>
      </c>
    </row>
    <row r="1259" spans="1:3" hidden="1" outlineLevel="2" x14ac:dyDescent="0.35">
      <c r="A1259" s="3">
        <v>27</v>
      </c>
      <c r="B1259" s="3">
        <v>0.7</v>
      </c>
      <c r="C1259" s="3">
        <f t="shared" si="19"/>
        <v>1</v>
      </c>
    </row>
    <row r="1260" spans="1:3" hidden="1" outlineLevel="2" x14ac:dyDescent="0.35">
      <c r="A1260" s="3">
        <v>27</v>
      </c>
      <c r="B1260" s="3">
        <v>0.9</v>
      </c>
      <c r="C1260" s="3">
        <f t="shared" si="19"/>
        <v>1</v>
      </c>
    </row>
    <row r="1261" spans="1:3" hidden="1" outlineLevel="2" x14ac:dyDescent="0.35">
      <c r="A1261" s="3">
        <v>27</v>
      </c>
      <c r="B1261" s="3">
        <v>0.8</v>
      </c>
      <c r="C1261" s="3">
        <f t="shared" si="19"/>
        <v>1</v>
      </c>
    </row>
    <row r="1262" spans="1:3" hidden="1" outlineLevel="2" x14ac:dyDescent="0.35">
      <c r="A1262" s="3">
        <v>27</v>
      </c>
      <c r="B1262" s="3">
        <v>0.7</v>
      </c>
      <c r="C1262" s="3">
        <f t="shared" si="19"/>
        <v>1</v>
      </c>
    </row>
    <row r="1263" spans="1:3" hidden="1" outlineLevel="2" x14ac:dyDescent="0.35">
      <c r="A1263" s="3">
        <v>27</v>
      </c>
      <c r="B1263" s="3">
        <v>0.8</v>
      </c>
      <c r="C1263" s="3">
        <f t="shared" si="19"/>
        <v>1</v>
      </c>
    </row>
    <row r="1264" spans="1:3" hidden="1" outlineLevel="2" x14ac:dyDescent="0.35">
      <c r="A1264" s="3">
        <v>27</v>
      </c>
      <c r="B1264" s="3">
        <v>0.8</v>
      </c>
      <c r="C1264" s="3">
        <f t="shared" si="19"/>
        <v>1</v>
      </c>
    </row>
    <row r="1265" spans="1:3" hidden="1" outlineLevel="2" x14ac:dyDescent="0.35">
      <c r="A1265" s="3">
        <v>27</v>
      </c>
      <c r="B1265" s="3">
        <v>0.9</v>
      </c>
      <c r="C1265" s="3">
        <f t="shared" si="19"/>
        <v>1</v>
      </c>
    </row>
    <row r="1266" spans="1:3" hidden="1" outlineLevel="2" x14ac:dyDescent="0.35">
      <c r="A1266" s="3">
        <v>27</v>
      </c>
      <c r="B1266" s="3">
        <v>0.7</v>
      </c>
      <c r="C1266" s="3">
        <f t="shared" si="19"/>
        <v>1</v>
      </c>
    </row>
    <row r="1267" spans="1:3" hidden="1" outlineLevel="2" x14ac:dyDescent="0.35">
      <c r="A1267" s="3">
        <v>27</v>
      </c>
      <c r="B1267" s="3">
        <v>0.8</v>
      </c>
      <c r="C1267" s="3">
        <f t="shared" si="19"/>
        <v>1</v>
      </c>
    </row>
    <row r="1268" spans="1:3" hidden="1" outlineLevel="2" x14ac:dyDescent="0.35">
      <c r="A1268" s="3">
        <v>27</v>
      </c>
      <c r="B1268" s="3">
        <v>0.8</v>
      </c>
      <c r="C1268" s="3">
        <f t="shared" si="19"/>
        <v>1</v>
      </c>
    </row>
    <row r="1269" spans="1:3" hidden="1" outlineLevel="2" x14ac:dyDescent="0.35">
      <c r="A1269" s="3">
        <v>27</v>
      </c>
      <c r="B1269" s="3">
        <v>0.9</v>
      </c>
      <c r="C1269" s="3">
        <f t="shared" si="19"/>
        <v>1</v>
      </c>
    </row>
    <row r="1270" spans="1:3" hidden="1" outlineLevel="2" x14ac:dyDescent="0.35">
      <c r="A1270" s="3">
        <v>27</v>
      </c>
      <c r="B1270" s="3">
        <v>0.9</v>
      </c>
      <c r="C1270" s="3">
        <f t="shared" si="19"/>
        <v>1</v>
      </c>
    </row>
    <row r="1271" spans="1:3" hidden="1" outlineLevel="2" x14ac:dyDescent="0.35">
      <c r="A1271" s="3">
        <v>27</v>
      </c>
      <c r="B1271" s="3">
        <v>0.9</v>
      </c>
      <c r="C1271" s="3">
        <f t="shared" si="19"/>
        <v>1</v>
      </c>
    </row>
    <row r="1272" spans="1:3" hidden="1" outlineLevel="2" x14ac:dyDescent="0.35">
      <c r="A1272" s="3">
        <v>27</v>
      </c>
      <c r="B1272" s="3">
        <v>0.7</v>
      </c>
      <c r="C1272" s="3">
        <f t="shared" si="19"/>
        <v>1</v>
      </c>
    </row>
    <row r="1273" spans="1:3" hidden="1" outlineLevel="2" x14ac:dyDescent="0.35">
      <c r="A1273" s="3">
        <v>27</v>
      </c>
      <c r="B1273" s="3">
        <v>0.9</v>
      </c>
      <c r="C1273" s="3">
        <f t="shared" si="19"/>
        <v>1</v>
      </c>
    </row>
    <row r="1274" spans="1:3" hidden="1" outlineLevel="2" x14ac:dyDescent="0.35">
      <c r="A1274" s="3">
        <v>27</v>
      </c>
      <c r="B1274" s="3">
        <v>0.9</v>
      </c>
      <c r="C1274" s="3">
        <f t="shared" si="19"/>
        <v>1</v>
      </c>
    </row>
    <row r="1275" spans="1:3" hidden="1" outlineLevel="2" x14ac:dyDescent="0.35">
      <c r="A1275" s="3">
        <v>27</v>
      </c>
      <c r="B1275" s="3">
        <v>0.9</v>
      </c>
      <c r="C1275" s="3">
        <f t="shared" si="19"/>
        <v>1</v>
      </c>
    </row>
    <row r="1276" spans="1:3" hidden="1" outlineLevel="2" x14ac:dyDescent="0.35">
      <c r="A1276" s="3">
        <v>27</v>
      </c>
      <c r="B1276" s="3">
        <v>0.7</v>
      </c>
      <c r="C1276" s="3">
        <f t="shared" si="19"/>
        <v>1</v>
      </c>
    </row>
    <row r="1277" spans="1:3" hidden="1" outlineLevel="2" x14ac:dyDescent="0.35">
      <c r="A1277" s="3">
        <v>27</v>
      </c>
      <c r="B1277" s="3">
        <v>0.9</v>
      </c>
      <c r="C1277" s="3">
        <f t="shared" si="19"/>
        <v>1</v>
      </c>
    </row>
    <row r="1278" spans="1:3" hidden="1" outlineLevel="2" x14ac:dyDescent="0.35">
      <c r="A1278" s="3">
        <v>27</v>
      </c>
      <c r="B1278" s="3">
        <v>0.8</v>
      </c>
      <c r="C1278" s="3">
        <f t="shared" si="19"/>
        <v>1</v>
      </c>
    </row>
    <row r="1279" spans="1:3" hidden="1" outlineLevel="2" x14ac:dyDescent="0.35">
      <c r="A1279" s="3">
        <v>27</v>
      </c>
      <c r="B1279" s="3">
        <v>0.9</v>
      </c>
      <c r="C1279" s="3">
        <f t="shared" si="19"/>
        <v>1</v>
      </c>
    </row>
    <row r="1280" spans="1:3" hidden="1" outlineLevel="2" x14ac:dyDescent="0.35">
      <c r="A1280" s="3">
        <v>27</v>
      </c>
      <c r="B1280" s="3">
        <v>0.8</v>
      </c>
      <c r="C1280" s="3">
        <f t="shared" si="19"/>
        <v>1</v>
      </c>
    </row>
    <row r="1281" spans="1:3" hidden="1" outlineLevel="2" x14ac:dyDescent="0.35">
      <c r="A1281" s="3">
        <v>27</v>
      </c>
      <c r="B1281" s="3">
        <v>0.8</v>
      </c>
      <c r="C1281" s="3">
        <f t="shared" si="19"/>
        <v>1</v>
      </c>
    </row>
    <row r="1282" spans="1:3" hidden="1" outlineLevel="2" x14ac:dyDescent="0.35">
      <c r="A1282" s="3">
        <v>27</v>
      </c>
      <c r="B1282" s="3">
        <v>0.8</v>
      </c>
      <c r="C1282" s="3">
        <f t="shared" si="19"/>
        <v>1</v>
      </c>
    </row>
    <row r="1283" spans="1:3" hidden="1" outlineLevel="2" x14ac:dyDescent="0.35">
      <c r="A1283" s="3">
        <v>27</v>
      </c>
      <c r="B1283" s="3">
        <v>0.8</v>
      </c>
      <c r="C1283" s="3">
        <f t="shared" si="19"/>
        <v>1</v>
      </c>
    </row>
    <row r="1284" spans="1:3" hidden="1" outlineLevel="2" x14ac:dyDescent="0.35">
      <c r="A1284" s="3">
        <v>27</v>
      </c>
      <c r="B1284" s="3">
        <v>0.8</v>
      </c>
      <c r="C1284" s="3">
        <f t="shared" si="19"/>
        <v>1</v>
      </c>
    </row>
    <row r="1285" spans="1:3" hidden="1" outlineLevel="2" x14ac:dyDescent="0.35">
      <c r="A1285" s="3">
        <v>27</v>
      </c>
      <c r="B1285" s="3">
        <v>0.9</v>
      </c>
      <c r="C1285" s="3">
        <f t="shared" si="19"/>
        <v>1</v>
      </c>
    </row>
    <row r="1286" spans="1:3" hidden="1" outlineLevel="2" x14ac:dyDescent="0.35">
      <c r="A1286" s="3">
        <v>27</v>
      </c>
      <c r="B1286" s="3">
        <v>0.6</v>
      </c>
      <c r="C1286" s="3">
        <f t="shared" si="19"/>
        <v>0</v>
      </c>
    </row>
    <row r="1287" spans="1:3" hidden="1" outlineLevel="2" x14ac:dyDescent="0.35">
      <c r="A1287" s="3">
        <v>27</v>
      </c>
      <c r="B1287" s="3">
        <v>0.9</v>
      </c>
      <c r="C1287" s="3">
        <f t="shared" si="19"/>
        <v>1</v>
      </c>
    </row>
    <row r="1288" spans="1:3" hidden="1" outlineLevel="2" x14ac:dyDescent="0.35">
      <c r="A1288" s="3">
        <v>27</v>
      </c>
      <c r="B1288" s="3">
        <v>0.7</v>
      </c>
      <c r="C1288" s="3">
        <f t="shared" si="19"/>
        <v>1</v>
      </c>
    </row>
    <row r="1289" spans="1:3" outlineLevel="1" collapsed="1" x14ac:dyDescent="0.35">
      <c r="A1289" s="5" t="s">
        <v>39</v>
      </c>
      <c r="B1289" s="3"/>
      <c r="C1289" s="3">
        <f>SUBTOTAL(9,C1244:C1288)</f>
        <v>44</v>
      </c>
    </row>
    <row r="1290" spans="1:3" hidden="1" outlineLevel="2" x14ac:dyDescent="0.35">
      <c r="A1290" s="3">
        <v>28</v>
      </c>
      <c r="B1290" s="3">
        <v>0.9</v>
      </c>
      <c r="C1290" s="3">
        <f t="shared" si="19"/>
        <v>1</v>
      </c>
    </row>
    <row r="1291" spans="1:3" hidden="1" outlineLevel="2" x14ac:dyDescent="0.35">
      <c r="A1291" s="3">
        <v>28</v>
      </c>
      <c r="B1291" s="3">
        <v>0.9</v>
      </c>
      <c r="C1291" s="3">
        <f t="shared" si="19"/>
        <v>1</v>
      </c>
    </row>
    <row r="1292" spans="1:3" hidden="1" outlineLevel="2" x14ac:dyDescent="0.35">
      <c r="A1292" s="3">
        <v>28</v>
      </c>
      <c r="B1292" s="3">
        <v>1</v>
      </c>
      <c r="C1292" s="3">
        <f t="shared" si="19"/>
        <v>1</v>
      </c>
    </row>
    <row r="1293" spans="1:3" hidden="1" outlineLevel="2" x14ac:dyDescent="0.35">
      <c r="A1293" s="3">
        <v>28</v>
      </c>
      <c r="B1293" s="3">
        <v>0.8</v>
      </c>
      <c r="C1293" s="3">
        <f t="shared" si="19"/>
        <v>1</v>
      </c>
    </row>
    <row r="1294" spans="1:3" hidden="1" outlineLevel="2" x14ac:dyDescent="0.35">
      <c r="A1294" s="3">
        <v>28</v>
      </c>
      <c r="B1294" s="3">
        <v>0.8</v>
      </c>
      <c r="C1294" s="3">
        <f t="shared" si="19"/>
        <v>1</v>
      </c>
    </row>
    <row r="1295" spans="1:3" hidden="1" outlineLevel="2" x14ac:dyDescent="0.35">
      <c r="A1295" s="3">
        <v>28</v>
      </c>
      <c r="B1295" s="3">
        <v>0.8</v>
      </c>
      <c r="C1295" s="3">
        <f t="shared" si="19"/>
        <v>1</v>
      </c>
    </row>
    <row r="1296" spans="1:3" hidden="1" outlineLevel="2" x14ac:dyDescent="0.35">
      <c r="A1296" s="3">
        <v>28</v>
      </c>
      <c r="B1296" s="3">
        <v>0.8</v>
      </c>
      <c r="C1296" s="3">
        <f t="shared" si="19"/>
        <v>1</v>
      </c>
    </row>
    <row r="1297" spans="1:3" hidden="1" outlineLevel="2" x14ac:dyDescent="0.35">
      <c r="A1297" s="3">
        <v>28</v>
      </c>
      <c r="B1297" s="3">
        <v>0.8</v>
      </c>
      <c r="C1297" s="3">
        <f t="shared" si="19"/>
        <v>1</v>
      </c>
    </row>
    <row r="1298" spans="1:3" hidden="1" outlineLevel="2" x14ac:dyDescent="0.35">
      <c r="A1298" s="3">
        <v>28</v>
      </c>
      <c r="B1298" s="3">
        <v>0.8</v>
      </c>
      <c r="C1298" s="3">
        <f t="shared" si="19"/>
        <v>1</v>
      </c>
    </row>
    <row r="1299" spans="1:3" hidden="1" outlineLevel="2" x14ac:dyDescent="0.35">
      <c r="A1299" s="3">
        <v>28</v>
      </c>
      <c r="B1299" s="3">
        <v>0.9</v>
      </c>
      <c r="C1299" s="3">
        <f t="shared" si="19"/>
        <v>1</v>
      </c>
    </row>
    <row r="1300" spans="1:3" hidden="1" outlineLevel="2" x14ac:dyDescent="0.35">
      <c r="A1300" s="3">
        <v>28</v>
      </c>
      <c r="B1300" s="3">
        <v>0.9</v>
      </c>
      <c r="C1300" s="3">
        <f t="shared" si="19"/>
        <v>1</v>
      </c>
    </row>
    <row r="1301" spans="1:3" hidden="1" outlineLevel="2" x14ac:dyDescent="0.35">
      <c r="A1301" s="3">
        <v>28</v>
      </c>
      <c r="B1301" s="3">
        <v>0.8</v>
      </c>
      <c r="C1301" s="3">
        <f t="shared" si="19"/>
        <v>1</v>
      </c>
    </row>
    <row r="1302" spans="1:3" hidden="1" outlineLevel="2" x14ac:dyDescent="0.35">
      <c r="A1302" s="3">
        <v>28</v>
      </c>
      <c r="B1302" s="3">
        <v>0.9</v>
      </c>
      <c r="C1302" s="3">
        <f t="shared" si="19"/>
        <v>1</v>
      </c>
    </row>
    <row r="1303" spans="1:3" hidden="1" outlineLevel="2" x14ac:dyDescent="0.35">
      <c r="A1303" s="3">
        <v>28</v>
      </c>
      <c r="B1303" s="3">
        <v>0.9</v>
      </c>
      <c r="C1303" s="3">
        <f t="shared" si="19"/>
        <v>1</v>
      </c>
    </row>
    <row r="1304" spans="1:3" hidden="1" outlineLevel="2" x14ac:dyDescent="0.35">
      <c r="A1304" s="3">
        <v>28</v>
      </c>
      <c r="B1304" s="3">
        <v>0.9</v>
      </c>
      <c r="C1304" s="3">
        <f t="shared" si="19"/>
        <v>1</v>
      </c>
    </row>
    <row r="1305" spans="1:3" hidden="1" outlineLevel="2" x14ac:dyDescent="0.35">
      <c r="A1305" s="3">
        <v>28</v>
      </c>
      <c r="B1305" s="3">
        <v>0.9</v>
      </c>
      <c r="C1305" s="3">
        <f t="shared" si="19"/>
        <v>1</v>
      </c>
    </row>
    <row r="1306" spans="1:3" hidden="1" outlineLevel="2" x14ac:dyDescent="0.35">
      <c r="A1306" s="3">
        <v>28</v>
      </c>
      <c r="B1306" s="3">
        <v>0.8</v>
      </c>
      <c r="C1306" s="3">
        <f t="shared" si="19"/>
        <v>1</v>
      </c>
    </row>
    <row r="1307" spans="1:3" hidden="1" outlineLevel="2" x14ac:dyDescent="0.35">
      <c r="A1307" s="3">
        <v>28</v>
      </c>
      <c r="B1307" s="3">
        <v>0.9</v>
      </c>
      <c r="C1307" s="3">
        <f t="shared" si="19"/>
        <v>1</v>
      </c>
    </row>
    <row r="1308" spans="1:3" hidden="1" outlineLevel="2" x14ac:dyDescent="0.35">
      <c r="A1308" s="3">
        <v>28</v>
      </c>
      <c r="B1308" s="3">
        <v>0.9</v>
      </c>
      <c r="C1308" s="3">
        <f t="shared" si="19"/>
        <v>1</v>
      </c>
    </row>
    <row r="1309" spans="1:3" hidden="1" outlineLevel="2" x14ac:dyDescent="0.35">
      <c r="A1309" s="3">
        <v>28</v>
      </c>
      <c r="B1309" s="3">
        <v>0.9</v>
      </c>
      <c r="C1309" s="3">
        <f t="shared" si="19"/>
        <v>1</v>
      </c>
    </row>
    <row r="1310" spans="1:3" hidden="1" outlineLevel="2" x14ac:dyDescent="0.35">
      <c r="A1310" s="3">
        <v>28</v>
      </c>
      <c r="B1310" s="3">
        <v>0.8</v>
      </c>
      <c r="C1310" s="3">
        <f t="shared" si="19"/>
        <v>1</v>
      </c>
    </row>
    <row r="1311" spans="1:3" hidden="1" outlineLevel="2" x14ac:dyDescent="0.35">
      <c r="A1311" s="3">
        <v>28</v>
      </c>
      <c r="B1311" s="3">
        <v>0.8</v>
      </c>
      <c r="C1311" s="3">
        <f t="shared" ref="C1311:C1375" si="20">IF(B1311&gt;=0.7,1,0)</f>
        <v>1</v>
      </c>
    </row>
    <row r="1312" spans="1:3" hidden="1" outlineLevel="2" x14ac:dyDescent="0.35">
      <c r="A1312" s="3">
        <v>28</v>
      </c>
      <c r="B1312" s="3">
        <v>0.8</v>
      </c>
      <c r="C1312" s="3">
        <f t="shared" si="20"/>
        <v>1</v>
      </c>
    </row>
    <row r="1313" spans="1:3" hidden="1" outlineLevel="2" x14ac:dyDescent="0.35">
      <c r="A1313" s="3">
        <v>28</v>
      </c>
      <c r="B1313" s="3">
        <v>0.8</v>
      </c>
      <c r="C1313" s="3">
        <f t="shared" si="20"/>
        <v>1</v>
      </c>
    </row>
    <row r="1314" spans="1:3" hidden="1" outlineLevel="2" x14ac:dyDescent="0.35">
      <c r="A1314" s="3">
        <v>28</v>
      </c>
      <c r="B1314" s="3">
        <v>0.8</v>
      </c>
      <c r="C1314" s="3">
        <f t="shared" si="20"/>
        <v>1</v>
      </c>
    </row>
    <row r="1315" spans="1:3" hidden="1" outlineLevel="2" x14ac:dyDescent="0.35">
      <c r="A1315" s="3">
        <v>28</v>
      </c>
      <c r="B1315" s="3">
        <v>0.8</v>
      </c>
      <c r="C1315" s="3">
        <f t="shared" si="20"/>
        <v>1</v>
      </c>
    </row>
    <row r="1316" spans="1:3" hidden="1" outlineLevel="2" x14ac:dyDescent="0.35">
      <c r="A1316" s="3">
        <v>28</v>
      </c>
      <c r="B1316" s="3">
        <v>0.8</v>
      </c>
      <c r="C1316" s="3">
        <f t="shared" si="20"/>
        <v>1</v>
      </c>
    </row>
    <row r="1317" spans="1:3" hidden="1" outlineLevel="2" x14ac:dyDescent="0.35">
      <c r="A1317" s="3">
        <v>28</v>
      </c>
      <c r="B1317" s="3">
        <v>0.8</v>
      </c>
      <c r="C1317" s="3">
        <f t="shared" si="20"/>
        <v>1</v>
      </c>
    </row>
    <row r="1318" spans="1:3" hidden="1" outlineLevel="2" x14ac:dyDescent="0.35">
      <c r="A1318" s="3">
        <v>28</v>
      </c>
      <c r="B1318" s="3">
        <v>0.8</v>
      </c>
      <c r="C1318" s="3">
        <f t="shared" si="20"/>
        <v>1</v>
      </c>
    </row>
    <row r="1319" spans="1:3" hidden="1" outlineLevel="2" x14ac:dyDescent="0.35">
      <c r="A1319" s="3">
        <v>28</v>
      </c>
      <c r="B1319" s="3">
        <v>0.8</v>
      </c>
      <c r="C1319" s="3">
        <f t="shared" si="20"/>
        <v>1</v>
      </c>
    </row>
    <row r="1320" spans="1:3" hidden="1" outlineLevel="2" x14ac:dyDescent="0.35">
      <c r="A1320" s="3">
        <v>28</v>
      </c>
      <c r="B1320" s="3">
        <v>0.9</v>
      </c>
      <c r="C1320" s="3">
        <f t="shared" si="20"/>
        <v>1</v>
      </c>
    </row>
    <row r="1321" spans="1:3" hidden="1" outlineLevel="2" x14ac:dyDescent="0.35">
      <c r="A1321" s="3">
        <v>28</v>
      </c>
      <c r="B1321" s="3">
        <v>0.7</v>
      </c>
      <c r="C1321" s="3">
        <f t="shared" si="20"/>
        <v>1</v>
      </c>
    </row>
    <row r="1322" spans="1:3" hidden="1" outlineLevel="2" x14ac:dyDescent="0.35">
      <c r="A1322" s="3">
        <v>28</v>
      </c>
      <c r="B1322" s="3">
        <v>0.7</v>
      </c>
      <c r="C1322" s="3">
        <f t="shared" si="20"/>
        <v>1</v>
      </c>
    </row>
    <row r="1323" spans="1:3" hidden="1" outlineLevel="2" x14ac:dyDescent="0.35">
      <c r="A1323" s="3">
        <v>28</v>
      </c>
      <c r="B1323" s="3">
        <v>0.7</v>
      </c>
      <c r="C1323" s="3">
        <f t="shared" si="20"/>
        <v>1</v>
      </c>
    </row>
    <row r="1324" spans="1:3" hidden="1" outlineLevel="2" x14ac:dyDescent="0.35">
      <c r="A1324" s="3">
        <v>28</v>
      </c>
      <c r="B1324" s="3">
        <v>0.8</v>
      </c>
      <c r="C1324" s="3">
        <f t="shared" si="20"/>
        <v>1</v>
      </c>
    </row>
    <row r="1325" spans="1:3" hidden="1" outlineLevel="2" x14ac:dyDescent="0.35">
      <c r="A1325" s="3">
        <v>28</v>
      </c>
      <c r="B1325" s="3">
        <v>0.8</v>
      </c>
      <c r="C1325" s="3">
        <f t="shared" si="20"/>
        <v>1</v>
      </c>
    </row>
    <row r="1326" spans="1:3" hidden="1" outlineLevel="2" x14ac:dyDescent="0.35">
      <c r="A1326" s="3">
        <v>28</v>
      </c>
      <c r="B1326" s="3">
        <v>0.8</v>
      </c>
      <c r="C1326" s="3">
        <f t="shared" si="20"/>
        <v>1</v>
      </c>
    </row>
    <row r="1327" spans="1:3" hidden="1" outlineLevel="2" x14ac:dyDescent="0.35">
      <c r="A1327" s="3">
        <v>28</v>
      </c>
      <c r="B1327" s="3">
        <v>0.8</v>
      </c>
      <c r="C1327" s="3">
        <f t="shared" si="20"/>
        <v>1</v>
      </c>
    </row>
    <row r="1328" spans="1:3" hidden="1" outlineLevel="2" x14ac:dyDescent="0.35">
      <c r="A1328" s="3">
        <v>28</v>
      </c>
      <c r="B1328" s="3">
        <v>0.9</v>
      </c>
      <c r="C1328" s="3">
        <f t="shared" si="20"/>
        <v>1</v>
      </c>
    </row>
    <row r="1329" spans="1:3" hidden="1" outlineLevel="2" x14ac:dyDescent="0.35">
      <c r="A1329" s="3">
        <v>28</v>
      </c>
      <c r="B1329" s="3">
        <v>0.9</v>
      </c>
      <c r="C1329" s="3">
        <f t="shared" si="20"/>
        <v>1</v>
      </c>
    </row>
    <row r="1330" spans="1:3" hidden="1" outlineLevel="2" x14ac:dyDescent="0.35">
      <c r="A1330" s="3">
        <v>28</v>
      </c>
      <c r="B1330" s="3">
        <v>0.9</v>
      </c>
      <c r="C1330" s="3">
        <f t="shared" si="20"/>
        <v>1</v>
      </c>
    </row>
    <row r="1331" spans="1:3" hidden="1" outlineLevel="2" x14ac:dyDescent="0.35">
      <c r="A1331" s="3">
        <v>28</v>
      </c>
      <c r="B1331" s="3">
        <v>0.8</v>
      </c>
      <c r="C1331" s="3">
        <f t="shared" si="20"/>
        <v>1</v>
      </c>
    </row>
    <row r="1332" spans="1:3" hidden="1" outlineLevel="2" x14ac:dyDescent="0.35">
      <c r="A1332" s="3">
        <v>28</v>
      </c>
      <c r="B1332" s="3">
        <v>0.9</v>
      </c>
      <c r="C1332" s="3">
        <f t="shared" si="20"/>
        <v>1</v>
      </c>
    </row>
    <row r="1333" spans="1:3" hidden="1" outlineLevel="2" x14ac:dyDescent="0.35">
      <c r="A1333" s="3">
        <v>28</v>
      </c>
      <c r="B1333" s="3">
        <v>0.8</v>
      </c>
      <c r="C1333" s="3">
        <f t="shared" si="20"/>
        <v>1</v>
      </c>
    </row>
    <row r="1334" spans="1:3" hidden="1" outlineLevel="2" x14ac:dyDescent="0.35">
      <c r="A1334" s="3">
        <v>28</v>
      </c>
      <c r="B1334" s="3">
        <v>0.8</v>
      </c>
      <c r="C1334" s="3">
        <f t="shared" si="20"/>
        <v>1</v>
      </c>
    </row>
    <row r="1335" spans="1:3" outlineLevel="1" collapsed="1" x14ac:dyDescent="0.35">
      <c r="A1335" s="5" t="s">
        <v>40</v>
      </c>
      <c r="B1335" s="3"/>
      <c r="C1335" s="3">
        <f>SUBTOTAL(9,C1290:C1334)</f>
        <v>45</v>
      </c>
    </row>
    <row r="1336" spans="1:3" hidden="1" outlineLevel="2" x14ac:dyDescent="0.35">
      <c r="A1336" s="3">
        <v>29</v>
      </c>
      <c r="B1336" s="3">
        <v>0.9</v>
      </c>
      <c r="C1336" s="3">
        <f t="shared" si="20"/>
        <v>1</v>
      </c>
    </row>
    <row r="1337" spans="1:3" hidden="1" outlineLevel="2" x14ac:dyDescent="0.35">
      <c r="A1337" s="3">
        <v>29</v>
      </c>
      <c r="B1337" s="3">
        <v>0.7</v>
      </c>
      <c r="C1337" s="3">
        <f t="shared" si="20"/>
        <v>1</v>
      </c>
    </row>
    <row r="1338" spans="1:3" hidden="1" outlineLevel="2" x14ac:dyDescent="0.35">
      <c r="A1338" s="3">
        <v>29</v>
      </c>
      <c r="B1338" s="3">
        <v>0.8</v>
      </c>
      <c r="C1338" s="3">
        <f t="shared" si="20"/>
        <v>1</v>
      </c>
    </row>
    <row r="1339" spans="1:3" hidden="1" outlineLevel="2" x14ac:dyDescent="0.35">
      <c r="A1339" s="3">
        <v>29</v>
      </c>
      <c r="B1339" s="3">
        <v>0.8</v>
      </c>
      <c r="C1339" s="3">
        <f t="shared" si="20"/>
        <v>1</v>
      </c>
    </row>
    <row r="1340" spans="1:3" hidden="1" outlineLevel="2" x14ac:dyDescent="0.35">
      <c r="A1340" s="3">
        <v>29</v>
      </c>
      <c r="B1340" s="3">
        <v>0.8</v>
      </c>
      <c r="C1340" s="3">
        <f t="shared" si="20"/>
        <v>1</v>
      </c>
    </row>
    <row r="1341" spans="1:3" hidden="1" outlineLevel="2" x14ac:dyDescent="0.35">
      <c r="A1341" s="3">
        <v>29</v>
      </c>
      <c r="B1341" s="3">
        <v>0.9</v>
      </c>
      <c r="C1341" s="3">
        <f t="shared" si="20"/>
        <v>1</v>
      </c>
    </row>
    <row r="1342" spans="1:3" hidden="1" outlineLevel="2" x14ac:dyDescent="0.35">
      <c r="A1342" s="3">
        <v>29</v>
      </c>
      <c r="B1342" s="3">
        <v>0.8</v>
      </c>
      <c r="C1342" s="3">
        <f t="shared" si="20"/>
        <v>1</v>
      </c>
    </row>
    <row r="1343" spans="1:3" hidden="1" outlineLevel="2" x14ac:dyDescent="0.35">
      <c r="A1343" s="3">
        <v>29</v>
      </c>
      <c r="B1343" s="3">
        <v>0.9</v>
      </c>
      <c r="C1343" s="3">
        <f t="shared" si="20"/>
        <v>1</v>
      </c>
    </row>
    <row r="1344" spans="1:3" hidden="1" outlineLevel="2" x14ac:dyDescent="0.35">
      <c r="A1344" s="3">
        <v>29</v>
      </c>
      <c r="B1344" s="3">
        <v>0.9</v>
      </c>
      <c r="C1344" s="3">
        <f t="shared" si="20"/>
        <v>1</v>
      </c>
    </row>
    <row r="1345" spans="1:3" hidden="1" outlineLevel="2" x14ac:dyDescent="0.35">
      <c r="A1345" s="3">
        <v>29</v>
      </c>
      <c r="B1345" s="3">
        <v>0.8</v>
      </c>
      <c r="C1345" s="3">
        <f t="shared" si="20"/>
        <v>1</v>
      </c>
    </row>
    <row r="1346" spans="1:3" hidden="1" outlineLevel="2" x14ac:dyDescent="0.35">
      <c r="A1346" s="3">
        <v>29</v>
      </c>
      <c r="B1346" s="3">
        <v>0.8</v>
      </c>
      <c r="C1346" s="3">
        <f t="shared" si="20"/>
        <v>1</v>
      </c>
    </row>
    <row r="1347" spans="1:3" hidden="1" outlineLevel="2" x14ac:dyDescent="0.35">
      <c r="A1347" s="3">
        <v>29</v>
      </c>
      <c r="B1347" s="3">
        <v>0.7</v>
      </c>
      <c r="C1347" s="3">
        <f t="shared" si="20"/>
        <v>1</v>
      </c>
    </row>
    <row r="1348" spans="1:3" hidden="1" outlineLevel="2" x14ac:dyDescent="0.35">
      <c r="A1348" s="3">
        <v>29</v>
      </c>
      <c r="B1348" s="3">
        <v>0.8</v>
      </c>
      <c r="C1348" s="3">
        <f t="shared" si="20"/>
        <v>1</v>
      </c>
    </row>
    <row r="1349" spans="1:3" hidden="1" outlineLevel="2" x14ac:dyDescent="0.35">
      <c r="A1349" s="3">
        <v>29</v>
      </c>
      <c r="B1349" s="3">
        <v>0.8</v>
      </c>
      <c r="C1349" s="3">
        <f t="shared" si="20"/>
        <v>1</v>
      </c>
    </row>
    <row r="1350" spans="1:3" hidden="1" outlineLevel="2" x14ac:dyDescent="0.35">
      <c r="A1350" s="3">
        <v>29</v>
      </c>
      <c r="B1350" s="3">
        <v>0.8</v>
      </c>
      <c r="C1350" s="3">
        <f t="shared" si="20"/>
        <v>1</v>
      </c>
    </row>
    <row r="1351" spans="1:3" hidden="1" outlineLevel="2" x14ac:dyDescent="0.35">
      <c r="A1351" s="3">
        <v>29</v>
      </c>
      <c r="B1351" s="3">
        <v>0.9</v>
      </c>
      <c r="C1351" s="3">
        <f t="shared" si="20"/>
        <v>1</v>
      </c>
    </row>
    <row r="1352" spans="1:3" hidden="1" outlineLevel="2" x14ac:dyDescent="0.35">
      <c r="A1352" s="3">
        <v>29</v>
      </c>
      <c r="B1352" s="3">
        <v>0.9</v>
      </c>
      <c r="C1352" s="3">
        <f t="shared" si="20"/>
        <v>1</v>
      </c>
    </row>
    <row r="1353" spans="1:3" hidden="1" outlineLevel="2" x14ac:dyDescent="0.35">
      <c r="A1353" s="3">
        <v>29</v>
      </c>
      <c r="B1353" s="3">
        <v>0.7</v>
      </c>
      <c r="C1353" s="3">
        <f t="shared" si="20"/>
        <v>1</v>
      </c>
    </row>
    <row r="1354" spans="1:3" hidden="1" outlineLevel="2" x14ac:dyDescent="0.35">
      <c r="A1354" s="3">
        <v>29</v>
      </c>
      <c r="B1354" s="3">
        <v>0.7</v>
      </c>
      <c r="C1354" s="3">
        <f t="shared" si="20"/>
        <v>1</v>
      </c>
    </row>
    <row r="1355" spans="1:3" hidden="1" outlineLevel="2" x14ac:dyDescent="0.35">
      <c r="A1355" s="3">
        <v>29</v>
      </c>
      <c r="B1355" s="3">
        <v>0.7</v>
      </c>
      <c r="C1355" s="3">
        <f t="shared" si="20"/>
        <v>1</v>
      </c>
    </row>
    <row r="1356" spans="1:3" hidden="1" outlineLevel="2" x14ac:dyDescent="0.35">
      <c r="A1356" s="3">
        <v>29</v>
      </c>
      <c r="B1356" s="3">
        <v>0.7</v>
      </c>
      <c r="C1356" s="3">
        <f t="shared" si="20"/>
        <v>1</v>
      </c>
    </row>
    <row r="1357" spans="1:3" hidden="1" outlineLevel="2" x14ac:dyDescent="0.35">
      <c r="A1357" s="3">
        <v>29</v>
      </c>
      <c r="B1357" s="3">
        <v>0.7</v>
      </c>
      <c r="C1357" s="3">
        <f t="shared" si="20"/>
        <v>1</v>
      </c>
    </row>
    <row r="1358" spans="1:3" hidden="1" outlineLevel="2" x14ac:dyDescent="0.35">
      <c r="A1358" s="3">
        <v>29</v>
      </c>
      <c r="B1358" s="3">
        <v>0.8</v>
      </c>
      <c r="C1358" s="3">
        <f t="shared" si="20"/>
        <v>1</v>
      </c>
    </row>
    <row r="1359" spans="1:3" hidden="1" outlineLevel="2" x14ac:dyDescent="0.35">
      <c r="A1359" s="3">
        <v>29</v>
      </c>
      <c r="B1359" s="3">
        <v>0.8</v>
      </c>
      <c r="C1359" s="3">
        <f t="shared" si="20"/>
        <v>1</v>
      </c>
    </row>
    <row r="1360" spans="1:3" hidden="1" outlineLevel="2" x14ac:dyDescent="0.35">
      <c r="A1360" s="3">
        <v>29</v>
      </c>
      <c r="B1360" s="3">
        <v>0.9</v>
      </c>
      <c r="C1360" s="3">
        <f t="shared" si="20"/>
        <v>1</v>
      </c>
    </row>
    <row r="1361" spans="1:3" hidden="1" outlineLevel="2" x14ac:dyDescent="0.35">
      <c r="A1361" s="3">
        <v>29</v>
      </c>
      <c r="B1361" s="3">
        <v>0.8</v>
      </c>
      <c r="C1361" s="3">
        <f t="shared" si="20"/>
        <v>1</v>
      </c>
    </row>
    <row r="1362" spans="1:3" hidden="1" outlineLevel="2" x14ac:dyDescent="0.35">
      <c r="A1362" s="3">
        <v>29</v>
      </c>
      <c r="B1362" s="3">
        <v>0.7</v>
      </c>
      <c r="C1362" s="3">
        <f t="shared" si="20"/>
        <v>1</v>
      </c>
    </row>
    <row r="1363" spans="1:3" hidden="1" outlineLevel="2" x14ac:dyDescent="0.35">
      <c r="A1363" s="3">
        <v>29</v>
      </c>
      <c r="B1363" s="3">
        <v>0.8</v>
      </c>
      <c r="C1363" s="3">
        <f t="shared" si="20"/>
        <v>1</v>
      </c>
    </row>
    <row r="1364" spans="1:3" hidden="1" outlineLevel="2" x14ac:dyDescent="0.35">
      <c r="A1364" s="3">
        <v>29</v>
      </c>
      <c r="B1364" s="3">
        <v>0.9</v>
      </c>
      <c r="C1364" s="3">
        <f t="shared" si="20"/>
        <v>1</v>
      </c>
    </row>
    <row r="1365" spans="1:3" hidden="1" outlineLevel="2" x14ac:dyDescent="0.35">
      <c r="A1365" s="3">
        <v>29</v>
      </c>
      <c r="B1365" s="3">
        <v>0.9</v>
      </c>
      <c r="C1365" s="3">
        <f t="shared" si="20"/>
        <v>1</v>
      </c>
    </row>
    <row r="1366" spans="1:3" hidden="1" outlineLevel="2" x14ac:dyDescent="0.35">
      <c r="A1366" s="3">
        <v>29</v>
      </c>
      <c r="B1366" s="3">
        <v>0.7</v>
      </c>
      <c r="C1366" s="3">
        <f t="shared" si="20"/>
        <v>1</v>
      </c>
    </row>
    <row r="1367" spans="1:3" hidden="1" outlineLevel="2" x14ac:dyDescent="0.35">
      <c r="A1367" s="3">
        <v>29</v>
      </c>
      <c r="B1367" s="3">
        <v>0.7</v>
      </c>
      <c r="C1367" s="3">
        <f t="shared" si="20"/>
        <v>1</v>
      </c>
    </row>
    <row r="1368" spans="1:3" hidden="1" outlineLevel="2" x14ac:dyDescent="0.35">
      <c r="A1368" s="3">
        <v>29</v>
      </c>
      <c r="B1368" s="3">
        <v>0.8</v>
      </c>
      <c r="C1368" s="3">
        <f t="shared" si="20"/>
        <v>1</v>
      </c>
    </row>
    <row r="1369" spans="1:3" hidden="1" outlineLevel="2" x14ac:dyDescent="0.35">
      <c r="A1369" s="3">
        <v>29</v>
      </c>
      <c r="B1369" s="3">
        <v>0.8</v>
      </c>
      <c r="C1369" s="3">
        <f t="shared" si="20"/>
        <v>1</v>
      </c>
    </row>
    <row r="1370" spans="1:3" hidden="1" outlineLevel="2" x14ac:dyDescent="0.35">
      <c r="A1370" s="3">
        <v>29</v>
      </c>
      <c r="B1370" s="3">
        <v>0.8</v>
      </c>
      <c r="C1370" s="3">
        <f t="shared" si="20"/>
        <v>1</v>
      </c>
    </row>
    <row r="1371" spans="1:3" hidden="1" outlineLevel="2" x14ac:dyDescent="0.35">
      <c r="A1371" s="3">
        <v>29</v>
      </c>
      <c r="B1371" s="3">
        <v>0.9</v>
      </c>
      <c r="C1371" s="3">
        <f t="shared" si="20"/>
        <v>1</v>
      </c>
    </row>
    <row r="1372" spans="1:3" hidden="1" outlineLevel="2" x14ac:dyDescent="0.35">
      <c r="A1372" s="3">
        <v>29</v>
      </c>
      <c r="B1372" s="3">
        <v>0.9</v>
      </c>
      <c r="C1372" s="3">
        <f t="shared" si="20"/>
        <v>1</v>
      </c>
    </row>
    <row r="1373" spans="1:3" hidden="1" outlineLevel="2" x14ac:dyDescent="0.35">
      <c r="A1373" s="3">
        <v>29</v>
      </c>
      <c r="B1373" s="3">
        <v>0.8</v>
      </c>
      <c r="C1373" s="3">
        <f t="shared" si="20"/>
        <v>1</v>
      </c>
    </row>
    <row r="1374" spans="1:3" hidden="1" outlineLevel="2" x14ac:dyDescent="0.35">
      <c r="A1374" s="3">
        <v>29</v>
      </c>
      <c r="B1374" s="3">
        <v>0.8</v>
      </c>
      <c r="C1374" s="3">
        <f t="shared" si="20"/>
        <v>1</v>
      </c>
    </row>
    <row r="1375" spans="1:3" hidden="1" outlineLevel="2" x14ac:dyDescent="0.35">
      <c r="A1375" s="3">
        <v>29</v>
      </c>
      <c r="B1375" s="3">
        <v>0.8</v>
      </c>
      <c r="C1375" s="3">
        <f t="shared" si="20"/>
        <v>1</v>
      </c>
    </row>
    <row r="1376" spans="1:3" hidden="1" outlineLevel="2" x14ac:dyDescent="0.35">
      <c r="A1376" s="3">
        <v>29</v>
      </c>
      <c r="B1376" s="3">
        <v>0.8</v>
      </c>
      <c r="C1376" s="3">
        <f t="shared" ref="C1376:C1441" si="21">IF(B1376&gt;=0.7,1,0)</f>
        <v>1</v>
      </c>
    </row>
    <row r="1377" spans="1:3" hidden="1" outlineLevel="2" x14ac:dyDescent="0.35">
      <c r="A1377" s="3">
        <v>29</v>
      </c>
      <c r="B1377" s="3">
        <v>0.8</v>
      </c>
      <c r="C1377" s="3">
        <f t="shared" si="21"/>
        <v>1</v>
      </c>
    </row>
    <row r="1378" spans="1:3" hidden="1" outlineLevel="2" x14ac:dyDescent="0.35">
      <c r="A1378" s="3">
        <v>29</v>
      </c>
      <c r="B1378" s="3">
        <v>0.8</v>
      </c>
      <c r="C1378" s="3">
        <f t="shared" si="21"/>
        <v>1</v>
      </c>
    </row>
    <row r="1379" spans="1:3" hidden="1" outlineLevel="2" x14ac:dyDescent="0.35">
      <c r="A1379" s="3">
        <v>29</v>
      </c>
      <c r="B1379" s="3">
        <v>0.8</v>
      </c>
      <c r="C1379" s="3">
        <f t="shared" si="21"/>
        <v>1</v>
      </c>
    </row>
    <row r="1380" spans="1:3" hidden="1" outlineLevel="2" x14ac:dyDescent="0.35">
      <c r="A1380" s="3">
        <v>29</v>
      </c>
      <c r="B1380" s="3">
        <v>1</v>
      </c>
      <c r="C1380" s="3">
        <f t="shared" si="21"/>
        <v>1</v>
      </c>
    </row>
    <row r="1381" spans="1:3" outlineLevel="1" collapsed="1" x14ac:dyDescent="0.35">
      <c r="A1381" s="5" t="s">
        <v>41</v>
      </c>
      <c r="B1381" s="3"/>
      <c r="C1381" s="3">
        <f>SUBTOTAL(9,C1336:C1380)</f>
        <v>45</v>
      </c>
    </row>
    <row r="1382" spans="1:3" hidden="1" outlineLevel="2" x14ac:dyDescent="0.35">
      <c r="A1382" s="3">
        <v>30</v>
      </c>
      <c r="B1382" s="3">
        <v>0.8</v>
      </c>
      <c r="C1382" s="3">
        <f t="shared" si="21"/>
        <v>1</v>
      </c>
    </row>
    <row r="1383" spans="1:3" hidden="1" outlineLevel="2" x14ac:dyDescent="0.35">
      <c r="A1383" s="3">
        <v>30</v>
      </c>
      <c r="B1383" s="3">
        <v>0.8</v>
      </c>
      <c r="C1383" s="3">
        <f t="shared" si="21"/>
        <v>1</v>
      </c>
    </row>
    <row r="1384" spans="1:3" hidden="1" outlineLevel="2" x14ac:dyDescent="0.35">
      <c r="A1384" s="3">
        <v>30</v>
      </c>
      <c r="B1384" s="3">
        <v>0.8</v>
      </c>
      <c r="C1384" s="3">
        <f t="shared" si="21"/>
        <v>1</v>
      </c>
    </row>
    <row r="1385" spans="1:3" hidden="1" outlineLevel="2" x14ac:dyDescent="0.35">
      <c r="A1385" s="3">
        <v>30</v>
      </c>
      <c r="B1385" s="3">
        <v>0.8</v>
      </c>
      <c r="C1385" s="3">
        <f t="shared" si="21"/>
        <v>1</v>
      </c>
    </row>
    <row r="1386" spans="1:3" hidden="1" outlineLevel="2" x14ac:dyDescent="0.35">
      <c r="A1386" s="3">
        <v>30</v>
      </c>
      <c r="B1386" s="3">
        <v>1</v>
      </c>
      <c r="C1386" s="3">
        <f t="shared" si="21"/>
        <v>1</v>
      </c>
    </row>
    <row r="1387" spans="1:3" hidden="1" outlineLevel="2" x14ac:dyDescent="0.35">
      <c r="A1387" s="3">
        <v>30</v>
      </c>
      <c r="B1387" s="3">
        <v>0.7</v>
      </c>
      <c r="C1387" s="3">
        <f t="shared" si="21"/>
        <v>1</v>
      </c>
    </row>
    <row r="1388" spans="1:3" hidden="1" outlineLevel="2" x14ac:dyDescent="0.35">
      <c r="A1388" s="3">
        <v>30</v>
      </c>
      <c r="B1388" s="3">
        <v>0.8</v>
      </c>
      <c r="C1388" s="3">
        <f t="shared" si="21"/>
        <v>1</v>
      </c>
    </row>
    <row r="1389" spans="1:3" hidden="1" outlineLevel="2" x14ac:dyDescent="0.35">
      <c r="A1389" s="3">
        <v>30</v>
      </c>
      <c r="B1389" s="3">
        <v>0.9</v>
      </c>
      <c r="C1389" s="3">
        <f t="shared" si="21"/>
        <v>1</v>
      </c>
    </row>
    <row r="1390" spans="1:3" hidden="1" outlineLevel="2" x14ac:dyDescent="0.35">
      <c r="A1390" s="3">
        <v>30</v>
      </c>
      <c r="B1390" s="3">
        <v>0.8</v>
      </c>
      <c r="C1390" s="3">
        <f t="shared" si="21"/>
        <v>1</v>
      </c>
    </row>
    <row r="1391" spans="1:3" hidden="1" outlineLevel="2" x14ac:dyDescent="0.35">
      <c r="A1391" s="3">
        <v>30</v>
      </c>
      <c r="B1391" s="3">
        <v>0.9</v>
      </c>
      <c r="C1391" s="3">
        <f t="shared" si="21"/>
        <v>1</v>
      </c>
    </row>
    <row r="1392" spans="1:3" hidden="1" outlineLevel="2" x14ac:dyDescent="0.35">
      <c r="A1392" s="3">
        <v>30</v>
      </c>
      <c r="B1392" s="3">
        <v>0.9</v>
      </c>
      <c r="C1392" s="3">
        <f t="shared" si="21"/>
        <v>1</v>
      </c>
    </row>
    <row r="1393" spans="1:3" hidden="1" outlineLevel="2" x14ac:dyDescent="0.35">
      <c r="A1393" s="3">
        <v>30</v>
      </c>
      <c r="B1393" s="3">
        <v>0.8</v>
      </c>
      <c r="C1393" s="3">
        <f t="shared" si="21"/>
        <v>1</v>
      </c>
    </row>
    <row r="1394" spans="1:3" hidden="1" outlineLevel="2" x14ac:dyDescent="0.35">
      <c r="A1394" s="3">
        <v>30</v>
      </c>
      <c r="B1394" s="3">
        <v>0.8</v>
      </c>
      <c r="C1394" s="3">
        <f t="shared" si="21"/>
        <v>1</v>
      </c>
    </row>
    <row r="1395" spans="1:3" hidden="1" outlineLevel="2" x14ac:dyDescent="0.35">
      <c r="A1395" s="3">
        <v>30</v>
      </c>
      <c r="B1395" s="3">
        <v>0.9</v>
      </c>
      <c r="C1395" s="3">
        <f t="shared" si="21"/>
        <v>1</v>
      </c>
    </row>
    <row r="1396" spans="1:3" hidden="1" outlineLevel="2" x14ac:dyDescent="0.35">
      <c r="A1396" s="3">
        <v>30</v>
      </c>
      <c r="B1396" s="3">
        <v>0.8</v>
      </c>
      <c r="C1396" s="3">
        <f t="shared" si="21"/>
        <v>1</v>
      </c>
    </row>
    <row r="1397" spans="1:3" hidden="1" outlineLevel="2" x14ac:dyDescent="0.35">
      <c r="A1397" s="3">
        <v>30</v>
      </c>
      <c r="B1397" s="3">
        <v>0.9</v>
      </c>
      <c r="C1397" s="3">
        <f t="shared" si="21"/>
        <v>1</v>
      </c>
    </row>
    <row r="1398" spans="1:3" hidden="1" outlineLevel="2" x14ac:dyDescent="0.35">
      <c r="A1398" s="3">
        <v>30</v>
      </c>
      <c r="B1398" s="3">
        <v>0.9</v>
      </c>
      <c r="C1398" s="3">
        <f t="shared" si="21"/>
        <v>1</v>
      </c>
    </row>
    <row r="1399" spans="1:3" hidden="1" outlineLevel="2" x14ac:dyDescent="0.35">
      <c r="A1399" s="3">
        <v>30</v>
      </c>
      <c r="B1399" s="3">
        <v>0.9</v>
      </c>
      <c r="C1399" s="3">
        <f t="shared" si="21"/>
        <v>1</v>
      </c>
    </row>
    <row r="1400" spans="1:3" hidden="1" outlineLevel="2" x14ac:dyDescent="0.35">
      <c r="A1400" s="3">
        <v>30</v>
      </c>
      <c r="B1400" s="3">
        <v>0.8</v>
      </c>
      <c r="C1400" s="3">
        <f t="shared" si="21"/>
        <v>1</v>
      </c>
    </row>
    <row r="1401" spans="1:3" hidden="1" outlineLevel="2" x14ac:dyDescent="0.35">
      <c r="A1401" s="3">
        <v>30</v>
      </c>
      <c r="B1401" s="3">
        <v>0.8</v>
      </c>
      <c r="C1401" s="3">
        <f t="shared" si="21"/>
        <v>1</v>
      </c>
    </row>
    <row r="1402" spans="1:3" hidden="1" outlineLevel="2" x14ac:dyDescent="0.35">
      <c r="A1402" s="3">
        <v>30</v>
      </c>
      <c r="B1402" s="3">
        <v>0.9</v>
      </c>
      <c r="C1402" s="3">
        <f t="shared" si="21"/>
        <v>1</v>
      </c>
    </row>
    <row r="1403" spans="1:3" hidden="1" outlineLevel="2" x14ac:dyDescent="0.35">
      <c r="A1403" s="3">
        <v>30</v>
      </c>
      <c r="B1403" s="3">
        <v>0.9</v>
      </c>
      <c r="C1403" s="3">
        <f t="shared" si="21"/>
        <v>1</v>
      </c>
    </row>
    <row r="1404" spans="1:3" hidden="1" outlineLevel="2" x14ac:dyDescent="0.35">
      <c r="A1404" s="3">
        <v>30</v>
      </c>
      <c r="B1404" s="3">
        <v>0.9</v>
      </c>
      <c r="C1404" s="3">
        <f t="shared" si="21"/>
        <v>1</v>
      </c>
    </row>
    <row r="1405" spans="1:3" hidden="1" outlineLevel="2" x14ac:dyDescent="0.35">
      <c r="A1405" s="3">
        <v>30</v>
      </c>
      <c r="B1405" s="3">
        <v>1</v>
      </c>
      <c r="C1405" s="3">
        <f t="shared" si="21"/>
        <v>1</v>
      </c>
    </row>
    <row r="1406" spans="1:3" hidden="1" outlineLevel="2" x14ac:dyDescent="0.35">
      <c r="A1406" s="3">
        <v>30</v>
      </c>
      <c r="B1406" s="3">
        <v>0.9</v>
      </c>
      <c r="C1406" s="3">
        <f t="shared" si="21"/>
        <v>1</v>
      </c>
    </row>
    <row r="1407" spans="1:3" hidden="1" outlineLevel="2" x14ac:dyDescent="0.35">
      <c r="A1407" s="3">
        <v>30</v>
      </c>
      <c r="B1407" s="3">
        <v>0.8</v>
      </c>
      <c r="C1407" s="3">
        <f t="shared" si="21"/>
        <v>1</v>
      </c>
    </row>
    <row r="1408" spans="1:3" hidden="1" outlineLevel="2" x14ac:dyDescent="0.35">
      <c r="A1408" s="3">
        <v>30</v>
      </c>
      <c r="B1408" s="3">
        <v>0.9</v>
      </c>
      <c r="C1408" s="3">
        <f t="shared" si="21"/>
        <v>1</v>
      </c>
    </row>
    <row r="1409" spans="1:3" hidden="1" outlineLevel="2" x14ac:dyDescent="0.35">
      <c r="A1409" s="3">
        <v>30</v>
      </c>
      <c r="B1409" s="3">
        <v>0.8</v>
      </c>
      <c r="C1409" s="3">
        <f t="shared" si="21"/>
        <v>1</v>
      </c>
    </row>
    <row r="1410" spans="1:3" hidden="1" outlineLevel="2" x14ac:dyDescent="0.35">
      <c r="A1410" s="3">
        <v>30</v>
      </c>
      <c r="B1410" s="3">
        <v>0.8</v>
      </c>
      <c r="C1410" s="3">
        <f t="shared" si="21"/>
        <v>1</v>
      </c>
    </row>
    <row r="1411" spans="1:3" hidden="1" outlineLevel="2" x14ac:dyDescent="0.35">
      <c r="A1411" s="3">
        <v>30</v>
      </c>
      <c r="B1411" s="3">
        <v>0.9</v>
      </c>
      <c r="C1411" s="3">
        <f t="shared" si="21"/>
        <v>1</v>
      </c>
    </row>
    <row r="1412" spans="1:3" hidden="1" outlineLevel="2" x14ac:dyDescent="0.35">
      <c r="A1412" s="3">
        <v>30</v>
      </c>
      <c r="B1412" s="3">
        <v>0.8</v>
      </c>
      <c r="C1412" s="3">
        <f t="shared" si="21"/>
        <v>1</v>
      </c>
    </row>
    <row r="1413" spans="1:3" hidden="1" outlineLevel="2" x14ac:dyDescent="0.35">
      <c r="A1413" s="3">
        <v>30</v>
      </c>
      <c r="B1413" s="3">
        <v>0.8</v>
      </c>
      <c r="C1413" s="3">
        <f t="shared" si="21"/>
        <v>1</v>
      </c>
    </row>
    <row r="1414" spans="1:3" hidden="1" outlineLevel="2" x14ac:dyDescent="0.35">
      <c r="A1414" s="3">
        <v>30</v>
      </c>
      <c r="B1414" s="3">
        <v>0.8</v>
      </c>
      <c r="C1414" s="3">
        <f t="shared" si="21"/>
        <v>1</v>
      </c>
    </row>
    <row r="1415" spans="1:3" hidden="1" outlineLevel="2" x14ac:dyDescent="0.35">
      <c r="A1415" s="3">
        <v>30</v>
      </c>
      <c r="B1415" s="3">
        <v>0.7</v>
      </c>
      <c r="C1415" s="3">
        <f t="shared" si="21"/>
        <v>1</v>
      </c>
    </row>
    <row r="1416" spans="1:3" hidden="1" outlineLevel="2" x14ac:dyDescent="0.35">
      <c r="A1416" s="3">
        <v>30</v>
      </c>
      <c r="B1416" s="3">
        <v>0.8</v>
      </c>
      <c r="C1416" s="3">
        <f t="shared" si="21"/>
        <v>1</v>
      </c>
    </row>
    <row r="1417" spans="1:3" hidden="1" outlineLevel="2" x14ac:dyDescent="0.35">
      <c r="A1417" s="3">
        <v>30</v>
      </c>
      <c r="B1417" s="3">
        <v>0.7</v>
      </c>
      <c r="C1417" s="3">
        <f t="shared" si="21"/>
        <v>1</v>
      </c>
    </row>
    <row r="1418" spans="1:3" hidden="1" outlineLevel="2" x14ac:dyDescent="0.35">
      <c r="A1418" s="3">
        <v>30</v>
      </c>
      <c r="B1418" s="3">
        <v>0.8</v>
      </c>
      <c r="C1418" s="3">
        <f t="shared" si="21"/>
        <v>1</v>
      </c>
    </row>
    <row r="1419" spans="1:3" hidden="1" outlineLevel="2" x14ac:dyDescent="0.35">
      <c r="A1419" s="3">
        <v>30</v>
      </c>
      <c r="B1419" s="3">
        <v>0.9</v>
      </c>
      <c r="C1419" s="3">
        <f t="shared" si="21"/>
        <v>1</v>
      </c>
    </row>
    <row r="1420" spans="1:3" hidden="1" outlineLevel="2" x14ac:dyDescent="0.35">
      <c r="A1420" s="3">
        <v>30</v>
      </c>
      <c r="B1420" s="3">
        <v>0.8</v>
      </c>
      <c r="C1420" s="3">
        <f t="shared" si="21"/>
        <v>1</v>
      </c>
    </row>
    <row r="1421" spans="1:3" hidden="1" outlineLevel="2" x14ac:dyDescent="0.35">
      <c r="A1421" s="3">
        <v>30</v>
      </c>
      <c r="B1421" s="3">
        <v>0.8</v>
      </c>
      <c r="C1421" s="3">
        <f t="shared" si="21"/>
        <v>1</v>
      </c>
    </row>
    <row r="1422" spans="1:3" hidden="1" outlineLevel="2" x14ac:dyDescent="0.35">
      <c r="A1422" s="3">
        <v>30</v>
      </c>
      <c r="B1422" s="3">
        <v>0.8</v>
      </c>
      <c r="C1422" s="3">
        <f t="shared" si="21"/>
        <v>1</v>
      </c>
    </row>
    <row r="1423" spans="1:3" hidden="1" outlineLevel="2" x14ac:dyDescent="0.35">
      <c r="A1423" s="3">
        <v>30</v>
      </c>
      <c r="B1423" s="3">
        <v>0.9</v>
      </c>
      <c r="C1423" s="3">
        <f t="shared" si="21"/>
        <v>1</v>
      </c>
    </row>
    <row r="1424" spans="1:3" hidden="1" outlineLevel="2" x14ac:dyDescent="0.35">
      <c r="A1424" s="3">
        <v>30</v>
      </c>
      <c r="B1424" s="3">
        <v>0.8</v>
      </c>
      <c r="C1424" s="3">
        <f t="shared" si="21"/>
        <v>1</v>
      </c>
    </row>
    <row r="1425" spans="1:3" hidden="1" outlineLevel="2" x14ac:dyDescent="0.35">
      <c r="A1425" s="3">
        <v>30</v>
      </c>
      <c r="B1425" s="3">
        <v>0.9</v>
      </c>
      <c r="C1425" s="3">
        <f t="shared" si="21"/>
        <v>1</v>
      </c>
    </row>
    <row r="1426" spans="1:3" hidden="1" outlineLevel="2" x14ac:dyDescent="0.35">
      <c r="A1426" s="3">
        <v>30</v>
      </c>
      <c r="B1426" s="3">
        <v>0.9</v>
      </c>
      <c r="C1426" s="3">
        <f t="shared" si="21"/>
        <v>1</v>
      </c>
    </row>
    <row r="1427" spans="1:3" outlineLevel="1" collapsed="1" x14ac:dyDescent="0.35">
      <c r="A1427" s="5" t="s">
        <v>42</v>
      </c>
      <c r="B1427" s="3"/>
      <c r="C1427" s="3">
        <f>SUBTOTAL(9,C1382:C1426)</f>
        <v>45</v>
      </c>
    </row>
    <row r="1428" spans="1:3" hidden="1" outlineLevel="2" x14ac:dyDescent="0.35">
      <c r="A1428" s="3">
        <v>31</v>
      </c>
      <c r="B1428" s="3">
        <v>0.8</v>
      </c>
      <c r="C1428" s="3">
        <f t="shared" si="21"/>
        <v>1</v>
      </c>
    </row>
    <row r="1429" spans="1:3" hidden="1" outlineLevel="2" x14ac:dyDescent="0.35">
      <c r="A1429" s="3">
        <v>31</v>
      </c>
      <c r="B1429" s="3">
        <v>0.8</v>
      </c>
      <c r="C1429" s="3">
        <f t="shared" si="21"/>
        <v>1</v>
      </c>
    </row>
    <row r="1430" spans="1:3" hidden="1" outlineLevel="2" x14ac:dyDescent="0.35">
      <c r="A1430" s="3">
        <v>31</v>
      </c>
      <c r="B1430" s="3">
        <v>1</v>
      </c>
      <c r="C1430" s="3">
        <f t="shared" si="21"/>
        <v>1</v>
      </c>
    </row>
    <row r="1431" spans="1:3" hidden="1" outlineLevel="2" x14ac:dyDescent="0.35">
      <c r="A1431" s="3">
        <v>31</v>
      </c>
      <c r="B1431" s="3">
        <v>0.9</v>
      </c>
      <c r="C1431" s="3">
        <f t="shared" si="21"/>
        <v>1</v>
      </c>
    </row>
    <row r="1432" spans="1:3" hidden="1" outlineLevel="2" x14ac:dyDescent="0.35">
      <c r="A1432" s="3">
        <v>31</v>
      </c>
      <c r="B1432" s="3">
        <v>0.9</v>
      </c>
      <c r="C1432" s="3">
        <f t="shared" si="21"/>
        <v>1</v>
      </c>
    </row>
    <row r="1433" spans="1:3" hidden="1" outlineLevel="2" x14ac:dyDescent="0.35">
      <c r="A1433" s="3">
        <v>31</v>
      </c>
      <c r="B1433" s="3">
        <v>0.8</v>
      </c>
      <c r="C1433" s="3">
        <f t="shared" si="21"/>
        <v>1</v>
      </c>
    </row>
    <row r="1434" spans="1:3" hidden="1" outlineLevel="2" x14ac:dyDescent="0.35">
      <c r="A1434" s="3">
        <v>31</v>
      </c>
      <c r="B1434" s="3">
        <v>0.9</v>
      </c>
      <c r="C1434" s="3">
        <f t="shared" si="21"/>
        <v>1</v>
      </c>
    </row>
    <row r="1435" spans="1:3" hidden="1" outlineLevel="2" x14ac:dyDescent="0.35">
      <c r="A1435" s="3">
        <v>31</v>
      </c>
      <c r="B1435" s="3">
        <v>0.9</v>
      </c>
      <c r="C1435" s="3">
        <f t="shared" si="21"/>
        <v>1</v>
      </c>
    </row>
    <row r="1436" spans="1:3" hidden="1" outlineLevel="2" x14ac:dyDescent="0.35">
      <c r="A1436" s="3">
        <v>31</v>
      </c>
      <c r="B1436" s="3">
        <v>0.9</v>
      </c>
      <c r="C1436" s="3">
        <f t="shared" si="21"/>
        <v>1</v>
      </c>
    </row>
    <row r="1437" spans="1:3" hidden="1" outlineLevel="2" x14ac:dyDescent="0.35">
      <c r="A1437" s="3">
        <v>31</v>
      </c>
      <c r="B1437" s="3">
        <v>0.9</v>
      </c>
      <c r="C1437" s="3">
        <f t="shared" si="21"/>
        <v>1</v>
      </c>
    </row>
    <row r="1438" spans="1:3" hidden="1" outlineLevel="2" x14ac:dyDescent="0.35">
      <c r="A1438" s="3">
        <v>31</v>
      </c>
      <c r="B1438" s="3">
        <v>0.8</v>
      </c>
      <c r="C1438" s="3">
        <f t="shared" si="21"/>
        <v>1</v>
      </c>
    </row>
    <row r="1439" spans="1:3" hidden="1" outlineLevel="2" x14ac:dyDescent="0.35">
      <c r="A1439" s="3">
        <v>31</v>
      </c>
      <c r="B1439" s="3">
        <v>0.8</v>
      </c>
      <c r="C1439" s="3">
        <f t="shared" si="21"/>
        <v>1</v>
      </c>
    </row>
    <row r="1440" spans="1:3" hidden="1" outlineLevel="2" x14ac:dyDescent="0.35">
      <c r="A1440" s="3">
        <v>31</v>
      </c>
      <c r="B1440" s="3">
        <v>0.8</v>
      </c>
      <c r="C1440" s="3">
        <f t="shared" si="21"/>
        <v>1</v>
      </c>
    </row>
    <row r="1441" spans="1:3" hidden="1" outlineLevel="2" x14ac:dyDescent="0.35">
      <c r="A1441" s="3">
        <v>31</v>
      </c>
      <c r="B1441" s="3">
        <v>1</v>
      </c>
      <c r="C1441" s="3">
        <f t="shared" si="21"/>
        <v>1</v>
      </c>
    </row>
    <row r="1442" spans="1:3" hidden="1" outlineLevel="2" x14ac:dyDescent="0.35">
      <c r="A1442" s="3">
        <v>31</v>
      </c>
      <c r="B1442" s="3">
        <v>0.8</v>
      </c>
      <c r="C1442" s="3">
        <f t="shared" ref="C1442:C1506" si="22">IF(B1442&gt;=0.7,1,0)</f>
        <v>1</v>
      </c>
    </row>
    <row r="1443" spans="1:3" hidden="1" outlineLevel="2" x14ac:dyDescent="0.35">
      <c r="A1443" s="3">
        <v>31</v>
      </c>
      <c r="B1443" s="3">
        <v>0.8</v>
      </c>
      <c r="C1443" s="3">
        <f t="shared" si="22"/>
        <v>1</v>
      </c>
    </row>
    <row r="1444" spans="1:3" hidden="1" outlineLevel="2" x14ac:dyDescent="0.35">
      <c r="A1444" s="3">
        <v>31</v>
      </c>
      <c r="B1444" s="3">
        <v>0.9</v>
      </c>
      <c r="C1444" s="3">
        <f t="shared" si="22"/>
        <v>1</v>
      </c>
    </row>
    <row r="1445" spans="1:3" hidden="1" outlineLevel="2" x14ac:dyDescent="0.35">
      <c r="A1445" s="3">
        <v>31</v>
      </c>
      <c r="B1445" s="3">
        <v>0.8</v>
      </c>
      <c r="C1445" s="3">
        <f t="shared" si="22"/>
        <v>1</v>
      </c>
    </row>
    <row r="1446" spans="1:3" hidden="1" outlineLevel="2" x14ac:dyDescent="0.35">
      <c r="A1446" s="3">
        <v>31</v>
      </c>
      <c r="B1446" s="3">
        <v>0.8</v>
      </c>
      <c r="C1446" s="3">
        <f t="shared" si="22"/>
        <v>1</v>
      </c>
    </row>
    <row r="1447" spans="1:3" hidden="1" outlineLevel="2" x14ac:dyDescent="0.35">
      <c r="A1447" s="3">
        <v>31</v>
      </c>
      <c r="B1447" s="3">
        <v>0.8</v>
      </c>
      <c r="C1447" s="3">
        <f t="shared" si="22"/>
        <v>1</v>
      </c>
    </row>
    <row r="1448" spans="1:3" hidden="1" outlineLevel="2" x14ac:dyDescent="0.35">
      <c r="A1448" s="3">
        <v>31</v>
      </c>
      <c r="B1448" s="3">
        <v>0.9</v>
      </c>
      <c r="C1448" s="3">
        <f t="shared" si="22"/>
        <v>1</v>
      </c>
    </row>
    <row r="1449" spans="1:3" hidden="1" outlineLevel="2" x14ac:dyDescent="0.35">
      <c r="A1449" s="3">
        <v>31</v>
      </c>
      <c r="B1449" s="3">
        <v>0.8</v>
      </c>
      <c r="C1449" s="3">
        <f t="shared" si="22"/>
        <v>1</v>
      </c>
    </row>
    <row r="1450" spans="1:3" hidden="1" outlineLevel="2" x14ac:dyDescent="0.35">
      <c r="A1450" s="3">
        <v>31</v>
      </c>
      <c r="B1450" s="3">
        <v>0.8</v>
      </c>
      <c r="C1450" s="3">
        <f t="shared" si="22"/>
        <v>1</v>
      </c>
    </row>
    <row r="1451" spans="1:3" hidden="1" outlineLevel="2" x14ac:dyDescent="0.35">
      <c r="A1451" s="3">
        <v>31</v>
      </c>
      <c r="B1451" s="3">
        <v>0.9</v>
      </c>
      <c r="C1451" s="3">
        <f t="shared" si="22"/>
        <v>1</v>
      </c>
    </row>
    <row r="1452" spans="1:3" hidden="1" outlineLevel="2" x14ac:dyDescent="0.35">
      <c r="A1452" s="3">
        <v>31</v>
      </c>
      <c r="B1452" s="3">
        <v>0.9</v>
      </c>
      <c r="C1452" s="3">
        <f t="shared" si="22"/>
        <v>1</v>
      </c>
    </row>
    <row r="1453" spans="1:3" hidden="1" outlineLevel="2" x14ac:dyDescent="0.35">
      <c r="A1453" s="3">
        <v>31</v>
      </c>
      <c r="B1453" s="3">
        <v>0.9</v>
      </c>
      <c r="C1453" s="3">
        <f t="shared" si="22"/>
        <v>1</v>
      </c>
    </row>
    <row r="1454" spans="1:3" hidden="1" outlineLevel="2" x14ac:dyDescent="0.35">
      <c r="A1454" s="3">
        <v>31</v>
      </c>
      <c r="B1454" s="3">
        <v>0.8</v>
      </c>
      <c r="C1454" s="3">
        <f t="shared" si="22"/>
        <v>1</v>
      </c>
    </row>
    <row r="1455" spans="1:3" hidden="1" outlineLevel="2" x14ac:dyDescent="0.35">
      <c r="A1455" s="3">
        <v>31</v>
      </c>
      <c r="B1455" s="3">
        <v>0.9</v>
      </c>
      <c r="C1455" s="3">
        <f t="shared" si="22"/>
        <v>1</v>
      </c>
    </row>
    <row r="1456" spans="1:3" hidden="1" outlineLevel="2" x14ac:dyDescent="0.35">
      <c r="A1456" s="3">
        <v>31</v>
      </c>
      <c r="B1456" s="3">
        <v>0.9</v>
      </c>
      <c r="C1456" s="3">
        <f t="shared" si="22"/>
        <v>1</v>
      </c>
    </row>
    <row r="1457" spans="1:3" hidden="1" outlineLevel="2" x14ac:dyDescent="0.35">
      <c r="A1457" s="3">
        <v>31</v>
      </c>
      <c r="B1457" s="3">
        <v>0.9</v>
      </c>
      <c r="C1457" s="3">
        <f t="shared" si="22"/>
        <v>1</v>
      </c>
    </row>
    <row r="1458" spans="1:3" hidden="1" outlineLevel="2" x14ac:dyDescent="0.35">
      <c r="A1458" s="3">
        <v>31</v>
      </c>
      <c r="B1458" s="3">
        <v>0.9</v>
      </c>
      <c r="C1458" s="3">
        <f t="shared" si="22"/>
        <v>1</v>
      </c>
    </row>
    <row r="1459" spans="1:3" hidden="1" outlineLevel="2" x14ac:dyDescent="0.35">
      <c r="A1459" s="3">
        <v>31</v>
      </c>
      <c r="B1459" s="3">
        <v>0.8</v>
      </c>
      <c r="C1459" s="3">
        <f t="shared" si="22"/>
        <v>1</v>
      </c>
    </row>
    <row r="1460" spans="1:3" hidden="1" outlineLevel="2" x14ac:dyDescent="0.35">
      <c r="A1460" s="3">
        <v>31</v>
      </c>
      <c r="B1460" s="3">
        <v>0.9</v>
      </c>
      <c r="C1460" s="3">
        <f t="shared" si="22"/>
        <v>1</v>
      </c>
    </row>
    <row r="1461" spans="1:3" hidden="1" outlineLevel="2" x14ac:dyDescent="0.35">
      <c r="A1461" s="3">
        <v>31</v>
      </c>
      <c r="B1461" s="3">
        <v>0.9</v>
      </c>
      <c r="C1461" s="3">
        <f t="shared" si="22"/>
        <v>1</v>
      </c>
    </row>
    <row r="1462" spans="1:3" hidden="1" outlineLevel="2" x14ac:dyDescent="0.35">
      <c r="A1462" s="3">
        <v>31</v>
      </c>
      <c r="B1462" s="3">
        <v>0.8</v>
      </c>
      <c r="C1462" s="3">
        <f t="shared" si="22"/>
        <v>1</v>
      </c>
    </row>
    <row r="1463" spans="1:3" hidden="1" outlineLevel="2" x14ac:dyDescent="0.35">
      <c r="A1463" s="3">
        <v>31</v>
      </c>
      <c r="B1463" s="3">
        <v>0.8</v>
      </c>
      <c r="C1463" s="3">
        <f t="shared" si="22"/>
        <v>1</v>
      </c>
    </row>
    <row r="1464" spans="1:3" hidden="1" outlineLevel="2" x14ac:dyDescent="0.35">
      <c r="A1464" s="3">
        <v>31</v>
      </c>
      <c r="B1464" s="3">
        <v>0.9</v>
      </c>
      <c r="C1464" s="3">
        <f t="shared" si="22"/>
        <v>1</v>
      </c>
    </row>
    <row r="1465" spans="1:3" hidden="1" outlineLevel="2" x14ac:dyDescent="0.35">
      <c r="A1465" s="3">
        <v>31</v>
      </c>
      <c r="B1465" s="3">
        <v>0.9</v>
      </c>
      <c r="C1465" s="3">
        <f t="shared" si="22"/>
        <v>1</v>
      </c>
    </row>
    <row r="1466" spans="1:3" hidden="1" outlineLevel="2" x14ac:dyDescent="0.35">
      <c r="A1466" s="3">
        <v>31</v>
      </c>
      <c r="B1466" s="3">
        <v>0.8</v>
      </c>
      <c r="C1466" s="3">
        <f t="shared" si="22"/>
        <v>1</v>
      </c>
    </row>
    <row r="1467" spans="1:3" hidden="1" outlineLevel="2" x14ac:dyDescent="0.35">
      <c r="A1467" s="3">
        <v>31</v>
      </c>
      <c r="B1467" s="3">
        <v>0.8</v>
      </c>
      <c r="C1467" s="3">
        <f t="shared" si="22"/>
        <v>1</v>
      </c>
    </row>
    <row r="1468" spans="1:3" hidden="1" outlineLevel="2" x14ac:dyDescent="0.35">
      <c r="A1468" s="3">
        <v>31</v>
      </c>
      <c r="B1468" s="3">
        <v>0.8</v>
      </c>
      <c r="C1468" s="3">
        <f t="shared" si="22"/>
        <v>1</v>
      </c>
    </row>
    <row r="1469" spans="1:3" hidden="1" outlineLevel="2" x14ac:dyDescent="0.35">
      <c r="A1469" s="3">
        <v>31</v>
      </c>
      <c r="B1469" s="3">
        <v>0.9</v>
      </c>
      <c r="C1469" s="3">
        <f t="shared" si="22"/>
        <v>1</v>
      </c>
    </row>
    <row r="1470" spans="1:3" hidden="1" outlineLevel="2" x14ac:dyDescent="0.35">
      <c r="A1470" s="3">
        <v>31</v>
      </c>
      <c r="B1470" s="3">
        <v>0.9</v>
      </c>
      <c r="C1470" s="3">
        <f t="shared" si="22"/>
        <v>1</v>
      </c>
    </row>
    <row r="1471" spans="1:3" hidden="1" outlineLevel="2" x14ac:dyDescent="0.35">
      <c r="A1471" s="3">
        <v>31</v>
      </c>
      <c r="B1471" s="3">
        <v>0.8</v>
      </c>
      <c r="C1471" s="3">
        <f t="shared" si="22"/>
        <v>1</v>
      </c>
    </row>
    <row r="1472" spans="1:3" hidden="1" outlineLevel="2" x14ac:dyDescent="0.35">
      <c r="A1472" s="3">
        <v>31</v>
      </c>
      <c r="B1472" s="3">
        <v>0.8</v>
      </c>
      <c r="C1472" s="3">
        <f t="shared" si="22"/>
        <v>1</v>
      </c>
    </row>
    <row r="1473" spans="1:3" outlineLevel="1" collapsed="1" x14ac:dyDescent="0.35">
      <c r="A1473" s="5" t="s">
        <v>43</v>
      </c>
      <c r="B1473" s="3"/>
      <c r="C1473" s="3">
        <f>SUBTOTAL(9,C1428:C1472)</f>
        <v>45</v>
      </c>
    </row>
    <row r="1474" spans="1:3" hidden="1" outlineLevel="2" x14ac:dyDescent="0.35">
      <c r="A1474" s="3">
        <v>32</v>
      </c>
      <c r="B1474" s="3">
        <v>0.9</v>
      </c>
      <c r="C1474" s="3">
        <f t="shared" si="22"/>
        <v>1</v>
      </c>
    </row>
    <row r="1475" spans="1:3" hidden="1" outlineLevel="2" x14ac:dyDescent="0.35">
      <c r="A1475" s="3">
        <v>32</v>
      </c>
      <c r="B1475" s="3">
        <v>0.8</v>
      </c>
      <c r="C1475" s="3">
        <f t="shared" si="22"/>
        <v>1</v>
      </c>
    </row>
    <row r="1476" spans="1:3" hidden="1" outlineLevel="2" x14ac:dyDescent="0.35">
      <c r="A1476" s="3">
        <v>32</v>
      </c>
      <c r="B1476" s="3">
        <v>0.9</v>
      </c>
      <c r="C1476" s="3">
        <f t="shared" si="22"/>
        <v>1</v>
      </c>
    </row>
    <row r="1477" spans="1:3" hidden="1" outlineLevel="2" x14ac:dyDescent="0.35">
      <c r="A1477" s="3">
        <v>32</v>
      </c>
      <c r="B1477" s="3">
        <v>0.9</v>
      </c>
      <c r="C1477" s="3">
        <f t="shared" si="22"/>
        <v>1</v>
      </c>
    </row>
    <row r="1478" spans="1:3" hidden="1" outlineLevel="2" x14ac:dyDescent="0.35">
      <c r="A1478" s="3">
        <v>32</v>
      </c>
      <c r="B1478" s="3">
        <v>0.9</v>
      </c>
      <c r="C1478" s="3">
        <f t="shared" si="22"/>
        <v>1</v>
      </c>
    </row>
    <row r="1479" spans="1:3" hidden="1" outlineLevel="2" x14ac:dyDescent="0.35">
      <c r="A1479" s="3">
        <v>32</v>
      </c>
      <c r="B1479" s="3">
        <v>0.9</v>
      </c>
      <c r="C1479" s="3">
        <f t="shared" si="22"/>
        <v>1</v>
      </c>
    </row>
    <row r="1480" spans="1:3" hidden="1" outlineLevel="2" x14ac:dyDescent="0.35">
      <c r="A1480" s="3">
        <v>32</v>
      </c>
      <c r="B1480" s="3">
        <v>0.9</v>
      </c>
      <c r="C1480" s="3">
        <f t="shared" si="22"/>
        <v>1</v>
      </c>
    </row>
    <row r="1481" spans="1:3" hidden="1" outlineLevel="2" x14ac:dyDescent="0.35">
      <c r="A1481" s="3">
        <v>32</v>
      </c>
      <c r="B1481" s="3">
        <v>0.9</v>
      </c>
      <c r="C1481" s="3">
        <f t="shared" si="22"/>
        <v>1</v>
      </c>
    </row>
    <row r="1482" spans="1:3" hidden="1" outlineLevel="2" x14ac:dyDescent="0.35">
      <c r="A1482" s="3">
        <v>32</v>
      </c>
      <c r="B1482" s="3">
        <v>0.9</v>
      </c>
      <c r="C1482" s="3">
        <f t="shared" si="22"/>
        <v>1</v>
      </c>
    </row>
    <row r="1483" spans="1:3" hidden="1" outlineLevel="2" x14ac:dyDescent="0.35">
      <c r="A1483" s="3">
        <v>32</v>
      </c>
      <c r="B1483" s="3">
        <v>0.9</v>
      </c>
      <c r="C1483" s="3">
        <f t="shared" si="22"/>
        <v>1</v>
      </c>
    </row>
    <row r="1484" spans="1:3" hidden="1" outlineLevel="2" x14ac:dyDescent="0.35">
      <c r="A1484" s="3">
        <v>32</v>
      </c>
      <c r="B1484" s="3">
        <v>0.9</v>
      </c>
      <c r="C1484" s="3">
        <f t="shared" si="22"/>
        <v>1</v>
      </c>
    </row>
    <row r="1485" spans="1:3" hidden="1" outlineLevel="2" x14ac:dyDescent="0.35">
      <c r="A1485" s="3">
        <v>32</v>
      </c>
      <c r="B1485" s="3">
        <v>1</v>
      </c>
      <c r="C1485" s="3">
        <f t="shared" si="22"/>
        <v>1</v>
      </c>
    </row>
    <row r="1486" spans="1:3" hidden="1" outlineLevel="2" x14ac:dyDescent="0.35">
      <c r="A1486" s="3">
        <v>32</v>
      </c>
      <c r="B1486" s="3">
        <v>0.9</v>
      </c>
      <c r="C1486" s="3">
        <f t="shared" si="22"/>
        <v>1</v>
      </c>
    </row>
    <row r="1487" spans="1:3" hidden="1" outlineLevel="2" x14ac:dyDescent="0.35">
      <c r="A1487" s="3">
        <v>32</v>
      </c>
      <c r="B1487" s="3">
        <v>0.9</v>
      </c>
      <c r="C1487" s="3">
        <f t="shared" si="22"/>
        <v>1</v>
      </c>
    </row>
    <row r="1488" spans="1:3" hidden="1" outlineLevel="2" x14ac:dyDescent="0.35">
      <c r="A1488" s="3">
        <v>32</v>
      </c>
      <c r="B1488" s="3">
        <v>0.9</v>
      </c>
      <c r="C1488" s="3">
        <f t="shared" si="22"/>
        <v>1</v>
      </c>
    </row>
    <row r="1489" spans="1:3" hidden="1" outlineLevel="2" x14ac:dyDescent="0.35">
      <c r="A1489" s="3">
        <v>32</v>
      </c>
      <c r="B1489" s="3">
        <v>0.9</v>
      </c>
      <c r="C1489" s="3">
        <f t="shared" si="22"/>
        <v>1</v>
      </c>
    </row>
    <row r="1490" spans="1:3" hidden="1" outlineLevel="2" x14ac:dyDescent="0.35">
      <c r="A1490" s="3">
        <v>32</v>
      </c>
      <c r="B1490" s="3">
        <v>0.9</v>
      </c>
      <c r="C1490" s="3">
        <f t="shared" si="22"/>
        <v>1</v>
      </c>
    </row>
    <row r="1491" spans="1:3" hidden="1" outlineLevel="2" x14ac:dyDescent="0.35">
      <c r="A1491" s="3">
        <v>32</v>
      </c>
      <c r="B1491" s="3">
        <v>0.8</v>
      </c>
      <c r="C1491" s="3">
        <f t="shared" si="22"/>
        <v>1</v>
      </c>
    </row>
    <row r="1492" spans="1:3" hidden="1" outlineLevel="2" x14ac:dyDescent="0.35">
      <c r="A1492" s="3">
        <v>32</v>
      </c>
      <c r="B1492" s="3">
        <v>0.9</v>
      </c>
      <c r="C1492" s="3">
        <f t="shared" si="22"/>
        <v>1</v>
      </c>
    </row>
    <row r="1493" spans="1:3" hidden="1" outlineLevel="2" x14ac:dyDescent="0.35">
      <c r="A1493" s="3">
        <v>32</v>
      </c>
      <c r="B1493" s="3">
        <v>0.9</v>
      </c>
      <c r="C1493" s="3">
        <f t="shared" si="22"/>
        <v>1</v>
      </c>
    </row>
    <row r="1494" spans="1:3" hidden="1" outlineLevel="2" x14ac:dyDescent="0.35">
      <c r="A1494" s="3">
        <v>32</v>
      </c>
      <c r="B1494" s="3">
        <v>0.9</v>
      </c>
      <c r="C1494" s="3">
        <f t="shared" si="22"/>
        <v>1</v>
      </c>
    </row>
    <row r="1495" spans="1:3" hidden="1" outlineLevel="2" x14ac:dyDescent="0.35">
      <c r="A1495" s="3">
        <v>32</v>
      </c>
      <c r="B1495" s="3">
        <v>0.9</v>
      </c>
      <c r="C1495" s="3">
        <f t="shared" si="22"/>
        <v>1</v>
      </c>
    </row>
    <row r="1496" spans="1:3" hidden="1" outlineLevel="2" x14ac:dyDescent="0.35">
      <c r="A1496" s="3">
        <v>32</v>
      </c>
      <c r="B1496" s="3">
        <v>0.8</v>
      </c>
      <c r="C1496" s="3">
        <f t="shared" si="22"/>
        <v>1</v>
      </c>
    </row>
    <row r="1497" spans="1:3" hidden="1" outlineLevel="2" x14ac:dyDescent="0.35">
      <c r="A1497" s="3">
        <v>32</v>
      </c>
      <c r="B1497" s="3">
        <v>0.9</v>
      </c>
      <c r="C1497" s="3">
        <f t="shared" si="22"/>
        <v>1</v>
      </c>
    </row>
    <row r="1498" spans="1:3" hidden="1" outlineLevel="2" x14ac:dyDescent="0.35">
      <c r="A1498" s="3">
        <v>32</v>
      </c>
      <c r="B1498" s="3">
        <v>0.9</v>
      </c>
      <c r="C1498" s="3">
        <f t="shared" si="22"/>
        <v>1</v>
      </c>
    </row>
    <row r="1499" spans="1:3" hidden="1" outlineLevel="2" x14ac:dyDescent="0.35">
      <c r="A1499" s="3">
        <v>32</v>
      </c>
      <c r="B1499" s="3">
        <v>0.9</v>
      </c>
      <c r="C1499" s="3">
        <f t="shared" si="22"/>
        <v>1</v>
      </c>
    </row>
    <row r="1500" spans="1:3" hidden="1" outlineLevel="2" x14ac:dyDescent="0.35">
      <c r="A1500" s="3">
        <v>32</v>
      </c>
      <c r="B1500" s="3">
        <v>0.9</v>
      </c>
      <c r="C1500" s="3">
        <f t="shared" si="22"/>
        <v>1</v>
      </c>
    </row>
    <row r="1501" spans="1:3" hidden="1" outlineLevel="2" x14ac:dyDescent="0.35">
      <c r="A1501" s="3">
        <v>32</v>
      </c>
      <c r="B1501" s="3">
        <v>0.9</v>
      </c>
      <c r="C1501" s="3">
        <f t="shared" si="22"/>
        <v>1</v>
      </c>
    </row>
    <row r="1502" spans="1:3" hidden="1" outlineLevel="2" x14ac:dyDescent="0.35">
      <c r="A1502" s="3">
        <v>32</v>
      </c>
      <c r="B1502" s="3">
        <v>1</v>
      </c>
      <c r="C1502" s="3">
        <f t="shared" si="22"/>
        <v>1</v>
      </c>
    </row>
    <row r="1503" spans="1:3" hidden="1" outlineLevel="2" x14ac:dyDescent="0.35">
      <c r="A1503" s="3">
        <v>32</v>
      </c>
      <c r="B1503" s="3">
        <v>0.9</v>
      </c>
      <c r="C1503" s="3">
        <f t="shared" si="22"/>
        <v>1</v>
      </c>
    </row>
    <row r="1504" spans="1:3" hidden="1" outlineLevel="2" x14ac:dyDescent="0.35">
      <c r="A1504" s="3">
        <v>32</v>
      </c>
      <c r="B1504" s="3">
        <v>0.9</v>
      </c>
      <c r="C1504" s="3">
        <f t="shared" si="22"/>
        <v>1</v>
      </c>
    </row>
    <row r="1505" spans="1:3" hidden="1" outlineLevel="2" x14ac:dyDescent="0.35">
      <c r="A1505" s="3">
        <v>32</v>
      </c>
      <c r="B1505" s="3">
        <v>0.9</v>
      </c>
      <c r="C1505" s="3">
        <f t="shared" si="22"/>
        <v>1</v>
      </c>
    </row>
    <row r="1506" spans="1:3" hidden="1" outlineLevel="2" x14ac:dyDescent="0.35">
      <c r="A1506" s="3">
        <v>32</v>
      </c>
      <c r="B1506" s="3">
        <v>0.9</v>
      </c>
      <c r="C1506" s="3">
        <f t="shared" si="22"/>
        <v>1</v>
      </c>
    </row>
    <row r="1507" spans="1:3" hidden="1" outlineLevel="2" x14ac:dyDescent="0.35">
      <c r="A1507" s="3">
        <v>32</v>
      </c>
      <c r="B1507" s="3">
        <v>0.9</v>
      </c>
      <c r="C1507" s="3">
        <f t="shared" ref="C1507:C1572" si="23">IF(B1507&gt;=0.7,1,0)</f>
        <v>1</v>
      </c>
    </row>
    <row r="1508" spans="1:3" hidden="1" outlineLevel="2" x14ac:dyDescent="0.35">
      <c r="A1508" s="3">
        <v>32</v>
      </c>
      <c r="B1508" s="3">
        <v>0.9</v>
      </c>
      <c r="C1508" s="3">
        <f t="shared" si="23"/>
        <v>1</v>
      </c>
    </row>
    <row r="1509" spans="1:3" hidden="1" outlineLevel="2" x14ac:dyDescent="0.35">
      <c r="A1509" s="3">
        <v>32</v>
      </c>
      <c r="B1509" s="3">
        <v>1</v>
      </c>
      <c r="C1509" s="3">
        <f t="shared" si="23"/>
        <v>1</v>
      </c>
    </row>
    <row r="1510" spans="1:3" hidden="1" outlineLevel="2" x14ac:dyDescent="0.35">
      <c r="A1510" s="3">
        <v>32</v>
      </c>
      <c r="B1510" s="3">
        <v>1</v>
      </c>
      <c r="C1510" s="3">
        <f t="shared" si="23"/>
        <v>1</v>
      </c>
    </row>
    <row r="1511" spans="1:3" hidden="1" outlineLevel="2" x14ac:dyDescent="0.35">
      <c r="A1511" s="3">
        <v>32</v>
      </c>
      <c r="B1511" s="3">
        <v>0.9</v>
      </c>
      <c r="C1511" s="3">
        <f t="shared" si="23"/>
        <v>1</v>
      </c>
    </row>
    <row r="1512" spans="1:3" hidden="1" outlineLevel="2" x14ac:dyDescent="0.35">
      <c r="A1512" s="3">
        <v>32</v>
      </c>
      <c r="B1512" s="3">
        <v>1</v>
      </c>
      <c r="C1512" s="3">
        <f t="shared" si="23"/>
        <v>1</v>
      </c>
    </row>
    <row r="1513" spans="1:3" hidden="1" outlineLevel="2" x14ac:dyDescent="0.35">
      <c r="A1513" s="3">
        <v>32</v>
      </c>
      <c r="B1513" s="3">
        <v>1</v>
      </c>
      <c r="C1513" s="3">
        <f t="shared" si="23"/>
        <v>1</v>
      </c>
    </row>
    <row r="1514" spans="1:3" hidden="1" outlineLevel="2" x14ac:dyDescent="0.35">
      <c r="A1514" s="3">
        <v>32</v>
      </c>
      <c r="B1514" s="3">
        <v>0.9</v>
      </c>
      <c r="C1514" s="3">
        <f t="shared" si="23"/>
        <v>1</v>
      </c>
    </row>
    <row r="1515" spans="1:3" hidden="1" outlineLevel="2" x14ac:dyDescent="0.35">
      <c r="A1515" s="3">
        <v>32</v>
      </c>
      <c r="B1515" s="3">
        <v>1</v>
      </c>
      <c r="C1515" s="3">
        <f t="shared" si="23"/>
        <v>1</v>
      </c>
    </row>
    <row r="1516" spans="1:3" hidden="1" outlineLevel="2" x14ac:dyDescent="0.35">
      <c r="A1516" s="3">
        <v>32</v>
      </c>
      <c r="B1516" s="3">
        <v>0.9</v>
      </c>
      <c r="C1516" s="3">
        <f t="shared" si="23"/>
        <v>1</v>
      </c>
    </row>
    <row r="1517" spans="1:3" hidden="1" outlineLevel="2" x14ac:dyDescent="0.35">
      <c r="A1517" s="3">
        <v>32</v>
      </c>
      <c r="B1517" s="3">
        <v>1</v>
      </c>
      <c r="C1517" s="3">
        <f t="shared" si="23"/>
        <v>1</v>
      </c>
    </row>
    <row r="1518" spans="1:3" hidden="1" outlineLevel="2" x14ac:dyDescent="0.35">
      <c r="A1518" s="3">
        <v>32</v>
      </c>
      <c r="B1518" s="3">
        <v>0.9</v>
      </c>
      <c r="C1518" s="3">
        <f t="shared" si="23"/>
        <v>1</v>
      </c>
    </row>
    <row r="1519" spans="1:3" outlineLevel="1" collapsed="1" x14ac:dyDescent="0.35">
      <c r="A1519" s="5" t="s">
        <v>44</v>
      </c>
      <c r="B1519" s="3"/>
      <c r="C1519" s="3">
        <f>SUBTOTAL(9,C1474:C1518)</f>
        <v>45</v>
      </c>
    </row>
    <row r="1520" spans="1:3" hidden="1" outlineLevel="2" x14ac:dyDescent="0.35">
      <c r="A1520" s="3">
        <v>33</v>
      </c>
      <c r="B1520" s="3">
        <v>0.7</v>
      </c>
      <c r="C1520" s="3">
        <f t="shared" si="23"/>
        <v>1</v>
      </c>
    </row>
    <row r="1521" spans="1:3" hidden="1" outlineLevel="2" x14ac:dyDescent="0.35">
      <c r="A1521" s="3">
        <v>33</v>
      </c>
      <c r="B1521" s="3">
        <v>0.9</v>
      </c>
      <c r="C1521" s="3">
        <f t="shared" si="23"/>
        <v>1</v>
      </c>
    </row>
    <row r="1522" spans="1:3" hidden="1" outlineLevel="2" x14ac:dyDescent="0.35">
      <c r="A1522" s="3">
        <v>33</v>
      </c>
      <c r="B1522" s="3">
        <v>0.8</v>
      </c>
      <c r="C1522" s="3">
        <f t="shared" si="23"/>
        <v>1</v>
      </c>
    </row>
    <row r="1523" spans="1:3" hidden="1" outlineLevel="2" x14ac:dyDescent="0.35">
      <c r="A1523" s="3">
        <v>33</v>
      </c>
      <c r="B1523" s="3">
        <v>0.8</v>
      </c>
      <c r="C1523" s="3">
        <f t="shared" si="23"/>
        <v>1</v>
      </c>
    </row>
    <row r="1524" spans="1:3" hidden="1" outlineLevel="2" x14ac:dyDescent="0.35">
      <c r="A1524" s="3">
        <v>33</v>
      </c>
      <c r="B1524" s="3">
        <v>0.9</v>
      </c>
      <c r="C1524" s="3">
        <f t="shared" si="23"/>
        <v>1</v>
      </c>
    </row>
    <row r="1525" spans="1:3" hidden="1" outlineLevel="2" x14ac:dyDescent="0.35">
      <c r="A1525" s="3">
        <v>33</v>
      </c>
      <c r="B1525" s="3">
        <v>0.9</v>
      </c>
      <c r="C1525" s="3">
        <f t="shared" si="23"/>
        <v>1</v>
      </c>
    </row>
    <row r="1526" spans="1:3" hidden="1" outlineLevel="2" x14ac:dyDescent="0.35">
      <c r="A1526" s="3">
        <v>33</v>
      </c>
      <c r="B1526" s="3">
        <v>0.7</v>
      </c>
      <c r="C1526" s="3">
        <f t="shared" si="23"/>
        <v>1</v>
      </c>
    </row>
    <row r="1527" spans="1:3" hidden="1" outlineLevel="2" x14ac:dyDescent="0.35">
      <c r="A1527" s="3">
        <v>33</v>
      </c>
      <c r="B1527" s="3">
        <v>0.8</v>
      </c>
      <c r="C1527" s="3">
        <f t="shared" si="23"/>
        <v>1</v>
      </c>
    </row>
    <row r="1528" spans="1:3" hidden="1" outlineLevel="2" x14ac:dyDescent="0.35">
      <c r="A1528" s="3">
        <v>33</v>
      </c>
      <c r="B1528" s="3">
        <v>0.7</v>
      </c>
      <c r="C1528" s="3">
        <f t="shared" si="23"/>
        <v>1</v>
      </c>
    </row>
    <row r="1529" spans="1:3" hidden="1" outlineLevel="2" x14ac:dyDescent="0.35">
      <c r="A1529" s="3">
        <v>33</v>
      </c>
      <c r="B1529" s="3">
        <v>0.8</v>
      </c>
      <c r="C1529" s="3">
        <f t="shared" si="23"/>
        <v>1</v>
      </c>
    </row>
    <row r="1530" spans="1:3" hidden="1" outlineLevel="2" x14ac:dyDescent="0.35">
      <c r="A1530" s="3">
        <v>33</v>
      </c>
      <c r="B1530" s="3">
        <v>0.8</v>
      </c>
      <c r="C1530" s="3">
        <f t="shared" si="23"/>
        <v>1</v>
      </c>
    </row>
    <row r="1531" spans="1:3" hidden="1" outlineLevel="2" x14ac:dyDescent="0.35">
      <c r="A1531" s="3">
        <v>33</v>
      </c>
      <c r="B1531" s="3">
        <v>0.8</v>
      </c>
      <c r="C1531" s="3">
        <f t="shared" si="23"/>
        <v>1</v>
      </c>
    </row>
    <row r="1532" spans="1:3" hidden="1" outlineLevel="2" x14ac:dyDescent="0.35">
      <c r="A1532" s="3">
        <v>33</v>
      </c>
      <c r="B1532" s="3">
        <v>0.8</v>
      </c>
      <c r="C1532" s="3">
        <f t="shared" si="23"/>
        <v>1</v>
      </c>
    </row>
    <row r="1533" spans="1:3" hidden="1" outlineLevel="2" x14ac:dyDescent="0.35">
      <c r="A1533" s="3">
        <v>33</v>
      </c>
      <c r="B1533" s="3">
        <v>0.7</v>
      </c>
      <c r="C1533" s="3">
        <f t="shared" si="23"/>
        <v>1</v>
      </c>
    </row>
    <row r="1534" spans="1:3" hidden="1" outlineLevel="2" x14ac:dyDescent="0.35">
      <c r="A1534" s="3">
        <v>33</v>
      </c>
      <c r="B1534" s="3">
        <v>0.8</v>
      </c>
      <c r="C1534" s="3">
        <f t="shared" si="23"/>
        <v>1</v>
      </c>
    </row>
    <row r="1535" spans="1:3" hidden="1" outlineLevel="2" x14ac:dyDescent="0.35">
      <c r="A1535" s="3">
        <v>33</v>
      </c>
      <c r="B1535" s="3">
        <v>0.7</v>
      </c>
      <c r="C1535" s="3">
        <f t="shared" si="23"/>
        <v>1</v>
      </c>
    </row>
    <row r="1536" spans="1:3" hidden="1" outlineLevel="2" x14ac:dyDescent="0.35">
      <c r="A1536" s="3">
        <v>33</v>
      </c>
      <c r="B1536" s="3">
        <v>0.8</v>
      </c>
      <c r="C1536" s="3">
        <f t="shared" si="23"/>
        <v>1</v>
      </c>
    </row>
    <row r="1537" spans="1:3" hidden="1" outlineLevel="2" x14ac:dyDescent="0.35">
      <c r="A1537" s="3">
        <v>33</v>
      </c>
      <c r="B1537" s="3">
        <v>0.8</v>
      </c>
      <c r="C1537" s="3">
        <f t="shared" si="23"/>
        <v>1</v>
      </c>
    </row>
    <row r="1538" spans="1:3" hidden="1" outlineLevel="2" x14ac:dyDescent="0.35">
      <c r="A1538" s="3">
        <v>33</v>
      </c>
      <c r="B1538" s="3">
        <v>0.9</v>
      </c>
      <c r="C1538" s="3">
        <f t="shared" si="23"/>
        <v>1</v>
      </c>
    </row>
    <row r="1539" spans="1:3" hidden="1" outlineLevel="2" x14ac:dyDescent="0.35">
      <c r="A1539" s="3">
        <v>33</v>
      </c>
      <c r="B1539" s="3">
        <v>0.8</v>
      </c>
      <c r="C1539" s="3">
        <f t="shared" si="23"/>
        <v>1</v>
      </c>
    </row>
    <row r="1540" spans="1:3" hidden="1" outlineLevel="2" x14ac:dyDescent="0.35">
      <c r="A1540" s="3">
        <v>33</v>
      </c>
      <c r="B1540" s="3">
        <v>0.8</v>
      </c>
      <c r="C1540" s="3">
        <f t="shared" si="23"/>
        <v>1</v>
      </c>
    </row>
    <row r="1541" spans="1:3" hidden="1" outlineLevel="2" x14ac:dyDescent="0.35">
      <c r="A1541" s="3">
        <v>33</v>
      </c>
      <c r="B1541" s="3">
        <v>0.8</v>
      </c>
      <c r="C1541" s="3">
        <f t="shared" si="23"/>
        <v>1</v>
      </c>
    </row>
    <row r="1542" spans="1:3" hidden="1" outlineLevel="2" x14ac:dyDescent="0.35">
      <c r="A1542" s="3">
        <v>33</v>
      </c>
      <c r="B1542" s="3">
        <v>0.7</v>
      </c>
      <c r="C1542" s="3">
        <f t="shared" si="23"/>
        <v>1</v>
      </c>
    </row>
    <row r="1543" spans="1:3" hidden="1" outlineLevel="2" x14ac:dyDescent="0.35">
      <c r="A1543" s="3">
        <v>33</v>
      </c>
      <c r="B1543" s="3">
        <v>0.8</v>
      </c>
      <c r="C1543" s="3">
        <f t="shared" si="23"/>
        <v>1</v>
      </c>
    </row>
    <row r="1544" spans="1:3" hidden="1" outlineLevel="2" x14ac:dyDescent="0.35">
      <c r="A1544" s="3">
        <v>33</v>
      </c>
      <c r="B1544" s="3">
        <v>0.9</v>
      </c>
      <c r="C1544" s="3">
        <f t="shared" si="23"/>
        <v>1</v>
      </c>
    </row>
    <row r="1545" spans="1:3" hidden="1" outlineLevel="2" x14ac:dyDescent="0.35">
      <c r="A1545" s="3">
        <v>33</v>
      </c>
      <c r="B1545" s="3">
        <v>0.8</v>
      </c>
      <c r="C1545" s="3">
        <f t="shared" si="23"/>
        <v>1</v>
      </c>
    </row>
    <row r="1546" spans="1:3" hidden="1" outlineLevel="2" x14ac:dyDescent="0.35">
      <c r="A1546" s="3">
        <v>33</v>
      </c>
      <c r="B1546" s="3">
        <v>0.9</v>
      </c>
      <c r="C1546" s="3">
        <f t="shared" si="23"/>
        <v>1</v>
      </c>
    </row>
    <row r="1547" spans="1:3" hidden="1" outlineLevel="2" x14ac:dyDescent="0.35">
      <c r="A1547" s="3">
        <v>33</v>
      </c>
      <c r="B1547" s="3">
        <v>0.9</v>
      </c>
      <c r="C1547" s="3">
        <f t="shared" si="23"/>
        <v>1</v>
      </c>
    </row>
    <row r="1548" spans="1:3" hidden="1" outlineLevel="2" x14ac:dyDescent="0.35">
      <c r="A1548" s="3">
        <v>33</v>
      </c>
      <c r="B1548" s="3">
        <v>0.9</v>
      </c>
      <c r="C1548" s="3">
        <f t="shared" si="23"/>
        <v>1</v>
      </c>
    </row>
    <row r="1549" spans="1:3" hidden="1" outlineLevel="2" x14ac:dyDescent="0.35">
      <c r="A1549" s="3">
        <v>33</v>
      </c>
      <c r="B1549" s="3">
        <v>0.9</v>
      </c>
      <c r="C1549" s="3">
        <f t="shared" si="23"/>
        <v>1</v>
      </c>
    </row>
    <row r="1550" spans="1:3" hidden="1" outlineLevel="2" x14ac:dyDescent="0.35">
      <c r="A1550" s="3">
        <v>33</v>
      </c>
      <c r="B1550" s="3">
        <v>0.8</v>
      </c>
      <c r="C1550" s="3">
        <f t="shared" si="23"/>
        <v>1</v>
      </c>
    </row>
    <row r="1551" spans="1:3" hidden="1" outlineLevel="2" x14ac:dyDescent="0.35">
      <c r="A1551" s="3">
        <v>33</v>
      </c>
      <c r="B1551" s="3">
        <v>0.9</v>
      </c>
      <c r="C1551" s="3">
        <f t="shared" si="23"/>
        <v>1</v>
      </c>
    </row>
    <row r="1552" spans="1:3" hidden="1" outlineLevel="2" x14ac:dyDescent="0.35">
      <c r="A1552" s="3">
        <v>33</v>
      </c>
      <c r="B1552" s="3">
        <v>0.9</v>
      </c>
      <c r="C1552" s="3">
        <f t="shared" si="23"/>
        <v>1</v>
      </c>
    </row>
    <row r="1553" spans="1:3" hidden="1" outlineLevel="2" x14ac:dyDescent="0.35">
      <c r="A1553" s="3">
        <v>33</v>
      </c>
      <c r="B1553" s="3">
        <v>0.8</v>
      </c>
      <c r="C1553" s="3">
        <f t="shared" si="23"/>
        <v>1</v>
      </c>
    </row>
    <row r="1554" spans="1:3" hidden="1" outlineLevel="2" x14ac:dyDescent="0.35">
      <c r="A1554" s="3">
        <v>33</v>
      </c>
      <c r="B1554" s="3">
        <v>0.9</v>
      </c>
      <c r="C1554" s="3">
        <f t="shared" si="23"/>
        <v>1</v>
      </c>
    </row>
    <row r="1555" spans="1:3" hidden="1" outlineLevel="2" x14ac:dyDescent="0.35">
      <c r="A1555" s="3">
        <v>33</v>
      </c>
      <c r="B1555" s="3">
        <v>0.9</v>
      </c>
      <c r="C1555" s="3">
        <f t="shared" si="23"/>
        <v>1</v>
      </c>
    </row>
    <row r="1556" spans="1:3" hidden="1" outlineLevel="2" x14ac:dyDescent="0.35">
      <c r="A1556" s="3">
        <v>33</v>
      </c>
      <c r="B1556" s="3">
        <v>0.7</v>
      </c>
      <c r="C1556" s="3">
        <f t="shared" si="23"/>
        <v>1</v>
      </c>
    </row>
    <row r="1557" spans="1:3" hidden="1" outlineLevel="2" x14ac:dyDescent="0.35">
      <c r="A1557" s="3">
        <v>33</v>
      </c>
      <c r="B1557" s="3">
        <v>0.8</v>
      </c>
      <c r="C1557" s="3">
        <f t="shared" si="23"/>
        <v>1</v>
      </c>
    </row>
    <row r="1558" spans="1:3" hidden="1" outlineLevel="2" x14ac:dyDescent="0.35">
      <c r="A1558" s="3">
        <v>33</v>
      </c>
      <c r="B1558" s="3">
        <v>0.7</v>
      </c>
      <c r="C1558" s="3">
        <f t="shared" si="23"/>
        <v>1</v>
      </c>
    </row>
    <row r="1559" spans="1:3" hidden="1" outlineLevel="2" x14ac:dyDescent="0.35">
      <c r="A1559" s="3">
        <v>33</v>
      </c>
      <c r="B1559" s="3">
        <v>0.8</v>
      </c>
      <c r="C1559" s="3">
        <f t="shared" si="23"/>
        <v>1</v>
      </c>
    </row>
    <row r="1560" spans="1:3" hidden="1" outlineLevel="2" x14ac:dyDescent="0.35">
      <c r="A1560" s="3">
        <v>33</v>
      </c>
      <c r="B1560" s="3">
        <v>0.9</v>
      </c>
      <c r="C1560" s="3">
        <f t="shared" si="23"/>
        <v>1</v>
      </c>
    </row>
    <row r="1561" spans="1:3" hidden="1" outlineLevel="2" x14ac:dyDescent="0.35">
      <c r="A1561" s="3">
        <v>33</v>
      </c>
      <c r="B1561" s="3">
        <v>0.8</v>
      </c>
      <c r="C1561" s="3">
        <f t="shared" si="23"/>
        <v>1</v>
      </c>
    </row>
    <row r="1562" spans="1:3" hidden="1" outlineLevel="2" x14ac:dyDescent="0.35">
      <c r="A1562" s="3">
        <v>33</v>
      </c>
      <c r="B1562" s="3">
        <v>0.8</v>
      </c>
      <c r="C1562" s="3">
        <f t="shared" si="23"/>
        <v>1</v>
      </c>
    </row>
    <row r="1563" spans="1:3" hidden="1" outlineLevel="2" x14ac:dyDescent="0.35">
      <c r="A1563" s="3">
        <v>33</v>
      </c>
      <c r="B1563" s="3">
        <v>0.9</v>
      </c>
      <c r="C1563" s="3">
        <f t="shared" si="23"/>
        <v>1</v>
      </c>
    </row>
    <row r="1564" spans="1:3" hidden="1" outlineLevel="2" x14ac:dyDescent="0.35">
      <c r="A1564" s="3">
        <v>33</v>
      </c>
      <c r="B1564" s="3">
        <v>0.8</v>
      </c>
      <c r="C1564" s="3">
        <f t="shared" si="23"/>
        <v>1</v>
      </c>
    </row>
    <row r="1565" spans="1:3" outlineLevel="1" collapsed="1" x14ac:dyDescent="0.35">
      <c r="A1565" s="5" t="s">
        <v>45</v>
      </c>
      <c r="B1565" s="3"/>
      <c r="C1565" s="3">
        <f>SUBTOTAL(9,C1520:C1564)</f>
        <v>45</v>
      </c>
    </row>
    <row r="1566" spans="1:3" hidden="1" outlineLevel="2" x14ac:dyDescent="0.35">
      <c r="A1566" s="3">
        <v>34</v>
      </c>
      <c r="B1566" s="3">
        <v>0.6</v>
      </c>
      <c r="C1566" s="3">
        <f t="shared" si="23"/>
        <v>0</v>
      </c>
    </row>
    <row r="1567" spans="1:3" hidden="1" outlineLevel="2" x14ac:dyDescent="0.35">
      <c r="A1567" s="3">
        <v>34</v>
      </c>
      <c r="B1567" s="3">
        <v>0.6</v>
      </c>
      <c r="C1567" s="3">
        <f t="shared" si="23"/>
        <v>0</v>
      </c>
    </row>
    <row r="1568" spans="1:3" hidden="1" outlineLevel="2" x14ac:dyDescent="0.35">
      <c r="A1568" s="3">
        <v>34</v>
      </c>
      <c r="B1568" s="3">
        <v>0.8</v>
      </c>
      <c r="C1568" s="3">
        <f t="shared" si="23"/>
        <v>1</v>
      </c>
    </row>
    <row r="1569" spans="1:3" hidden="1" outlineLevel="2" x14ac:dyDescent="0.35">
      <c r="A1569" s="3">
        <v>34</v>
      </c>
      <c r="B1569" s="3">
        <v>0.8</v>
      </c>
      <c r="C1569" s="3">
        <f t="shared" si="23"/>
        <v>1</v>
      </c>
    </row>
    <row r="1570" spans="1:3" hidden="1" outlineLevel="2" x14ac:dyDescent="0.35">
      <c r="A1570" s="3">
        <v>34</v>
      </c>
      <c r="B1570" s="3">
        <v>0.7</v>
      </c>
      <c r="C1570" s="3">
        <f t="shared" si="23"/>
        <v>1</v>
      </c>
    </row>
    <row r="1571" spans="1:3" hidden="1" outlineLevel="2" x14ac:dyDescent="0.35">
      <c r="A1571" s="3">
        <v>34</v>
      </c>
      <c r="B1571" s="3">
        <v>0.8</v>
      </c>
      <c r="C1571" s="3">
        <f t="shared" si="23"/>
        <v>1</v>
      </c>
    </row>
    <row r="1572" spans="1:3" hidden="1" outlineLevel="2" x14ac:dyDescent="0.35">
      <c r="A1572" s="3">
        <v>34</v>
      </c>
      <c r="B1572" s="3">
        <v>0.8</v>
      </c>
      <c r="C1572" s="3">
        <f t="shared" si="23"/>
        <v>1</v>
      </c>
    </row>
    <row r="1573" spans="1:3" hidden="1" outlineLevel="2" x14ac:dyDescent="0.35">
      <c r="A1573" s="3">
        <v>34</v>
      </c>
      <c r="B1573" s="3">
        <v>0.8</v>
      </c>
      <c r="C1573" s="3">
        <f t="shared" ref="C1573:C1637" si="24">IF(B1573&gt;=0.7,1,0)</f>
        <v>1</v>
      </c>
    </row>
    <row r="1574" spans="1:3" hidden="1" outlineLevel="2" x14ac:dyDescent="0.35">
      <c r="A1574" s="3">
        <v>34</v>
      </c>
      <c r="B1574" s="3">
        <v>0.7</v>
      </c>
      <c r="C1574" s="3">
        <f t="shared" si="24"/>
        <v>1</v>
      </c>
    </row>
    <row r="1575" spans="1:3" hidden="1" outlineLevel="2" x14ac:dyDescent="0.35">
      <c r="A1575" s="3">
        <v>34</v>
      </c>
      <c r="B1575" s="3">
        <v>0.7</v>
      </c>
      <c r="C1575" s="3">
        <f t="shared" si="24"/>
        <v>1</v>
      </c>
    </row>
    <row r="1576" spans="1:3" hidden="1" outlineLevel="2" x14ac:dyDescent="0.35">
      <c r="A1576" s="3">
        <v>34</v>
      </c>
      <c r="B1576" s="3">
        <v>0.6</v>
      </c>
      <c r="C1576" s="3">
        <f t="shared" si="24"/>
        <v>0</v>
      </c>
    </row>
    <row r="1577" spans="1:3" hidden="1" outlineLevel="2" x14ac:dyDescent="0.35">
      <c r="A1577" s="3">
        <v>34</v>
      </c>
      <c r="B1577" s="3">
        <v>0.6</v>
      </c>
      <c r="C1577" s="3">
        <f t="shared" si="24"/>
        <v>0</v>
      </c>
    </row>
    <row r="1578" spans="1:3" hidden="1" outlineLevel="2" x14ac:dyDescent="0.35">
      <c r="A1578" s="3">
        <v>34</v>
      </c>
      <c r="B1578" s="3">
        <v>0.7</v>
      </c>
      <c r="C1578" s="3">
        <f t="shared" si="24"/>
        <v>1</v>
      </c>
    </row>
    <row r="1579" spans="1:3" hidden="1" outlineLevel="2" x14ac:dyDescent="0.35">
      <c r="A1579" s="3">
        <v>34</v>
      </c>
      <c r="B1579" s="3">
        <v>0.7</v>
      </c>
      <c r="C1579" s="3">
        <f t="shared" si="24"/>
        <v>1</v>
      </c>
    </row>
    <row r="1580" spans="1:3" hidden="1" outlineLevel="2" x14ac:dyDescent="0.35">
      <c r="A1580" s="3">
        <v>34</v>
      </c>
      <c r="B1580" s="3">
        <v>0.6</v>
      </c>
      <c r="C1580" s="3">
        <f t="shared" si="24"/>
        <v>0</v>
      </c>
    </row>
    <row r="1581" spans="1:3" hidden="1" outlineLevel="2" x14ac:dyDescent="0.35">
      <c r="A1581" s="3">
        <v>34</v>
      </c>
      <c r="B1581" s="3">
        <v>0.5</v>
      </c>
      <c r="C1581" s="3">
        <f t="shared" si="24"/>
        <v>0</v>
      </c>
    </row>
    <row r="1582" spans="1:3" hidden="1" outlineLevel="2" x14ac:dyDescent="0.35">
      <c r="A1582" s="3">
        <v>34</v>
      </c>
      <c r="B1582" s="3">
        <v>0.8</v>
      </c>
      <c r="C1582" s="3">
        <f t="shared" si="24"/>
        <v>1</v>
      </c>
    </row>
    <row r="1583" spans="1:3" hidden="1" outlineLevel="2" x14ac:dyDescent="0.35">
      <c r="A1583" s="3">
        <v>34</v>
      </c>
      <c r="B1583" s="3">
        <v>0.6</v>
      </c>
      <c r="C1583" s="3">
        <f t="shared" si="24"/>
        <v>0</v>
      </c>
    </row>
    <row r="1584" spans="1:3" hidden="1" outlineLevel="2" x14ac:dyDescent="0.35">
      <c r="A1584" s="3">
        <v>34</v>
      </c>
      <c r="B1584" s="3">
        <v>0.7</v>
      </c>
      <c r="C1584" s="3">
        <f t="shared" si="24"/>
        <v>1</v>
      </c>
    </row>
    <row r="1585" spans="1:3" hidden="1" outlineLevel="2" x14ac:dyDescent="0.35">
      <c r="A1585" s="3">
        <v>34</v>
      </c>
      <c r="B1585" s="3">
        <v>0.6</v>
      </c>
      <c r="C1585" s="3">
        <f t="shared" si="24"/>
        <v>0</v>
      </c>
    </row>
    <row r="1586" spans="1:3" hidden="1" outlineLevel="2" x14ac:dyDescent="0.35">
      <c r="A1586" s="3">
        <v>34</v>
      </c>
      <c r="B1586" s="3">
        <v>0.7</v>
      </c>
      <c r="C1586" s="3">
        <f t="shared" si="24"/>
        <v>1</v>
      </c>
    </row>
    <row r="1587" spans="1:3" hidden="1" outlineLevel="2" x14ac:dyDescent="0.35">
      <c r="A1587" s="3">
        <v>34</v>
      </c>
      <c r="B1587" s="3">
        <v>0.6</v>
      </c>
      <c r="C1587" s="3">
        <f t="shared" si="24"/>
        <v>0</v>
      </c>
    </row>
    <row r="1588" spans="1:3" hidden="1" outlineLevel="2" x14ac:dyDescent="0.35">
      <c r="A1588" s="3">
        <v>34</v>
      </c>
      <c r="B1588" s="3">
        <v>0.7</v>
      </c>
      <c r="C1588" s="3">
        <f t="shared" si="24"/>
        <v>1</v>
      </c>
    </row>
    <row r="1589" spans="1:3" hidden="1" outlineLevel="2" x14ac:dyDescent="0.35">
      <c r="A1589" s="3">
        <v>34</v>
      </c>
      <c r="B1589" s="3">
        <v>0.7</v>
      </c>
      <c r="C1589" s="3">
        <f t="shared" si="24"/>
        <v>1</v>
      </c>
    </row>
    <row r="1590" spans="1:3" hidden="1" outlineLevel="2" x14ac:dyDescent="0.35">
      <c r="A1590" s="3">
        <v>34</v>
      </c>
      <c r="B1590" s="3">
        <v>0.6</v>
      </c>
      <c r="C1590" s="3">
        <f t="shared" si="24"/>
        <v>0</v>
      </c>
    </row>
    <row r="1591" spans="1:3" hidden="1" outlineLevel="2" x14ac:dyDescent="0.35">
      <c r="A1591" s="3">
        <v>34</v>
      </c>
      <c r="B1591" s="3">
        <v>0.8</v>
      </c>
      <c r="C1591" s="3">
        <f t="shared" si="24"/>
        <v>1</v>
      </c>
    </row>
    <row r="1592" spans="1:3" hidden="1" outlineLevel="2" x14ac:dyDescent="0.35">
      <c r="A1592" s="3">
        <v>34</v>
      </c>
      <c r="B1592" s="3">
        <v>0.6</v>
      </c>
      <c r="C1592" s="3">
        <f t="shared" si="24"/>
        <v>0</v>
      </c>
    </row>
    <row r="1593" spans="1:3" hidden="1" outlineLevel="2" x14ac:dyDescent="0.35">
      <c r="A1593" s="3">
        <v>34</v>
      </c>
      <c r="B1593" s="3">
        <v>0.6</v>
      </c>
      <c r="C1593" s="3">
        <f t="shared" si="24"/>
        <v>0</v>
      </c>
    </row>
    <row r="1594" spans="1:3" hidden="1" outlineLevel="2" x14ac:dyDescent="0.35">
      <c r="A1594" s="3">
        <v>34</v>
      </c>
      <c r="B1594" s="3">
        <v>0.7</v>
      </c>
      <c r="C1594" s="3">
        <f t="shared" si="24"/>
        <v>1</v>
      </c>
    </row>
    <row r="1595" spans="1:3" hidden="1" outlineLevel="2" x14ac:dyDescent="0.35">
      <c r="A1595" s="3">
        <v>34</v>
      </c>
      <c r="B1595" s="3">
        <v>0.7</v>
      </c>
      <c r="C1595" s="3">
        <f t="shared" si="24"/>
        <v>1</v>
      </c>
    </row>
    <row r="1596" spans="1:3" hidden="1" outlineLevel="2" x14ac:dyDescent="0.35">
      <c r="A1596" s="3">
        <v>34</v>
      </c>
      <c r="B1596" s="3">
        <v>0.7</v>
      </c>
      <c r="C1596" s="3">
        <f t="shared" si="24"/>
        <v>1</v>
      </c>
    </row>
    <row r="1597" spans="1:3" hidden="1" outlineLevel="2" x14ac:dyDescent="0.35">
      <c r="A1597" s="3">
        <v>34</v>
      </c>
      <c r="B1597" s="3">
        <v>0.9</v>
      </c>
      <c r="C1597" s="3">
        <f t="shared" si="24"/>
        <v>1</v>
      </c>
    </row>
    <row r="1598" spans="1:3" hidden="1" outlineLevel="2" x14ac:dyDescent="0.35">
      <c r="A1598" s="3">
        <v>34</v>
      </c>
      <c r="B1598" s="3">
        <v>0.7</v>
      </c>
      <c r="C1598" s="3">
        <f t="shared" si="24"/>
        <v>1</v>
      </c>
    </row>
    <row r="1599" spans="1:3" hidden="1" outlineLevel="2" x14ac:dyDescent="0.35">
      <c r="A1599" s="3">
        <v>34</v>
      </c>
      <c r="B1599" s="3">
        <v>0.8</v>
      </c>
      <c r="C1599" s="3">
        <f t="shared" si="24"/>
        <v>1</v>
      </c>
    </row>
    <row r="1600" spans="1:3" hidden="1" outlineLevel="2" x14ac:dyDescent="0.35">
      <c r="A1600" s="3">
        <v>34</v>
      </c>
      <c r="B1600" s="3">
        <v>0.8</v>
      </c>
      <c r="C1600" s="3">
        <f t="shared" si="24"/>
        <v>1</v>
      </c>
    </row>
    <row r="1601" spans="1:3" hidden="1" outlineLevel="2" x14ac:dyDescent="0.35">
      <c r="A1601" s="3">
        <v>34</v>
      </c>
      <c r="B1601" s="3">
        <v>0.6</v>
      </c>
      <c r="C1601" s="3">
        <f t="shared" si="24"/>
        <v>0</v>
      </c>
    </row>
    <row r="1602" spans="1:3" hidden="1" outlineLevel="2" x14ac:dyDescent="0.35">
      <c r="A1602" s="3">
        <v>34</v>
      </c>
      <c r="B1602" s="3">
        <v>0.6</v>
      </c>
      <c r="C1602" s="3">
        <f t="shared" si="24"/>
        <v>0</v>
      </c>
    </row>
    <row r="1603" spans="1:3" hidden="1" outlineLevel="2" x14ac:dyDescent="0.35">
      <c r="A1603" s="3">
        <v>34</v>
      </c>
      <c r="B1603" s="3">
        <v>0.8</v>
      </c>
      <c r="C1603" s="3">
        <f t="shared" si="24"/>
        <v>1</v>
      </c>
    </row>
    <row r="1604" spans="1:3" hidden="1" outlineLevel="2" x14ac:dyDescent="0.35">
      <c r="A1604" s="3">
        <v>34</v>
      </c>
      <c r="B1604" s="3">
        <v>0.8</v>
      </c>
      <c r="C1604" s="3">
        <f t="shared" si="24"/>
        <v>1</v>
      </c>
    </row>
    <row r="1605" spans="1:3" hidden="1" outlineLevel="2" x14ac:dyDescent="0.35">
      <c r="A1605" s="3">
        <v>34</v>
      </c>
      <c r="B1605" s="3">
        <v>0.8</v>
      </c>
      <c r="C1605" s="3">
        <f t="shared" si="24"/>
        <v>1</v>
      </c>
    </row>
    <row r="1606" spans="1:3" hidden="1" outlineLevel="2" x14ac:dyDescent="0.35">
      <c r="A1606" s="3">
        <v>34</v>
      </c>
      <c r="B1606" s="3">
        <v>0.7</v>
      </c>
      <c r="C1606" s="3">
        <f t="shared" si="24"/>
        <v>1</v>
      </c>
    </row>
    <row r="1607" spans="1:3" hidden="1" outlineLevel="2" x14ac:dyDescent="0.35">
      <c r="A1607" s="3">
        <v>34</v>
      </c>
      <c r="B1607" s="3">
        <v>0.8</v>
      </c>
      <c r="C1607" s="3">
        <f t="shared" si="24"/>
        <v>1</v>
      </c>
    </row>
    <row r="1608" spans="1:3" hidden="1" outlineLevel="2" x14ac:dyDescent="0.35">
      <c r="A1608" s="3">
        <v>34</v>
      </c>
      <c r="B1608" s="3">
        <v>0.8</v>
      </c>
      <c r="C1608" s="3">
        <f t="shared" si="24"/>
        <v>1</v>
      </c>
    </row>
    <row r="1609" spans="1:3" hidden="1" outlineLevel="2" x14ac:dyDescent="0.35">
      <c r="A1609" s="3">
        <v>34</v>
      </c>
      <c r="B1609" s="3">
        <v>0.7</v>
      </c>
      <c r="C1609" s="3">
        <f t="shared" si="24"/>
        <v>1</v>
      </c>
    </row>
    <row r="1610" spans="1:3" hidden="1" outlineLevel="2" x14ac:dyDescent="0.35">
      <c r="A1610" s="3">
        <v>34</v>
      </c>
      <c r="B1610" s="3">
        <v>0.7</v>
      </c>
      <c r="C1610" s="3">
        <f t="shared" si="24"/>
        <v>1</v>
      </c>
    </row>
    <row r="1611" spans="1:3" outlineLevel="1" collapsed="1" x14ac:dyDescent="0.35">
      <c r="A1611" s="5" t="s">
        <v>46</v>
      </c>
      <c r="B1611" s="3"/>
      <c r="C1611" s="3">
        <f>SUBTOTAL(9,C1566:C1610)</f>
        <v>31</v>
      </c>
    </row>
    <row r="1612" spans="1:3" hidden="1" outlineLevel="2" x14ac:dyDescent="0.35">
      <c r="A1612" s="3">
        <v>35</v>
      </c>
      <c r="B1612" s="3">
        <v>1</v>
      </c>
      <c r="C1612" s="3">
        <f t="shared" si="24"/>
        <v>1</v>
      </c>
    </row>
    <row r="1613" spans="1:3" hidden="1" outlineLevel="2" x14ac:dyDescent="0.35">
      <c r="A1613" s="3">
        <v>35</v>
      </c>
      <c r="B1613" s="3">
        <v>0.9</v>
      </c>
      <c r="C1613" s="3">
        <f t="shared" si="24"/>
        <v>1</v>
      </c>
    </row>
    <row r="1614" spans="1:3" hidden="1" outlineLevel="2" x14ac:dyDescent="0.35">
      <c r="A1614" s="3">
        <v>35</v>
      </c>
      <c r="B1614" s="3">
        <v>0.8</v>
      </c>
      <c r="C1614" s="3">
        <f t="shared" si="24"/>
        <v>1</v>
      </c>
    </row>
    <row r="1615" spans="1:3" hidden="1" outlineLevel="2" x14ac:dyDescent="0.35">
      <c r="A1615" s="3">
        <v>35</v>
      </c>
      <c r="B1615" s="3">
        <v>0.8</v>
      </c>
      <c r="C1615" s="3">
        <f t="shared" si="24"/>
        <v>1</v>
      </c>
    </row>
    <row r="1616" spans="1:3" hidden="1" outlineLevel="2" x14ac:dyDescent="0.35">
      <c r="A1616" s="3">
        <v>35</v>
      </c>
      <c r="B1616" s="3">
        <v>0.9</v>
      </c>
      <c r="C1616" s="3">
        <f t="shared" si="24"/>
        <v>1</v>
      </c>
    </row>
    <row r="1617" spans="1:3" hidden="1" outlineLevel="2" x14ac:dyDescent="0.35">
      <c r="A1617" s="3">
        <v>35</v>
      </c>
      <c r="B1617" s="3">
        <v>0.9</v>
      </c>
      <c r="C1617" s="3">
        <f t="shared" si="24"/>
        <v>1</v>
      </c>
    </row>
    <row r="1618" spans="1:3" hidden="1" outlineLevel="2" x14ac:dyDescent="0.35">
      <c r="A1618" s="3">
        <v>35</v>
      </c>
      <c r="B1618" s="3">
        <v>0.8</v>
      </c>
      <c r="C1618" s="3">
        <f t="shared" si="24"/>
        <v>1</v>
      </c>
    </row>
    <row r="1619" spans="1:3" hidden="1" outlineLevel="2" x14ac:dyDescent="0.35">
      <c r="A1619" s="3">
        <v>35</v>
      </c>
      <c r="B1619" s="3">
        <v>0.9</v>
      </c>
      <c r="C1619" s="3">
        <f t="shared" si="24"/>
        <v>1</v>
      </c>
    </row>
    <row r="1620" spans="1:3" hidden="1" outlineLevel="2" x14ac:dyDescent="0.35">
      <c r="A1620" s="3">
        <v>35</v>
      </c>
      <c r="B1620" s="3">
        <v>0.9</v>
      </c>
      <c r="C1620" s="3">
        <f t="shared" si="24"/>
        <v>1</v>
      </c>
    </row>
    <row r="1621" spans="1:3" hidden="1" outlineLevel="2" x14ac:dyDescent="0.35">
      <c r="A1621" s="3">
        <v>35</v>
      </c>
      <c r="B1621" s="3">
        <v>0.9</v>
      </c>
      <c r="C1621" s="3">
        <f t="shared" si="24"/>
        <v>1</v>
      </c>
    </row>
    <row r="1622" spans="1:3" hidden="1" outlineLevel="2" x14ac:dyDescent="0.35">
      <c r="A1622" s="3">
        <v>35</v>
      </c>
      <c r="B1622" s="3">
        <v>0.8</v>
      </c>
      <c r="C1622" s="3">
        <f t="shared" si="24"/>
        <v>1</v>
      </c>
    </row>
    <row r="1623" spans="1:3" hidden="1" outlineLevel="2" x14ac:dyDescent="0.35">
      <c r="A1623" s="3">
        <v>35</v>
      </c>
      <c r="B1623" s="3">
        <v>0.8</v>
      </c>
      <c r="C1623" s="3">
        <f t="shared" si="24"/>
        <v>1</v>
      </c>
    </row>
    <row r="1624" spans="1:3" hidden="1" outlineLevel="2" x14ac:dyDescent="0.35">
      <c r="A1624" s="3">
        <v>35</v>
      </c>
      <c r="B1624" s="3">
        <v>0.9</v>
      </c>
      <c r="C1624" s="3">
        <f t="shared" si="24"/>
        <v>1</v>
      </c>
    </row>
    <row r="1625" spans="1:3" hidden="1" outlineLevel="2" x14ac:dyDescent="0.35">
      <c r="A1625" s="3">
        <v>35</v>
      </c>
      <c r="B1625" s="3">
        <v>0.9</v>
      </c>
      <c r="C1625" s="3">
        <f t="shared" si="24"/>
        <v>1</v>
      </c>
    </row>
    <row r="1626" spans="1:3" hidden="1" outlineLevel="2" x14ac:dyDescent="0.35">
      <c r="A1626" s="3">
        <v>35</v>
      </c>
      <c r="B1626" s="3">
        <v>0.8</v>
      </c>
      <c r="C1626" s="3">
        <f t="shared" si="24"/>
        <v>1</v>
      </c>
    </row>
    <row r="1627" spans="1:3" hidden="1" outlineLevel="2" x14ac:dyDescent="0.35">
      <c r="A1627" s="3">
        <v>35</v>
      </c>
      <c r="B1627" s="3">
        <v>0.9</v>
      </c>
      <c r="C1627" s="3">
        <f t="shared" si="24"/>
        <v>1</v>
      </c>
    </row>
    <row r="1628" spans="1:3" hidden="1" outlineLevel="2" x14ac:dyDescent="0.35">
      <c r="A1628" s="3">
        <v>35</v>
      </c>
      <c r="B1628" s="3">
        <v>0.9</v>
      </c>
      <c r="C1628" s="3">
        <f t="shared" si="24"/>
        <v>1</v>
      </c>
    </row>
    <row r="1629" spans="1:3" hidden="1" outlineLevel="2" x14ac:dyDescent="0.35">
      <c r="A1629" s="3">
        <v>35</v>
      </c>
      <c r="B1629" s="3">
        <v>0.9</v>
      </c>
      <c r="C1629" s="3">
        <f t="shared" si="24"/>
        <v>1</v>
      </c>
    </row>
    <row r="1630" spans="1:3" hidden="1" outlineLevel="2" x14ac:dyDescent="0.35">
      <c r="A1630" s="3">
        <v>35</v>
      </c>
      <c r="B1630" s="3">
        <v>0.9</v>
      </c>
      <c r="C1630" s="3">
        <f t="shared" si="24"/>
        <v>1</v>
      </c>
    </row>
    <row r="1631" spans="1:3" hidden="1" outlineLevel="2" x14ac:dyDescent="0.35">
      <c r="A1631" s="3">
        <v>35</v>
      </c>
      <c r="B1631" s="3">
        <v>1</v>
      </c>
      <c r="C1631" s="3">
        <f t="shared" si="24"/>
        <v>1</v>
      </c>
    </row>
    <row r="1632" spans="1:3" hidden="1" outlineLevel="2" x14ac:dyDescent="0.35">
      <c r="A1632" s="3">
        <v>35</v>
      </c>
      <c r="B1632" s="3">
        <v>0.9</v>
      </c>
      <c r="C1632" s="3">
        <f t="shared" si="24"/>
        <v>1</v>
      </c>
    </row>
    <row r="1633" spans="1:3" hidden="1" outlineLevel="2" x14ac:dyDescent="0.35">
      <c r="A1633" s="3">
        <v>35</v>
      </c>
      <c r="B1633" s="3">
        <v>0.9</v>
      </c>
      <c r="C1633" s="3">
        <f t="shared" si="24"/>
        <v>1</v>
      </c>
    </row>
    <row r="1634" spans="1:3" hidden="1" outlineLevel="2" x14ac:dyDescent="0.35">
      <c r="A1634" s="3">
        <v>35</v>
      </c>
      <c r="B1634" s="3">
        <v>1</v>
      </c>
      <c r="C1634" s="3">
        <f t="shared" si="24"/>
        <v>1</v>
      </c>
    </row>
    <row r="1635" spans="1:3" hidden="1" outlineLevel="2" x14ac:dyDescent="0.35">
      <c r="A1635" s="3">
        <v>35</v>
      </c>
      <c r="B1635" s="3">
        <v>0.9</v>
      </c>
      <c r="C1635" s="3">
        <f t="shared" si="24"/>
        <v>1</v>
      </c>
    </row>
    <row r="1636" spans="1:3" hidden="1" outlineLevel="2" x14ac:dyDescent="0.35">
      <c r="A1636" s="3">
        <v>35</v>
      </c>
      <c r="B1636" s="3">
        <v>1</v>
      </c>
      <c r="C1636" s="3">
        <f t="shared" si="24"/>
        <v>1</v>
      </c>
    </row>
    <row r="1637" spans="1:3" hidden="1" outlineLevel="2" x14ac:dyDescent="0.35">
      <c r="A1637" s="3">
        <v>35</v>
      </c>
      <c r="B1637" s="3">
        <v>0.9</v>
      </c>
      <c r="C1637" s="3">
        <f t="shared" si="24"/>
        <v>1</v>
      </c>
    </row>
    <row r="1638" spans="1:3" hidden="1" outlineLevel="2" x14ac:dyDescent="0.35">
      <c r="A1638" s="3">
        <v>35</v>
      </c>
      <c r="B1638" s="3">
        <v>0.8</v>
      </c>
      <c r="C1638" s="3">
        <f t="shared" ref="C1638:C1702" si="25">IF(B1638&gt;=0.7,1,0)</f>
        <v>1</v>
      </c>
    </row>
    <row r="1639" spans="1:3" hidden="1" outlineLevel="2" x14ac:dyDescent="0.35">
      <c r="A1639" s="3">
        <v>35</v>
      </c>
      <c r="B1639" s="3">
        <v>1</v>
      </c>
      <c r="C1639" s="3">
        <f t="shared" si="25"/>
        <v>1</v>
      </c>
    </row>
    <row r="1640" spans="1:3" hidden="1" outlineLevel="2" x14ac:dyDescent="0.35">
      <c r="A1640" s="3">
        <v>35</v>
      </c>
      <c r="B1640" s="3">
        <v>0.9</v>
      </c>
      <c r="C1640" s="3">
        <f t="shared" si="25"/>
        <v>1</v>
      </c>
    </row>
    <row r="1641" spans="1:3" hidden="1" outlineLevel="2" x14ac:dyDescent="0.35">
      <c r="A1641" s="3">
        <v>35</v>
      </c>
      <c r="B1641" s="3">
        <v>0.8</v>
      </c>
      <c r="C1641" s="3">
        <f t="shared" si="25"/>
        <v>1</v>
      </c>
    </row>
    <row r="1642" spans="1:3" hidden="1" outlineLevel="2" x14ac:dyDescent="0.35">
      <c r="A1642" s="3">
        <v>35</v>
      </c>
      <c r="B1642" s="3">
        <v>0.9</v>
      </c>
      <c r="C1642" s="3">
        <f t="shared" si="25"/>
        <v>1</v>
      </c>
    </row>
    <row r="1643" spans="1:3" hidden="1" outlineLevel="2" x14ac:dyDescent="0.35">
      <c r="A1643" s="3">
        <v>35</v>
      </c>
      <c r="B1643" s="3">
        <v>0.8</v>
      </c>
      <c r="C1643" s="3">
        <f t="shared" si="25"/>
        <v>1</v>
      </c>
    </row>
    <row r="1644" spans="1:3" hidden="1" outlineLevel="2" x14ac:dyDescent="0.35">
      <c r="A1644" s="3">
        <v>35</v>
      </c>
      <c r="B1644" s="3">
        <v>1</v>
      </c>
      <c r="C1644" s="3">
        <f t="shared" si="25"/>
        <v>1</v>
      </c>
    </row>
    <row r="1645" spans="1:3" hidden="1" outlineLevel="2" x14ac:dyDescent="0.35">
      <c r="A1645" s="3">
        <v>35</v>
      </c>
      <c r="B1645" s="3">
        <v>0.9</v>
      </c>
      <c r="C1645" s="3">
        <f t="shared" si="25"/>
        <v>1</v>
      </c>
    </row>
    <row r="1646" spans="1:3" hidden="1" outlineLevel="2" x14ac:dyDescent="0.35">
      <c r="A1646" s="3">
        <v>35</v>
      </c>
      <c r="B1646" s="3">
        <v>0.8</v>
      </c>
      <c r="C1646" s="3">
        <f t="shared" si="25"/>
        <v>1</v>
      </c>
    </row>
    <row r="1647" spans="1:3" hidden="1" outlineLevel="2" x14ac:dyDescent="0.35">
      <c r="A1647" s="3">
        <v>35</v>
      </c>
      <c r="B1647" s="3">
        <v>0.9</v>
      </c>
      <c r="C1647" s="3">
        <f t="shared" si="25"/>
        <v>1</v>
      </c>
    </row>
    <row r="1648" spans="1:3" hidden="1" outlineLevel="2" x14ac:dyDescent="0.35">
      <c r="A1648" s="3">
        <v>35</v>
      </c>
      <c r="B1648" s="3">
        <v>0.9</v>
      </c>
      <c r="C1648" s="3">
        <f t="shared" si="25"/>
        <v>1</v>
      </c>
    </row>
    <row r="1649" spans="1:3" hidden="1" outlineLevel="2" x14ac:dyDescent="0.35">
      <c r="A1649" s="3">
        <v>35</v>
      </c>
      <c r="B1649" s="3">
        <v>1</v>
      </c>
      <c r="C1649" s="3">
        <f t="shared" si="25"/>
        <v>1</v>
      </c>
    </row>
    <row r="1650" spans="1:3" hidden="1" outlineLevel="2" x14ac:dyDescent="0.35">
      <c r="A1650" s="3">
        <v>35</v>
      </c>
      <c r="B1650" s="3">
        <v>0.9</v>
      </c>
      <c r="C1650" s="3">
        <f t="shared" si="25"/>
        <v>1</v>
      </c>
    </row>
    <row r="1651" spans="1:3" hidden="1" outlineLevel="2" x14ac:dyDescent="0.35">
      <c r="A1651" s="3">
        <v>35</v>
      </c>
      <c r="B1651" s="3">
        <v>0.8</v>
      </c>
      <c r="C1651" s="3">
        <f t="shared" si="25"/>
        <v>1</v>
      </c>
    </row>
    <row r="1652" spans="1:3" hidden="1" outlineLevel="2" x14ac:dyDescent="0.35">
      <c r="A1652" s="3">
        <v>35</v>
      </c>
      <c r="B1652" s="3">
        <v>0.9</v>
      </c>
      <c r="C1652" s="3">
        <f t="shared" si="25"/>
        <v>1</v>
      </c>
    </row>
    <row r="1653" spans="1:3" hidden="1" outlineLevel="2" x14ac:dyDescent="0.35">
      <c r="A1653" s="3">
        <v>35</v>
      </c>
      <c r="B1653" s="3">
        <v>0.9</v>
      </c>
      <c r="C1653" s="3">
        <f t="shared" si="25"/>
        <v>1</v>
      </c>
    </row>
    <row r="1654" spans="1:3" hidden="1" outlineLevel="2" x14ac:dyDescent="0.35">
      <c r="A1654" s="3">
        <v>35</v>
      </c>
      <c r="B1654" s="3">
        <v>0.9</v>
      </c>
      <c r="C1654" s="3">
        <f t="shared" si="25"/>
        <v>1</v>
      </c>
    </row>
    <row r="1655" spans="1:3" hidden="1" outlineLevel="2" x14ac:dyDescent="0.35">
      <c r="A1655" s="3">
        <v>35</v>
      </c>
      <c r="B1655" s="3">
        <v>0.8</v>
      </c>
      <c r="C1655" s="3">
        <f t="shared" si="25"/>
        <v>1</v>
      </c>
    </row>
    <row r="1656" spans="1:3" hidden="1" outlineLevel="2" x14ac:dyDescent="0.35">
      <c r="A1656" s="3">
        <v>35</v>
      </c>
      <c r="B1656" s="3">
        <v>0.9</v>
      </c>
      <c r="C1656" s="3">
        <f t="shared" si="25"/>
        <v>1</v>
      </c>
    </row>
    <row r="1657" spans="1:3" outlineLevel="1" collapsed="1" x14ac:dyDescent="0.35">
      <c r="A1657" s="5" t="s">
        <v>47</v>
      </c>
      <c r="B1657" s="3"/>
      <c r="C1657" s="3">
        <f>SUBTOTAL(9,C1612:C1656)</f>
        <v>45</v>
      </c>
    </row>
    <row r="1658" spans="1:3" hidden="1" outlineLevel="2" x14ac:dyDescent="0.35">
      <c r="A1658" s="3">
        <v>36</v>
      </c>
      <c r="B1658" s="3">
        <v>0.7</v>
      </c>
      <c r="C1658" s="3">
        <f t="shared" si="25"/>
        <v>1</v>
      </c>
    </row>
    <row r="1659" spans="1:3" hidden="1" outlineLevel="2" x14ac:dyDescent="0.35">
      <c r="A1659" s="3">
        <v>36</v>
      </c>
      <c r="B1659" s="3">
        <v>0.8</v>
      </c>
      <c r="C1659" s="3">
        <f t="shared" si="25"/>
        <v>1</v>
      </c>
    </row>
    <row r="1660" spans="1:3" hidden="1" outlineLevel="2" x14ac:dyDescent="0.35">
      <c r="A1660" s="3">
        <v>36</v>
      </c>
      <c r="B1660" s="3">
        <v>0.7</v>
      </c>
      <c r="C1660" s="3">
        <f t="shared" si="25"/>
        <v>1</v>
      </c>
    </row>
    <row r="1661" spans="1:3" hidden="1" outlineLevel="2" x14ac:dyDescent="0.35">
      <c r="A1661" s="3">
        <v>36</v>
      </c>
      <c r="B1661" s="3">
        <v>0.9</v>
      </c>
      <c r="C1661" s="3">
        <f t="shared" si="25"/>
        <v>1</v>
      </c>
    </row>
    <row r="1662" spans="1:3" hidden="1" outlineLevel="2" x14ac:dyDescent="0.35">
      <c r="A1662" s="3">
        <v>36</v>
      </c>
      <c r="B1662" s="3">
        <v>0.7</v>
      </c>
      <c r="C1662" s="3">
        <f t="shared" si="25"/>
        <v>1</v>
      </c>
    </row>
    <row r="1663" spans="1:3" hidden="1" outlineLevel="2" x14ac:dyDescent="0.35">
      <c r="A1663" s="3">
        <v>36</v>
      </c>
      <c r="B1663" s="3">
        <v>0.7</v>
      </c>
      <c r="C1663" s="3">
        <f t="shared" si="25"/>
        <v>1</v>
      </c>
    </row>
    <row r="1664" spans="1:3" hidden="1" outlineLevel="2" x14ac:dyDescent="0.35">
      <c r="A1664" s="3">
        <v>36</v>
      </c>
      <c r="B1664" s="3">
        <v>0.8</v>
      </c>
      <c r="C1664" s="3">
        <f t="shared" si="25"/>
        <v>1</v>
      </c>
    </row>
    <row r="1665" spans="1:3" hidden="1" outlineLevel="2" x14ac:dyDescent="0.35">
      <c r="A1665" s="3">
        <v>36</v>
      </c>
      <c r="B1665" s="3">
        <v>0.7</v>
      </c>
      <c r="C1665" s="3">
        <f t="shared" si="25"/>
        <v>1</v>
      </c>
    </row>
    <row r="1666" spans="1:3" hidden="1" outlineLevel="2" x14ac:dyDescent="0.35">
      <c r="A1666" s="3">
        <v>36</v>
      </c>
      <c r="B1666" s="3">
        <v>0.8</v>
      </c>
      <c r="C1666" s="3">
        <f t="shared" si="25"/>
        <v>1</v>
      </c>
    </row>
    <row r="1667" spans="1:3" hidden="1" outlineLevel="2" x14ac:dyDescent="0.35">
      <c r="A1667" s="3">
        <v>36</v>
      </c>
      <c r="B1667" s="3">
        <v>0.9</v>
      </c>
      <c r="C1667" s="3">
        <f t="shared" si="25"/>
        <v>1</v>
      </c>
    </row>
    <row r="1668" spans="1:3" hidden="1" outlineLevel="2" x14ac:dyDescent="0.35">
      <c r="A1668" s="3">
        <v>36</v>
      </c>
      <c r="B1668" s="3">
        <v>0.8</v>
      </c>
      <c r="C1668" s="3">
        <f t="shared" si="25"/>
        <v>1</v>
      </c>
    </row>
    <row r="1669" spans="1:3" hidden="1" outlineLevel="2" x14ac:dyDescent="0.35">
      <c r="A1669" s="3">
        <v>36</v>
      </c>
      <c r="B1669" s="3">
        <v>0.8</v>
      </c>
      <c r="C1669" s="3">
        <f t="shared" si="25"/>
        <v>1</v>
      </c>
    </row>
    <row r="1670" spans="1:3" hidden="1" outlineLevel="2" x14ac:dyDescent="0.35">
      <c r="A1670" s="3">
        <v>36</v>
      </c>
      <c r="B1670" s="3">
        <v>0.9</v>
      </c>
      <c r="C1670" s="3">
        <f t="shared" si="25"/>
        <v>1</v>
      </c>
    </row>
    <row r="1671" spans="1:3" hidden="1" outlineLevel="2" x14ac:dyDescent="0.35">
      <c r="A1671" s="3">
        <v>36</v>
      </c>
      <c r="B1671" s="3">
        <v>0.8</v>
      </c>
      <c r="C1671" s="3">
        <f t="shared" si="25"/>
        <v>1</v>
      </c>
    </row>
    <row r="1672" spans="1:3" hidden="1" outlineLevel="2" x14ac:dyDescent="0.35">
      <c r="A1672" s="3">
        <v>36</v>
      </c>
      <c r="B1672" s="3">
        <v>0.9</v>
      </c>
      <c r="C1672" s="3">
        <f t="shared" si="25"/>
        <v>1</v>
      </c>
    </row>
    <row r="1673" spans="1:3" hidden="1" outlineLevel="2" x14ac:dyDescent="0.35">
      <c r="A1673" s="3">
        <v>36</v>
      </c>
      <c r="B1673" s="3">
        <v>0.8</v>
      </c>
      <c r="C1673" s="3">
        <f t="shared" si="25"/>
        <v>1</v>
      </c>
    </row>
    <row r="1674" spans="1:3" hidden="1" outlineLevel="2" x14ac:dyDescent="0.35">
      <c r="A1674" s="3">
        <v>36</v>
      </c>
      <c r="B1674" s="3">
        <v>0.8</v>
      </c>
      <c r="C1674" s="3">
        <f t="shared" si="25"/>
        <v>1</v>
      </c>
    </row>
    <row r="1675" spans="1:3" hidden="1" outlineLevel="2" x14ac:dyDescent="0.35">
      <c r="A1675" s="3">
        <v>36</v>
      </c>
      <c r="B1675" s="3">
        <v>0.9</v>
      </c>
      <c r="C1675" s="3">
        <f t="shared" si="25"/>
        <v>1</v>
      </c>
    </row>
    <row r="1676" spans="1:3" hidden="1" outlineLevel="2" x14ac:dyDescent="0.35">
      <c r="A1676" s="3">
        <v>36</v>
      </c>
      <c r="B1676" s="3">
        <v>0.9</v>
      </c>
      <c r="C1676" s="3">
        <f t="shared" si="25"/>
        <v>1</v>
      </c>
    </row>
    <row r="1677" spans="1:3" hidden="1" outlineLevel="2" x14ac:dyDescent="0.35">
      <c r="A1677" s="3">
        <v>36</v>
      </c>
      <c r="B1677" s="3">
        <v>0.8</v>
      </c>
      <c r="C1677" s="3">
        <f t="shared" si="25"/>
        <v>1</v>
      </c>
    </row>
    <row r="1678" spans="1:3" hidden="1" outlineLevel="2" x14ac:dyDescent="0.35">
      <c r="A1678" s="3">
        <v>36</v>
      </c>
      <c r="B1678" s="3">
        <v>0.8</v>
      </c>
      <c r="C1678" s="3">
        <f t="shared" si="25"/>
        <v>1</v>
      </c>
    </row>
    <row r="1679" spans="1:3" hidden="1" outlineLevel="2" x14ac:dyDescent="0.35">
      <c r="A1679" s="3">
        <v>36</v>
      </c>
      <c r="B1679" s="3">
        <v>1</v>
      </c>
      <c r="C1679" s="3">
        <f t="shared" si="25"/>
        <v>1</v>
      </c>
    </row>
    <row r="1680" spans="1:3" hidden="1" outlineLevel="2" x14ac:dyDescent="0.35">
      <c r="A1680" s="3">
        <v>36</v>
      </c>
      <c r="B1680" s="3">
        <v>0.8</v>
      </c>
      <c r="C1680" s="3">
        <f t="shared" si="25"/>
        <v>1</v>
      </c>
    </row>
    <row r="1681" spans="1:3" hidden="1" outlineLevel="2" x14ac:dyDescent="0.35">
      <c r="A1681" s="3">
        <v>36</v>
      </c>
      <c r="B1681" s="3">
        <v>0.9</v>
      </c>
      <c r="C1681" s="3">
        <f t="shared" si="25"/>
        <v>1</v>
      </c>
    </row>
    <row r="1682" spans="1:3" hidden="1" outlineLevel="2" x14ac:dyDescent="0.35">
      <c r="A1682" s="3">
        <v>36</v>
      </c>
      <c r="B1682" s="3">
        <v>0.8</v>
      </c>
      <c r="C1682" s="3">
        <f t="shared" si="25"/>
        <v>1</v>
      </c>
    </row>
    <row r="1683" spans="1:3" hidden="1" outlineLevel="2" x14ac:dyDescent="0.35">
      <c r="A1683" s="3">
        <v>36</v>
      </c>
      <c r="B1683" s="3">
        <v>0.7</v>
      </c>
      <c r="C1683" s="3">
        <f t="shared" si="25"/>
        <v>1</v>
      </c>
    </row>
    <row r="1684" spans="1:3" hidden="1" outlineLevel="2" x14ac:dyDescent="0.35">
      <c r="A1684" s="3">
        <v>36</v>
      </c>
      <c r="B1684" s="3">
        <v>0.7</v>
      </c>
      <c r="C1684" s="3">
        <f t="shared" si="25"/>
        <v>1</v>
      </c>
    </row>
    <row r="1685" spans="1:3" hidden="1" outlineLevel="2" x14ac:dyDescent="0.35">
      <c r="A1685" s="3">
        <v>36</v>
      </c>
      <c r="B1685" s="3">
        <v>0.9</v>
      </c>
      <c r="C1685" s="3">
        <f t="shared" si="25"/>
        <v>1</v>
      </c>
    </row>
    <row r="1686" spans="1:3" hidden="1" outlineLevel="2" x14ac:dyDescent="0.35">
      <c r="A1686" s="3">
        <v>36</v>
      </c>
      <c r="B1686" s="3">
        <v>0.7</v>
      </c>
      <c r="C1686" s="3">
        <f t="shared" si="25"/>
        <v>1</v>
      </c>
    </row>
    <row r="1687" spans="1:3" hidden="1" outlineLevel="2" x14ac:dyDescent="0.35">
      <c r="A1687" s="3">
        <v>36</v>
      </c>
      <c r="B1687" s="3">
        <v>0.8</v>
      </c>
      <c r="C1687" s="3">
        <f t="shared" si="25"/>
        <v>1</v>
      </c>
    </row>
    <row r="1688" spans="1:3" hidden="1" outlineLevel="2" x14ac:dyDescent="0.35">
      <c r="A1688" s="3">
        <v>36</v>
      </c>
      <c r="B1688" s="3">
        <v>0.8</v>
      </c>
      <c r="C1688" s="3">
        <f t="shared" si="25"/>
        <v>1</v>
      </c>
    </row>
    <row r="1689" spans="1:3" hidden="1" outlineLevel="2" x14ac:dyDescent="0.35">
      <c r="A1689" s="3">
        <v>36</v>
      </c>
      <c r="B1689" s="3">
        <v>0.8</v>
      </c>
      <c r="C1689" s="3">
        <f t="shared" si="25"/>
        <v>1</v>
      </c>
    </row>
    <row r="1690" spans="1:3" hidden="1" outlineLevel="2" x14ac:dyDescent="0.35">
      <c r="A1690" s="3">
        <v>36</v>
      </c>
      <c r="B1690" s="3">
        <v>0.9</v>
      </c>
      <c r="C1690" s="3">
        <f t="shared" si="25"/>
        <v>1</v>
      </c>
    </row>
    <row r="1691" spans="1:3" hidden="1" outlineLevel="2" x14ac:dyDescent="0.35">
      <c r="A1691" s="3">
        <v>36</v>
      </c>
      <c r="B1691" s="3">
        <v>0.8</v>
      </c>
      <c r="C1691" s="3">
        <f t="shared" si="25"/>
        <v>1</v>
      </c>
    </row>
    <row r="1692" spans="1:3" hidden="1" outlineLevel="2" x14ac:dyDescent="0.35">
      <c r="A1692" s="3">
        <v>36</v>
      </c>
      <c r="B1692" s="3">
        <v>0.9</v>
      </c>
      <c r="C1692" s="3">
        <f t="shared" si="25"/>
        <v>1</v>
      </c>
    </row>
    <row r="1693" spans="1:3" hidden="1" outlineLevel="2" x14ac:dyDescent="0.35">
      <c r="A1693" s="3">
        <v>36</v>
      </c>
      <c r="B1693" s="3">
        <v>0.9</v>
      </c>
      <c r="C1693" s="3">
        <f t="shared" si="25"/>
        <v>1</v>
      </c>
    </row>
    <row r="1694" spans="1:3" hidden="1" outlineLevel="2" x14ac:dyDescent="0.35">
      <c r="A1694" s="3">
        <v>36</v>
      </c>
      <c r="B1694" s="3">
        <v>0.8</v>
      </c>
      <c r="C1694" s="3">
        <f t="shared" si="25"/>
        <v>1</v>
      </c>
    </row>
    <row r="1695" spans="1:3" hidden="1" outlineLevel="2" x14ac:dyDescent="0.35">
      <c r="A1695" s="3">
        <v>36</v>
      </c>
      <c r="B1695" s="3">
        <v>0.7</v>
      </c>
      <c r="C1695" s="3">
        <f t="shared" si="25"/>
        <v>1</v>
      </c>
    </row>
    <row r="1696" spans="1:3" hidden="1" outlineLevel="2" x14ac:dyDescent="0.35">
      <c r="A1696" s="3">
        <v>36</v>
      </c>
      <c r="B1696" s="3">
        <v>0.7</v>
      </c>
      <c r="C1696" s="3">
        <f t="shared" si="25"/>
        <v>1</v>
      </c>
    </row>
    <row r="1697" spans="1:3" hidden="1" outlineLevel="2" x14ac:dyDescent="0.35">
      <c r="A1697" s="3">
        <v>36</v>
      </c>
      <c r="B1697" s="3">
        <v>0.8</v>
      </c>
      <c r="C1697" s="3">
        <f t="shared" si="25"/>
        <v>1</v>
      </c>
    </row>
    <row r="1698" spans="1:3" hidden="1" outlineLevel="2" x14ac:dyDescent="0.35">
      <c r="A1698" s="3">
        <v>36</v>
      </c>
      <c r="B1698" s="3">
        <v>0.7</v>
      </c>
      <c r="C1698" s="3">
        <f t="shared" si="25"/>
        <v>1</v>
      </c>
    </row>
    <row r="1699" spans="1:3" hidden="1" outlineLevel="2" x14ac:dyDescent="0.35">
      <c r="A1699" s="3">
        <v>36</v>
      </c>
      <c r="B1699" s="3">
        <v>0.7</v>
      </c>
      <c r="C1699" s="3">
        <f t="shared" si="25"/>
        <v>1</v>
      </c>
    </row>
    <row r="1700" spans="1:3" hidden="1" outlineLevel="2" x14ac:dyDescent="0.35">
      <c r="A1700" s="3">
        <v>36</v>
      </c>
      <c r="B1700" s="3">
        <v>0.8</v>
      </c>
      <c r="C1700" s="3">
        <f t="shared" si="25"/>
        <v>1</v>
      </c>
    </row>
    <row r="1701" spans="1:3" hidden="1" outlineLevel="2" x14ac:dyDescent="0.35">
      <c r="A1701" s="3">
        <v>36</v>
      </c>
      <c r="B1701" s="3">
        <v>0.9</v>
      </c>
      <c r="C1701" s="3">
        <f t="shared" si="25"/>
        <v>1</v>
      </c>
    </row>
    <row r="1702" spans="1:3" hidden="1" outlineLevel="2" x14ac:dyDescent="0.35">
      <c r="A1702" s="3">
        <v>36</v>
      </c>
      <c r="B1702" s="3">
        <v>0.8</v>
      </c>
      <c r="C1702" s="3">
        <f t="shared" si="25"/>
        <v>1</v>
      </c>
    </row>
    <row r="1703" spans="1:3" outlineLevel="1" collapsed="1" x14ac:dyDescent="0.35">
      <c r="A1703" s="5" t="s">
        <v>48</v>
      </c>
      <c r="B1703" s="3"/>
      <c r="C1703" s="3">
        <f>SUBTOTAL(9,C1658:C1702)</f>
        <v>45</v>
      </c>
    </row>
    <row r="1704" spans="1:3" hidden="1" outlineLevel="2" x14ac:dyDescent="0.35">
      <c r="A1704" s="3">
        <v>37</v>
      </c>
      <c r="B1704" s="3">
        <v>0.7</v>
      </c>
      <c r="C1704" s="3">
        <f t="shared" ref="C1704:C1768" si="26">IF(B1704&gt;=0.7,1,0)</f>
        <v>1</v>
      </c>
    </row>
    <row r="1705" spans="1:3" hidden="1" outlineLevel="2" x14ac:dyDescent="0.35">
      <c r="A1705" s="3">
        <v>37</v>
      </c>
      <c r="B1705" s="3">
        <v>0.8</v>
      </c>
      <c r="C1705" s="3">
        <f t="shared" si="26"/>
        <v>1</v>
      </c>
    </row>
    <row r="1706" spans="1:3" hidden="1" outlineLevel="2" x14ac:dyDescent="0.35">
      <c r="A1706" s="3">
        <v>37</v>
      </c>
      <c r="B1706" s="3">
        <v>0.8</v>
      </c>
      <c r="C1706" s="3">
        <f t="shared" si="26"/>
        <v>1</v>
      </c>
    </row>
    <row r="1707" spans="1:3" hidden="1" outlineLevel="2" x14ac:dyDescent="0.35">
      <c r="A1707" s="3">
        <v>37</v>
      </c>
      <c r="B1707" s="3">
        <v>0.8</v>
      </c>
      <c r="C1707" s="3">
        <f t="shared" si="26"/>
        <v>1</v>
      </c>
    </row>
    <row r="1708" spans="1:3" hidden="1" outlineLevel="2" x14ac:dyDescent="0.35">
      <c r="A1708" s="3">
        <v>37</v>
      </c>
      <c r="B1708" s="3">
        <v>0.8</v>
      </c>
      <c r="C1708" s="3">
        <f t="shared" si="26"/>
        <v>1</v>
      </c>
    </row>
    <row r="1709" spans="1:3" hidden="1" outlineLevel="2" x14ac:dyDescent="0.35">
      <c r="A1709" s="3">
        <v>37</v>
      </c>
      <c r="B1709" s="3">
        <v>0.8</v>
      </c>
      <c r="C1709" s="3">
        <f t="shared" si="26"/>
        <v>1</v>
      </c>
    </row>
    <row r="1710" spans="1:3" hidden="1" outlineLevel="2" x14ac:dyDescent="0.35">
      <c r="A1710" s="3">
        <v>37</v>
      </c>
      <c r="B1710" s="3">
        <v>0.8</v>
      </c>
      <c r="C1710" s="3">
        <f t="shared" si="26"/>
        <v>1</v>
      </c>
    </row>
    <row r="1711" spans="1:3" hidden="1" outlineLevel="2" x14ac:dyDescent="0.35">
      <c r="A1711" s="3">
        <v>37</v>
      </c>
      <c r="B1711" s="3">
        <v>0.8</v>
      </c>
      <c r="C1711" s="3">
        <f t="shared" si="26"/>
        <v>1</v>
      </c>
    </row>
    <row r="1712" spans="1:3" hidden="1" outlineLevel="2" x14ac:dyDescent="0.35">
      <c r="A1712" s="3">
        <v>37</v>
      </c>
      <c r="B1712" s="3">
        <v>0.8</v>
      </c>
      <c r="C1712" s="3">
        <f t="shared" si="26"/>
        <v>1</v>
      </c>
    </row>
    <row r="1713" spans="1:3" hidden="1" outlineLevel="2" x14ac:dyDescent="0.35">
      <c r="A1713" s="3">
        <v>37</v>
      </c>
      <c r="B1713" s="3">
        <v>0.8</v>
      </c>
      <c r="C1713" s="3">
        <f t="shared" si="26"/>
        <v>1</v>
      </c>
    </row>
    <row r="1714" spans="1:3" hidden="1" outlineLevel="2" x14ac:dyDescent="0.35">
      <c r="A1714" s="3">
        <v>37</v>
      </c>
      <c r="B1714" s="3">
        <v>0.8</v>
      </c>
      <c r="C1714" s="3">
        <f t="shared" si="26"/>
        <v>1</v>
      </c>
    </row>
    <row r="1715" spans="1:3" hidden="1" outlineLevel="2" x14ac:dyDescent="0.35">
      <c r="A1715" s="3">
        <v>37</v>
      </c>
      <c r="B1715" s="3">
        <v>0.9</v>
      </c>
      <c r="C1715" s="3">
        <f t="shared" si="26"/>
        <v>1</v>
      </c>
    </row>
    <row r="1716" spans="1:3" hidden="1" outlineLevel="2" x14ac:dyDescent="0.35">
      <c r="A1716" s="3">
        <v>37</v>
      </c>
      <c r="B1716" s="3">
        <v>0.9</v>
      </c>
      <c r="C1716" s="3">
        <f t="shared" si="26"/>
        <v>1</v>
      </c>
    </row>
    <row r="1717" spans="1:3" hidden="1" outlineLevel="2" x14ac:dyDescent="0.35">
      <c r="A1717" s="3">
        <v>37</v>
      </c>
      <c r="B1717" s="3">
        <v>0.8</v>
      </c>
      <c r="C1717" s="3">
        <f t="shared" si="26"/>
        <v>1</v>
      </c>
    </row>
    <row r="1718" spans="1:3" hidden="1" outlineLevel="2" x14ac:dyDescent="0.35">
      <c r="A1718" s="3">
        <v>37</v>
      </c>
      <c r="B1718" s="3">
        <v>0.8</v>
      </c>
      <c r="C1718" s="3">
        <f t="shared" si="26"/>
        <v>1</v>
      </c>
    </row>
    <row r="1719" spans="1:3" hidden="1" outlineLevel="2" x14ac:dyDescent="0.35">
      <c r="A1719" s="3">
        <v>37</v>
      </c>
      <c r="B1719" s="3">
        <v>0.9</v>
      </c>
      <c r="C1719" s="3">
        <f t="shared" si="26"/>
        <v>1</v>
      </c>
    </row>
    <row r="1720" spans="1:3" hidden="1" outlineLevel="2" x14ac:dyDescent="0.35">
      <c r="A1720" s="3">
        <v>37</v>
      </c>
      <c r="B1720" s="3">
        <v>0.8</v>
      </c>
      <c r="C1720" s="3">
        <f t="shared" si="26"/>
        <v>1</v>
      </c>
    </row>
    <row r="1721" spans="1:3" hidden="1" outlineLevel="2" x14ac:dyDescent="0.35">
      <c r="A1721" s="3">
        <v>37</v>
      </c>
      <c r="B1721" s="3">
        <v>0.9</v>
      </c>
      <c r="C1721" s="3">
        <f t="shared" si="26"/>
        <v>1</v>
      </c>
    </row>
    <row r="1722" spans="1:3" hidden="1" outlineLevel="2" x14ac:dyDescent="0.35">
      <c r="A1722" s="3">
        <v>37</v>
      </c>
      <c r="B1722" s="3">
        <v>0.9</v>
      </c>
      <c r="C1722" s="3">
        <f t="shared" si="26"/>
        <v>1</v>
      </c>
    </row>
    <row r="1723" spans="1:3" hidden="1" outlineLevel="2" x14ac:dyDescent="0.35">
      <c r="A1723" s="3">
        <v>37</v>
      </c>
      <c r="B1723" s="3">
        <v>0.8</v>
      </c>
      <c r="C1723" s="3">
        <f t="shared" si="26"/>
        <v>1</v>
      </c>
    </row>
    <row r="1724" spans="1:3" hidden="1" outlineLevel="2" x14ac:dyDescent="0.35">
      <c r="A1724" s="3">
        <v>37</v>
      </c>
      <c r="B1724" s="3">
        <v>0.9</v>
      </c>
      <c r="C1724" s="3">
        <f t="shared" si="26"/>
        <v>1</v>
      </c>
    </row>
    <row r="1725" spans="1:3" hidden="1" outlineLevel="2" x14ac:dyDescent="0.35">
      <c r="A1725" s="3">
        <v>37</v>
      </c>
      <c r="B1725" s="3">
        <v>0.8</v>
      </c>
      <c r="C1725" s="3">
        <f t="shared" si="26"/>
        <v>1</v>
      </c>
    </row>
    <row r="1726" spans="1:3" hidden="1" outlineLevel="2" x14ac:dyDescent="0.35">
      <c r="A1726" s="3">
        <v>37</v>
      </c>
      <c r="B1726" s="3">
        <v>0.9</v>
      </c>
      <c r="C1726" s="3">
        <f t="shared" si="26"/>
        <v>1</v>
      </c>
    </row>
    <row r="1727" spans="1:3" hidden="1" outlineLevel="2" x14ac:dyDescent="0.35">
      <c r="A1727" s="3">
        <v>37</v>
      </c>
      <c r="B1727" s="3">
        <v>0.9</v>
      </c>
      <c r="C1727" s="3">
        <f t="shared" si="26"/>
        <v>1</v>
      </c>
    </row>
    <row r="1728" spans="1:3" hidden="1" outlineLevel="2" x14ac:dyDescent="0.35">
      <c r="A1728" s="3">
        <v>37</v>
      </c>
      <c r="B1728" s="3">
        <v>0.9</v>
      </c>
      <c r="C1728" s="3">
        <f t="shared" si="26"/>
        <v>1</v>
      </c>
    </row>
    <row r="1729" spans="1:3" hidden="1" outlineLevel="2" x14ac:dyDescent="0.35">
      <c r="A1729" s="3">
        <v>37</v>
      </c>
      <c r="B1729" s="3">
        <v>0.8</v>
      </c>
      <c r="C1729" s="3">
        <f t="shared" si="26"/>
        <v>1</v>
      </c>
    </row>
    <row r="1730" spans="1:3" hidden="1" outlineLevel="2" x14ac:dyDescent="0.35">
      <c r="A1730" s="3">
        <v>37</v>
      </c>
      <c r="B1730" s="3">
        <v>0.8</v>
      </c>
      <c r="C1730" s="3">
        <f t="shared" si="26"/>
        <v>1</v>
      </c>
    </row>
    <row r="1731" spans="1:3" hidden="1" outlineLevel="2" x14ac:dyDescent="0.35">
      <c r="A1731" s="3">
        <v>37</v>
      </c>
      <c r="B1731" s="3">
        <v>0.8</v>
      </c>
      <c r="C1731" s="3">
        <f t="shared" si="26"/>
        <v>1</v>
      </c>
    </row>
    <row r="1732" spans="1:3" hidden="1" outlineLevel="2" x14ac:dyDescent="0.35">
      <c r="A1732" s="3">
        <v>37</v>
      </c>
      <c r="B1732" s="3">
        <v>0.9</v>
      </c>
      <c r="C1732" s="3">
        <f t="shared" si="26"/>
        <v>1</v>
      </c>
    </row>
    <row r="1733" spans="1:3" hidden="1" outlineLevel="2" x14ac:dyDescent="0.35">
      <c r="A1733" s="3">
        <v>37</v>
      </c>
      <c r="B1733" s="3">
        <v>0.9</v>
      </c>
      <c r="C1733" s="3">
        <f t="shared" si="26"/>
        <v>1</v>
      </c>
    </row>
    <row r="1734" spans="1:3" hidden="1" outlineLevel="2" x14ac:dyDescent="0.35">
      <c r="A1734" s="3">
        <v>37</v>
      </c>
      <c r="B1734" s="3">
        <v>0.9</v>
      </c>
      <c r="C1734" s="3">
        <f t="shared" si="26"/>
        <v>1</v>
      </c>
    </row>
    <row r="1735" spans="1:3" hidden="1" outlineLevel="2" x14ac:dyDescent="0.35">
      <c r="A1735" s="3">
        <v>37</v>
      </c>
      <c r="B1735" s="3">
        <v>0.9</v>
      </c>
      <c r="C1735" s="3">
        <f t="shared" si="26"/>
        <v>1</v>
      </c>
    </row>
    <row r="1736" spans="1:3" hidden="1" outlineLevel="2" x14ac:dyDescent="0.35">
      <c r="A1736" s="3">
        <v>37</v>
      </c>
      <c r="B1736" s="3">
        <v>0.9</v>
      </c>
      <c r="C1736" s="3">
        <f t="shared" si="26"/>
        <v>1</v>
      </c>
    </row>
    <row r="1737" spans="1:3" hidden="1" outlineLevel="2" x14ac:dyDescent="0.35">
      <c r="A1737" s="3">
        <v>37</v>
      </c>
      <c r="B1737" s="3">
        <v>1</v>
      </c>
      <c r="C1737" s="3">
        <f t="shared" si="26"/>
        <v>1</v>
      </c>
    </row>
    <row r="1738" spans="1:3" hidden="1" outlineLevel="2" x14ac:dyDescent="0.35">
      <c r="A1738" s="3">
        <v>37</v>
      </c>
      <c r="B1738" s="3">
        <v>0.9</v>
      </c>
      <c r="C1738" s="3">
        <f t="shared" si="26"/>
        <v>1</v>
      </c>
    </row>
    <row r="1739" spans="1:3" hidden="1" outlineLevel="2" x14ac:dyDescent="0.35">
      <c r="A1739" s="3">
        <v>37</v>
      </c>
      <c r="B1739" s="3">
        <v>0.8</v>
      </c>
      <c r="C1739" s="3">
        <f t="shared" si="26"/>
        <v>1</v>
      </c>
    </row>
    <row r="1740" spans="1:3" hidden="1" outlineLevel="2" x14ac:dyDescent="0.35">
      <c r="A1740" s="3">
        <v>37</v>
      </c>
      <c r="B1740" s="3">
        <v>0.8</v>
      </c>
      <c r="C1740" s="3">
        <f t="shared" si="26"/>
        <v>1</v>
      </c>
    </row>
    <row r="1741" spans="1:3" hidden="1" outlineLevel="2" x14ac:dyDescent="0.35">
      <c r="A1741" s="3">
        <v>37</v>
      </c>
      <c r="B1741" s="3">
        <v>0.9</v>
      </c>
      <c r="C1741" s="3">
        <f t="shared" si="26"/>
        <v>1</v>
      </c>
    </row>
    <row r="1742" spans="1:3" hidden="1" outlineLevel="2" x14ac:dyDescent="0.35">
      <c r="A1742" s="3">
        <v>37</v>
      </c>
      <c r="B1742" s="3">
        <v>0.8</v>
      </c>
      <c r="C1742" s="3">
        <f t="shared" si="26"/>
        <v>1</v>
      </c>
    </row>
    <row r="1743" spans="1:3" hidden="1" outlineLevel="2" x14ac:dyDescent="0.35">
      <c r="A1743" s="3">
        <v>37</v>
      </c>
      <c r="B1743" s="3">
        <v>0.9</v>
      </c>
      <c r="C1743" s="3">
        <f t="shared" si="26"/>
        <v>1</v>
      </c>
    </row>
    <row r="1744" spans="1:3" hidden="1" outlineLevel="2" x14ac:dyDescent="0.35">
      <c r="A1744" s="3">
        <v>37</v>
      </c>
      <c r="B1744" s="3">
        <v>0.9</v>
      </c>
      <c r="C1744" s="3">
        <f t="shared" si="26"/>
        <v>1</v>
      </c>
    </row>
    <row r="1745" spans="1:3" hidden="1" outlineLevel="2" x14ac:dyDescent="0.35">
      <c r="A1745" s="3">
        <v>37</v>
      </c>
      <c r="B1745" s="3">
        <v>0.8</v>
      </c>
      <c r="C1745" s="3">
        <f t="shared" si="26"/>
        <v>1</v>
      </c>
    </row>
    <row r="1746" spans="1:3" hidden="1" outlineLevel="2" x14ac:dyDescent="0.35">
      <c r="A1746" s="3">
        <v>37</v>
      </c>
      <c r="B1746" s="3">
        <v>0.9</v>
      </c>
      <c r="C1746" s="3">
        <f t="shared" si="26"/>
        <v>1</v>
      </c>
    </row>
    <row r="1747" spans="1:3" hidden="1" outlineLevel="2" x14ac:dyDescent="0.35">
      <c r="A1747" s="3">
        <v>37</v>
      </c>
      <c r="B1747" s="3">
        <v>0.8</v>
      </c>
      <c r="C1747" s="3">
        <f t="shared" si="26"/>
        <v>1</v>
      </c>
    </row>
    <row r="1748" spans="1:3" hidden="1" outlineLevel="2" x14ac:dyDescent="0.35">
      <c r="A1748" s="3">
        <v>37</v>
      </c>
      <c r="B1748" s="3">
        <v>0.9</v>
      </c>
      <c r="C1748" s="3">
        <f t="shared" si="26"/>
        <v>1</v>
      </c>
    </row>
    <row r="1749" spans="1:3" outlineLevel="1" collapsed="1" x14ac:dyDescent="0.35">
      <c r="A1749" s="5" t="s">
        <v>49</v>
      </c>
      <c r="B1749" s="3"/>
      <c r="C1749" s="3">
        <f>SUBTOTAL(9,C1704:C1748)</f>
        <v>45</v>
      </c>
    </row>
    <row r="1750" spans="1:3" hidden="1" outlineLevel="2" x14ac:dyDescent="0.35">
      <c r="A1750" s="3">
        <v>38</v>
      </c>
      <c r="B1750" s="3">
        <v>0.8</v>
      </c>
      <c r="C1750" s="3">
        <f t="shared" si="26"/>
        <v>1</v>
      </c>
    </row>
    <row r="1751" spans="1:3" hidden="1" outlineLevel="2" x14ac:dyDescent="0.35">
      <c r="A1751" s="3">
        <v>38</v>
      </c>
      <c r="B1751" s="3">
        <v>0.8</v>
      </c>
      <c r="C1751" s="3">
        <f t="shared" si="26"/>
        <v>1</v>
      </c>
    </row>
    <row r="1752" spans="1:3" hidden="1" outlineLevel="2" x14ac:dyDescent="0.35">
      <c r="A1752" s="3">
        <v>38</v>
      </c>
      <c r="B1752" s="3">
        <v>0.9</v>
      </c>
      <c r="C1752" s="3">
        <f t="shared" si="26"/>
        <v>1</v>
      </c>
    </row>
    <row r="1753" spans="1:3" hidden="1" outlineLevel="2" x14ac:dyDescent="0.35">
      <c r="A1753" s="3">
        <v>38</v>
      </c>
      <c r="B1753" s="3">
        <v>0.7</v>
      </c>
      <c r="C1753" s="3">
        <f t="shared" si="26"/>
        <v>1</v>
      </c>
    </row>
    <row r="1754" spans="1:3" hidden="1" outlineLevel="2" x14ac:dyDescent="0.35">
      <c r="A1754" s="3">
        <v>38</v>
      </c>
      <c r="B1754" s="3">
        <v>0.9</v>
      </c>
      <c r="C1754" s="3">
        <f t="shared" si="26"/>
        <v>1</v>
      </c>
    </row>
    <row r="1755" spans="1:3" hidden="1" outlineLevel="2" x14ac:dyDescent="0.35">
      <c r="A1755" s="3">
        <v>38</v>
      </c>
      <c r="B1755" s="3">
        <v>0.9</v>
      </c>
      <c r="C1755" s="3">
        <f t="shared" si="26"/>
        <v>1</v>
      </c>
    </row>
    <row r="1756" spans="1:3" hidden="1" outlineLevel="2" x14ac:dyDescent="0.35">
      <c r="A1756" s="3">
        <v>38</v>
      </c>
      <c r="B1756" s="3">
        <v>0.8</v>
      </c>
      <c r="C1756" s="3">
        <f t="shared" si="26"/>
        <v>1</v>
      </c>
    </row>
    <row r="1757" spans="1:3" hidden="1" outlineLevel="2" x14ac:dyDescent="0.35">
      <c r="A1757" s="3">
        <v>38</v>
      </c>
      <c r="B1757" s="3">
        <v>0.7</v>
      </c>
      <c r="C1757" s="3">
        <f t="shared" si="26"/>
        <v>1</v>
      </c>
    </row>
    <row r="1758" spans="1:3" hidden="1" outlineLevel="2" x14ac:dyDescent="0.35">
      <c r="A1758" s="3">
        <v>38</v>
      </c>
      <c r="B1758" s="3">
        <v>0.9</v>
      </c>
      <c r="C1758" s="3">
        <f t="shared" si="26"/>
        <v>1</v>
      </c>
    </row>
    <row r="1759" spans="1:3" hidden="1" outlineLevel="2" x14ac:dyDescent="0.35">
      <c r="A1759" s="3">
        <v>38</v>
      </c>
      <c r="B1759" s="3">
        <v>0.8</v>
      </c>
      <c r="C1759" s="3">
        <f t="shared" si="26"/>
        <v>1</v>
      </c>
    </row>
    <row r="1760" spans="1:3" hidden="1" outlineLevel="2" x14ac:dyDescent="0.35">
      <c r="A1760" s="3">
        <v>38</v>
      </c>
      <c r="B1760" s="3">
        <v>0.8</v>
      </c>
      <c r="C1760" s="3">
        <f t="shared" si="26"/>
        <v>1</v>
      </c>
    </row>
    <row r="1761" spans="1:3" hidden="1" outlineLevel="2" x14ac:dyDescent="0.35">
      <c r="A1761" s="3">
        <v>38</v>
      </c>
      <c r="B1761" s="3">
        <v>0.7</v>
      </c>
      <c r="C1761" s="3">
        <f t="shared" si="26"/>
        <v>1</v>
      </c>
    </row>
    <row r="1762" spans="1:3" hidden="1" outlineLevel="2" x14ac:dyDescent="0.35">
      <c r="A1762" s="3">
        <v>38</v>
      </c>
      <c r="B1762" s="3">
        <v>0.8</v>
      </c>
      <c r="C1762" s="3">
        <f t="shared" si="26"/>
        <v>1</v>
      </c>
    </row>
    <row r="1763" spans="1:3" hidden="1" outlineLevel="2" x14ac:dyDescent="0.35">
      <c r="A1763" s="3">
        <v>38</v>
      </c>
      <c r="B1763" s="3">
        <v>0.9</v>
      </c>
      <c r="C1763" s="3">
        <f t="shared" si="26"/>
        <v>1</v>
      </c>
    </row>
    <row r="1764" spans="1:3" hidden="1" outlineLevel="2" x14ac:dyDescent="0.35">
      <c r="A1764" s="3">
        <v>38</v>
      </c>
      <c r="B1764" s="3">
        <v>0.8</v>
      </c>
      <c r="C1764" s="3">
        <f t="shared" si="26"/>
        <v>1</v>
      </c>
    </row>
    <row r="1765" spans="1:3" hidden="1" outlineLevel="2" x14ac:dyDescent="0.35">
      <c r="A1765" s="3">
        <v>38</v>
      </c>
      <c r="B1765" s="3">
        <v>0.9</v>
      </c>
      <c r="C1765" s="3">
        <f t="shared" si="26"/>
        <v>1</v>
      </c>
    </row>
    <row r="1766" spans="1:3" hidden="1" outlineLevel="2" x14ac:dyDescent="0.35">
      <c r="A1766" s="3">
        <v>38</v>
      </c>
      <c r="B1766" s="3">
        <v>0.9</v>
      </c>
      <c r="C1766" s="3">
        <f t="shared" si="26"/>
        <v>1</v>
      </c>
    </row>
    <row r="1767" spans="1:3" hidden="1" outlineLevel="2" x14ac:dyDescent="0.35">
      <c r="A1767" s="3">
        <v>38</v>
      </c>
      <c r="B1767" s="3">
        <v>0.8</v>
      </c>
      <c r="C1767" s="3">
        <f t="shared" si="26"/>
        <v>1</v>
      </c>
    </row>
    <row r="1768" spans="1:3" hidden="1" outlineLevel="2" x14ac:dyDescent="0.35">
      <c r="A1768" s="3">
        <v>38</v>
      </c>
      <c r="B1768" s="3">
        <v>0.9</v>
      </c>
      <c r="C1768" s="3">
        <f t="shared" si="26"/>
        <v>1</v>
      </c>
    </row>
    <row r="1769" spans="1:3" hidden="1" outlineLevel="2" x14ac:dyDescent="0.35">
      <c r="A1769" s="3">
        <v>38</v>
      </c>
      <c r="B1769" s="3">
        <v>0.8</v>
      </c>
      <c r="C1769" s="3">
        <f t="shared" ref="C1769:C1833" si="27">IF(B1769&gt;=0.7,1,0)</f>
        <v>1</v>
      </c>
    </row>
    <row r="1770" spans="1:3" hidden="1" outlineLevel="2" x14ac:dyDescent="0.35">
      <c r="A1770" s="3">
        <v>38</v>
      </c>
      <c r="B1770" s="3">
        <v>0.8</v>
      </c>
      <c r="C1770" s="3">
        <f t="shared" si="27"/>
        <v>1</v>
      </c>
    </row>
    <row r="1771" spans="1:3" hidden="1" outlineLevel="2" x14ac:dyDescent="0.35">
      <c r="A1771" s="3">
        <v>38</v>
      </c>
      <c r="B1771" s="3">
        <v>0.8</v>
      </c>
      <c r="C1771" s="3">
        <f t="shared" si="27"/>
        <v>1</v>
      </c>
    </row>
    <row r="1772" spans="1:3" hidden="1" outlineLevel="2" x14ac:dyDescent="0.35">
      <c r="A1772" s="3">
        <v>38</v>
      </c>
      <c r="B1772" s="3">
        <v>0.7</v>
      </c>
      <c r="C1772" s="3">
        <f t="shared" si="27"/>
        <v>1</v>
      </c>
    </row>
    <row r="1773" spans="1:3" hidden="1" outlineLevel="2" x14ac:dyDescent="0.35">
      <c r="A1773" s="3">
        <v>38</v>
      </c>
      <c r="B1773" s="3">
        <v>0.9</v>
      </c>
      <c r="C1773" s="3">
        <f t="shared" si="27"/>
        <v>1</v>
      </c>
    </row>
    <row r="1774" spans="1:3" hidden="1" outlineLevel="2" x14ac:dyDescent="0.35">
      <c r="A1774" s="3">
        <v>38</v>
      </c>
      <c r="B1774" s="3">
        <v>0.8</v>
      </c>
      <c r="C1774" s="3">
        <f t="shared" si="27"/>
        <v>1</v>
      </c>
    </row>
    <row r="1775" spans="1:3" hidden="1" outlineLevel="2" x14ac:dyDescent="0.35">
      <c r="A1775" s="3">
        <v>38</v>
      </c>
      <c r="B1775" s="3">
        <v>0.8</v>
      </c>
      <c r="C1775" s="3">
        <f t="shared" si="27"/>
        <v>1</v>
      </c>
    </row>
    <row r="1776" spans="1:3" hidden="1" outlineLevel="2" x14ac:dyDescent="0.35">
      <c r="A1776" s="3">
        <v>38</v>
      </c>
      <c r="B1776" s="3">
        <v>0.9</v>
      </c>
      <c r="C1776" s="3">
        <f t="shared" si="27"/>
        <v>1</v>
      </c>
    </row>
    <row r="1777" spans="1:3" hidden="1" outlineLevel="2" x14ac:dyDescent="0.35">
      <c r="A1777" s="3">
        <v>38</v>
      </c>
      <c r="B1777" s="3">
        <v>0.8</v>
      </c>
      <c r="C1777" s="3">
        <f t="shared" si="27"/>
        <v>1</v>
      </c>
    </row>
    <row r="1778" spans="1:3" hidden="1" outlineLevel="2" x14ac:dyDescent="0.35">
      <c r="A1778" s="3">
        <v>38</v>
      </c>
      <c r="B1778" s="3">
        <v>0.7</v>
      </c>
      <c r="C1778" s="3">
        <f t="shared" si="27"/>
        <v>1</v>
      </c>
    </row>
    <row r="1779" spans="1:3" hidden="1" outlineLevel="2" x14ac:dyDescent="0.35">
      <c r="A1779" s="3">
        <v>38</v>
      </c>
      <c r="B1779" s="3">
        <v>0.9</v>
      </c>
      <c r="C1779" s="3">
        <f t="shared" si="27"/>
        <v>1</v>
      </c>
    </row>
    <row r="1780" spans="1:3" hidden="1" outlineLevel="2" x14ac:dyDescent="0.35">
      <c r="A1780" s="3">
        <v>38</v>
      </c>
      <c r="B1780" s="3">
        <v>0.7</v>
      </c>
      <c r="C1780" s="3">
        <f t="shared" si="27"/>
        <v>1</v>
      </c>
    </row>
    <row r="1781" spans="1:3" hidden="1" outlineLevel="2" x14ac:dyDescent="0.35">
      <c r="A1781" s="3">
        <v>38</v>
      </c>
      <c r="B1781" s="3">
        <v>0.7</v>
      </c>
      <c r="C1781" s="3">
        <f t="shared" si="27"/>
        <v>1</v>
      </c>
    </row>
    <row r="1782" spans="1:3" hidden="1" outlineLevel="2" x14ac:dyDescent="0.35">
      <c r="A1782" s="3">
        <v>38</v>
      </c>
      <c r="B1782" s="3">
        <v>0.7</v>
      </c>
      <c r="C1782" s="3">
        <f t="shared" si="27"/>
        <v>1</v>
      </c>
    </row>
    <row r="1783" spans="1:3" hidden="1" outlineLevel="2" x14ac:dyDescent="0.35">
      <c r="A1783" s="3">
        <v>38</v>
      </c>
      <c r="B1783" s="3">
        <v>0.6</v>
      </c>
      <c r="C1783" s="3">
        <f t="shared" si="27"/>
        <v>0</v>
      </c>
    </row>
    <row r="1784" spans="1:3" hidden="1" outlineLevel="2" x14ac:dyDescent="0.35">
      <c r="A1784" s="3">
        <v>38</v>
      </c>
      <c r="B1784" s="3">
        <v>0.8</v>
      </c>
      <c r="C1784" s="3">
        <f t="shared" si="27"/>
        <v>1</v>
      </c>
    </row>
    <row r="1785" spans="1:3" hidden="1" outlineLevel="2" x14ac:dyDescent="0.35">
      <c r="A1785" s="3">
        <v>38</v>
      </c>
      <c r="B1785" s="3">
        <v>0.8</v>
      </c>
      <c r="C1785" s="3">
        <f t="shared" si="27"/>
        <v>1</v>
      </c>
    </row>
    <row r="1786" spans="1:3" hidden="1" outlineLevel="2" x14ac:dyDescent="0.35">
      <c r="A1786" s="3">
        <v>38</v>
      </c>
      <c r="B1786" s="3">
        <v>0.8</v>
      </c>
      <c r="C1786" s="3">
        <f t="shared" si="27"/>
        <v>1</v>
      </c>
    </row>
    <row r="1787" spans="1:3" hidden="1" outlineLevel="2" x14ac:dyDescent="0.35">
      <c r="A1787" s="3">
        <v>38</v>
      </c>
      <c r="B1787" s="3">
        <v>0.7</v>
      </c>
      <c r="C1787" s="3">
        <f t="shared" si="27"/>
        <v>1</v>
      </c>
    </row>
    <row r="1788" spans="1:3" hidden="1" outlineLevel="2" x14ac:dyDescent="0.35">
      <c r="A1788" s="3">
        <v>38</v>
      </c>
      <c r="B1788" s="3">
        <v>0.9</v>
      </c>
      <c r="C1788" s="3">
        <f t="shared" si="27"/>
        <v>1</v>
      </c>
    </row>
    <row r="1789" spans="1:3" hidden="1" outlineLevel="2" x14ac:dyDescent="0.35">
      <c r="A1789" s="3">
        <v>38</v>
      </c>
      <c r="B1789" s="3">
        <v>0.8</v>
      </c>
      <c r="C1789" s="3">
        <f t="shared" si="27"/>
        <v>1</v>
      </c>
    </row>
    <row r="1790" spans="1:3" hidden="1" outlineLevel="2" x14ac:dyDescent="0.35">
      <c r="A1790" s="3">
        <v>38</v>
      </c>
      <c r="B1790" s="3">
        <v>0.8</v>
      </c>
      <c r="C1790" s="3">
        <f t="shared" si="27"/>
        <v>1</v>
      </c>
    </row>
    <row r="1791" spans="1:3" hidden="1" outlineLevel="2" x14ac:dyDescent="0.35">
      <c r="A1791" s="3">
        <v>38</v>
      </c>
      <c r="B1791" s="3">
        <v>0.9</v>
      </c>
      <c r="C1791" s="3">
        <f t="shared" si="27"/>
        <v>1</v>
      </c>
    </row>
    <row r="1792" spans="1:3" hidden="1" outlineLevel="2" x14ac:dyDescent="0.35">
      <c r="A1792" s="3">
        <v>38</v>
      </c>
      <c r="B1792" s="3">
        <v>0.8</v>
      </c>
      <c r="C1792" s="3">
        <f t="shared" si="27"/>
        <v>1</v>
      </c>
    </row>
    <row r="1793" spans="1:3" hidden="1" outlineLevel="2" x14ac:dyDescent="0.35">
      <c r="A1793" s="3">
        <v>38</v>
      </c>
      <c r="B1793" s="3">
        <v>0.9</v>
      </c>
      <c r="C1793" s="3">
        <f t="shared" si="27"/>
        <v>1</v>
      </c>
    </row>
    <row r="1794" spans="1:3" hidden="1" outlineLevel="2" x14ac:dyDescent="0.35">
      <c r="A1794" s="3">
        <v>38</v>
      </c>
      <c r="B1794" s="3">
        <v>0.8</v>
      </c>
      <c r="C1794" s="3">
        <f t="shared" si="27"/>
        <v>1</v>
      </c>
    </row>
    <row r="1795" spans="1:3" outlineLevel="1" collapsed="1" x14ac:dyDescent="0.35">
      <c r="A1795" s="5" t="s">
        <v>50</v>
      </c>
      <c r="B1795" s="3"/>
      <c r="C1795" s="3">
        <f>SUBTOTAL(9,C1750:C1794)</f>
        <v>44</v>
      </c>
    </row>
    <row r="1796" spans="1:3" hidden="1" outlineLevel="2" x14ac:dyDescent="0.35">
      <c r="A1796" s="3">
        <v>39</v>
      </c>
      <c r="B1796" s="3">
        <v>1</v>
      </c>
      <c r="C1796" s="3">
        <f t="shared" si="27"/>
        <v>1</v>
      </c>
    </row>
    <row r="1797" spans="1:3" hidden="1" outlineLevel="2" x14ac:dyDescent="0.35">
      <c r="A1797" s="3">
        <v>39</v>
      </c>
      <c r="B1797" s="3">
        <v>0.9</v>
      </c>
      <c r="C1797" s="3">
        <f t="shared" si="27"/>
        <v>1</v>
      </c>
    </row>
    <row r="1798" spans="1:3" hidden="1" outlineLevel="2" x14ac:dyDescent="0.35">
      <c r="A1798" s="3">
        <v>39</v>
      </c>
      <c r="B1798" s="3">
        <v>1</v>
      </c>
      <c r="C1798" s="3">
        <f t="shared" si="27"/>
        <v>1</v>
      </c>
    </row>
    <row r="1799" spans="1:3" hidden="1" outlineLevel="2" x14ac:dyDescent="0.35">
      <c r="A1799" s="3">
        <v>39</v>
      </c>
      <c r="B1799" s="3">
        <v>0.9</v>
      </c>
      <c r="C1799" s="3">
        <f t="shared" si="27"/>
        <v>1</v>
      </c>
    </row>
    <row r="1800" spans="1:3" hidden="1" outlineLevel="2" x14ac:dyDescent="0.35">
      <c r="A1800" s="3">
        <v>39</v>
      </c>
      <c r="B1800" s="3">
        <v>0.9</v>
      </c>
      <c r="C1800" s="3">
        <f t="shared" si="27"/>
        <v>1</v>
      </c>
    </row>
    <row r="1801" spans="1:3" hidden="1" outlineLevel="2" x14ac:dyDescent="0.35">
      <c r="A1801" s="3">
        <v>39</v>
      </c>
      <c r="B1801" s="3">
        <v>0.9</v>
      </c>
      <c r="C1801" s="3">
        <f t="shared" si="27"/>
        <v>1</v>
      </c>
    </row>
    <row r="1802" spans="1:3" hidden="1" outlineLevel="2" x14ac:dyDescent="0.35">
      <c r="A1802" s="3">
        <v>39</v>
      </c>
      <c r="B1802" s="3">
        <v>0.9</v>
      </c>
      <c r="C1802" s="3">
        <f t="shared" si="27"/>
        <v>1</v>
      </c>
    </row>
    <row r="1803" spans="1:3" hidden="1" outlineLevel="2" x14ac:dyDescent="0.35">
      <c r="A1803" s="3">
        <v>39</v>
      </c>
      <c r="B1803" s="3">
        <v>0.9</v>
      </c>
      <c r="C1803" s="3">
        <f t="shared" si="27"/>
        <v>1</v>
      </c>
    </row>
    <row r="1804" spans="1:3" hidden="1" outlineLevel="2" x14ac:dyDescent="0.35">
      <c r="A1804" s="3">
        <v>39</v>
      </c>
      <c r="B1804" s="3">
        <v>1</v>
      </c>
      <c r="C1804" s="3">
        <f t="shared" si="27"/>
        <v>1</v>
      </c>
    </row>
    <row r="1805" spans="1:3" hidden="1" outlineLevel="2" x14ac:dyDescent="0.35">
      <c r="A1805" s="3">
        <v>39</v>
      </c>
      <c r="B1805" s="3">
        <v>0.9</v>
      </c>
      <c r="C1805" s="3">
        <f t="shared" si="27"/>
        <v>1</v>
      </c>
    </row>
    <row r="1806" spans="1:3" hidden="1" outlineLevel="2" x14ac:dyDescent="0.35">
      <c r="A1806" s="3">
        <v>39</v>
      </c>
      <c r="B1806" s="3">
        <v>1</v>
      </c>
      <c r="C1806" s="3">
        <f t="shared" si="27"/>
        <v>1</v>
      </c>
    </row>
    <row r="1807" spans="1:3" hidden="1" outlineLevel="2" x14ac:dyDescent="0.35">
      <c r="A1807" s="3">
        <v>39</v>
      </c>
      <c r="B1807" s="3">
        <v>0.9</v>
      </c>
      <c r="C1807" s="3">
        <f t="shared" si="27"/>
        <v>1</v>
      </c>
    </row>
    <row r="1808" spans="1:3" hidden="1" outlineLevel="2" x14ac:dyDescent="0.35">
      <c r="A1808" s="3">
        <v>39</v>
      </c>
      <c r="B1808" s="3">
        <v>0.9</v>
      </c>
      <c r="C1808" s="3">
        <f t="shared" si="27"/>
        <v>1</v>
      </c>
    </row>
    <row r="1809" spans="1:3" hidden="1" outlineLevel="2" x14ac:dyDescent="0.35">
      <c r="A1809" s="3">
        <v>39</v>
      </c>
      <c r="B1809" s="3">
        <v>0.9</v>
      </c>
      <c r="C1809" s="3">
        <f t="shared" si="27"/>
        <v>1</v>
      </c>
    </row>
    <row r="1810" spans="1:3" hidden="1" outlineLevel="2" x14ac:dyDescent="0.35">
      <c r="A1810" s="3">
        <v>39</v>
      </c>
      <c r="B1810" s="3">
        <v>0.9</v>
      </c>
      <c r="C1810" s="3">
        <f t="shared" si="27"/>
        <v>1</v>
      </c>
    </row>
    <row r="1811" spans="1:3" hidden="1" outlineLevel="2" x14ac:dyDescent="0.35">
      <c r="A1811" s="3">
        <v>39</v>
      </c>
      <c r="B1811" s="3">
        <v>0.9</v>
      </c>
      <c r="C1811" s="3">
        <f t="shared" si="27"/>
        <v>1</v>
      </c>
    </row>
    <row r="1812" spans="1:3" hidden="1" outlineLevel="2" x14ac:dyDescent="0.35">
      <c r="A1812" s="3">
        <v>39</v>
      </c>
      <c r="B1812" s="3">
        <v>1</v>
      </c>
      <c r="C1812" s="3">
        <f t="shared" si="27"/>
        <v>1</v>
      </c>
    </row>
    <row r="1813" spans="1:3" hidden="1" outlineLevel="2" x14ac:dyDescent="0.35">
      <c r="A1813" s="3">
        <v>39</v>
      </c>
      <c r="B1813" s="3">
        <v>0.9</v>
      </c>
      <c r="C1813" s="3">
        <f t="shared" si="27"/>
        <v>1</v>
      </c>
    </row>
    <row r="1814" spans="1:3" hidden="1" outlineLevel="2" x14ac:dyDescent="0.35">
      <c r="A1814" s="3">
        <v>39</v>
      </c>
      <c r="B1814" s="3">
        <v>0.9</v>
      </c>
      <c r="C1814" s="3">
        <f t="shared" si="27"/>
        <v>1</v>
      </c>
    </row>
    <row r="1815" spans="1:3" hidden="1" outlineLevel="2" x14ac:dyDescent="0.35">
      <c r="A1815" s="3">
        <v>39</v>
      </c>
      <c r="B1815" s="3">
        <v>1</v>
      </c>
      <c r="C1815" s="3">
        <f t="shared" si="27"/>
        <v>1</v>
      </c>
    </row>
    <row r="1816" spans="1:3" hidden="1" outlineLevel="2" x14ac:dyDescent="0.35">
      <c r="A1816" s="3">
        <v>39</v>
      </c>
      <c r="B1816" s="3">
        <v>0.8</v>
      </c>
      <c r="C1816" s="3">
        <f t="shared" si="27"/>
        <v>1</v>
      </c>
    </row>
    <row r="1817" spans="1:3" hidden="1" outlineLevel="2" x14ac:dyDescent="0.35">
      <c r="A1817" s="3">
        <v>39</v>
      </c>
      <c r="B1817" s="3">
        <v>1</v>
      </c>
      <c r="C1817" s="3">
        <f t="shared" si="27"/>
        <v>1</v>
      </c>
    </row>
    <row r="1818" spans="1:3" hidden="1" outlineLevel="2" x14ac:dyDescent="0.35">
      <c r="A1818" s="3">
        <v>39</v>
      </c>
      <c r="B1818" s="3">
        <v>0.9</v>
      </c>
      <c r="C1818" s="3">
        <f t="shared" si="27"/>
        <v>1</v>
      </c>
    </row>
    <row r="1819" spans="1:3" hidden="1" outlineLevel="2" x14ac:dyDescent="0.35">
      <c r="A1819" s="3">
        <v>39</v>
      </c>
      <c r="B1819" s="3">
        <v>0.9</v>
      </c>
      <c r="C1819" s="3">
        <f t="shared" si="27"/>
        <v>1</v>
      </c>
    </row>
    <row r="1820" spans="1:3" hidden="1" outlineLevel="2" x14ac:dyDescent="0.35">
      <c r="A1820" s="3">
        <v>39</v>
      </c>
      <c r="B1820" s="3">
        <v>0.9</v>
      </c>
      <c r="C1820" s="3">
        <f t="shared" si="27"/>
        <v>1</v>
      </c>
    </row>
    <row r="1821" spans="1:3" hidden="1" outlineLevel="2" x14ac:dyDescent="0.35">
      <c r="A1821" s="3">
        <v>39</v>
      </c>
      <c r="B1821" s="3">
        <v>0.9</v>
      </c>
      <c r="C1821" s="3">
        <f t="shared" si="27"/>
        <v>1</v>
      </c>
    </row>
    <row r="1822" spans="1:3" hidden="1" outlineLevel="2" x14ac:dyDescent="0.35">
      <c r="A1822" s="3">
        <v>39</v>
      </c>
      <c r="B1822" s="3">
        <v>0.9</v>
      </c>
      <c r="C1822" s="3">
        <f t="shared" si="27"/>
        <v>1</v>
      </c>
    </row>
    <row r="1823" spans="1:3" hidden="1" outlineLevel="2" x14ac:dyDescent="0.35">
      <c r="A1823" s="3">
        <v>39</v>
      </c>
      <c r="B1823" s="3">
        <v>0.9</v>
      </c>
      <c r="C1823" s="3">
        <f t="shared" si="27"/>
        <v>1</v>
      </c>
    </row>
    <row r="1824" spans="1:3" hidden="1" outlineLevel="2" x14ac:dyDescent="0.35">
      <c r="A1824" s="3">
        <v>39</v>
      </c>
      <c r="B1824" s="3">
        <v>0.9</v>
      </c>
      <c r="C1824" s="3">
        <f t="shared" si="27"/>
        <v>1</v>
      </c>
    </row>
    <row r="1825" spans="1:3" hidden="1" outlineLevel="2" x14ac:dyDescent="0.35">
      <c r="A1825" s="3">
        <v>39</v>
      </c>
      <c r="B1825" s="3">
        <v>1</v>
      </c>
      <c r="C1825" s="3">
        <f t="shared" si="27"/>
        <v>1</v>
      </c>
    </row>
    <row r="1826" spans="1:3" hidden="1" outlineLevel="2" x14ac:dyDescent="0.35">
      <c r="A1826" s="3">
        <v>39</v>
      </c>
      <c r="B1826" s="3">
        <v>0.9</v>
      </c>
      <c r="C1826" s="3">
        <f t="shared" si="27"/>
        <v>1</v>
      </c>
    </row>
    <row r="1827" spans="1:3" hidden="1" outlineLevel="2" x14ac:dyDescent="0.35">
      <c r="A1827" s="3">
        <v>39</v>
      </c>
      <c r="B1827" s="3">
        <v>0.9</v>
      </c>
      <c r="C1827" s="3">
        <f t="shared" si="27"/>
        <v>1</v>
      </c>
    </row>
    <row r="1828" spans="1:3" hidden="1" outlineLevel="2" x14ac:dyDescent="0.35">
      <c r="A1828" s="3">
        <v>39</v>
      </c>
      <c r="B1828" s="3">
        <v>0.9</v>
      </c>
      <c r="C1828" s="3">
        <f t="shared" si="27"/>
        <v>1</v>
      </c>
    </row>
    <row r="1829" spans="1:3" hidden="1" outlineLevel="2" x14ac:dyDescent="0.35">
      <c r="A1829" s="3">
        <v>39</v>
      </c>
      <c r="B1829" s="3">
        <v>1</v>
      </c>
      <c r="C1829" s="3">
        <f t="shared" si="27"/>
        <v>1</v>
      </c>
    </row>
    <row r="1830" spans="1:3" hidden="1" outlineLevel="2" x14ac:dyDescent="0.35">
      <c r="A1830" s="3">
        <v>39</v>
      </c>
      <c r="B1830" s="3">
        <v>0.9</v>
      </c>
      <c r="C1830" s="3">
        <f t="shared" si="27"/>
        <v>1</v>
      </c>
    </row>
    <row r="1831" spans="1:3" hidden="1" outlineLevel="2" x14ac:dyDescent="0.35">
      <c r="A1831" s="3">
        <v>39</v>
      </c>
      <c r="B1831" s="3">
        <v>0.8</v>
      </c>
      <c r="C1831" s="3">
        <f t="shared" si="27"/>
        <v>1</v>
      </c>
    </row>
    <row r="1832" spans="1:3" hidden="1" outlineLevel="2" x14ac:dyDescent="0.35">
      <c r="A1832" s="3">
        <v>39</v>
      </c>
      <c r="B1832" s="3">
        <v>1</v>
      </c>
      <c r="C1832" s="3">
        <f t="shared" si="27"/>
        <v>1</v>
      </c>
    </row>
    <row r="1833" spans="1:3" hidden="1" outlineLevel="2" x14ac:dyDescent="0.35">
      <c r="A1833" s="3">
        <v>39</v>
      </c>
      <c r="B1833" s="3">
        <v>0.9</v>
      </c>
      <c r="C1833" s="3">
        <f t="shared" si="27"/>
        <v>1</v>
      </c>
    </row>
    <row r="1834" spans="1:3" hidden="1" outlineLevel="2" x14ac:dyDescent="0.35">
      <c r="A1834" s="3">
        <v>39</v>
      </c>
      <c r="B1834" s="3">
        <v>0.9</v>
      </c>
      <c r="C1834" s="3">
        <f t="shared" ref="C1834:C1899" si="28">IF(B1834&gt;=0.7,1,0)</f>
        <v>1</v>
      </c>
    </row>
    <row r="1835" spans="1:3" hidden="1" outlineLevel="2" x14ac:dyDescent="0.35">
      <c r="A1835" s="3">
        <v>39</v>
      </c>
      <c r="B1835" s="3">
        <v>0.8</v>
      </c>
      <c r="C1835" s="3">
        <f t="shared" si="28"/>
        <v>1</v>
      </c>
    </row>
    <row r="1836" spans="1:3" hidden="1" outlineLevel="2" x14ac:dyDescent="0.35">
      <c r="A1836" s="3">
        <v>39</v>
      </c>
      <c r="B1836" s="3">
        <v>0.9</v>
      </c>
      <c r="C1836" s="3">
        <f t="shared" si="28"/>
        <v>1</v>
      </c>
    </row>
    <row r="1837" spans="1:3" hidden="1" outlineLevel="2" x14ac:dyDescent="0.35">
      <c r="A1837" s="3">
        <v>39</v>
      </c>
      <c r="B1837" s="3">
        <v>0.9</v>
      </c>
      <c r="C1837" s="3">
        <f t="shared" si="28"/>
        <v>1</v>
      </c>
    </row>
    <row r="1838" spans="1:3" hidden="1" outlineLevel="2" x14ac:dyDescent="0.35">
      <c r="A1838" s="3">
        <v>39</v>
      </c>
      <c r="B1838" s="3">
        <v>0.9</v>
      </c>
      <c r="C1838" s="3">
        <f t="shared" si="28"/>
        <v>1</v>
      </c>
    </row>
    <row r="1839" spans="1:3" hidden="1" outlineLevel="2" x14ac:dyDescent="0.35">
      <c r="A1839" s="3">
        <v>39</v>
      </c>
      <c r="B1839" s="3">
        <v>0.9</v>
      </c>
      <c r="C1839" s="3">
        <f t="shared" si="28"/>
        <v>1</v>
      </c>
    </row>
    <row r="1840" spans="1:3" hidden="1" outlineLevel="2" x14ac:dyDescent="0.35">
      <c r="A1840" s="3">
        <v>39</v>
      </c>
      <c r="B1840" s="3">
        <v>0.9</v>
      </c>
      <c r="C1840" s="3">
        <f t="shared" si="28"/>
        <v>1</v>
      </c>
    </row>
    <row r="1841" spans="1:3" outlineLevel="1" collapsed="1" x14ac:dyDescent="0.35">
      <c r="A1841" s="5" t="s">
        <v>51</v>
      </c>
      <c r="B1841" s="3"/>
      <c r="C1841" s="3">
        <f>SUBTOTAL(9,C1796:C1840)</f>
        <v>45</v>
      </c>
    </row>
    <row r="1842" spans="1:3" hidden="1" outlineLevel="2" x14ac:dyDescent="0.35">
      <c r="A1842" s="3">
        <v>40</v>
      </c>
      <c r="B1842" s="3">
        <v>0.9</v>
      </c>
      <c r="C1842" s="3">
        <f t="shared" si="28"/>
        <v>1</v>
      </c>
    </row>
    <row r="1843" spans="1:3" hidden="1" outlineLevel="2" x14ac:dyDescent="0.35">
      <c r="A1843" s="3">
        <v>40</v>
      </c>
      <c r="B1843" s="3">
        <v>0.8</v>
      </c>
      <c r="C1843" s="3">
        <f t="shared" si="28"/>
        <v>1</v>
      </c>
    </row>
    <row r="1844" spans="1:3" hidden="1" outlineLevel="2" x14ac:dyDescent="0.35">
      <c r="A1844" s="3">
        <v>40</v>
      </c>
      <c r="B1844" s="3">
        <v>1</v>
      </c>
      <c r="C1844" s="3">
        <f t="shared" si="28"/>
        <v>1</v>
      </c>
    </row>
    <row r="1845" spans="1:3" hidden="1" outlineLevel="2" x14ac:dyDescent="0.35">
      <c r="A1845" s="3">
        <v>40</v>
      </c>
      <c r="B1845" s="3">
        <v>0.8</v>
      </c>
      <c r="C1845" s="3">
        <f t="shared" si="28"/>
        <v>1</v>
      </c>
    </row>
    <row r="1846" spans="1:3" hidden="1" outlineLevel="2" x14ac:dyDescent="0.35">
      <c r="A1846" s="3">
        <v>40</v>
      </c>
      <c r="B1846" s="3">
        <v>0.9</v>
      </c>
      <c r="C1846" s="3">
        <f t="shared" si="28"/>
        <v>1</v>
      </c>
    </row>
    <row r="1847" spans="1:3" hidden="1" outlineLevel="2" x14ac:dyDescent="0.35">
      <c r="A1847" s="3">
        <v>40</v>
      </c>
      <c r="B1847" s="3">
        <v>0.9</v>
      </c>
      <c r="C1847" s="3">
        <f t="shared" si="28"/>
        <v>1</v>
      </c>
    </row>
    <row r="1848" spans="1:3" hidden="1" outlineLevel="2" x14ac:dyDescent="0.35">
      <c r="A1848" s="3">
        <v>40</v>
      </c>
      <c r="B1848" s="3">
        <v>0.8</v>
      </c>
      <c r="C1848" s="3">
        <f t="shared" si="28"/>
        <v>1</v>
      </c>
    </row>
    <row r="1849" spans="1:3" hidden="1" outlineLevel="2" x14ac:dyDescent="0.35">
      <c r="A1849" s="3">
        <v>40</v>
      </c>
      <c r="B1849" s="3">
        <v>0.8</v>
      </c>
      <c r="C1849" s="3">
        <f t="shared" si="28"/>
        <v>1</v>
      </c>
    </row>
    <row r="1850" spans="1:3" hidden="1" outlineLevel="2" x14ac:dyDescent="0.35">
      <c r="A1850" s="3">
        <v>40</v>
      </c>
      <c r="B1850" s="3">
        <v>0.9</v>
      </c>
      <c r="C1850" s="3">
        <f t="shared" si="28"/>
        <v>1</v>
      </c>
    </row>
    <row r="1851" spans="1:3" hidden="1" outlineLevel="2" x14ac:dyDescent="0.35">
      <c r="A1851" s="3">
        <v>40</v>
      </c>
      <c r="B1851" s="3">
        <v>0.9</v>
      </c>
      <c r="C1851" s="3">
        <f t="shared" si="28"/>
        <v>1</v>
      </c>
    </row>
    <row r="1852" spans="1:3" hidden="1" outlineLevel="2" x14ac:dyDescent="0.35">
      <c r="A1852" s="3">
        <v>40</v>
      </c>
      <c r="B1852" s="3">
        <v>0.9</v>
      </c>
      <c r="C1852" s="3">
        <f t="shared" si="28"/>
        <v>1</v>
      </c>
    </row>
    <row r="1853" spans="1:3" hidden="1" outlineLevel="2" x14ac:dyDescent="0.35">
      <c r="A1853" s="3">
        <v>40</v>
      </c>
      <c r="B1853" s="3">
        <v>0.9</v>
      </c>
      <c r="C1853" s="3">
        <f t="shared" si="28"/>
        <v>1</v>
      </c>
    </row>
    <row r="1854" spans="1:3" hidden="1" outlineLevel="2" x14ac:dyDescent="0.35">
      <c r="A1854" s="3">
        <v>40</v>
      </c>
      <c r="B1854" s="3">
        <v>1</v>
      </c>
      <c r="C1854" s="3">
        <f t="shared" si="28"/>
        <v>1</v>
      </c>
    </row>
    <row r="1855" spans="1:3" hidden="1" outlineLevel="2" x14ac:dyDescent="0.35">
      <c r="A1855" s="3">
        <v>40</v>
      </c>
      <c r="B1855" s="3">
        <v>0.9</v>
      </c>
      <c r="C1855" s="3">
        <f t="shared" si="28"/>
        <v>1</v>
      </c>
    </row>
    <row r="1856" spans="1:3" hidden="1" outlineLevel="2" x14ac:dyDescent="0.35">
      <c r="A1856" s="3">
        <v>40</v>
      </c>
      <c r="B1856" s="3">
        <v>0.9</v>
      </c>
      <c r="C1856" s="3">
        <f t="shared" si="28"/>
        <v>1</v>
      </c>
    </row>
    <row r="1857" spans="1:3" hidden="1" outlineLevel="2" x14ac:dyDescent="0.35">
      <c r="A1857" s="3">
        <v>40</v>
      </c>
      <c r="B1857" s="3">
        <v>0.9</v>
      </c>
      <c r="C1857" s="3">
        <f t="shared" si="28"/>
        <v>1</v>
      </c>
    </row>
    <row r="1858" spans="1:3" hidden="1" outlineLevel="2" x14ac:dyDescent="0.35">
      <c r="A1858" s="3">
        <v>40</v>
      </c>
      <c r="B1858" s="3">
        <v>1</v>
      </c>
      <c r="C1858" s="3">
        <f t="shared" si="28"/>
        <v>1</v>
      </c>
    </row>
    <row r="1859" spans="1:3" hidden="1" outlineLevel="2" x14ac:dyDescent="0.35">
      <c r="A1859" s="3">
        <v>40</v>
      </c>
      <c r="B1859" s="3">
        <v>0.8</v>
      </c>
      <c r="C1859" s="3">
        <f t="shared" si="28"/>
        <v>1</v>
      </c>
    </row>
    <row r="1860" spans="1:3" hidden="1" outlineLevel="2" x14ac:dyDescent="0.35">
      <c r="A1860" s="3">
        <v>40</v>
      </c>
      <c r="B1860" s="3">
        <v>0.9</v>
      </c>
      <c r="C1860" s="3">
        <f t="shared" si="28"/>
        <v>1</v>
      </c>
    </row>
    <row r="1861" spans="1:3" hidden="1" outlineLevel="2" x14ac:dyDescent="0.35">
      <c r="A1861" s="3">
        <v>40</v>
      </c>
      <c r="B1861" s="3">
        <v>0.9</v>
      </c>
      <c r="C1861" s="3">
        <f t="shared" si="28"/>
        <v>1</v>
      </c>
    </row>
    <row r="1862" spans="1:3" hidden="1" outlineLevel="2" x14ac:dyDescent="0.35">
      <c r="A1862" s="3">
        <v>40</v>
      </c>
      <c r="B1862" s="3">
        <v>0.8</v>
      </c>
      <c r="C1862" s="3">
        <f t="shared" si="28"/>
        <v>1</v>
      </c>
    </row>
    <row r="1863" spans="1:3" hidden="1" outlineLevel="2" x14ac:dyDescent="0.35">
      <c r="A1863" s="3">
        <v>40</v>
      </c>
      <c r="B1863" s="3">
        <v>0.9</v>
      </c>
      <c r="C1863" s="3">
        <f t="shared" si="28"/>
        <v>1</v>
      </c>
    </row>
    <row r="1864" spans="1:3" hidden="1" outlineLevel="2" x14ac:dyDescent="0.35">
      <c r="A1864" s="3">
        <v>40</v>
      </c>
      <c r="B1864" s="3">
        <v>0.8</v>
      </c>
      <c r="C1864" s="3">
        <f t="shared" si="28"/>
        <v>1</v>
      </c>
    </row>
    <row r="1865" spans="1:3" hidden="1" outlineLevel="2" x14ac:dyDescent="0.35">
      <c r="A1865" s="3">
        <v>40</v>
      </c>
      <c r="B1865" s="3">
        <v>0.9</v>
      </c>
      <c r="C1865" s="3">
        <f t="shared" si="28"/>
        <v>1</v>
      </c>
    </row>
    <row r="1866" spans="1:3" hidden="1" outlineLevel="2" x14ac:dyDescent="0.35">
      <c r="A1866" s="3">
        <v>40</v>
      </c>
      <c r="B1866" s="3">
        <v>0.8</v>
      </c>
      <c r="C1866" s="3">
        <f t="shared" si="28"/>
        <v>1</v>
      </c>
    </row>
    <row r="1867" spans="1:3" hidden="1" outlineLevel="2" x14ac:dyDescent="0.35">
      <c r="A1867" s="3">
        <v>40</v>
      </c>
      <c r="B1867" s="3">
        <v>0.9</v>
      </c>
      <c r="C1867" s="3">
        <f t="shared" si="28"/>
        <v>1</v>
      </c>
    </row>
    <row r="1868" spans="1:3" hidden="1" outlineLevel="2" x14ac:dyDescent="0.35">
      <c r="A1868" s="3">
        <v>40</v>
      </c>
      <c r="B1868" s="3">
        <v>0.9</v>
      </c>
      <c r="C1868" s="3">
        <f t="shared" si="28"/>
        <v>1</v>
      </c>
    </row>
    <row r="1869" spans="1:3" hidden="1" outlineLevel="2" x14ac:dyDescent="0.35">
      <c r="A1869" s="3">
        <v>40</v>
      </c>
      <c r="B1869" s="3">
        <v>0.8</v>
      </c>
      <c r="C1869" s="3">
        <f t="shared" si="28"/>
        <v>1</v>
      </c>
    </row>
    <row r="1870" spans="1:3" hidden="1" outlineLevel="2" x14ac:dyDescent="0.35">
      <c r="A1870" s="3">
        <v>40</v>
      </c>
      <c r="B1870" s="3">
        <v>0.8</v>
      </c>
      <c r="C1870" s="3">
        <f t="shared" si="28"/>
        <v>1</v>
      </c>
    </row>
    <row r="1871" spans="1:3" hidden="1" outlineLevel="2" x14ac:dyDescent="0.35">
      <c r="A1871" s="3">
        <v>40</v>
      </c>
      <c r="B1871" s="3">
        <v>0.9</v>
      </c>
      <c r="C1871" s="3">
        <f t="shared" si="28"/>
        <v>1</v>
      </c>
    </row>
    <row r="1872" spans="1:3" hidden="1" outlineLevel="2" x14ac:dyDescent="0.35">
      <c r="A1872" s="3">
        <v>40</v>
      </c>
      <c r="B1872" s="3">
        <v>0.9</v>
      </c>
      <c r="C1872" s="3">
        <f t="shared" si="28"/>
        <v>1</v>
      </c>
    </row>
    <row r="1873" spans="1:3" hidden="1" outlineLevel="2" x14ac:dyDescent="0.35">
      <c r="A1873" s="3">
        <v>40</v>
      </c>
      <c r="B1873" s="3">
        <v>0.8</v>
      </c>
      <c r="C1873" s="3">
        <f t="shared" si="28"/>
        <v>1</v>
      </c>
    </row>
    <row r="1874" spans="1:3" hidden="1" outlineLevel="2" x14ac:dyDescent="0.35">
      <c r="A1874" s="3">
        <v>40</v>
      </c>
      <c r="B1874" s="3">
        <v>1</v>
      </c>
      <c r="C1874" s="3">
        <f t="shared" si="28"/>
        <v>1</v>
      </c>
    </row>
    <row r="1875" spans="1:3" hidden="1" outlineLevel="2" x14ac:dyDescent="0.35">
      <c r="A1875" s="3">
        <v>40</v>
      </c>
      <c r="B1875" s="3">
        <v>0.8</v>
      </c>
      <c r="C1875" s="3">
        <f t="shared" si="28"/>
        <v>1</v>
      </c>
    </row>
    <row r="1876" spans="1:3" hidden="1" outlineLevel="2" x14ac:dyDescent="0.35">
      <c r="A1876" s="3">
        <v>40</v>
      </c>
      <c r="B1876" s="3">
        <v>0.9</v>
      </c>
      <c r="C1876" s="3">
        <f t="shared" si="28"/>
        <v>1</v>
      </c>
    </row>
    <row r="1877" spans="1:3" hidden="1" outlineLevel="2" x14ac:dyDescent="0.35">
      <c r="A1877" s="3">
        <v>40</v>
      </c>
      <c r="B1877" s="3">
        <v>0.9</v>
      </c>
      <c r="C1877" s="3">
        <f t="shared" si="28"/>
        <v>1</v>
      </c>
    </row>
    <row r="1878" spans="1:3" hidden="1" outlineLevel="2" x14ac:dyDescent="0.35">
      <c r="A1878" s="3">
        <v>40</v>
      </c>
      <c r="B1878" s="3">
        <v>0.9</v>
      </c>
      <c r="C1878" s="3">
        <f t="shared" si="28"/>
        <v>1</v>
      </c>
    </row>
    <row r="1879" spans="1:3" hidden="1" outlineLevel="2" x14ac:dyDescent="0.35">
      <c r="A1879" s="3">
        <v>40</v>
      </c>
      <c r="B1879" s="3">
        <v>0.9</v>
      </c>
      <c r="C1879" s="3">
        <f t="shared" si="28"/>
        <v>1</v>
      </c>
    </row>
    <row r="1880" spans="1:3" hidden="1" outlineLevel="2" x14ac:dyDescent="0.35">
      <c r="A1880" s="3">
        <v>40</v>
      </c>
      <c r="B1880" s="3">
        <v>1</v>
      </c>
      <c r="C1880" s="3">
        <f t="shared" si="28"/>
        <v>1</v>
      </c>
    </row>
    <row r="1881" spans="1:3" hidden="1" outlineLevel="2" x14ac:dyDescent="0.35">
      <c r="A1881" s="3">
        <v>40</v>
      </c>
      <c r="B1881" s="3">
        <v>0.8</v>
      </c>
      <c r="C1881" s="3">
        <f t="shared" si="28"/>
        <v>1</v>
      </c>
    </row>
    <row r="1882" spans="1:3" hidden="1" outlineLevel="2" x14ac:dyDescent="0.35">
      <c r="A1882" s="3">
        <v>40</v>
      </c>
      <c r="B1882" s="3">
        <v>0.9</v>
      </c>
      <c r="C1882" s="3">
        <f t="shared" si="28"/>
        <v>1</v>
      </c>
    </row>
    <row r="1883" spans="1:3" hidden="1" outlineLevel="2" x14ac:dyDescent="0.35">
      <c r="A1883" s="3">
        <v>40</v>
      </c>
      <c r="B1883" s="3">
        <v>0.9</v>
      </c>
      <c r="C1883" s="3">
        <f t="shared" si="28"/>
        <v>1</v>
      </c>
    </row>
    <row r="1884" spans="1:3" hidden="1" outlineLevel="2" x14ac:dyDescent="0.35">
      <c r="A1884" s="3">
        <v>40</v>
      </c>
      <c r="B1884" s="3">
        <v>0.8</v>
      </c>
      <c r="C1884" s="3">
        <f t="shared" si="28"/>
        <v>1</v>
      </c>
    </row>
    <row r="1885" spans="1:3" hidden="1" outlineLevel="2" x14ac:dyDescent="0.35">
      <c r="A1885" s="3">
        <v>40</v>
      </c>
      <c r="B1885" s="3">
        <v>0.9</v>
      </c>
      <c r="C1885" s="3">
        <f t="shared" si="28"/>
        <v>1</v>
      </c>
    </row>
    <row r="1886" spans="1:3" hidden="1" outlineLevel="2" x14ac:dyDescent="0.35">
      <c r="A1886" s="3">
        <v>40</v>
      </c>
      <c r="B1886" s="3">
        <v>0.9</v>
      </c>
      <c r="C1886" s="3">
        <f t="shared" si="28"/>
        <v>1</v>
      </c>
    </row>
    <row r="1887" spans="1:3" outlineLevel="1" collapsed="1" x14ac:dyDescent="0.35">
      <c r="A1887" s="5" t="s">
        <v>52</v>
      </c>
      <c r="B1887" s="3"/>
      <c r="C1887" s="3">
        <f>SUBTOTAL(9,C1842:C1886)</f>
        <v>45</v>
      </c>
    </row>
    <row r="1888" spans="1:3" hidden="1" outlineLevel="2" x14ac:dyDescent="0.35">
      <c r="A1888" s="3">
        <v>41</v>
      </c>
      <c r="B1888" s="3">
        <v>0.9</v>
      </c>
      <c r="C1888" s="3">
        <f t="shared" si="28"/>
        <v>1</v>
      </c>
    </row>
    <row r="1889" spans="1:3" hidden="1" outlineLevel="2" x14ac:dyDescent="0.35">
      <c r="A1889" s="3">
        <v>41</v>
      </c>
      <c r="B1889" s="3">
        <v>1</v>
      </c>
      <c r="C1889" s="3">
        <f t="shared" si="28"/>
        <v>1</v>
      </c>
    </row>
    <row r="1890" spans="1:3" hidden="1" outlineLevel="2" x14ac:dyDescent="0.35">
      <c r="A1890" s="3">
        <v>41</v>
      </c>
      <c r="B1890" s="3">
        <v>0.9</v>
      </c>
      <c r="C1890" s="3">
        <f t="shared" si="28"/>
        <v>1</v>
      </c>
    </row>
    <row r="1891" spans="1:3" hidden="1" outlineLevel="2" x14ac:dyDescent="0.35">
      <c r="A1891" s="3">
        <v>41</v>
      </c>
      <c r="B1891" s="3">
        <v>0.9</v>
      </c>
      <c r="C1891" s="3">
        <f t="shared" si="28"/>
        <v>1</v>
      </c>
    </row>
    <row r="1892" spans="1:3" hidden="1" outlineLevel="2" x14ac:dyDescent="0.35">
      <c r="A1892" s="3">
        <v>41</v>
      </c>
      <c r="B1892" s="3">
        <v>0.9</v>
      </c>
      <c r="C1892" s="3">
        <f t="shared" si="28"/>
        <v>1</v>
      </c>
    </row>
    <row r="1893" spans="1:3" hidden="1" outlineLevel="2" x14ac:dyDescent="0.35">
      <c r="A1893" s="3">
        <v>41</v>
      </c>
      <c r="B1893" s="3">
        <v>0.9</v>
      </c>
      <c r="C1893" s="3">
        <f t="shared" si="28"/>
        <v>1</v>
      </c>
    </row>
    <row r="1894" spans="1:3" hidden="1" outlineLevel="2" x14ac:dyDescent="0.35">
      <c r="A1894" s="3">
        <v>41</v>
      </c>
      <c r="B1894" s="3">
        <v>0.8</v>
      </c>
      <c r="C1894" s="3">
        <f t="shared" si="28"/>
        <v>1</v>
      </c>
    </row>
    <row r="1895" spans="1:3" hidden="1" outlineLevel="2" x14ac:dyDescent="0.35">
      <c r="A1895" s="3">
        <v>41</v>
      </c>
      <c r="B1895" s="3">
        <v>0.7</v>
      </c>
      <c r="C1895" s="3">
        <f t="shared" si="28"/>
        <v>1</v>
      </c>
    </row>
    <row r="1896" spans="1:3" hidden="1" outlineLevel="2" x14ac:dyDescent="0.35">
      <c r="A1896" s="3">
        <v>41</v>
      </c>
      <c r="B1896" s="3">
        <v>0.9</v>
      </c>
      <c r="C1896" s="3">
        <f t="shared" si="28"/>
        <v>1</v>
      </c>
    </row>
    <row r="1897" spans="1:3" hidden="1" outlineLevel="2" x14ac:dyDescent="0.35">
      <c r="A1897" s="3">
        <v>41</v>
      </c>
      <c r="B1897" s="3">
        <v>0.9</v>
      </c>
      <c r="C1897" s="3">
        <f t="shared" si="28"/>
        <v>1</v>
      </c>
    </row>
    <row r="1898" spans="1:3" hidden="1" outlineLevel="2" x14ac:dyDescent="0.35">
      <c r="A1898" s="3">
        <v>41</v>
      </c>
      <c r="B1898" s="3">
        <v>0.8</v>
      </c>
      <c r="C1898" s="3">
        <f t="shared" si="28"/>
        <v>1</v>
      </c>
    </row>
    <row r="1899" spans="1:3" hidden="1" outlineLevel="2" x14ac:dyDescent="0.35">
      <c r="A1899" s="3">
        <v>41</v>
      </c>
      <c r="B1899" s="3">
        <v>0.9</v>
      </c>
      <c r="C1899" s="3">
        <f t="shared" si="28"/>
        <v>1</v>
      </c>
    </row>
    <row r="1900" spans="1:3" hidden="1" outlineLevel="2" x14ac:dyDescent="0.35">
      <c r="A1900" s="3">
        <v>41</v>
      </c>
      <c r="B1900" s="3">
        <v>0.9</v>
      </c>
      <c r="C1900" s="3">
        <f t="shared" ref="C1900:C1964" si="29">IF(B1900&gt;=0.7,1,0)</f>
        <v>1</v>
      </c>
    </row>
    <row r="1901" spans="1:3" hidden="1" outlineLevel="2" x14ac:dyDescent="0.35">
      <c r="A1901" s="3">
        <v>41</v>
      </c>
      <c r="B1901" s="3">
        <v>0.9</v>
      </c>
      <c r="C1901" s="3">
        <f t="shared" si="29"/>
        <v>1</v>
      </c>
    </row>
    <row r="1902" spans="1:3" hidden="1" outlineLevel="2" x14ac:dyDescent="0.35">
      <c r="A1902" s="3">
        <v>41</v>
      </c>
      <c r="B1902" s="3">
        <v>0.9</v>
      </c>
      <c r="C1902" s="3">
        <f t="shared" si="29"/>
        <v>1</v>
      </c>
    </row>
    <row r="1903" spans="1:3" hidden="1" outlineLevel="2" x14ac:dyDescent="0.35">
      <c r="A1903" s="3">
        <v>41</v>
      </c>
      <c r="B1903" s="3">
        <v>0.7</v>
      </c>
      <c r="C1903" s="3">
        <f t="shared" si="29"/>
        <v>1</v>
      </c>
    </row>
    <row r="1904" spans="1:3" hidden="1" outlineLevel="2" x14ac:dyDescent="0.35">
      <c r="A1904" s="3">
        <v>41</v>
      </c>
      <c r="B1904" s="3">
        <v>0.9</v>
      </c>
      <c r="C1904" s="3">
        <f t="shared" si="29"/>
        <v>1</v>
      </c>
    </row>
    <row r="1905" spans="1:3" hidden="1" outlineLevel="2" x14ac:dyDescent="0.35">
      <c r="A1905" s="3">
        <v>41</v>
      </c>
      <c r="B1905" s="3">
        <v>0.9</v>
      </c>
      <c r="C1905" s="3">
        <f t="shared" si="29"/>
        <v>1</v>
      </c>
    </row>
    <row r="1906" spans="1:3" hidden="1" outlineLevel="2" x14ac:dyDescent="0.35">
      <c r="A1906" s="3">
        <v>41</v>
      </c>
      <c r="B1906" s="3">
        <v>0.9</v>
      </c>
      <c r="C1906" s="3">
        <f t="shared" si="29"/>
        <v>1</v>
      </c>
    </row>
    <row r="1907" spans="1:3" hidden="1" outlineLevel="2" x14ac:dyDescent="0.35">
      <c r="A1907" s="3">
        <v>41</v>
      </c>
      <c r="B1907" s="3">
        <v>0.9</v>
      </c>
      <c r="C1907" s="3">
        <f t="shared" si="29"/>
        <v>1</v>
      </c>
    </row>
    <row r="1908" spans="1:3" hidden="1" outlineLevel="2" x14ac:dyDescent="0.35">
      <c r="A1908" s="3">
        <v>41</v>
      </c>
      <c r="B1908" s="3">
        <v>0.9</v>
      </c>
      <c r="C1908" s="3">
        <f t="shared" si="29"/>
        <v>1</v>
      </c>
    </row>
    <row r="1909" spans="1:3" hidden="1" outlineLevel="2" x14ac:dyDescent="0.35">
      <c r="A1909" s="3">
        <v>41</v>
      </c>
      <c r="B1909" s="3">
        <v>0.8</v>
      </c>
      <c r="C1909" s="3">
        <f t="shared" si="29"/>
        <v>1</v>
      </c>
    </row>
    <row r="1910" spans="1:3" hidden="1" outlineLevel="2" x14ac:dyDescent="0.35">
      <c r="A1910" s="3">
        <v>41</v>
      </c>
      <c r="B1910" s="3">
        <v>0.7</v>
      </c>
      <c r="C1910" s="3">
        <f t="shared" si="29"/>
        <v>1</v>
      </c>
    </row>
    <row r="1911" spans="1:3" hidden="1" outlineLevel="2" x14ac:dyDescent="0.35">
      <c r="A1911" s="3">
        <v>41</v>
      </c>
      <c r="B1911" s="3">
        <v>0.9</v>
      </c>
      <c r="C1911" s="3">
        <f t="shared" si="29"/>
        <v>1</v>
      </c>
    </row>
    <row r="1912" spans="1:3" hidden="1" outlineLevel="2" x14ac:dyDescent="0.35">
      <c r="A1912" s="3">
        <v>41</v>
      </c>
      <c r="B1912" s="3">
        <v>0.9</v>
      </c>
      <c r="C1912" s="3">
        <f t="shared" si="29"/>
        <v>1</v>
      </c>
    </row>
    <row r="1913" spans="1:3" hidden="1" outlineLevel="2" x14ac:dyDescent="0.35">
      <c r="A1913" s="3">
        <v>41</v>
      </c>
      <c r="B1913" s="3">
        <v>0.9</v>
      </c>
      <c r="C1913" s="3">
        <f t="shared" si="29"/>
        <v>1</v>
      </c>
    </row>
    <row r="1914" spans="1:3" hidden="1" outlineLevel="2" x14ac:dyDescent="0.35">
      <c r="A1914" s="3">
        <v>41</v>
      </c>
      <c r="B1914" s="3">
        <v>0.8</v>
      </c>
      <c r="C1914" s="3">
        <f t="shared" si="29"/>
        <v>1</v>
      </c>
    </row>
    <row r="1915" spans="1:3" hidden="1" outlineLevel="2" x14ac:dyDescent="0.35">
      <c r="A1915" s="3">
        <v>41</v>
      </c>
      <c r="B1915" s="3">
        <v>0.8</v>
      </c>
      <c r="C1915" s="3">
        <f t="shared" si="29"/>
        <v>1</v>
      </c>
    </row>
    <row r="1916" spans="1:3" hidden="1" outlineLevel="2" x14ac:dyDescent="0.35">
      <c r="A1916" s="3">
        <v>41</v>
      </c>
      <c r="B1916" s="3">
        <v>0.8</v>
      </c>
      <c r="C1916" s="3">
        <f t="shared" si="29"/>
        <v>1</v>
      </c>
    </row>
    <row r="1917" spans="1:3" hidden="1" outlineLevel="2" x14ac:dyDescent="0.35">
      <c r="A1917" s="3">
        <v>41</v>
      </c>
      <c r="B1917" s="3">
        <v>0.9</v>
      </c>
      <c r="C1917" s="3">
        <f t="shared" si="29"/>
        <v>1</v>
      </c>
    </row>
    <row r="1918" spans="1:3" hidden="1" outlineLevel="2" x14ac:dyDescent="0.35">
      <c r="A1918" s="3">
        <v>41</v>
      </c>
      <c r="B1918" s="3">
        <v>1</v>
      </c>
      <c r="C1918" s="3">
        <f t="shared" si="29"/>
        <v>1</v>
      </c>
    </row>
    <row r="1919" spans="1:3" hidden="1" outlineLevel="2" x14ac:dyDescent="0.35">
      <c r="A1919" s="3">
        <v>41</v>
      </c>
      <c r="B1919" s="3">
        <v>0.9</v>
      </c>
      <c r="C1919" s="3">
        <f t="shared" si="29"/>
        <v>1</v>
      </c>
    </row>
    <row r="1920" spans="1:3" hidden="1" outlineLevel="2" x14ac:dyDescent="0.35">
      <c r="A1920" s="3">
        <v>41</v>
      </c>
      <c r="B1920" s="3">
        <v>0.8</v>
      </c>
      <c r="C1920" s="3">
        <f t="shared" si="29"/>
        <v>1</v>
      </c>
    </row>
    <row r="1921" spans="1:3" hidden="1" outlineLevel="2" x14ac:dyDescent="0.35">
      <c r="A1921" s="3">
        <v>41</v>
      </c>
      <c r="B1921" s="3">
        <v>0.8</v>
      </c>
      <c r="C1921" s="3">
        <f t="shared" si="29"/>
        <v>1</v>
      </c>
    </row>
    <row r="1922" spans="1:3" hidden="1" outlineLevel="2" x14ac:dyDescent="0.35">
      <c r="A1922" s="3">
        <v>41</v>
      </c>
      <c r="B1922" s="3">
        <v>0.8</v>
      </c>
      <c r="C1922" s="3">
        <f t="shared" si="29"/>
        <v>1</v>
      </c>
    </row>
    <row r="1923" spans="1:3" hidden="1" outlineLevel="2" x14ac:dyDescent="0.35">
      <c r="A1923" s="3">
        <v>41</v>
      </c>
      <c r="B1923" s="3">
        <v>0.9</v>
      </c>
      <c r="C1923" s="3">
        <f t="shared" si="29"/>
        <v>1</v>
      </c>
    </row>
    <row r="1924" spans="1:3" hidden="1" outlineLevel="2" x14ac:dyDescent="0.35">
      <c r="A1924" s="3">
        <v>41</v>
      </c>
      <c r="B1924" s="3">
        <v>0.8</v>
      </c>
      <c r="C1924" s="3">
        <f t="shared" si="29"/>
        <v>1</v>
      </c>
    </row>
    <row r="1925" spans="1:3" hidden="1" outlineLevel="2" x14ac:dyDescent="0.35">
      <c r="A1925" s="3">
        <v>41</v>
      </c>
      <c r="B1925" s="3">
        <v>0.8</v>
      </c>
      <c r="C1925" s="3">
        <f t="shared" si="29"/>
        <v>1</v>
      </c>
    </row>
    <row r="1926" spans="1:3" hidden="1" outlineLevel="2" x14ac:dyDescent="0.35">
      <c r="A1926" s="3">
        <v>41</v>
      </c>
      <c r="B1926" s="3">
        <v>0.8</v>
      </c>
      <c r="C1926" s="3">
        <f t="shared" si="29"/>
        <v>1</v>
      </c>
    </row>
    <row r="1927" spans="1:3" hidden="1" outlineLevel="2" x14ac:dyDescent="0.35">
      <c r="A1927" s="3">
        <v>41</v>
      </c>
      <c r="B1927" s="3">
        <v>0.9</v>
      </c>
      <c r="C1927" s="3">
        <f t="shared" si="29"/>
        <v>1</v>
      </c>
    </row>
    <row r="1928" spans="1:3" hidden="1" outlineLevel="2" x14ac:dyDescent="0.35">
      <c r="A1928" s="3">
        <v>41</v>
      </c>
      <c r="B1928" s="3">
        <v>0.8</v>
      </c>
      <c r="C1928" s="3">
        <f t="shared" si="29"/>
        <v>1</v>
      </c>
    </row>
    <row r="1929" spans="1:3" hidden="1" outlineLevel="2" x14ac:dyDescent="0.35">
      <c r="A1929" s="3">
        <v>41</v>
      </c>
      <c r="B1929" s="3">
        <v>0.8</v>
      </c>
      <c r="C1929" s="3">
        <f t="shared" si="29"/>
        <v>1</v>
      </c>
    </row>
    <row r="1930" spans="1:3" hidden="1" outlineLevel="2" x14ac:dyDescent="0.35">
      <c r="A1930" s="3">
        <v>41</v>
      </c>
      <c r="B1930" s="3">
        <v>0.8</v>
      </c>
      <c r="C1930" s="3">
        <f t="shared" si="29"/>
        <v>1</v>
      </c>
    </row>
    <row r="1931" spans="1:3" hidden="1" outlineLevel="2" x14ac:dyDescent="0.35">
      <c r="A1931" s="3">
        <v>41</v>
      </c>
      <c r="B1931" s="3">
        <v>0.9</v>
      </c>
      <c r="C1931" s="3">
        <f t="shared" si="29"/>
        <v>1</v>
      </c>
    </row>
    <row r="1932" spans="1:3" hidden="1" outlineLevel="2" x14ac:dyDescent="0.35">
      <c r="A1932" s="3">
        <v>41</v>
      </c>
      <c r="B1932" s="3">
        <v>0.7</v>
      </c>
      <c r="C1932" s="3">
        <f t="shared" si="29"/>
        <v>1</v>
      </c>
    </row>
    <row r="1933" spans="1:3" outlineLevel="1" collapsed="1" x14ac:dyDescent="0.35">
      <c r="A1933" s="5" t="s">
        <v>53</v>
      </c>
      <c r="B1933" s="3"/>
      <c r="C1933" s="3">
        <f>SUBTOTAL(9,C1888:C1932)</f>
        <v>45</v>
      </c>
    </row>
    <row r="1934" spans="1:3" hidden="1" outlineLevel="2" x14ac:dyDescent="0.35">
      <c r="A1934" s="3">
        <v>42</v>
      </c>
      <c r="B1934" s="3">
        <v>0.9</v>
      </c>
      <c r="C1934" s="3">
        <f t="shared" si="29"/>
        <v>1</v>
      </c>
    </row>
    <row r="1935" spans="1:3" hidden="1" outlineLevel="2" x14ac:dyDescent="0.35">
      <c r="A1935" s="3">
        <v>42</v>
      </c>
      <c r="B1935" s="3">
        <v>0.8</v>
      </c>
      <c r="C1935" s="3">
        <f t="shared" si="29"/>
        <v>1</v>
      </c>
    </row>
    <row r="1936" spans="1:3" hidden="1" outlineLevel="2" x14ac:dyDescent="0.35">
      <c r="A1936" s="3">
        <v>42</v>
      </c>
      <c r="B1936" s="3">
        <v>0.9</v>
      </c>
      <c r="C1936" s="3">
        <f t="shared" si="29"/>
        <v>1</v>
      </c>
    </row>
    <row r="1937" spans="1:3" hidden="1" outlineLevel="2" x14ac:dyDescent="0.35">
      <c r="A1937" s="3">
        <v>42</v>
      </c>
      <c r="B1937" s="3">
        <v>0.9</v>
      </c>
      <c r="C1937" s="3">
        <f t="shared" si="29"/>
        <v>1</v>
      </c>
    </row>
    <row r="1938" spans="1:3" hidden="1" outlineLevel="2" x14ac:dyDescent="0.35">
      <c r="A1938" s="3">
        <v>42</v>
      </c>
      <c r="B1938" s="3">
        <v>0.9</v>
      </c>
      <c r="C1938" s="3">
        <f t="shared" si="29"/>
        <v>1</v>
      </c>
    </row>
    <row r="1939" spans="1:3" hidden="1" outlineLevel="2" x14ac:dyDescent="0.35">
      <c r="A1939" s="3">
        <v>42</v>
      </c>
      <c r="B1939" s="3">
        <v>0.9</v>
      </c>
      <c r="C1939" s="3">
        <f t="shared" si="29"/>
        <v>1</v>
      </c>
    </row>
    <row r="1940" spans="1:3" hidden="1" outlineLevel="2" x14ac:dyDescent="0.35">
      <c r="A1940" s="3">
        <v>42</v>
      </c>
      <c r="B1940" s="3">
        <v>0.9</v>
      </c>
      <c r="C1940" s="3">
        <f t="shared" si="29"/>
        <v>1</v>
      </c>
    </row>
    <row r="1941" spans="1:3" hidden="1" outlineLevel="2" x14ac:dyDescent="0.35">
      <c r="A1941" s="3">
        <v>42</v>
      </c>
      <c r="B1941" s="3">
        <v>0.9</v>
      </c>
      <c r="C1941" s="3">
        <f t="shared" si="29"/>
        <v>1</v>
      </c>
    </row>
    <row r="1942" spans="1:3" hidden="1" outlineLevel="2" x14ac:dyDescent="0.35">
      <c r="A1942" s="3">
        <v>42</v>
      </c>
      <c r="B1942" s="3">
        <v>0.7</v>
      </c>
      <c r="C1942" s="3">
        <f t="shared" si="29"/>
        <v>1</v>
      </c>
    </row>
    <row r="1943" spans="1:3" hidden="1" outlineLevel="2" x14ac:dyDescent="0.35">
      <c r="A1943" s="3">
        <v>42</v>
      </c>
      <c r="B1943" s="3">
        <v>0.8</v>
      </c>
      <c r="C1943" s="3">
        <f t="shared" si="29"/>
        <v>1</v>
      </c>
    </row>
    <row r="1944" spans="1:3" hidden="1" outlineLevel="2" x14ac:dyDescent="0.35">
      <c r="A1944" s="3">
        <v>42</v>
      </c>
      <c r="B1944" s="3">
        <v>0.9</v>
      </c>
      <c r="C1944" s="3">
        <f t="shared" si="29"/>
        <v>1</v>
      </c>
    </row>
    <row r="1945" spans="1:3" hidden="1" outlineLevel="2" x14ac:dyDescent="0.35">
      <c r="A1945" s="3">
        <v>42</v>
      </c>
      <c r="B1945" s="3">
        <v>0.9</v>
      </c>
      <c r="C1945" s="3">
        <f t="shared" si="29"/>
        <v>1</v>
      </c>
    </row>
    <row r="1946" spans="1:3" hidden="1" outlineLevel="2" x14ac:dyDescent="0.35">
      <c r="A1946" s="3">
        <v>42</v>
      </c>
      <c r="B1946" s="3">
        <v>0.9</v>
      </c>
      <c r="C1946" s="3">
        <f t="shared" si="29"/>
        <v>1</v>
      </c>
    </row>
    <row r="1947" spans="1:3" hidden="1" outlineLevel="2" x14ac:dyDescent="0.35">
      <c r="A1947" s="3">
        <v>42</v>
      </c>
      <c r="B1947" s="3">
        <v>0.9</v>
      </c>
      <c r="C1947" s="3">
        <f t="shared" si="29"/>
        <v>1</v>
      </c>
    </row>
    <row r="1948" spans="1:3" hidden="1" outlineLevel="2" x14ac:dyDescent="0.35">
      <c r="A1948" s="3">
        <v>42</v>
      </c>
      <c r="B1948" s="3">
        <v>0.8</v>
      </c>
      <c r="C1948" s="3">
        <f t="shared" si="29"/>
        <v>1</v>
      </c>
    </row>
    <row r="1949" spans="1:3" hidden="1" outlineLevel="2" x14ac:dyDescent="0.35">
      <c r="A1949" s="3">
        <v>42</v>
      </c>
      <c r="B1949" s="3">
        <v>0.8</v>
      </c>
      <c r="C1949" s="3">
        <f t="shared" si="29"/>
        <v>1</v>
      </c>
    </row>
    <row r="1950" spans="1:3" hidden="1" outlineLevel="2" x14ac:dyDescent="0.35">
      <c r="A1950" s="3">
        <v>42</v>
      </c>
      <c r="B1950" s="3">
        <v>0.7</v>
      </c>
      <c r="C1950" s="3">
        <f t="shared" si="29"/>
        <v>1</v>
      </c>
    </row>
    <row r="1951" spans="1:3" hidden="1" outlineLevel="2" x14ac:dyDescent="0.35">
      <c r="A1951" s="3">
        <v>42</v>
      </c>
      <c r="B1951" s="3">
        <v>0.9</v>
      </c>
      <c r="C1951" s="3">
        <f t="shared" si="29"/>
        <v>1</v>
      </c>
    </row>
    <row r="1952" spans="1:3" hidden="1" outlineLevel="2" x14ac:dyDescent="0.35">
      <c r="A1952" s="3">
        <v>42</v>
      </c>
      <c r="B1952" s="3">
        <v>0.9</v>
      </c>
      <c r="C1952" s="3">
        <f t="shared" si="29"/>
        <v>1</v>
      </c>
    </row>
    <row r="1953" spans="1:3" hidden="1" outlineLevel="2" x14ac:dyDescent="0.35">
      <c r="A1953" s="3">
        <v>42</v>
      </c>
      <c r="B1953" s="3">
        <v>0.9</v>
      </c>
      <c r="C1953" s="3">
        <f t="shared" si="29"/>
        <v>1</v>
      </c>
    </row>
    <row r="1954" spans="1:3" hidden="1" outlineLevel="2" x14ac:dyDescent="0.35">
      <c r="A1954" s="3">
        <v>42</v>
      </c>
      <c r="B1954" s="3">
        <v>0.9</v>
      </c>
      <c r="C1954" s="3">
        <f t="shared" si="29"/>
        <v>1</v>
      </c>
    </row>
    <row r="1955" spans="1:3" hidden="1" outlineLevel="2" x14ac:dyDescent="0.35">
      <c r="A1955" s="3">
        <v>42</v>
      </c>
      <c r="B1955" s="3">
        <v>0.8</v>
      </c>
      <c r="C1955" s="3">
        <f t="shared" si="29"/>
        <v>1</v>
      </c>
    </row>
    <row r="1956" spans="1:3" hidden="1" outlineLevel="2" x14ac:dyDescent="0.35">
      <c r="A1956" s="3">
        <v>42</v>
      </c>
      <c r="B1956" s="3">
        <v>0.9</v>
      </c>
      <c r="C1956" s="3">
        <f t="shared" si="29"/>
        <v>1</v>
      </c>
    </row>
    <row r="1957" spans="1:3" hidden="1" outlineLevel="2" x14ac:dyDescent="0.35">
      <c r="A1957" s="3">
        <v>42</v>
      </c>
      <c r="B1957" s="3">
        <v>0.8</v>
      </c>
      <c r="C1957" s="3">
        <f t="shared" si="29"/>
        <v>1</v>
      </c>
    </row>
    <row r="1958" spans="1:3" hidden="1" outlineLevel="2" x14ac:dyDescent="0.35">
      <c r="A1958" s="3">
        <v>42</v>
      </c>
      <c r="B1958" s="3">
        <v>1</v>
      </c>
      <c r="C1958" s="3">
        <f t="shared" si="29"/>
        <v>1</v>
      </c>
    </row>
    <row r="1959" spans="1:3" hidden="1" outlineLevel="2" x14ac:dyDescent="0.35">
      <c r="A1959" s="3">
        <v>42</v>
      </c>
      <c r="B1959" s="3">
        <v>0.9</v>
      </c>
      <c r="C1959" s="3">
        <f t="shared" si="29"/>
        <v>1</v>
      </c>
    </row>
    <row r="1960" spans="1:3" hidden="1" outlineLevel="2" x14ac:dyDescent="0.35">
      <c r="A1960" s="3">
        <v>42</v>
      </c>
      <c r="B1960" s="3">
        <v>1</v>
      </c>
      <c r="C1960" s="3">
        <f t="shared" si="29"/>
        <v>1</v>
      </c>
    </row>
    <row r="1961" spans="1:3" hidden="1" outlineLevel="2" x14ac:dyDescent="0.35">
      <c r="A1961" s="3">
        <v>42</v>
      </c>
      <c r="B1961" s="3">
        <v>0.9</v>
      </c>
      <c r="C1961" s="3">
        <f t="shared" si="29"/>
        <v>1</v>
      </c>
    </row>
    <row r="1962" spans="1:3" hidden="1" outlineLevel="2" x14ac:dyDescent="0.35">
      <c r="A1962" s="3">
        <v>42</v>
      </c>
      <c r="B1962" s="3">
        <v>0.9</v>
      </c>
      <c r="C1962" s="3">
        <f t="shared" si="29"/>
        <v>1</v>
      </c>
    </row>
    <row r="1963" spans="1:3" hidden="1" outlineLevel="2" x14ac:dyDescent="0.35">
      <c r="A1963" s="3">
        <v>42</v>
      </c>
      <c r="B1963" s="3">
        <v>0.8</v>
      </c>
      <c r="C1963" s="3">
        <f t="shared" si="29"/>
        <v>1</v>
      </c>
    </row>
    <row r="1964" spans="1:3" hidden="1" outlineLevel="2" x14ac:dyDescent="0.35">
      <c r="A1964" s="3">
        <v>42</v>
      </c>
      <c r="B1964" s="3">
        <v>0.9</v>
      </c>
      <c r="C1964" s="3">
        <f t="shared" si="29"/>
        <v>1</v>
      </c>
    </row>
    <row r="1965" spans="1:3" hidden="1" outlineLevel="2" x14ac:dyDescent="0.35">
      <c r="A1965" s="3">
        <v>42</v>
      </c>
      <c r="B1965" s="3">
        <v>1</v>
      </c>
      <c r="C1965" s="3">
        <f t="shared" ref="C1965:C2030" si="30">IF(B1965&gt;=0.7,1,0)</f>
        <v>1</v>
      </c>
    </row>
    <row r="1966" spans="1:3" hidden="1" outlineLevel="2" x14ac:dyDescent="0.35">
      <c r="A1966" s="3">
        <v>42</v>
      </c>
      <c r="B1966" s="3">
        <v>0.9</v>
      </c>
      <c r="C1966" s="3">
        <f t="shared" si="30"/>
        <v>1</v>
      </c>
    </row>
    <row r="1967" spans="1:3" hidden="1" outlineLevel="2" x14ac:dyDescent="0.35">
      <c r="A1967" s="3">
        <v>42</v>
      </c>
      <c r="B1967" s="3">
        <v>0.9</v>
      </c>
      <c r="C1967" s="3">
        <f t="shared" si="30"/>
        <v>1</v>
      </c>
    </row>
    <row r="1968" spans="1:3" hidden="1" outlineLevel="2" x14ac:dyDescent="0.35">
      <c r="A1968" s="3">
        <v>42</v>
      </c>
      <c r="B1968" s="3">
        <v>0.8</v>
      </c>
      <c r="C1968" s="3">
        <f t="shared" si="30"/>
        <v>1</v>
      </c>
    </row>
    <row r="1969" spans="1:3" hidden="1" outlineLevel="2" x14ac:dyDescent="0.35">
      <c r="A1969" s="3">
        <v>42</v>
      </c>
      <c r="B1969" s="3">
        <v>0.9</v>
      </c>
      <c r="C1969" s="3">
        <f t="shared" si="30"/>
        <v>1</v>
      </c>
    </row>
    <row r="1970" spans="1:3" hidden="1" outlineLevel="2" x14ac:dyDescent="0.35">
      <c r="A1970" s="3">
        <v>42</v>
      </c>
      <c r="B1970" s="3">
        <v>0.8</v>
      </c>
      <c r="C1970" s="3">
        <f t="shared" si="30"/>
        <v>1</v>
      </c>
    </row>
    <row r="1971" spans="1:3" hidden="1" outlineLevel="2" x14ac:dyDescent="0.35">
      <c r="A1971" s="3">
        <v>42</v>
      </c>
      <c r="B1971" s="3">
        <v>0.8</v>
      </c>
      <c r="C1971" s="3">
        <f t="shared" si="30"/>
        <v>1</v>
      </c>
    </row>
    <row r="1972" spans="1:3" hidden="1" outlineLevel="2" x14ac:dyDescent="0.35">
      <c r="A1972" s="3">
        <v>42</v>
      </c>
      <c r="B1972" s="3">
        <v>0.7</v>
      </c>
      <c r="C1972" s="3">
        <f t="shared" si="30"/>
        <v>1</v>
      </c>
    </row>
    <row r="1973" spans="1:3" hidden="1" outlineLevel="2" x14ac:dyDescent="0.35">
      <c r="A1973" s="3">
        <v>42</v>
      </c>
      <c r="B1973" s="3">
        <v>0.9</v>
      </c>
      <c r="C1973" s="3">
        <f t="shared" si="30"/>
        <v>1</v>
      </c>
    </row>
    <row r="1974" spans="1:3" hidden="1" outlineLevel="2" x14ac:dyDescent="0.35">
      <c r="A1974" s="3">
        <v>42</v>
      </c>
      <c r="B1974" s="3">
        <v>0.9</v>
      </c>
      <c r="C1974" s="3">
        <f t="shared" si="30"/>
        <v>1</v>
      </c>
    </row>
    <row r="1975" spans="1:3" hidden="1" outlineLevel="2" x14ac:dyDescent="0.35">
      <c r="A1975" s="3">
        <v>42</v>
      </c>
      <c r="B1975" s="3">
        <v>0.8</v>
      </c>
      <c r="C1975" s="3">
        <f t="shared" si="30"/>
        <v>1</v>
      </c>
    </row>
    <row r="1976" spans="1:3" hidden="1" outlineLevel="2" x14ac:dyDescent="0.35">
      <c r="A1976" s="3">
        <v>42</v>
      </c>
      <c r="B1976" s="3">
        <v>0.9</v>
      </c>
      <c r="C1976" s="3">
        <f t="shared" si="30"/>
        <v>1</v>
      </c>
    </row>
    <row r="1977" spans="1:3" hidden="1" outlineLevel="2" x14ac:dyDescent="0.35">
      <c r="A1977" s="3">
        <v>42</v>
      </c>
      <c r="B1977" s="3">
        <v>0.8</v>
      </c>
      <c r="C1977" s="3">
        <f t="shared" si="30"/>
        <v>1</v>
      </c>
    </row>
    <row r="1978" spans="1:3" hidden="1" outlineLevel="2" x14ac:dyDescent="0.35">
      <c r="A1978" s="3">
        <v>42</v>
      </c>
      <c r="B1978" s="3">
        <v>0.8</v>
      </c>
      <c r="C1978" s="3">
        <f t="shared" si="30"/>
        <v>1</v>
      </c>
    </row>
    <row r="1979" spans="1:3" outlineLevel="1" collapsed="1" x14ac:dyDescent="0.35">
      <c r="A1979" s="5" t="s">
        <v>54</v>
      </c>
      <c r="B1979" s="3"/>
      <c r="C1979" s="3">
        <f>SUBTOTAL(9,C1934:C1978)</f>
        <v>45</v>
      </c>
    </row>
    <row r="1980" spans="1:3" hidden="1" outlineLevel="2" x14ac:dyDescent="0.35">
      <c r="A1980" s="3">
        <v>43</v>
      </c>
      <c r="B1980" s="3">
        <v>0.9</v>
      </c>
      <c r="C1980" s="3">
        <f t="shared" si="30"/>
        <v>1</v>
      </c>
    </row>
    <row r="1981" spans="1:3" hidden="1" outlineLevel="2" x14ac:dyDescent="0.35">
      <c r="A1981" s="3">
        <v>43</v>
      </c>
      <c r="B1981" s="3">
        <v>0.9</v>
      </c>
      <c r="C1981" s="3">
        <f t="shared" si="30"/>
        <v>1</v>
      </c>
    </row>
    <row r="1982" spans="1:3" hidden="1" outlineLevel="2" x14ac:dyDescent="0.35">
      <c r="A1982" s="3">
        <v>43</v>
      </c>
      <c r="B1982" s="3">
        <v>0.8</v>
      </c>
      <c r="C1982" s="3">
        <f t="shared" si="30"/>
        <v>1</v>
      </c>
    </row>
    <row r="1983" spans="1:3" hidden="1" outlineLevel="2" x14ac:dyDescent="0.35">
      <c r="A1983" s="3">
        <v>43</v>
      </c>
      <c r="B1983" s="3">
        <v>0.9</v>
      </c>
      <c r="C1983" s="3">
        <f t="shared" si="30"/>
        <v>1</v>
      </c>
    </row>
    <row r="1984" spans="1:3" hidden="1" outlineLevel="2" x14ac:dyDescent="0.35">
      <c r="A1984" s="3">
        <v>43</v>
      </c>
      <c r="B1984" s="3">
        <v>0.8</v>
      </c>
      <c r="C1984" s="3">
        <f t="shared" si="30"/>
        <v>1</v>
      </c>
    </row>
    <row r="1985" spans="1:3" hidden="1" outlineLevel="2" x14ac:dyDescent="0.35">
      <c r="A1985" s="3">
        <v>43</v>
      </c>
      <c r="B1985" s="3">
        <v>0.8</v>
      </c>
      <c r="C1985" s="3">
        <f t="shared" si="30"/>
        <v>1</v>
      </c>
    </row>
    <row r="1986" spans="1:3" hidden="1" outlineLevel="2" x14ac:dyDescent="0.35">
      <c r="A1986" s="3">
        <v>43</v>
      </c>
      <c r="B1986" s="3">
        <v>0.8</v>
      </c>
      <c r="C1986" s="3">
        <f t="shared" si="30"/>
        <v>1</v>
      </c>
    </row>
    <row r="1987" spans="1:3" hidden="1" outlineLevel="2" x14ac:dyDescent="0.35">
      <c r="A1987" s="3">
        <v>43</v>
      </c>
      <c r="B1987" s="3">
        <v>0.8</v>
      </c>
      <c r="C1987" s="3">
        <f t="shared" si="30"/>
        <v>1</v>
      </c>
    </row>
    <row r="1988" spans="1:3" hidden="1" outlineLevel="2" x14ac:dyDescent="0.35">
      <c r="A1988" s="3">
        <v>43</v>
      </c>
      <c r="B1988" s="3">
        <v>0.8</v>
      </c>
      <c r="C1988" s="3">
        <f t="shared" si="30"/>
        <v>1</v>
      </c>
    </row>
    <row r="1989" spans="1:3" hidden="1" outlineLevel="2" x14ac:dyDescent="0.35">
      <c r="A1989" s="3">
        <v>43</v>
      </c>
      <c r="B1989" s="3">
        <v>1</v>
      </c>
      <c r="C1989" s="3">
        <f t="shared" si="30"/>
        <v>1</v>
      </c>
    </row>
    <row r="1990" spans="1:3" hidden="1" outlineLevel="2" x14ac:dyDescent="0.35">
      <c r="A1990" s="3">
        <v>43</v>
      </c>
      <c r="B1990" s="3">
        <v>0.8</v>
      </c>
      <c r="C1990" s="3">
        <f t="shared" si="30"/>
        <v>1</v>
      </c>
    </row>
    <row r="1991" spans="1:3" hidden="1" outlineLevel="2" x14ac:dyDescent="0.35">
      <c r="A1991" s="3">
        <v>43</v>
      </c>
      <c r="B1991" s="3">
        <v>0.9</v>
      </c>
      <c r="C1991" s="3">
        <f t="shared" si="30"/>
        <v>1</v>
      </c>
    </row>
    <row r="1992" spans="1:3" hidden="1" outlineLevel="2" x14ac:dyDescent="0.35">
      <c r="A1992" s="3">
        <v>43</v>
      </c>
      <c r="B1992" s="3">
        <v>0.9</v>
      </c>
      <c r="C1992" s="3">
        <f t="shared" si="30"/>
        <v>1</v>
      </c>
    </row>
    <row r="1993" spans="1:3" hidden="1" outlineLevel="2" x14ac:dyDescent="0.35">
      <c r="A1993" s="3">
        <v>43</v>
      </c>
      <c r="B1993" s="3">
        <v>0.9</v>
      </c>
      <c r="C1993" s="3">
        <f t="shared" si="30"/>
        <v>1</v>
      </c>
    </row>
    <row r="1994" spans="1:3" hidden="1" outlineLevel="2" x14ac:dyDescent="0.35">
      <c r="A1994" s="3">
        <v>43</v>
      </c>
      <c r="B1994" s="3">
        <v>0.9</v>
      </c>
      <c r="C1994" s="3">
        <f t="shared" si="30"/>
        <v>1</v>
      </c>
    </row>
    <row r="1995" spans="1:3" hidden="1" outlineLevel="2" x14ac:dyDescent="0.35">
      <c r="A1995" s="3">
        <v>43</v>
      </c>
      <c r="B1995" s="3">
        <v>0.8</v>
      </c>
      <c r="C1995" s="3">
        <f t="shared" si="30"/>
        <v>1</v>
      </c>
    </row>
    <row r="1996" spans="1:3" hidden="1" outlineLevel="2" x14ac:dyDescent="0.35">
      <c r="A1996" s="3">
        <v>43</v>
      </c>
      <c r="B1996" s="3">
        <v>0.8</v>
      </c>
      <c r="C1996" s="3">
        <f t="shared" si="30"/>
        <v>1</v>
      </c>
    </row>
    <row r="1997" spans="1:3" hidden="1" outlineLevel="2" x14ac:dyDescent="0.35">
      <c r="A1997" s="3">
        <v>43</v>
      </c>
      <c r="B1997" s="3">
        <v>0.8</v>
      </c>
      <c r="C1997" s="3">
        <f t="shared" si="30"/>
        <v>1</v>
      </c>
    </row>
    <row r="1998" spans="1:3" hidden="1" outlineLevel="2" x14ac:dyDescent="0.35">
      <c r="A1998" s="3">
        <v>43</v>
      </c>
      <c r="B1998" s="3">
        <v>0.9</v>
      </c>
      <c r="C1998" s="3">
        <f t="shared" si="30"/>
        <v>1</v>
      </c>
    </row>
    <row r="1999" spans="1:3" hidden="1" outlineLevel="2" x14ac:dyDescent="0.35">
      <c r="A1999" s="3">
        <v>43</v>
      </c>
      <c r="B1999" s="3">
        <v>0.9</v>
      </c>
      <c r="C1999" s="3">
        <f t="shared" si="30"/>
        <v>1</v>
      </c>
    </row>
    <row r="2000" spans="1:3" hidden="1" outlineLevel="2" x14ac:dyDescent="0.35">
      <c r="A2000" s="3">
        <v>43</v>
      </c>
      <c r="B2000" s="3">
        <v>0.9</v>
      </c>
      <c r="C2000" s="3">
        <f t="shared" si="30"/>
        <v>1</v>
      </c>
    </row>
    <row r="2001" spans="1:3" hidden="1" outlineLevel="2" x14ac:dyDescent="0.35">
      <c r="A2001" s="3">
        <v>43</v>
      </c>
      <c r="B2001" s="3">
        <v>0.9</v>
      </c>
      <c r="C2001" s="3">
        <f t="shared" si="30"/>
        <v>1</v>
      </c>
    </row>
    <row r="2002" spans="1:3" hidden="1" outlineLevel="2" x14ac:dyDescent="0.35">
      <c r="A2002" s="3">
        <v>43</v>
      </c>
      <c r="B2002" s="3">
        <v>0.8</v>
      </c>
      <c r="C2002" s="3">
        <f t="shared" si="30"/>
        <v>1</v>
      </c>
    </row>
    <row r="2003" spans="1:3" hidden="1" outlineLevel="2" x14ac:dyDescent="0.35">
      <c r="A2003" s="3">
        <v>43</v>
      </c>
      <c r="B2003" s="3">
        <v>0.8</v>
      </c>
      <c r="C2003" s="3">
        <f t="shared" si="30"/>
        <v>1</v>
      </c>
    </row>
    <row r="2004" spans="1:3" hidden="1" outlineLevel="2" x14ac:dyDescent="0.35">
      <c r="A2004" s="3">
        <v>43</v>
      </c>
      <c r="B2004" s="3">
        <v>0.8</v>
      </c>
      <c r="C2004" s="3">
        <f t="shared" si="30"/>
        <v>1</v>
      </c>
    </row>
    <row r="2005" spans="1:3" hidden="1" outlineLevel="2" x14ac:dyDescent="0.35">
      <c r="A2005" s="3">
        <v>43</v>
      </c>
      <c r="B2005" s="3">
        <v>0.7</v>
      </c>
      <c r="C2005" s="3">
        <f t="shared" si="30"/>
        <v>1</v>
      </c>
    </row>
    <row r="2006" spans="1:3" hidden="1" outlineLevel="2" x14ac:dyDescent="0.35">
      <c r="A2006" s="3">
        <v>43</v>
      </c>
      <c r="B2006" s="3">
        <v>0.9</v>
      </c>
      <c r="C2006" s="3">
        <f t="shared" si="30"/>
        <v>1</v>
      </c>
    </row>
    <row r="2007" spans="1:3" hidden="1" outlineLevel="2" x14ac:dyDescent="0.35">
      <c r="A2007" s="3">
        <v>43</v>
      </c>
      <c r="B2007" s="3">
        <v>0.7</v>
      </c>
      <c r="C2007" s="3">
        <f t="shared" si="30"/>
        <v>1</v>
      </c>
    </row>
    <row r="2008" spans="1:3" hidden="1" outlineLevel="2" x14ac:dyDescent="0.35">
      <c r="A2008" s="3">
        <v>43</v>
      </c>
      <c r="B2008" s="3">
        <v>0.8</v>
      </c>
      <c r="C2008" s="3">
        <f t="shared" si="30"/>
        <v>1</v>
      </c>
    </row>
    <row r="2009" spans="1:3" hidden="1" outlineLevel="2" x14ac:dyDescent="0.35">
      <c r="A2009" s="3">
        <v>43</v>
      </c>
      <c r="B2009" s="3">
        <v>0.9</v>
      </c>
      <c r="C2009" s="3">
        <f t="shared" si="30"/>
        <v>1</v>
      </c>
    </row>
    <row r="2010" spans="1:3" hidden="1" outlineLevel="2" x14ac:dyDescent="0.35">
      <c r="A2010" s="3">
        <v>43</v>
      </c>
      <c r="B2010" s="3">
        <v>0.8</v>
      </c>
      <c r="C2010" s="3">
        <f t="shared" si="30"/>
        <v>1</v>
      </c>
    </row>
    <row r="2011" spans="1:3" hidden="1" outlineLevel="2" x14ac:dyDescent="0.35">
      <c r="A2011" s="3">
        <v>43</v>
      </c>
      <c r="B2011" s="3">
        <v>0.8</v>
      </c>
      <c r="C2011" s="3">
        <f t="shared" si="30"/>
        <v>1</v>
      </c>
    </row>
    <row r="2012" spans="1:3" hidden="1" outlineLevel="2" x14ac:dyDescent="0.35">
      <c r="A2012" s="3">
        <v>43</v>
      </c>
      <c r="B2012" s="3">
        <v>0.9</v>
      </c>
      <c r="C2012" s="3">
        <f t="shared" si="30"/>
        <v>1</v>
      </c>
    </row>
    <row r="2013" spans="1:3" hidden="1" outlineLevel="2" x14ac:dyDescent="0.35">
      <c r="A2013" s="3">
        <v>43</v>
      </c>
      <c r="B2013" s="3">
        <v>0.8</v>
      </c>
      <c r="C2013" s="3">
        <f t="shared" si="30"/>
        <v>1</v>
      </c>
    </row>
    <row r="2014" spans="1:3" hidden="1" outlineLevel="2" x14ac:dyDescent="0.35">
      <c r="A2014" s="3">
        <v>43</v>
      </c>
      <c r="B2014" s="3">
        <v>0.8</v>
      </c>
      <c r="C2014" s="3">
        <f t="shared" si="30"/>
        <v>1</v>
      </c>
    </row>
    <row r="2015" spans="1:3" hidden="1" outlineLevel="2" x14ac:dyDescent="0.35">
      <c r="A2015" s="3">
        <v>43</v>
      </c>
      <c r="B2015" s="3">
        <v>0.8</v>
      </c>
      <c r="C2015" s="3">
        <f t="shared" si="30"/>
        <v>1</v>
      </c>
    </row>
    <row r="2016" spans="1:3" hidden="1" outlineLevel="2" x14ac:dyDescent="0.35">
      <c r="A2016" s="3">
        <v>43</v>
      </c>
      <c r="B2016" s="3">
        <v>0.9</v>
      </c>
      <c r="C2016" s="3">
        <f t="shared" si="30"/>
        <v>1</v>
      </c>
    </row>
    <row r="2017" spans="1:3" hidden="1" outlineLevel="2" x14ac:dyDescent="0.35">
      <c r="A2017" s="3">
        <v>43</v>
      </c>
      <c r="B2017" s="3">
        <v>0.9</v>
      </c>
      <c r="C2017" s="3">
        <f t="shared" si="30"/>
        <v>1</v>
      </c>
    </row>
    <row r="2018" spans="1:3" hidden="1" outlineLevel="2" x14ac:dyDescent="0.35">
      <c r="A2018" s="3">
        <v>43</v>
      </c>
      <c r="B2018" s="3">
        <v>0.7</v>
      </c>
      <c r="C2018" s="3">
        <f t="shared" si="30"/>
        <v>1</v>
      </c>
    </row>
    <row r="2019" spans="1:3" hidden="1" outlineLevel="2" x14ac:dyDescent="0.35">
      <c r="A2019" s="3">
        <v>43</v>
      </c>
      <c r="B2019" s="3">
        <v>0.8</v>
      </c>
      <c r="C2019" s="3">
        <f t="shared" si="30"/>
        <v>1</v>
      </c>
    </row>
    <row r="2020" spans="1:3" hidden="1" outlineLevel="2" x14ac:dyDescent="0.35">
      <c r="A2020" s="3">
        <v>43</v>
      </c>
      <c r="B2020" s="3">
        <v>0.8</v>
      </c>
      <c r="C2020" s="3">
        <f t="shared" si="30"/>
        <v>1</v>
      </c>
    </row>
    <row r="2021" spans="1:3" hidden="1" outlineLevel="2" x14ac:dyDescent="0.35">
      <c r="A2021" s="3">
        <v>43</v>
      </c>
      <c r="B2021" s="3">
        <v>0.9</v>
      </c>
      <c r="C2021" s="3">
        <f t="shared" si="30"/>
        <v>1</v>
      </c>
    </row>
    <row r="2022" spans="1:3" hidden="1" outlineLevel="2" x14ac:dyDescent="0.35">
      <c r="A2022" s="3">
        <v>43</v>
      </c>
      <c r="B2022" s="3">
        <v>0.8</v>
      </c>
      <c r="C2022" s="3">
        <f t="shared" si="30"/>
        <v>1</v>
      </c>
    </row>
    <row r="2023" spans="1:3" hidden="1" outlineLevel="2" x14ac:dyDescent="0.35">
      <c r="A2023" s="3">
        <v>43</v>
      </c>
      <c r="B2023" s="3">
        <v>0.7</v>
      </c>
      <c r="C2023" s="3">
        <f t="shared" si="30"/>
        <v>1</v>
      </c>
    </row>
    <row r="2024" spans="1:3" hidden="1" outlineLevel="2" x14ac:dyDescent="0.35">
      <c r="A2024" s="3">
        <v>43</v>
      </c>
      <c r="B2024" s="3">
        <v>0.8</v>
      </c>
      <c r="C2024" s="3">
        <f t="shared" si="30"/>
        <v>1</v>
      </c>
    </row>
    <row r="2025" spans="1:3" outlineLevel="1" collapsed="1" x14ac:dyDescent="0.35">
      <c r="A2025" s="5" t="s">
        <v>55</v>
      </c>
      <c r="B2025" s="3"/>
      <c r="C2025" s="3">
        <f>SUBTOTAL(9,C1980:C2024)</f>
        <v>45</v>
      </c>
    </row>
    <row r="2026" spans="1:3" hidden="1" outlineLevel="2" x14ac:dyDescent="0.35">
      <c r="A2026" s="3">
        <v>44</v>
      </c>
      <c r="B2026" s="3">
        <v>1</v>
      </c>
      <c r="C2026" s="3">
        <f t="shared" si="30"/>
        <v>1</v>
      </c>
    </row>
    <row r="2027" spans="1:3" hidden="1" outlineLevel="2" x14ac:dyDescent="0.35">
      <c r="A2027" s="3">
        <v>44</v>
      </c>
      <c r="B2027" s="3">
        <v>0.9</v>
      </c>
      <c r="C2027" s="3">
        <f t="shared" si="30"/>
        <v>1</v>
      </c>
    </row>
    <row r="2028" spans="1:3" hidden="1" outlineLevel="2" x14ac:dyDescent="0.35">
      <c r="A2028" s="3">
        <v>44</v>
      </c>
      <c r="B2028" s="3">
        <v>0.9</v>
      </c>
      <c r="C2028" s="3">
        <f t="shared" si="30"/>
        <v>1</v>
      </c>
    </row>
    <row r="2029" spans="1:3" hidden="1" outlineLevel="2" x14ac:dyDescent="0.35">
      <c r="A2029" s="3">
        <v>44</v>
      </c>
      <c r="B2029" s="3">
        <v>1</v>
      </c>
      <c r="C2029" s="3">
        <f t="shared" si="30"/>
        <v>1</v>
      </c>
    </row>
    <row r="2030" spans="1:3" hidden="1" outlineLevel="2" x14ac:dyDescent="0.35">
      <c r="A2030" s="3">
        <v>44</v>
      </c>
      <c r="B2030" s="3">
        <v>0.8</v>
      </c>
      <c r="C2030" s="3">
        <f t="shared" si="30"/>
        <v>1</v>
      </c>
    </row>
    <row r="2031" spans="1:3" hidden="1" outlineLevel="2" x14ac:dyDescent="0.35">
      <c r="A2031" s="3">
        <v>44</v>
      </c>
      <c r="B2031" s="3">
        <v>1</v>
      </c>
      <c r="C2031" s="3">
        <f t="shared" ref="C2031:C2095" si="31">IF(B2031&gt;=0.7,1,0)</f>
        <v>1</v>
      </c>
    </row>
    <row r="2032" spans="1:3" hidden="1" outlineLevel="2" x14ac:dyDescent="0.35">
      <c r="A2032" s="3">
        <v>44</v>
      </c>
      <c r="B2032" s="3">
        <v>0.9</v>
      </c>
      <c r="C2032" s="3">
        <f t="shared" si="31"/>
        <v>1</v>
      </c>
    </row>
    <row r="2033" spans="1:3" hidden="1" outlineLevel="2" x14ac:dyDescent="0.35">
      <c r="A2033" s="3">
        <v>44</v>
      </c>
      <c r="B2033" s="3">
        <v>0.8</v>
      </c>
      <c r="C2033" s="3">
        <f t="shared" si="31"/>
        <v>1</v>
      </c>
    </row>
    <row r="2034" spans="1:3" hidden="1" outlineLevel="2" x14ac:dyDescent="0.35">
      <c r="A2034" s="3">
        <v>44</v>
      </c>
      <c r="B2034" s="3">
        <v>0.9</v>
      </c>
      <c r="C2034" s="3">
        <f t="shared" si="31"/>
        <v>1</v>
      </c>
    </row>
    <row r="2035" spans="1:3" hidden="1" outlineLevel="2" x14ac:dyDescent="0.35">
      <c r="A2035" s="3">
        <v>44</v>
      </c>
      <c r="B2035" s="3">
        <v>0.9</v>
      </c>
      <c r="C2035" s="3">
        <f t="shared" si="31"/>
        <v>1</v>
      </c>
    </row>
    <row r="2036" spans="1:3" hidden="1" outlineLevel="2" x14ac:dyDescent="0.35">
      <c r="A2036" s="3">
        <v>44</v>
      </c>
      <c r="B2036" s="3">
        <v>0.9</v>
      </c>
      <c r="C2036" s="3">
        <f t="shared" si="31"/>
        <v>1</v>
      </c>
    </row>
    <row r="2037" spans="1:3" hidden="1" outlineLevel="2" x14ac:dyDescent="0.35">
      <c r="A2037" s="3">
        <v>44</v>
      </c>
      <c r="B2037" s="3">
        <v>1</v>
      </c>
      <c r="C2037" s="3">
        <f t="shared" si="31"/>
        <v>1</v>
      </c>
    </row>
    <row r="2038" spans="1:3" hidden="1" outlineLevel="2" x14ac:dyDescent="0.35">
      <c r="A2038" s="3">
        <v>44</v>
      </c>
      <c r="B2038" s="3">
        <v>0.8</v>
      </c>
      <c r="C2038" s="3">
        <f t="shared" si="31"/>
        <v>1</v>
      </c>
    </row>
    <row r="2039" spans="1:3" hidden="1" outlineLevel="2" x14ac:dyDescent="0.35">
      <c r="A2039" s="3">
        <v>44</v>
      </c>
      <c r="B2039" s="3">
        <v>1</v>
      </c>
      <c r="C2039" s="3">
        <f t="shared" si="31"/>
        <v>1</v>
      </c>
    </row>
    <row r="2040" spans="1:3" hidden="1" outlineLevel="2" x14ac:dyDescent="0.35">
      <c r="A2040" s="3">
        <v>44</v>
      </c>
      <c r="B2040" s="3">
        <v>0.9</v>
      </c>
      <c r="C2040" s="3">
        <f t="shared" si="31"/>
        <v>1</v>
      </c>
    </row>
    <row r="2041" spans="1:3" hidden="1" outlineLevel="2" x14ac:dyDescent="0.35">
      <c r="A2041" s="3">
        <v>44</v>
      </c>
      <c r="B2041" s="3">
        <v>0.8</v>
      </c>
      <c r="C2041" s="3">
        <f t="shared" si="31"/>
        <v>1</v>
      </c>
    </row>
    <row r="2042" spans="1:3" hidden="1" outlineLevel="2" x14ac:dyDescent="0.35">
      <c r="A2042" s="3">
        <v>44</v>
      </c>
      <c r="B2042" s="3">
        <v>0.9</v>
      </c>
      <c r="C2042" s="3">
        <f t="shared" si="31"/>
        <v>1</v>
      </c>
    </row>
    <row r="2043" spans="1:3" hidden="1" outlineLevel="2" x14ac:dyDescent="0.35">
      <c r="A2043" s="3">
        <v>44</v>
      </c>
      <c r="B2043" s="3">
        <v>1</v>
      </c>
      <c r="C2043" s="3">
        <f t="shared" si="31"/>
        <v>1</v>
      </c>
    </row>
    <row r="2044" spans="1:3" hidden="1" outlineLevel="2" x14ac:dyDescent="0.35">
      <c r="A2044" s="3">
        <v>44</v>
      </c>
      <c r="B2044" s="3">
        <v>0.9</v>
      </c>
      <c r="C2044" s="3">
        <f t="shared" si="31"/>
        <v>1</v>
      </c>
    </row>
    <row r="2045" spans="1:3" hidden="1" outlineLevel="2" x14ac:dyDescent="0.35">
      <c r="A2045" s="3">
        <v>44</v>
      </c>
      <c r="B2045" s="3">
        <v>0.9</v>
      </c>
      <c r="C2045" s="3">
        <f t="shared" si="31"/>
        <v>1</v>
      </c>
    </row>
    <row r="2046" spans="1:3" hidden="1" outlineLevel="2" x14ac:dyDescent="0.35">
      <c r="A2046" s="3">
        <v>44</v>
      </c>
      <c r="B2046" s="3">
        <v>0.9</v>
      </c>
      <c r="C2046" s="3">
        <f t="shared" si="31"/>
        <v>1</v>
      </c>
    </row>
    <row r="2047" spans="1:3" hidden="1" outlineLevel="2" x14ac:dyDescent="0.35">
      <c r="A2047" s="3">
        <v>44</v>
      </c>
      <c r="B2047" s="3">
        <v>0.9</v>
      </c>
      <c r="C2047" s="3">
        <f t="shared" si="31"/>
        <v>1</v>
      </c>
    </row>
    <row r="2048" spans="1:3" hidden="1" outlineLevel="2" x14ac:dyDescent="0.35">
      <c r="A2048" s="3">
        <v>44</v>
      </c>
      <c r="B2048" s="3">
        <v>0.9</v>
      </c>
      <c r="C2048" s="3">
        <f t="shared" si="31"/>
        <v>1</v>
      </c>
    </row>
    <row r="2049" spans="1:3" hidden="1" outlineLevel="2" x14ac:dyDescent="0.35">
      <c r="A2049" s="3">
        <v>44</v>
      </c>
      <c r="B2049" s="3">
        <v>1</v>
      </c>
      <c r="C2049" s="3">
        <f t="shared" si="31"/>
        <v>1</v>
      </c>
    </row>
    <row r="2050" spans="1:3" hidden="1" outlineLevel="2" x14ac:dyDescent="0.35">
      <c r="A2050" s="3">
        <v>44</v>
      </c>
      <c r="B2050" s="3">
        <v>0.9</v>
      </c>
      <c r="C2050" s="3">
        <f t="shared" si="31"/>
        <v>1</v>
      </c>
    </row>
    <row r="2051" spans="1:3" hidden="1" outlineLevel="2" x14ac:dyDescent="0.35">
      <c r="A2051" s="3">
        <v>44</v>
      </c>
      <c r="B2051" s="3">
        <v>0.9</v>
      </c>
      <c r="C2051" s="3">
        <f t="shared" si="31"/>
        <v>1</v>
      </c>
    </row>
    <row r="2052" spans="1:3" hidden="1" outlineLevel="2" x14ac:dyDescent="0.35">
      <c r="A2052" s="3">
        <v>44</v>
      </c>
      <c r="B2052" s="3">
        <v>0.9</v>
      </c>
      <c r="C2052" s="3">
        <f t="shared" si="31"/>
        <v>1</v>
      </c>
    </row>
    <row r="2053" spans="1:3" hidden="1" outlineLevel="2" x14ac:dyDescent="0.35">
      <c r="A2053" s="3">
        <v>44</v>
      </c>
      <c r="B2053" s="3">
        <v>0.9</v>
      </c>
      <c r="C2053" s="3">
        <f t="shared" si="31"/>
        <v>1</v>
      </c>
    </row>
    <row r="2054" spans="1:3" hidden="1" outlineLevel="2" x14ac:dyDescent="0.35">
      <c r="A2054" s="3">
        <v>44</v>
      </c>
      <c r="B2054" s="3">
        <v>0.9</v>
      </c>
      <c r="C2054" s="3">
        <f t="shared" si="31"/>
        <v>1</v>
      </c>
    </row>
    <row r="2055" spans="1:3" hidden="1" outlineLevel="2" x14ac:dyDescent="0.35">
      <c r="A2055" s="3">
        <v>44</v>
      </c>
      <c r="B2055" s="3">
        <v>1</v>
      </c>
      <c r="C2055" s="3">
        <f t="shared" si="31"/>
        <v>1</v>
      </c>
    </row>
    <row r="2056" spans="1:3" hidden="1" outlineLevel="2" x14ac:dyDescent="0.35">
      <c r="A2056" s="3">
        <v>44</v>
      </c>
      <c r="B2056" s="3">
        <v>0.8</v>
      </c>
      <c r="C2056" s="3">
        <f t="shared" si="31"/>
        <v>1</v>
      </c>
    </row>
    <row r="2057" spans="1:3" hidden="1" outlineLevel="2" x14ac:dyDescent="0.35">
      <c r="A2057" s="3">
        <v>44</v>
      </c>
      <c r="B2057" s="3">
        <v>1</v>
      </c>
      <c r="C2057" s="3">
        <f t="shared" si="31"/>
        <v>1</v>
      </c>
    </row>
    <row r="2058" spans="1:3" hidden="1" outlineLevel="2" x14ac:dyDescent="0.35">
      <c r="A2058" s="3">
        <v>44</v>
      </c>
      <c r="B2058" s="3">
        <v>0.9</v>
      </c>
      <c r="C2058" s="3">
        <f t="shared" si="31"/>
        <v>1</v>
      </c>
    </row>
    <row r="2059" spans="1:3" hidden="1" outlineLevel="2" x14ac:dyDescent="0.35">
      <c r="A2059" s="3">
        <v>44</v>
      </c>
      <c r="B2059" s="3">
        <v>0.8</v>
      </c>
      <c r="C2059" s="3">
        <f t="shared" si="31"/>
        <v>1</v>
      </c>
    </row>
    <row r="2060" spans="1:3" hidden="1" outlineLevel="2" x14ac:dyDescent="0.35">
      <c r="A2060" s="3">
        <v>44</v>
      </c>
      <c r="B2060" s="3">
        <v>0.9</v>
      </c>
      <c r="C2060" s="3">
        <f t="shared" si="31"/>
        <v>1</v>
      </c>
    </row>
    <row r="2061" spans="1:3" hidden="1" outlineLevel="2" x14ac:dyDescent="0.35">
      <c r="A2061" s="3">
        <v>44</v>
      </c>
      <c r="B2061" s="3">
        <v>0.8</v>
      </c>
      <c r="C2061" s="3">
        <f t="shared" si="31"/>
        <v>1</v>
      </c>
    </row>
    <row r="2062" spans="1:3" hidden="1" outlineLevel="2" x14ac:dyDescent="0.35">
      <c r="A2062" s="3">
        <v>44</v>
      </c>
      <c r="B2062" s="3">
        <v>0.9</v>
      </c>
      <c r="C2062" s="3">
        <f t="shared" si="31"/>
        <v>1</v>
      </c>
    </row>
    <row r="2063" spans="1:3" hidden="1" outlineLevel="2" x14ac:dyDescent="0.35">
      <c r="A2063" s="3">
        <v>44</v>
      </c>
      <c r="B2063" s="3">
        <v>0.9</v>
      </c>
      <c r="C2063" s="3">
        <f t="shared" si="31"/>
        <v>1</v>
      </c>
    </row>
    <row r="2064" spans="1:3" hidden="1" outlineLevel="2" x14ac:dyDescent="0.35">
      <c r="A2064" s="3">
        <v>44</v>
      </c>
      <c r="B2064" s="3">
        <v>0.9</v>
      </c>
      <c r="C2064" s="3">
        <f t="shared" si="31"/>
        <v>1</v>
      </c>
    </row>
    <row r="2065" spans="1:3" hidden="1" outlineLevel="2" x14ac:dyDescent="0.35">
      <c r="A2065" s="3">
        <v>44</v>
      </c>
      <c r="B2065" s="3">
        <v>0.9</v>
      </c>
      <c r="C2065" s="3">
        <f t="shared" si="31"/>
        <v>1</v>
      </c>
    </row>
    <row r="2066" spans="1:3" hidden="1" outlineLevel="2" x14ac:dyDescent="0.35">
      <c r="A2066" s="3">
        <v>44</v>
      </c>
      <c r="B2066" s="3">
        <v>0.8</v>
      </c>
      <c r="C2066" s="3">
        <f t="shared" si="31"/>
        <v>1</v>
      </c>
    </row>
    <row r="2067" spans="1:3" hidden="1" outlineLevel="2" x14ac:dyDescent="0.35">
      <c r="A2067" s="3">
        <v>44</v>
      </c>
      <c r="B2067" s="3">
        <v>0.9</v>
      </c>
      <c r="C2067" s="3">
        <f t="shared" si="31"/>
        <v>1</v>
      </c>
    </row>
    <row r="2068" spans="1:3" hidden="1" outlineLevel="2" x14ac:dyDescent="0.35">
      <c r="A2068" s="3">
        <v>44</v>
      </c>
      <c r="B2068" s="3">
        <v>0.9</v>
      </c>
      <c r="C2068" s="3">
        <f t="shared" si="31"/>
        <v>1</v>
      </c>
    </row>
    <row r="2069" spans="1:3" hidden="1" outlineLevel="2" x14ac:dyDescent="0.35">
      <c r="A2069" s="3">
        <v>44</v>
      </c>
      <c r="B2069" s="3">
        <v>0.9</v>
      </c>
      <c r="C2069" s="3">
        <f t="shared" si="31"/>
        <v>1</v>
      </c>
    </row>
    <row r="2070" spans="1:3" hidden="1" outlineLevel="2" x14ac:dyDescent="0.35">
      <c r="A2070" s="3">
        <v>44</v>
      </c>
      <c r="B2070" s="3">
        <v>0.9</v>
      </c>
      <c r="C2070" s="3">
        <f t="shared" si="31"/>
        <v>1</v>
      </c>
    </row>
    <row r="2071" spans="1:3" outlineLevel="1" collapsed="1" x14ac:dyDescent="0.35">
      <c r="A2071" s="5" t="s">
        <v>56</v>
      </c>
      <c r="B2071" s="3"/>
      <c r="C2071" s="3">
        <f>SUBTOTAL(9,C2026:C2070)</f>
        <v>45</v>
      </c>
    </row>
    <row r="2072" spans="1:3" hidden="1" outlineLevel="2" x14ac:dyDescent="0.35">
      <c r="A2072" s="3">
        <v>45</v>
      </c>
      <c r="B2072" s="3">
        <v>0.7</v>
      </c>
      <c r="C2072" s="3">
        <f t="shared" si="31"/>
        <v>1</v>
      </c>
    </row>
    <row r="2073" spans="1:3" hidden="1" outlineLevel="2" x14ac:dyDescent="0.35">
      <c r="A2073" s="3">
        <v>45</v>
      </c>
      <c r="B2073" s="3">
        <v>0.7</v>
      </c>
      <c r="C2073" s="3">
        <f t="shared" si="31"/>
        <v>1</v>
      </c>
    </row>
    <row r="2074" spans="1:3" hidden="1" outlineLevel="2" x14ac:dyDescent="0.35">
      <c r="A2074" s="3">
        <v>45</v>
      </c>
      <c r="B2074" s="3">
        <v>0.9</v>
      </c>
      <c r="C2074" s="3">
        <f t="shared" si="31"/>
        <v>1</v>
      </c>
    </row>
    <row r="2075" spans="1:3" hidden="1" outlineLevel="2" x14ac:dyDescent="0.35">
      <c r="A2075" s="3">
        <v>45</v>
      </c>
      <c r="B2075" s="3">
        <v>0.9</v>
      </c>
      <c r="C2075" s="3">
        <f t="shared" si="31"/>
        <v>1</v>
      </c>
    </row>
    <row r="2076" spans="1:3" hidden="1" outlineLevel="2" x14ac:dyDescent="0.35">
      <c r="A2076" s="3">
        <v>45</v>
      </c>
      <c r="B2076" s="3">
        <v>0.9</v>
      </c>
      <c r="C2076" s="3">
        <f t="shared" si="31"/>
        <v>1</v>
      </c>
    </row>
    <row r="2077" spans="1:3" hidden="1" outlineLevel="2" x14ac:dyDescent="0.35">
      <c r="A2077" s="3">
        <v>45</v>
      </c>
      <c r="B2077" s="3">
        <v>0.9</v>
      </c>
      <c r="C2077" s="3">
        <f t="shared" si="31"/>
        <v>1</v>
      </c>
    </row>
    <row r="2078" spans="1:3" hidden="1" outlineLevel="2" x14ac:dyDescent="0.35">
      <c r="A2078" s="3">
        <v>45</v>
      </c>
      <c r="B2078" s="3">
        <v>0.7</v>
      </c>
      <c r="C2078" s="3">
        <f t="shared" si="31"/>
        <v>1</v>
      </c>
    </row>
    <row r="2079" spans="1:3" hidden="1" outlineLevel="2" x14ac:dyDescent="0.35">
      <c r="A2079" s="3">
        <v>45</v>
      </c>
      <c r="B2079" s="3">
        <v>0.9</v>
      </c>
      <c r="C2079" s="3">
        <f t="shared" si="31"/>
        <v>1</v>
      </c>
    </row>
    <row r="2080" spans="1:3" hidden="1" outlineLevel="2" x14ac:dyDescent="0.35">
      <c r="A2080" s="3">
        <v>45</v>
      </c>
      <c r="B2080" s="3">
        <v>0.8</v>
      </c>
      <c r="C2080" s="3">
        <f t="shared" si="31"/>
        <v>1</v>
      </c>
    </row>
    <row r="2081" spans="1:3" hidden="1" outlineLevel="2" x14ac:dyDescent="0.35">
      <c r="A2081" s="3">
        <v>45</v>
      </c>
      <c r="B2081" s="3">
        <v>0.8</v>
      </c>
      <c r="C2081" s="3">
        <f t="shared" si="31"/>
        <v>1</v>
      </c>
    </row>
    <row r="2082" spans="1:3" hidden="1" outlineLevel="2" x14ac:dyDescent="0.35">
      <c r="A2082" s="3">
        <v>45</v>
      </c>
      <c r="B2082" s="3">
        <v>0.7</v>
      </c>
      <c r="C2082" s="3">
        <f t="shared" si="31"/>
        <v>1</v>
      </c>
    </row>
    <row r="2083" spans="1:3" hidden="1" outlineLevel="2" x14ac:dyDescent="0.35">
      <c r="A2083" s="3">
        <v>45</v>
      </c>
      <c r="B2083" s="3">
        <v>0.7</v>
      </c>
      <c r="C2083" s="3">
        <f t="shared" si="31"/>
        <v>1</v>
      </c>
    </row>
    <row r="2084" spans="1:3" hidden="1" outlineLevel="2" x14ac:dyDescent="0.35">
      <c r="A2084" s="3">
        <v>45</v>
      </c>
      <c r="B2084" s="3">
        <v>0.8</v>
      </c>
      <c r="C2084" s="3">
        <f t="shared" si="31"/>
        <v>1</v>
      </c>
    </row>
    <row r="2085" spans="1:3" hidden="1" outlineLevel="2" x14ac:dyDescent="0.35">
      <c r="A2085" s="3">
        <v>45</v>
      </c>
      <c r="B2085" s="3">
        <v>0.7</v>
      </c>
      <c r="C2085" s="3">
        <f t="shared" si="31"/>
        <v>1</v>
      </c>
    </row>
    <row r="2086" spans="1:3" hidden="1" outlineLevel="2" x14ac:dyDescent="0.35">
      <c r="A2086" s="3">
        <v>45</v>
      </c>
      <c r="B2086" s="3">
        <v>0.8</v>
      </c>
      <c r="C2086" s="3">
        <f t="shared" si="31"/>
        <v>1</v>
      </c>
    </row>
    <row r="2087" spans="1:3" hidden="1" outlineLevel="2" x14ac:dyDescent="0.35">
      <c r="A2087" s="3">
        <v>45</v>
      </c>
      <c r="B2087" s="3">
        <v>0.7</v>
      </c>
      <c r="C2087" s="3">
        <f t="shared" si="31"/>
        <v>1</v>
      </c>
    </row>
    <row r="2088" spans="1:3" hidden="1" outlineLevel="2" x14ac:dyDescent="0.35">
      <c r="A2088" s="3">
        <v>45</v>
      </c>
      <c r="B2088" s="3">
        <v>0.8</v>
      </c>
      <c r="C2088" s="3">
        <f t="shared" si="31"/>
        <v>1</v>
      </c>
    </row>
    <row r="2089" spans="1:3" hidden="1" outlineLevel="2" x14ac:dyDescent="0.35">
      <c r="A2089" s="3">
        <v>45</v>
      </c>
      <c r="B2089" s="3">
        <v>0.8</v>
      </c>
      <c r="C2089" s="3">
        <f t="shared" si="31"/>
        <v>1</v>
      </c>
    </row>
    <row r="2090" spans="1:3" hidden="1" outlineLevel="2" x14ac:dyDescent="0.35">
      <c r="A2090" s="3">
        <v>45</v>
      </c>
      <c r="B2090" s="3">
        <v>0.8</v>
      </c>
      <c r="C2090" s="3">
        <f t="shared" si="31"/>
        <v>1</v>
      </c>
    </row>
    <row r="2091" spans="1:3" hidden="1" outlineLevel="2" x14ac:dyDescent="0.35">
      <c r="A2091" s="3">
        <v>45</v>
      </c>
      <c r="B2091" s="3">
        <v>0.8</v>
      </c>
      <c r="C2091" s="3">
        <f t="shared" si="31"/>
        <v>1</v>
      </c>
    </row>
    <row r="2092" spans="1:3" hidden="1" outlineLevel="2" x14ac:dyDescent="0.35">
      <c r="A2092" s="3">
        <v>45</v>
      </c>
      <c r="B2092" s="3">
        <v>0.8</v>
      </c>
      <c r="C2092" s="3">
        <f t="shared" si="31"/>
        <v>1</v>
      </c>
    </row>
    <row r="2093" spans="1:3" hidden="1" outlineLevel="2" x14ac:dyDescent="0.35">
      <c r="A2093" s="3">
        <v>45</v>
      </c>
      <c r="B2093" s="3">
        <v>0.8</v>
      </c>
      <c r="C2093" s="3">
        <f t="shared" si="31"/>
        <v>1</v>
      </c>
    </row>
    <row r="2094" spans="1:3" hidden="1" outlineLevel="2" x14ac:dyDescent="0.35">
      <c r="A2094" s="3">
        <v>45</v>
      </c>
      <c r="B2094" s="3">
        <v>0.8</v>
      </c>
      <c r="C2094" s="3">
        <f t="shared" si="31"/>
        <v>1</v>
      </c>
    </row>
    <row r="2095" spans="1:3" hidden="1" outlineLevel="2" x14ac:dyDescent="0.35">
      <c r="A2095" s="3">
        <v>45</v>
      </c>
      <c r="B2095" s="3">
        <v>0.8</v>
      </c>
      <c r="C2095" s="3">
        <f t="shared" si="31"/>
        <v>1</v>
      </c>
    </row>
    <row r="2096" spans="1:3" hidden="1" outlineLevel="2" x14ac:dyDescent="0.35">
      <c r="A2096" s="3">
        <v>45</v>
      </c>
      <c r="B2096" s="3">
        <v>1</v>
      </c>
      <c r="C2096" s="3">
        <f t="shared" ref="C2096:C2160" si="32">IF(B2096&gt;=0.7,1,0)</f>
        <v>1</v>
      </c>
    </row>
    <row r="2097" spans="1:3" hidden="1" outlineLevel="2" x14ac:dyDescent="0.35">
      <c r="A2097" s="3">
        <v>45</v>
      </c>
      <c r="B2097" s="3">
        <v>0.9</v>
      </c>
      <c r="C2097" s="3">
        <f t="shared" si="32"/>
        <v>1</v>
      </c>
    </row>
    <row r="2098" spans="1:3" hidden="1" outlineLevel="2" x14ac:dyDescent="0.35">
      <c r="A2098" s="3">
        <v>45</v>
      </c>
      <c r="B2098" s="3">
        <v>1</v>
      </c>
      <c r="C2098" s="3">
        <f t="shared" si="32"/>
        <v>1</v>
      </c>
    </row>
    <row r="2099" spans="1:3" hidden="1" outlineLevel="2" x14ac:dyDescent="0.35">
      <c r="A2099" s="3">
        <v>45</v>
      </c>
      <c r="B2099" s="3">
        <v>0.8</v>
      </c>
      <c r="C2099" s="3">
        <f t="shared" si="32"/>
        <v>1</v>
      </c>
    </row>
    <row r="2100" spans="1:3" hidden="1" outlineLevel="2" x14ac:dyDescent="0.35">
      <c r="A2100" s="3">
        <v>45</v>
      </c>
      <c r="B2100" s="3">
        <v>1</v>
      </c>
      <c r="C2100" s="3">
        <f t="shared" si="32"/>
        <v>1</v>
      </c>
    </row>
    <row r="2101" spans="1:3" hidden="1" outlineLevel="2" x14ac:dyDescent="0.35">
      <c r="A2101" s="3">
        <v>45</v>
      </c>
      <c r="B2101" s="3">
        <v>0.9</v>
      </c>
      <c r="C2101" s="3">
        <f t="shared" si="32"/>
        <v>1</v>
      </c>
    </row>
    <row r="2102" spans="1:3" hidden="1" outlineLevel="2" x14ac:dyDescent="0.35">
      <c r="A2102" s="3">
        <v>45</v>
      </c>
      <c r="B2102" s="3">
        <v>0.9</v>
      </c>
      <c r="C2102" s="3">
        <f t="shared" si="32"/>
        <v>1</v>
      </c>
    </row>
    <row r="2103" spans="1:3" hidden="1" outlineLevel="2" x14ac:dyDescent="0.35">
      <c r="A2103" s="3">
        <v>45</v>
      </c>
      <c r="B2103" s="3">
        <v>1</v>
      </c>
      <c r="C2103" s="3">
        <f t="shared" si="32"/>
        <v>1</v>
      </c>
    </row>
    <row r="2104" spans="1:3" hidden="1" outlineLevel="2" x14ac:dyDescent="0.35">
      <c r="A2104" s="3">
        <v>45</v>
      </c>
      <c r="B2104" s="3">
        <v>0.8</v>
      </c>
      <c r="C2104" s="3">
        <f t="shared" si="32"/>
        <v>1</v>
      </c>
    </row>
    <row r="2105" spans="1:3" hidden="1" outlineLevel="2" x14ac:dyDescent="0.35">
      <c r="A2105" s="3">
        <v>45</v>
      </c>
      <c r="B2105" s="3">
        <v>1</v>
      </c>
      <c r="C2105" s="3">
        <f t="shared" si="32"/>
        <v>1</v>
      </c>
    </row>
    <row r="2106" spans="1:3" hidden="1" outlineLevel="2" x14ac:dyDescent="0.35">
      <c r="A2106" s="3">
        <v>45</v>
      </c>
      <c r="B2106" s="3">
        <v>0.9</v>
      </c>
      <c r="C2106" s="3">
        <f t="shared" si="32"/>
        <v>1</v>
      </c>
    </row>
    <row r="2107" spans="1:3" hidden="1" outlineLevel="2" x14ac:dyDescent="0.35">
      <c r="A2107" s="3">
        <v>45</v>
      </c>
      <c r="B2107" s="3">
        <v>0.9</v>
      </c>
      <c r="C2107" s="3">
        <f t="shared" si="32"/>
        <v>1</v>
      </c>
    </row>
    <row r="2108" spans="1:3" hidden="1" outlineLevel="2" x14ac:dyDescent="0.35">
      <c r="A2108" s="3">
        <v>45</v>
      </c>
      <c r="B2108" s="3">
        <v>0.8</v>
      </c>
      <c r="C2108" s="3">
        <f t="shared" si="32"/>
        <v>1</v>
      </c>
    </row>
    <row r="2109" spans="1:3" hidden="1" outlineLevel="2" x14ac:dyDescent="0.35">
      <c r="A2109" s="3">
        <v>45</v>
      </c>
      <c r="B2109" s="3">
        <v>0.9</v>
      </c>
      <c r="C2109" s="3">
        <f t="shared" si="32"/>
        <v>1</v>
      </c>
    </row>
    <row r="2110" spans="1:3" hidden="1" outlineLevel="2" x14ac:dyDescent="0.35">
      <c r="A2110" s="3">
        <v>45</v>
      </c>
      <c r="B2110" s="3">
        <v>0.9</v>
      </c>
      <c r="C2110" s="3">
        <f t="shared" si="32"/>
        <v>1</v>
      </c>
    </row>
    <row r="2111" spans="1:3" hidden="1" outlineLevel="2" x14ac:dyDescent="0.35">
      <c r="A2111" s="3">
        <v>45</v>
      </c>
      <c r="B2111" s="3">
        <v>0.8</v>
      </c>
      <c r="C2111" s="3">
        <f t="shared" si="32"/>
        <v>1</v>
      </c>
    </row>
    <row r="2112" spans="1:3" hidden="1" outlineLevel="2" x14ac:dyDescent="0.35">
      <c r="A2112" s="3">
        <v>45</v>
      </c>
      <c r="B2112" s="3">
        <v>1</v>
      </c>
      <c r="C2112" s="3">
        <f t="shared" si="32"/>
        <v>1</v>
      </c>
    </row>
    <row r="2113" spans="1:3" hidden="1" outlineLevel="2" x14ac:dyDescent="0.35">
      <c r="A2113" s="3">
        <v>45</v>
      </c>
      <c r="B2113" s="3">
        <v>0.9</v>
      </c>
      <c r="C2113" s="3">
        <f t="shared" si="32"/>
        <v>1</v>
      </c>
    </row>
    <row r="2114" spans="1:3" hidden="1" outlineLevel="2" x14ac:dyDescent="0.35">
      <c r="A2114" s="3">
        <v>45</v>
      </c>
      <c r="B2114" s="3">
        <v>0.8</v>
      </c>
      <c r="C2114" s="3">
        <f t="shared" si="32"/>
        <v>1</v>
      </c>
    </row>
    <row r="2115" spans="1:3" hidden="1" outlineLevel="2" x14ac:dyDescent="0.35">
      <c r="A2115" s="3">
        <v>45</v>
      </c>
      <c r="B2115" s="3">
        <v>0.9</v>
      </c>
      <c r="C2115" s="3">
        <f t="shared" si="32"/>
        <v>1</v>
      </c>
    </row>
    <row r="2116" spans="1:3" hidden="1" outlineLevel="2" x14ac:dyDescent="0.35">
      <c r="A2116" s="3">
        <v>45</v>
      </c>
      <c r="B2116" s="3">
        <v>0.9</v>
      </c>
      <c r="C2116" s="3">
        <f t="shared" si="32"/>
        <v>1</v>
      </c>
    </row>
    <row r="2117" spans="1:3" outlineLevel="1" collapsed="1" x14ac:dyDescent="0.35">
      <c r="A2117" s="5" t="s">
        <v>57</v>
      </c>
      <c r="B2117" s="3"/>
      <c r="C2117" s="3">
        <f>SUBTOTAL(9,C2072:C2116)</f>
        <v>45</v>
      </c>
    </row>
    <row r="2118" spans="1:3" hidden="1" outlineLevel="2" x14ac:dyDescent="0.35">
      <c r="A2118" s="3">
        <v>46</v>
      </c>
      <c r="B2118" s="3">
        <v>1</v>
      </c>
      <c r="C2118" s="3">
        <f t="shared" si="32"/>
        <v>1</v>
      </c>
    </row>
    <row r="2119" spans="1:3" hidden="1" outlineLevel="2" x14ac:dyDescent="0.35">
      <c r="A2119" s="3">
        <v>46</v>
      </c>
      <c r="B2119" s="3">
        <v>0.9</v>
      </c>
      <c r="C2119" s="3">
        <f t="shared" si="32"/>
        <v>1</v>
      </c>
    </row>
    <row r="2120" spans="1:3" hidden="1" outlineLevel="2" x14ac:dyDescent="0.35">
      <c r="A2120" s="3">
        <v>46</v>
      </c>
      <c r="B2120" s="3">
        <v>0.9</v>
      </c>
      <c r="C2120" s="3">
        <f t="shared" si="32"/>
        <v>1</v>
      </c>
    </row>
    <row r="2121" spans="1:3" hidden="1" outlineLevel="2" x14ac:dyDescent="0.35">
      <c r="A2121" s="3">
        <v>46</v>
      </c>
      <c r="B2121" s="3">
        <v>1</v>
      </c>
      <c r="C2121" s="3">
        <f t="shared" si="32"/>
        <v>1</v>
      </c>
    </row>
    <row r="2122" spans="1:3" hidden="1" outlineLevel="2" x14ac:dyDescent="0.35">
      <c r="A2122" s="3">
        <v>46</v>
      </c>
      <c r="B2122" s="3">
        <v>0.9</v>
      </c>
      <c r="C2122" s="3">
        <f t="shared" si="32"/>
        <v>1</v>
      </c>
    </row>
    <row r="2123" spans="1:3" hidden="1" outlineLevel="2" x14ac:dyDescent="0.35">
      <c r="A2123" s="3">
        <v>46</v>
      </c>
      <c r="B2123" s="3">
        <v>1</v>
      </c>
      <c r="C2123" s="3">
        <f t="shared" si="32"/>
        <v>1</v>
      </c>
    </row>
    <row r="2124" spans="1:3" hidden="1" outlineLevel="2" x14ac:dyDescent="0.35">
      <c r="A2124" s="3">
        <v>46</v>
      </c>
      <c r="B2124" s="3">
        <v>1</v>
      </c>
      <c r="C2124" s="3">
        <f t="shared" si="32"/>
        <v>1</v>
      </c>
    </row>
    <row r="2125" spans="1:3" hidden="1" outlineLevel="2" x14ac:dyDescent="0.35">
      <c r="A2125" s="3">
        <v>46</v>
      </c>
      <c r="B2125" s="3">
        <v>1</v>
      </c>
      <c r="C2125" s="3">
        <f t="shared" si="32"/>
        <v>1</v>
      </c>
    </row>
    <row r="2126" spans="1:3" hidden="1" outlineLevel="2" x14ac:dyDescent="0.35">
      <c r="A2126" s="3">
        <v>46</v>
      </c>
      <c r="B2126" s="3">
        <v>0.9</v>
      </c>
      <c r="C2126" s="3">
        <f t="shared" si="32"/>
        <v>1</v>
      </c>
    </row>
    <row r="2127" spans="1:3" hidden="1" outlineLevel="2" x14ac:dyDescent="0.35">
      <c r="A2127" s="3">
        <v>46</v>
      </c>
      <c r="B2127" s="3">
        <v>0.9</v>
      </c>
      <c r="C2127" s="3">
        <f t="shared" si="32"/>
        <v>1</v>
      </c>
    </row>
    <row r="2128" spans="1:3" hidden="1" outlineLevel="2" x14ac:dyDescent="0.35">
      <c r="A2128" s="3">
        <v>46</v>
      </c>
      <c r="B2128" s="3">
        <v>0.9</v>
      </c>
      <c r="C2128" s="3">
        <f t="shared" si="32"/>
        <v>1</v>
      </c>
    </row>
    <row r="2129" spans="1:3" hidden="1" outlineLevel="2" x14ac:dyDescent="0.35">
      <c r="A2129" s="3">
        <v>46</v>
      </c>
      <c r="B2129" s="3">
        <v>1</v>
      </c>
      <c r="C2129" s="3">
        <f t="shared" si="32"/>
        <v>1</v>
      </c>
    </row>
    <row r="2130" spans="1:3" hidden="1" outlineLevel="2" x14ac:dyDescent="0.35">
      <c r="A2130" s="3">
        <v>46</v>
      </c>
      <c r="B2130" s="3">
        <v>0.9</v>
      </c>
      <c r="C2130" s="3">
        <f t="shared" si="32"/>
        <v>1</v>
      </c>
    </row>
    <row r="2131" spans="1:3" hidden="1" outlineLevel="2" x14ac:dyDescent="0.35">
      <c r="A2131" s="3">
        <v>46</v>
      </c>
      <c r="B2131" s="3">
        <v>1</v>
      </c>
      <c r="C2131" s="3">
        <f t="shared" si="32"/>
        <v>1</v>
      </c>
    </row>
    <row r="2132" spans="1:3" hidden="1" outlineLevel="2" x14ac:dyDescent="0.35">
      <c r="A2132" s="3">
        <v>46</v>
      </c>
      <c r="B2132" s="3">
        <v>1</v>
      </c>
      <c r="C2132" s="3">
        <f t="shared" si="32"/>
        <v>1</v>
      </c>
    </row>
    <row r="2133" spans="1:3" hidden="1" outlineLevel="2" x14ac:dyDescent="0.35">
      <c r="A2133" s="3">
        <v>46</v>
      </c>
      <c r="B2133" s="3">
        <v>1</v>
      </c>
      <c r="C2133" s="3">
        <f t="shared" si="32"/>
        <v>1</v>
      </c>
    </row>
    <row r="2134" spans="1:3" hidden="1" outlineLevel="2" x14ac:dyDescent="0.35">
      <c r="A2134" s="3">
        <v>46</v>
      </c>
      <c r="B2134" s="3">
        <v>0.9</v>
      </c>
      <c r="C2134" s="3">
        <f t="shared" si="32"/>
        <v>1</v>
      </c>
    </row>
    <row r="2135" spans="1:3" hidden="1" outlineLevel="2" x14ac:dyDescent="0.35">
      <c r="A2135" s="3">
        <v>46</v>
      </c>
      <c r="B2135" s="3">
        <v>1</v>
      </c>
      <c r="C2135" s="3">
        <f t="shared" si="32"/>
        <v>1</v>
      </c>
    </row>
    <row r="2136" spans="1:3" hidden="1" outlineLevel="2" x14ac:dyDescent="0.35">
      <c r="A2136" s="3">
        <v>46</v>
      </c>
      <c r="B2136" s="3">
        <v>0.9</v>
      </c>
      <c r="C2136" s="3">
        <f t="shared" si="32"/>
        <v>1</v>
      </c>
    </row>
    <row r="2137" spans="1:3" hidden="1" outlineLevel="2" x14ac:dyDescent="0.35">
      <c r="A2137" s="3">
        <v>46</v>
      </c>
      <c r="B2137" s="3">
        <v>1</v>
      </c>
      <c r="C2137" s="3">
        <f t="shared" si="32"/>
        <v>1</v>
      </c>
    </row>
    <row r="2138" spans="1:3" hidden="1" outlineLevel="2" x14ac:dyDescent="0.35">
      <c r="A2138" s="3">
        <v>46</v>
      </c>
      <c r="B2138" s="3">
        <v>0.9</v>
      </c>
      <c r="C2138" s="3">
        <f t="shared" si="32"/>
        <v>1</v>
      </c>
    </row>
    <row r="2139" spans="1:3" hidden="1" outlineLevel="2" x14ac:dyDescent="0.35">
      <c r="A2139" s="3">
        <v>46</v>
      </c>
      <c r="B2139" s="3">
        <v>0.9</v>
      </c>
      <c r="C2139" s="3">
        <f t="shared" si="32"/>
        <v>1</v>
      </c>
    </row>
    <row r="2140" spans="1:3" hidden="1" outlineLevel="2" x14ac:dyDescent="0.35">
      <c r="A2140" s="3">
        <v>46</v>
      </c>
      <c r="B2140" s="3">
        <v>0.9</v>
      </c>
      <c r="C2140" s="3">
        <f t="shared" si="32"/>
        <v>1</v>
      </c>
    </row>
    <row r="2141" spans="1:3" hidden="1" outlineLevel="2" x14ac:dyDescent="0.35">
      <c r="A2141" s="3">
        <v>46</v>
      </c>
      <c r="B2141" s="3">
        <v>1</v>
      </c>
      <c r="C2141" s="3">
        <f t="shared" si="32"/>
        <v>1</v>
      </c>
    </row>
    <row r="2142" spans="1:3" hidden="1" outlineLevel="2" x14ac:dyDescent="0.35">
      <c r="A2142" s="3">
        <v>46</v>
      </c>
      <c r="B2142" s="3">
        <v>0.9</v>
      </c>
      <c r="C2142" s="3">
        <f t="shared" si="32"/>
        <v>1</v>
      </c>
    </row>
    <row r="2143" spans="1:3" hidden="1" outlineLevel="2" x14ac:dyDescent="0.35">
      <c r="A2143" s="3">
        <v>46</v>
      </c>
      <c r="B2143" s="3">
        <v>1</v>
      </c>
      <c r="C2143" s="3">
        <f t="shared" si="32"/>
        <v>1</v>
      </c>
    </row>
    <row r="2144" spans="1:3" hidden="1" outlineLevel="2" x14ac:dyDescent="0.35">
      <c r="A2144" s="3">
        <v>46</v>
      </c>
      <c r="B2144" s="3">
        <v>0.9</v>
      </c>
      <c r="C2144" s="3">
        <f t="shared" si="32"/>
        <v>1</v>
      </c>
    </row>
    <row r="2145" spans="1:3" hidden="1" outlineLevel="2" x14ac:dyDescent="0.35">
      <c r="A2145" s="3">
        <v>46</v>
      </c>
      <c r="B2145" s="3">
        <v>0.9</v>
      </c>
      <c r="C2145" s="3">
        <f t="shared" si="32"/>
        <v>1</v>
      </c>
    </row>
    <row r="2146" spans="1:3" hidden="1" outlineLevel="2" x14ac:dyDescent="0.35">
      <c r="A2146" s="3">
        <v>46</v>
      </c>
      <c r="B2146" s="3">
        <v>0.9</v>
      </c>
      <c r="C2146" s="3">
        <f t="shared" si="32"/>
        <v>1</v>
      </c>
    </row>
    <row r="2147" spans="1:3" hidden="1" outlineLevel="2" x14ac:dyDescent="0.35">
      <c r="A2147" s="3">
        <v>46</v>
      </c>
      <c r="B2147" s="3">
        <v>1</v>
      </c>
      <c r="C2147" s="3">
        <f t="shared" si="32"/>
        <v>1</v>
      </c>
    </row>
    <row r="2148" spans="1:3" hidden="1" outlineLevel="2" x14ac:dyDescent="0.35">
      <c r="A2148" s="3">
        <v>46</v>
      </c>
      <c r="B2148" s="3">
        <v>0.9</v>
      </c>
      <c r="C2148" s="3">
        <f t="shared" si="32"/>
        <v>1</v>
      </c>
    </row>
    <row r="2149" spans="1:3" hidden="1" outlineLevel="2" x14ac:dyDescent="0.35">
      <c r="A2149" s="3">
        <v>46</v>
      </c>
      <c r="B2149" s="3">
        <v>1</v>
      </c>
      <c r="C2149" s="3">
        <f t="shared" si="32"/>
        <v>1</v>
      </c>
    </row>
    <row r="2150" spans="1:3" hidden="1" outlineLevel="2" x14ac:dyDescent="0.35">
      <c r="A2150" s="3">
        <v>46</v>
      </c>
      <c r="B2150" s="3">
        <v>1</v>
      </c>
      <c r="C2150" s="3">
        <f t="shared" si="32"/>
        <v>1</v>
      </c>
    </row>
    <row r="2151" spans="1:3" hidden="1" outlineLevel="2" x14ac:dyDescent="0.35">
      <c r="A2151" s="3">
        <v>46</v>
      </c>
      <c r="B2151" s="3">
        <v>1</v>
      </c>
      <c r="C2151" s="3">
        <f t="shared" si="32"/>
        <v>1</v>
      </c>
    </row>
    <row r="2152" spans="1:3" hidden="1" outlineLevel="2" x14ac:dyDescent="0.35">
      <c r="A2152" s="3">
        <v>46</v>
      </c>
      <c r="B2152" s="3">
        <v>0.9</v>
      </c>
      <c r="C2152" s="3">
        <f t="shared" si="32"/>
        <v>1</v>
      </c>
    </row>
    <row r="2153" spans="1:3" hidden="1" outlineLevel="2" x14ac:dyDescent="0.35">
      <c r="A2153" s="3">
        <v>46</v>
      </c>
      <c r="B2153" s="3">
        <v>0.9</v>
      </c>
      <c r="C2153" s="3">
        <f t="shared" si="32"/>
        <v>1</v>
      </c>
    </row>
    <row r="2154" spans="1:3" hidden="1" outlineLevel="2" x14ac:dyDescent="0.35">
      <c r="A2154" s="3">
        <v>46</v>
      </c>
      <c r="B2154" s="3">
        <v>0.9</v>
      </c>
      <c r="C2154" s="3">
        <f t="shared" si="32"/>
        <v>1</v>
      </c>
    </row>
    <row r="2155" spans="1:3" hidden="1" outlineLevel="2" x14ac:dyDescent="0.35">
      <c r="A2155" s="3">
        <v>46</v>
      </c>
      <c r="B2155" s="3">
        <v>0.9</v>
      </c>
      <c r="C2155" s="3">
        <f t="shared" si="32"/>
        <v>1</v>
      </c>
    </row>
    <row r="2156" spans="1:3" hidden="1" outlineLevel="2" x14ac:dyDescent="0.35">
      <c r="A2156" s="3">
        <v>46</v>
      </c>
      <c r="B2156" s="3">
        <v>1</v>
      </c>
      <c r="C2156" s="3">
        <f t="shared" si="32"/>
        <v>1</v>
      </c>
    </row>
    <row r="2157" spans="1:3" hidden="1" outlineLevel="2" x14ac:dyDescent="0.35">
      <c r="A2157" s="3">
        <v>46</v>
      </c>
      <c r="B2157" s="3">
        <v>1</v>
      </c>
      <c r="C2157" s="3">
        <f t="shared" si="32"/>
        <v>1</v>
      </c>
    </row>
    <row r="2158" spans="1:3" hidden="1" outlineLevel="2" x14ac:dyDescent="0.35">
      <c r="A2158" s="3">
        <v>46</v>
      </c>
      <c r="B2158" s="3">
        <v>1</v>
      </c>
      <c r="C2158" s="3">
        <f t="shared" si="32"/>
        <v>1</v>
      </c>
    </row>
    <row r="2159" spans="1:3" hidden="1" outlineLevel="2" x14ac:dyDescent="0.35">
      <c r="A2159" s="3">
        <v>46</v>
      </c>
      <c r="B2159" s="3">
        <v>0.9</v>
      </c>
      <c r="C2159" s="3">
        <f t="shared" si="32"/>
        <v>1</v>
      </c>
    </row>
    <row r="2160" spans="1:3" hidden="1" outlineLevel="2" x14ac:dyDescent="0.35">
      <c r="A2160" s="3">
        <v>46</v>
      </c>
      <c r="B2160" s="3">
        <v>1</v>
      </c>
      <c r="C2160" s="3">
        <f t="shared" si="32"/>
        <v>1</v>
      </c>
    </row>
    <row r="2161" spans="1:3" hidden="1" outlineLevel="2" x14ac:dyDescent="0.35">
      <c r="A2161" s="3">
        <v>46</v>
      </c>
      <c r="B2161" s="3">
        <v>0.9</v>
      </c>
      <c r="C2161" s="3">
        <f t="shared" ref="C2161:C2226" si="33">IF(B2161&gt;=0.7,1,0)</f>
        <v>1</v>
      </c>
    </row>
    <row r="2162" spans="1:3" hidden="1" outlineLevel="2" x14ac:dyDescent="0.35">
      <c r="A2162" s="3">
        <v>46</v>
      </c>
      <c r="B2162" s="3">
        <v>0.9</v>
      </c>
      <c r="C2162" s="3">
        <f t="shared" si="33"/>
        <v>1</v>
      </c>
    </row>
    <row r="2163" spans="1:3" outlineLevel="1" collapsed="1" x14ac:dyDescent="0.35">
      <c r="A2163" s="5" t="s">
        <v>58</v>
      </c>
      <c r="B2163" s="3"/>
      <c r="C2163" s="3">
        <f>SUBTOTAL(9,C2118:C2162)</f>
        <v>45</v>
      </c>
    </row>
    <row r="2164" spans="1:3" hidden="1" outlineLevel="2" x14ac:dyDescent="0.35">
      <c r="A2164" s="3">
        <v>47</v>
      </c>
      <c r="B2164" s="3">
        <v>0.7</v>
      </c>
      <c r="C2164" s="3">
        <f t="shared" si="33"/>
        <v>1</v>
      </c>
    </row>
    <row r="2165" spans="1:3" hidden="1" outlineLevel="2" x14ac:dyDescent="0.35">
      <c r="A2165" s="3">
        <v>47</v>
      </c>
      <c r="B2165" s="3">
        <v>0.7</v>
      </c>
      <c r="C2165" s="3">
        <f t="shared" si="33"/>
        <v>1</v>
      </c>
    </row>
    <row r="2166" spans="1:3" hidden="1" outlineLevel="2" x14ac:dyDescent="0.35">
      <c r="A2166" s="3">
        <v>47</v>
      </c>
      <c r="B2166" s="3">
        <v>0.7</v>
      </c>
      <c r="C2166" s="3">
        <f t="shared" si="33"/>
        <v>1</v>
      </c>
    </row>
    <row r="2167" spans="1:3" hidden="1" outlineLevel="2" x14ac:dyDescent="0.35">
      <c r="A2167" s="3">
        <v>47</v>
      </c>
      <c r="B2167" s="3">
        <v>0.7</v>
      </c>
      <c r="C2167" s="3">
        <f t="shared" si="33"/>
        <v>1</v>
      </c>
    </row>
    <row r="2168" spans="1:3" hidden="1" outlineLevel="2" x14ac:dyDescent="0.35">
      <c r="A2168" s="3">
        <v>47</v>
      </c>
      <c r="B2168" s="3">
        <v>0.6</v>
      </c>
      <c r="C2168" s="3">
        <f t="shared" si="33"/>
        <v>0</v>
      </c>
    </row>
    <row r="2169" spans="1:3" hidden="1" outlineLevel="2" x14ac:dyDescent="0.35">
      <c r="A2169" s="3">
        <v>47</v>
      </c>
      <c r="B2169" s="3">
        <v>0.6</v>
      </c>
      <c r="C2169" s="3">
        <f t="shared" si="33"/>
        <v>0</v>
      </c>
    </row>
    <row r="2170" spans="1:3" hidden="1" outlineLevel="2" x14ac:dyDescent="0.35">
      <c r="A2170" s="3">
        <v>47</v>
      </c>
      <c r="B2170" s="3">
        <v>0.5</v>
      </c>
      <c r="C2170" s="3">
        <f t="shared" si="33"/>
        <v>0</v>
      </c>
    </row>
    <row r="2171" spans="1:3" hidden="1" outlineLevel="2" x14ac:dyDescent="0.35">
      <c r="A2171" s="3">
        <v>47</v>
      </c>
      <c r="B2171" s="3">
        <v>0.6</v>
      </c>
      <c r="C2171" s="3">
        <f t="shared" si="33"/>
        <v>0</v>
      </c>
    </row>
    <row r="2172" spans="1:3" hidden="1" outlineLevel="2" x14ac:dyDescent="0.35">
      <c r="A2172" s="3">
        <v>47</v>
      </c>
      <c r="B2172" s="3">
        <v>0.6</v>
      </c>
      <c r="C2172" s="3">
        <f t="shared" si="33"/>
        <v>0</v>
      </c>
    </row>
    <row r="2173" spans="1:3" hidden="1" outlineLevel="2" x14ac:dyDescent="0.35">
      <c r="A2173" s="3">
        <v>47</v>
      </c>
      <c r="B2173" s="3">
        <v>0.7</v>
      </c>
      <c r="C2173" s="3">
        <f t="shared" si="33"/>
        <v>1</v>
      </c>
    </row>
    <row r="2174" spans="1:3" hidden="1" outlineLevel="2" x14ac:dyDescent="0.35">
      <c r="A2174" s="3">
        <v>47</v>
      </c>
      <c r="B2174" s="3">
        <v>0.7</v>
      </c>
      <c r="C2174" s="3">
        <f t="shared" si="33"/>
        <v>1</v>
      </c>
    </row>
    <row r="2175" spans="1:3" hidden="1" outlineLevel="2" x14ac:dyDescent="0.35">
      <c r="A2175" s="3">
        <v>47</v>
      </c>
      <c r="B2175" s="3">
        <v>0.7</v>
      </c>
      <c r="C2175" s="3">
        <f t="shared" si="33"/>
        <v>1</v>
      </c>
    </row>
    <row r="2176" spans="1:3" hidden="1" outlineLevel="2" x14ac:dyDescent="0.35">
      <c r="A2176" s="3">
        <v>47</v>
      </c>
      <c r="B2176" s="3">
        <v>0.7</v>
      </c>
      <c r="C2176" s="3">
        <f t="shared" si="33"/>
        <v>1</v>
      </c>
    </row>
    <row r="2177" spans="1:3" hidden="1" outlineLevel="2" x14ac:dyDescent="0.35">
      <c r="A2177" s="3">
        <v>47</v>
      </c>
      <c r="B2177" s="3">
        <v>0.8</v>
      </c>
      <c r="C2177" s="3">
        <f t="shared" si="33"/>
        <v>1</v>
      </c>
    </row>
    <row r="2178" spans="1:3" hidden="1" outlineLevel="2" x14ac:dyDescent="0.35">
      <c r="A2178" s="3">
        <v>47</v>
      </c>
      <c r="B2178" s="3">
        <v>0.7</v>
      </c>
      <c r="C2178" s="3">
        <f t="shared" si="33"/>
        <v>1</v>
      </c>
    </row>
    <row r="2179" spans="1:3" hidden="1" outlineLevel="2" x14ac:dyDescent="0.35">
      <c r="A2179" s="3">
        <v>47</v>
      </c>
      <c r="B2179" s="3">
        <v>0.8</v>
      </c>
      <c r="C2179" s="3">
        <f t="shared" si="33"/>
        <v>1</v>
      </c>
    </row>
    <row r="2180" spans="1:3" hidden="1" outlineLevel="2" x14ac:dyDescent="0.35">
      <c r="A2180" s="3">
        <v>47</v>
      </c>
      <c r="B2180" s="3">
        <v>0.6</v>
      </c>
      <c r="C2180" s="3">
        <f t="shared" si="33"/>
        <v>0</v>
      </c>
    </row>
    <row r="2181" spans="1:3" hidden="1" outlineLevel="2" x14ac:dyDescent="0.35">
      <c r="A2181" s="3">
        <v>47</v>
      </c>
      <c r="B2181" s="3">
        <v>0.9</v>
      </c>
      <c r="C2181" s="3">
        <f t="shared" si="33"/>
        <v>1</v>
      </c>
    </row>
    <row r="2182" spans="1:3" hidden="1" outlineLevel="2" x14ac:dyDescent="0.35">
      <c r="A2182" s="3">
        <v>47</v>
      </c>
      <c r="B2182" s="3">
        <v>1</v>
      </c>
      <c r="C2182" s="3">
        <f t="shared" si="33"/>
        <v>1</v>
      </c>
    </row>
    <row r="2183" spans="1:3" hidden="1" outlineLevel="2" x14ac:dyDescent="0.35">
      <c r="A2183" s="3">
        <v>47</v>
      </c>
      <c r="B2183" s="3">
        <v>0.5</v>
      </c>
      <c r="C2183" s="3">
        <f t="shared" si="33"/>
        <v>0</v>
      </c>
    </row>
    <row r="2184" spans="1:3" hidden="1" outlineLevel="2" x14ac:dyDescent="0.35">
      <c r="A2184" s="3">
        <v>47</v>
      </c>
      <c r="B2184" s="3">
        <v>0.8</v>
      </c>
      <c r="C2184" s="3">
        <f t="shared" si="33"/>
        <v>1</v>
      </c>
    </row>
    <row r="2185" spans="1:3" hidden="1" outlineLevel="2" x14ac:dyDescent="0.35">
      <c r="A2185" s="3">
        <v>47</v>
      </c>
      <c r="B2185" s="3">
        <v>0.8</v>
      </c>
      <c r="C2185" s="3">
        <f t="shared" si="33"/>
        <v>1</v>
      </c>
    </row>
    <row r="2186" spans="1:3" hidden="1" outlineLevel="2" x14ac:dyDescent="0.35">
      <c r="A2186" s="3">
        <v>47</v>
      </c>
      <c r="B2186" s="3">
        <v>0.8</v>
      </c>
      <c r="C2186" s="3">
        <f t="shared" si="33"/>
        <v>1</v>
      </c>
    </row>
    <row r="2187" spans="1:3" hidden="1" outlineLevel="2" x14ac:dyDescent="0.35">
      <c r="A2187" s="3">
        <v>47</v>
      </c>
      <c r="B2187" s="3">
        <v>0.8</v>
      </c>
      <c r="C2187" s="3">
        <f t="shared" si="33"/>
        <v>1</v>
      </c>
    </row>
    <row r="2188" spans="1:3" hidden="1" outlineLevel="2" x14ac:dyDescent="0.35">
      <c r="A2188" s="3">
        <v>47</v>
      </c>
      <c r="B2188" s="3">
        <v>0.9</v>
      </c>
      <c r="C2188" s="3">
        <f t="shared" si="33"/>
        <v>1</v>
      </c>
    </row>
    <row r="2189" spans="1:3" hidden="1" outlineLevel="2" x14ac:dyDescent="0.35">
      <c r="A2189" s="3">
        <v>47</v>
      </c>
      <c r="B2189" s="3">
        <v>0.6</v>
      </c>
      <c r="C2189" s="3">
        <f t="shared" si="33"/>
        <v>0</v>
      </c>
    </row>
    <row r="2190" spans="1:3" hidden="1" outlineLevel="2" x14ac:dyDescent="0.35">
      <c r="A2190" s="3">
        <v>47</v>
      </c>
      <c r="B2190" s="3">
        <v>0.8</v>
      </c>
      <c r="C2190" s="3">
        <f t="shared" si="33"/>
        <v>1</v>
      </c>
    </row>
    <row r="2191" spans="1:3" hidden="1" outlineLevel="2" x14ac:dyDescent="0.35">
      <c r="A2191" s="3">
        <v>47</v>
      </c>
      <c r="B2191" s="3">
        <v>0.8</v>
      </c>
      <c r="C2191" s="3">
        <f t="shared" si="33"/>
        <v>1</v>
      </c>
    </row>
    <row r="2192" spans="1:3" hidden="1" outlineLevel="2" x14ac:dyDescent="0.35">
      <c r="A2192" s="3">
        <v>47</v>
      </c>
      <c r="B2192" s="3">
        <v>0.8</v>
      </c>
      <c r="C2192" s="3">
        <f t="shared" si="33"/>
        <v>1</v>
      </c>
    </row>
    <row r="2193" spans="1:3" hidden="1" outlineLevel="2" x14ac:dyDescent="0.35">
      <c r="A2193" s="3">
        <v>47</v>
      </c>
      <c r="B2193" s="3">
        <v>0.7</v>
      </c>
      <c r="C2193" s="3">
        <f t="shared" si="33"/>
        <v>1</v>
      </c>
    </row>
    <row r="2194" spans="1:3" hidden="1" outlineLevel="2" x14ac:dyDescent="0.35">
      <c r="A2194" s="3">
        <v>47</v>
      </c>
      <c r="B2194" s="3">
        <v>0.5</v>
      </c>
      <c r="C2194" s="3">
        <f t="shared" si="33"/>
        <v>0</v>
      </c>
    </row>
    <row r="2195" spans="1:3" hidden="1" outlineLevel="2" x14ac:dyDescent="0.35">
      <c r="A2195" s="3">
        <v>47</v>
      </c>
      <c r="B2195" s="3">
        <v>0.8</v>
      </c>
      <c r="C2195" s="3">
        <f t="shared" si="33"/>
        <v>1</v>
      </c>
    </row>
    <row r="2196" spans="1:3" hidden="1" outlineLevel="2" x14ac:dyDescent="0.35">
      <c r="A2196" s="3">
        <v>47</v>
      </c>
      <c r="B2196" s="3">
        <v>0.8</v>
      </c>
      <c r="C2196" s="3">
        <f t="shared" si="33"/>
        <v>1</v>
      </c>
    </row>
    <row r="2197" spans="1:3" hidden="1" outlineLevel="2" x14ac:dyDescent="0.35">
      <c r="A2197" s="3">
        <v>47</v>
      </c>
      <c r="B2197" s="3">
        <v>0.8</v>
      </c>
      <c r="C2197" s="3">
        <f t="shared" si="33"/>
        <v>1</v>
      </c>
    </row>
    <row r="2198" spans="1:3" hidden="1" outlineLevel="2" x14ac:dyDescent="0.35">
      <c r="A2198" s="3">
        <v>47</v>
      </c>
      <c r="B2198" s="3">
        <v>0.8</v>
      </c>
      <c r="C2198" s="3">
        <f t="shared" si="33"/>
        <v>1</v>
      </c>
    </row>
    <row r="2199" spans="1:3" hidden="1" outlineLevel="2" x14ac:dyDescent="0.35">
      <c r="A2199" s="3">
        <v>47</v>
      </c>
      <c r="B2199" s="3">
        <v>0.6</v>
      </c>
      <c r="C2199" s="3">
        <f t="shared" si="33"/>
        <v>0</v>
      </c>
    </row>
    <row r="2200" spans="1:3" hidden="1" outlineLevel="2" x14ac:dyDescent="0.35">
      <c r="A2200" s="3">
        <v>47</v>
      </c>
      <c r="B2200" s="3">
        <v>0.6</v>
      </c>
      <c r="C2200" s="3">
        <f t="shared" si="33"/>
        <v>0</v>
      </c>
    </row>
    <row r="2201" spans="1:3" hidden="1" outlineLevel="2" x14ac:dyDescent="0.35">
      <c r="A2201" s="3">
        <v>47</v>
      </c>
      <c r="B2201" s="3">
        <v>0.6</v>
      </c>
      <c r="C2201" s="3">
        <f t="shared" si="33"/>
        <v>0</v>
      </c>
    </row>
    <row r="2202" spans="1:3" hidden="1" outlineLevel="2" x14ac:dyDescent="0.35">
      <c r="A2202" s="3">
        <v>47</v>
      </c>
      <c r="B2202" s="3">
        <v>0.6</v>
      </c>
      <c r="C2202" s="3">
        <f t="shared" si="33"/>
        <v>0</v>
      </c>
    </row>
    <row r="2203" spans="1:3" hidden="1" outlineLevel="2" x14ac:dyDescent="0.35">
      <c r="A2203" s="3">
        <v>47</v>
      </c>
      <c r="B2203" s="3">
        <v>0.9</v>
      </c>
      <c r="C2203" s="3">
        <f t="shared" si="33"/>
        <v>1</v>
      </c>
    </row>
    <row r="2204" spans="1:3" hidden="1" outlineLevel="2" x14ac:dyDescent="0.35">
      <c r="A2204" s="3">
        <v>47</v>
      </c>
      <c r="B2204" s="3">
        <v>0.8</v>
      </c>
      <c r="C2204" s="3">
        <f t="shared" si="33"/>
        <v>1</v>
      </c>
    </row>
    <row r="2205" spans="1:3" hidden="1" outlineLevel="2" x14ac:dyDescent="0.35">
      <c r="A2205" s="3">
        <v>47</v>
      </c>
      <c r="B2205" s="3">
        <v>0.7</v>
      </c>
      <c r="C2205" s="3">
        <f t="shared" si="33"/>
        <v>1</v>
      </c>
    </row>
    <row r="2206" spans="1:3" hidden="1" outlineLevel="2" x14ac:dyDescent="0.35">
      <c r="A2206" s="3">
        <v>47</v>
      </c>
      <c r="B2206" s="3">
        <v>0.8</v>
      </c>
      <c r="C2206" s="3">
        <f t="shared" si="33"/>
        <v>1</v>
      </c>
    </row>
    <row r="2207" spans="1:3" hidden="1" outlineLevel="2" x14ac:dyDescent="0.35">
      <c r="A2207" s="3">
        <v>47</v>
      </c>
      <c r="B2207" s="3">
        <v>0.8</v>
      </c>
      <c r="C2207" s="3">
        <f t="shared" si="33"/>
        <v>1</v>
      </c>
    </row>
    <row r="2208" spans="1:3" hidden="1" outlineLevel="2" x14ac:dyDescent="0.35">
      <c r="A2208" s="3">
        <v>47</v>
      </c>
      <c r="B2208" s="3">
        <v>0.7</v>
      </c>
      <c r="C2208" s="3">
        <f t="shared" si="33"/>
        <v>1</v>
      </c>
    </row>
    <row r="2209" spans="1:3" outlineLevel="1" collapsed="1" x14ac:dyDescent="0.35">
      <c r="A2209" s="5" t="s">
        <v>59</v>
      </c>
      <c r="B2209" s="3"/>
      <c r="C2209" s="3">
        <f>SUBTOTAL(9,C2164:C2208)</f>
        <v>32</v>
      </c>
    </row>
    <row r="2210" spans="1:3" hidden="1" outlineLevel="2" x14ac:dyDescent="0.35">
      <c r="A2210" s="3">
        <v>48</v>
      </c>
      <c r="B2210" s="3">
        <v>0.9</v>
      </c>
      <c r="C2210" s="3">
        <f t="shared" si="33"/>
        <v>1</v>
      </c>
    </row>
    <row r="2211" spans="1:3" hidden="1" outlineLevel="2" x14ac:dyDescent="0.35">
      <c r="A2211" s="3">
        <v>48</v>
      </c>
      <c r="B2211" s="3">
        <v>0.9</v>
      </c>
      <c r="C2211" s="3">
        <f t="shared" si="33"/>
        <v>1</v>
      </c>
    </row>
    <row r="2212" spans="1:3" hidden="1" outlineLevel="2" x14ac:dyDescent="0.35">
      <c r="A2212" s="3">
        <v>48</v>
      </c>
      <c r="B2212" s="3">
        <v>0.9</v>
      </c>
      <c r="C2212" s="3">
        <f t="shared" si="33"/>
        <v>1</v>
      </c>
    </row>
    <row r="2213" spans="1:3" hidden="1" outlineLevel="2" x14ac:dyDescent="0.35">
      <c r="A2213" s="3">
        <v>48</v>
      </c>
      <c r="B2213" s="3">
        <v>0.8</v>
      </c>
      <c r="C2213" s="3">
        <f t="shared" si="33"/>
        <v>1</v>
      </c>
    </row>
    <row r="2214" spans="1:3" hidden="1" outlineLevel="2" x14ac:dyDescent="0.35">
      <c r="A2214" s="3">
        <v>48</v>
      </c>
      <c r="B2214" s="3">
        <v>0.8</v>
      </c>
      <c r="C2214" s="3">
        <f t="shared" si="33"/>
        <v>1</v>
      </c>
    </row>
    <row r="2215" spans="1:3" hidden="1" outlineLevel="2" x14ac:dyDescent="0.35">
      <c r="A2215" s="3">
        <v>48</v>
      </c>
      <c r="B2215" s="3">
        <v>0.9</v>
      </c>
      <c r="C2215" s="3">
        <f t="shared" si="33"/>
        <v>1</v>
      </c>
    </row>
    <row r="2216" spans="1:3" hidden="1" outlineLevel="2" x14ac:dyDescent="0.35">
      <c r="A2216" s="3">
        <v>48</v>
      </c>
      <c r="B2216" s="3">
        <v>0.9</v>
      </c>
      <c r="C2216" s="3">
        <f t="shared" si="33"/>
        <v>1</v>
      </c>
    </row>
    <row r="2217" spans="1:3" hidden="1" outlineLevel="2" x14ac:dyDescent="0.35">
      <c r="A2217" s="3">
        <v>48</v>
      </c>
      <c r="B2217" s="3">
        <v>0.9</v>
      </c>
      <c r="C2217" s="3">
        <f t="shared" si="33"/>
        <v>1</v>
      </c>
    </row>
    <row r="2218" spans="1:3" hidden="1" outlineLevel="2" x14ac:dyDescent="0.35">
      <c r="A2218" s="3">
        <v>48</v>
      </c>
      <c r="B2218" s="3">
        <v>1</v>
      </c>
      <c r="C2218" s="3">
        <f t="shared" si="33"/>
        <v>1</v>
      </c>
    </row>
    <row r="2219" spans="1:3" hidden="1" outlineLevel="2" x14ac:dyDescent="0.35">
      <c r="A2219" s="3">
        <v>48</v>
      </c>
      <c r="B2219" s="3">
        <v>0.8</v>
      </c>
      <c r="C2219" s="3">
        <f t="shared" si="33"/>
        <v>1</v>
      </c>
    </row>
    <row r="2220" spans="1:3" hidden="1" outlineLevel="2" x14ac:dyDescent="0.35">
      <c r="A2220" s="3">
        <v>48</v>
      </c>
      <c r="B2220" s="3">
        <v>0.9</v>
      </c>
      <c r="C2220" s="3">
        <f t="shared" si="33"/>
        <v>1</v>
      </c>
    </row>
    <row r="2221" spans="1:3" hidden="1" outlineLevel="2" x14ac:dyDescent="0.35">
      <c r="A2221" s="3">
        <v>48</v>
      </c>
      <c r="B2221" s="3">
        <v>0.8</v>
      </c>
      <c r="C2221" s="3">
        <f t="shared" si="33"/>
        <v>1</v>
      </c>
    </row>
    <row r="2222" spans="1:3" hidden="1" outlineLevel="2" x14ac:dyDescent="0.35">
      <c r="A2222" s="3">
        <v>48</v>
      </c>
      <c r="B2222" s="3">
        <v>0.8</v>
      </c>
      <c r="C2222" s="3">
        <f t="shared" si="33"/>
        <v>1</v>
      </c>
    </row>
    <row r="2223" spans="1:3" hidden="1" outlineLevel="2" x14ac:dyDescent="0.35">
      <c r="A2223" s="3">
        <v>48</v>
      </c>
      <c r="B2223" s="3">
        <v>0.9</v>
      </c>
      <c r="C2223" s="3">
        <f t="shared" si="33"/>
        <v>1</v>
      </c>
    </row>
    <row r="2224" spans="1:3" hidden="1" outlineLevel="2" x14ac:dyDescent="0.35">
      <c r="A2224" s="3">
        <v>48</v>
      </c>
      <c r="B2224" s="3">
        <v>0.8</v>
      </c>
      <c r="C2224" s="3">
        <f t="shared" si="33"/>
        <v>1</v>
      </c>
    </row>
    <row r="2225" spans="1:3" hidden="1" outlineLevel="2" x14ac:dyDescent="0.35">
      <c r="A2225" s="3">
        <v>48</v>
      </c>
      <c r="B2225" s="3">
        <v>0.9</v>
      </c>
      <c r="C2225" s="3">
        <f t="shared" si="33"/>
        <v>1</v>
      </c>
    </row>
    <row r="2226" spans="1:3" hidden="1" outlineLevel="2" x14ac:dyDescent="0.35">
      <c r="A2226" s="3">
        <v>48</v>
      </c>
      <c r="B2226" s="3">
        <v>0.9</v>
      </c>
      <c r="C2226" s="3">
        <f t="shared" si="33"/>
        <v>1</v>
      </c>
    </row>
    <row r="2227" spans="1:3" hidden="1" outlineLevel="2" x14ac:dyDescent="0.35">
      <c r="A2227" s="3">
        <v>48</v>
      </c>
      <c r="B2227" s="3">
        <v>0.9</v>
      </c>
      <c r="C2227" s="3">
        <f t="shared" ref="C2227:C2291" si="34">IF(B2227&gt;=0.7,1,0)</f>
        <v>1</v>
      </c>
    </row>
    <row r="2228" spans="1:3" hidden="1" outlineLevel="2" x14ac:dyDescent="0.35">
      <c r="A2228" s="3">
        <v>48</v>
      </c>
      <c r="B2228" s="3">
        <v>0.8</v>
      </c>
      <c r="C2228" s="3">
        <f t="shared" si="34"/>
        <v>1</v>
      </c>
    </row>
    <row r="2229" spans="1:3" hidden="1" outlineLevel="2" x14ac:dyDescent="0.35">
      <c r="A2229" s="3">
        <v>48</v>
      </c>
      <c r="B2229" s="3">
        <v>0.8</v>
      </c>
      <c r="C2229" s="3">
        <f t="shared" si="34"/>
        <v>1</v>
      </c>
    </row>
    <row r="2230" spans="1:3" hidden="1" outlineLevel="2" x14ac:dyDescent="0.35">
      <c r="A2230" s="3">
        <v>48</v>
      </c>
      <c r="B2230" s="3">
        <v>0.9</v>
      </c>
      <c r="C2230" s="3">
        <f t="shared" si="34"/>
        <v>1</v>
      </c>
    </row>
    <row r="2231" spans="1:3" hidden="1" outlineLevel="2" x14ac:dyDescent="0.35">
      <c r="A2231" s="3">
        <v>48</v>
      </c>
      <c r="B2231" s="3">
        <v>1</v>
      </c>
      <c r="C2231" s="3">
        <f t="shared" si="34"/>
        <v>1</v>
      </c>
    </row>
    <row r="2232" spans="1:3" hidden="1" outlineLevel="2" x14ac:dyDescent="0.35">
      <c r="A2232" s="3">
        <v>48</v>
      </c>
      <c r="B2232" s="3">
        <v>0.8</v>
      </c>
      <c r="C2232" s="3">
        <f t="shared" si="34"/>
        <v>1</v>
      </c>
    </row>
    <row r="2233" spans="1:3" hidden="1" outlineLevel="2" x14ac:dyDescent="0.35">
      <c r="A2233" s="3">
        <v>48</v>
      </c>
      <c r="B2233" s="3">
        <v>0.9</v>
      </c>
      <c r="C2233" s="3">
        <f t="shared" si="34"/>
        <v>1</v>
      </c>
    </row>
    <row r="2234" spans="1:3" hidden="1" outlineLevel="2" x14ac:dyDescent="0.35">
      <c r="A2234" s="3">
        <v>48</v>
      </c>
      <c r="B2234" s="3">
        <v>0.9</v>
      </c>
      <c r="C2234" s="3">
        <f t="shared" si="34"/>
        <v>1</v>
      </c>
    </row>
    <row r="2235" spans="1:3" hidden="1" outlineLevel="2" x14ac:dyDescent="0.35">
      <c r="A2235" s="3">
        <v>48</v>
      </c>
      <c r="B2235" s="3">
        <v>0.9</v>
      </c>
      <c r="C2235" s="3">
        <f t="shared" si="34"/>
        <v>1</v>
      </c>
    </row>
    <row r="2236" spans="1:3" hidden="1" outlineLevel="2" x14ac:dyDescent="0.35">
      <c r="A2236" s="3">
        <v>48</v>
      </c>
      <c r="B2236" s="3">
        <v>1</v>
      </c>
      <c r="C2236" s="3">
        <f t="shared" si="34"/>
        <v>1</v>
      </c>
    </row>
    <row r="2237" spans="1:3" hidden="1" outlineLevel="2" x14ac:dyDescent="0.35">
      <c r="A2237" s="3">
        <v>48</v>
      </c>
      <c r="B2237" s="3">
        <v>0.9</v>
      </c>
      <c r="C2237" s="3">
        <f t="shared" si="34"/>
        <v>1</v>
      </c>
    </row>
    <row r="2238" spans="1:3" hidden="1" outlineLevel="2" x14ac:dyDescent="0.35">
      <c r="A2238" s="3">
        <v>48</v>
      </c>
      <c r="B2238" s="3">
        <v>0.9</v>
      </c>
      <c r="C2238" s="3">
        <f t="shared" si="34"/>
        <v>1</v>
      </c>
    </row>
    <row r="2239" spans="1:3" hidden="1" outlineLevel="2" x14ac:dyDescent="0.35">
      <c r="A2239" s="3">
        <v>48</v>
      </c>
      <c r="B2239" s="3">
        <v>0.9</v>
      </c>
      <c r="C2239" s="3">
        <f t="shared" si="34"/>
        <v>1</v>
      </c>
    </row>
    <row r="2240" spans="1:3" hidden="1" outlineLevel="2" x14ac:dyDescent="0.35">
      <c r="A2240" s="3">
        <v>48</v>
      </c>
      <c r="B2240" s="3">
        <v>0.9</v>
      </c>
      <c r="C2240" s="3">
        <f t="shared" si="34"/>
        <v>1</v>
      </c>
    </row>
    <row r="2241" spans="1:3" hidden="1" outlineLevel="2" x14ac:dyDescent="0.35">
      <c r="A2241" s="3">
        <v>48</v>
      </c>
      <c r="B2241" s="3">
        <v>0.9</v>
      </c>
      <c r="C2241" s="3">
        <f t="shared" si="34"/>
        <v>1</v>
      </c>
    </row>
    <row r="2242" spans="1:3" hidden="1" outlineLevel="2" x14ac:dyDescent="0.35">
      <c r="A2242" s="3">
        <v>48</v>
      </c>
      <c r="B2242" s="3">
        <v>0.8</v>
      </c>
      <c r="C2242" s="3">
        <f t="shared" si="34"/>
        <v>1</v>
      </c>
    </row>
    <row r="2243" spans="1:3" hidden="1" outlineLevel="2" x14ac:dyDescent="0.35">
      <c r="A2243" s="3">
        <v>48</v>
      </c>
      <c r="B2243" s="3">
        <v>0.9</v>
      </c>
      <c r="C2243" s="3">
        <f t="shared" si="34"/>
        <v>1</v>
      </c>
    </row>
    <row r="2244" spans="1:3" hidden="1" outlineLevel="2" x14ac:dyDescent="0.35">
      <c r="A2244" s="3">
        <v>48</v>
      </c>
      <c r="B2244" s="3">
        <v>0.8</v>
      </c>
      <c r="C2244" s="3">
        <f t="shared" si="34"/>
        <v>1</v>
      </c>
    </row>
    <row r="2245" spans="1:3" hidden="1" outlineLevel="2" x14ac:dyDescent="0.35">
      <c r="A2245" s="3">
        <v>48</v>
      </c>
      <c r="B2245" s="3">
        <v>0.9</v>
      </c>
      <c r="C2245" s="3">
        <f t="shared" si="34"/>
        <v>1</v>
      </c>
    </row>
    <row r="2246" spans="1:3" hidden="1" outlineLevel="2" x14ac:dyDescent="0.35">
      <c r="A2246" s="3">
        <v>48</v>
      </c>
      <c r="B2246" s="3">
        <v>0.8</v>
      </c>
      <c r="C2246" s="3">
        <f t="shared" si="34"/>
        <v>1</v>
      </c>
    </row>
    <row r="2247" spans="1:3" hidden="1" outlineLevel="2" x14ac:dyDescent="0.35">
      <c r="A2247" s="3">
        <v>48</v>
      </c>
      <c r="B2247" s="3">
        <v>0.8</v>
      </c>
      <c r="C2247" s="3">
        <f t="shared" si="34"/>
        <v>1</v>
      </c>
    </row>
    <row r="2248" spans="1:3" hidden="1" outlineLevel="2" x14ac:dyDescent="0.35">
      <c r="A2248" s="3">
        <v>48</v>
      </c>
      <c r="B2248" s="3">
        <v>0.8</v>
      </c>
      <c r="C2248" s="3">
        <f t="shared" si="34"/>
        <v>1</v>
      </c>
    </row>
    <row r="2249" spans="1:3" hidden="1" outlineLevel="2" x14ac:dyDescent="0.35">
      <c r="A2249" s="3">
        <v>48</v>
      </c>
      <c r="B2249" s="3">
        <v>0.9</v>
      </c>
      <c r="C2249" s="3">
        <f t="shared" si="34"/>
        <v>1</v>
      </c>
    </row>
    <row r="2250" spans="1:3" hidden="1" outlineLevel="2" x14ac:dyDescent="0.35">
      <c r="A2250" s="3">
        <v>48</v>
      </c>
      <c r="B2250" s="3">
        <v>0.9</v>
      </c>
      <c r="C2250" s="3">
        <f t="shared" si="34"/>
        <v>1</v>
      </c>
    </row>
    <row r="2251" spans="1:3" hidden="1" outlineLevel="2" x14ac:dyDescent="0.35">
      <c r="A2251" s="3">
        <v>48</v>
      </c>
      <c r="B2251" s="3">
        <v>0.9</v>
      </c>
      <c r="C2251" s="3">
        <f t="shared" si="34"/>
        <v>1</v>
      </c>
    </row>
    <row r="2252" spans="1:3" hidden="1" outlineLevel="2" x14ac:dyDescent="0.35">
      <c r="A2252" s="3">
        <v>48</v>
      </c>
      <c r="B2252" s="3">
        <v>0.8</v>
      </c>
      <c r="C2252" s="3">
        <f t="shared" si="34"/>
        <v>1</v>
      </c>
    </row>
    <row r="2253" spans="1:3" hidden="1" outlineLevel="2" x14ac:dyDescent="0.35">
      <c r="A2253" s="3">
        <v>48</v>
      </c>
      <c r="B2253" s="3">
        <v>0.9</v>
      </c>
      <c r="C2253" s="3">
        <f t="shared" si="34"/>
        <v>1</v>
      </c>
    </row>
    <row r="2254" spans="1:3" hidden="1" outlineLevel="2" x14ac:dyDescent="0.35">
      <c r="A2254" s="3">
        <v>48</v>
      </c>
      <c r="B2254" s="3">
        <v>0.9</v>
      </c>
      <c r="C2254" s="3">
        <f t="shared" si="34"/>
        <v>1</v>
      </c>
    </row>
    <row r="2255" spans="1:3" outlineLevel="1" collapsed="1" x14ac:dyDescent="0.35">
      <c r="A2255" s="5" t="s">
        <v>60</v>
      </c>
      <c r="B2255" s="3"/>
      <c r="C2255" s="3">
        <f>SUBTOTAL(9,C2210:C2254)</f>
        <v>45</v>
      </c>
    </row>
    <row r="2256" spans="1:3" hidden="1" outlineLevel="2" x14ac:dyDescent="0.35">
      <c r="A2256" s="3">
        <v>49</v>
      </c>
      <c r="B2256" s="3">
        <v>0.7</v>
      </c>
      <c r="C2256" s="3">
        <f t="shared" si="34"/>
        <v>1</v>
      </c>
    </row>
    <row r="2257" spans="1:3" hidden="1" outlineLevel="2" x14ac:dyDescent="0.35">
      <c r="A2257" s="3">
        <v>49</v>
      </c>
      <c r="B2257" s="3">
        <v>1</v>
      </c>
      <c r="C2257" s="3">
        <f t="shared" si="34"/>
        <v>1</v>
      </c>
    </row>
    <row r="2258" spans="1:3" hidden="1" outlineLevel="2" x14ac:dyDescent="0.35">
      <c r="A2258" s="3">
        <v>49</v>
      </c>
      <c r="B2258" s="3">
        <v>0.8</v>
      </c>
      <c r="C2258" s="3">
        <f t="shared" si="34"/>
        <v>1</v>
      </c>
    </row>
    <row r="2259" spans="1:3" hidden="1" outlineLevel="2" x14ac:dyDescent="0.35">
      <c r="A2259" s="3">
        <v>49</v>
      </c>
      <c r="B2259" s="3">
        <v>1</v>
      </c>
      <c r="C2259" s="3">
        <f t="shared" si="34"/>
        <v>1</v>
      </c>
    </row>
    <row r="2260" spans="1:3" hidden="1" outlineLevel="2" x14ac:dyDescent="0.35">
      <c r="A2260" s="3">
        <v>49</v>
      </c>
      <c r="B2260" s="3">
        <v>0.7</v>
      </c>
      <c r="C2260" s="3">
        <f t="shared" si="34"/>
        <v>1</v>
      </c>
    </row>
    <row r="2261" spans="1:3" hidden="1" outlineLevel="2" x14ac:dyDescent="0.35">
      <c r="A2261" s="3">
        <v>49</v>
      </c>
      <c r="B2261" s="3">
        <v>0.9</v>
      </c>
      <c r="C2261" s="3">
        <f t="shared" si="34"/>
        <v>1</v>
      </c>
    </row>
    <row r="2262" spans="1:3" hidden="1" outlineLevel="2" x14ac:dyDescent="0.35">
      <c r="A2262" s="3">
        <v>49</v>
      </c>
      <c r="B2262" s="3">
        <v>0.8</v>
      </c>
      <c r="C2262" s="3">
        <f t="shared" si="34"/>
        <v>1</v>
      </c>
    </row>
    <row r="2263" spans="1:3" hidden="1" outlineLevel="2" x14ac:dyDescent="0.35">
      <c r="A2263" s="3">
        <v>49</v>
      </c>
      <c r="B2263" s="3">
        <v>0.9</v>
      </c>
      <c r="C2263" s="3">
        <f t="shared" si="34"/>
        <v>1</v>
      </c>
    </row>
    <row r="2264" spans="1:3" hidden="1" outlineLevel="2" x14ac:dyDescent="0.35">
      <c r="A2264" s="3">
        <v>49</v>
      </c>
      <c r="B2264" s="3">
        <v>0.9</v>
      </c>
      <c r="C2264" s="3">
        <f t="shared" si="34"/>
        <v>1</v>
      </c>
    </row>
    <row r="2265" spans="1:3" hidden="1" outlineLevel="2" x14ac:dyDescent="0.35">
      <c r="A2265" s="3">
        <v>49</v>
      </c>
      <c r="B2265" s="3">
        <v>0.7</v>
      </c>
      <c r="C2265" s="3">
        <f t="shared" si="34"/>
        <v>1</v>
      </c>
    </row>
    <row r="2266" spans="1:3" hidden="1" outlineLevel="2" x14ac:dyDescent="0.35">
      <c r="A2266" s="3">
        <v>49</v>
      </c>
      <c r="B2266" s="3">
        <v>0.9</v>
      </c>
      <c r="C2266" s="3">
        <f t="shared" si="34"/>
        <v>1</v>
      </c>
    </row>
    <row r="2267" spans="1:3" hidden="1" outlineLevel="2" x14ac:dyDescent="0.35">
      <c r="A2267" s="3">
        <v>49</v>
      </c>
      <c r="B2267" s="3">
        <v>0.7</v>
      </c>
      <c r="C2267" s="3">
        <f t="shared" si="34"/>
        <v>1</v>
      </c>
    </row>
    <row r="2268" spans="1:3" hidden="1" outlineLevel="2" x14ac:dyDescent="0.35">
      <c r="A2268" s="3">
        <v>49</v>
      </c>
      <c r="B2268" s="3">
        <v>0.6</v>
      </c>
      <c r="C2268" s="3">
        <f t="shared" si="34"/>
        <v>0</v>
      </c>
    </row>
    <row r="2269" spans="1:3" hidden="1" outlineLevel="2" x14ac:dyDescent="0.35">
      <c r="A2269" s="3">
        <v>49</v>
      </c>
      <c r="B2269" s="3">
        <v>0.7</v>
      </c>
      <c r="C2269" s="3">
        <f t="shared" si="34"/>
        <v>1</v>
      </c>
    </row>
    <row r="2270" spans="1:3" hidden="1" outlineLevel="2" x14ac:dyDescent="0.35">
      <c r="A2270" s="3">
        <v>49</v>
      </c>
      <c r="B2270" s="3">
        <v>0.8</v>
      </c>
      <c r="C2270" s="3">
        <f t="shared" si="34"/>
        <v>1</v>
      </c>
    </row>
    <row r="2271" spans="1:3" hidden="1" outlineLevel="2" x14ac:dyDescent="0.35">
      <c r="A2271" s="3">
        <v>49</v>
      </c>
      <c r="B2271" s="3">
        <v>0.8</v>
      </c>
      <c r="C2271" s="3">
        <f t="shared" si="34"/>
        <v>1</v>
      </c>
    </row>
    <row r="2272" spans="1:3" hidden="1" outlineLevel="2" x14ac:dyDescent="0.35">
      <c r="A2272" s="3">
        <v>49</v>
      </c>
      <c r="B2272" s="3">
        <v>0.8</v>
      </c>
      <c r="C2272" s="3">
        <f t="shared" si="34"/>
        <v>1</v>
      </c>
    </row>
    <row r="2273" spans="1:3" hidden="1" outlineLevel="2" x14ac:dyDescent="0.35">
      <c r="A2273" s="3">
        <v>49</v>
      </c>
      <c r="B2273" s="3">
        <v>0.8</v>
      </c>
      <c r="C2273" s="3">
        <f t="shared" si="34"/>
        <v>1</v>
      </c>
    </row>
    <row r="2274" spans="1:3" hidden="1" outlineLevel="2" x14ac:dyDescent="0.35">
      <c r="A2274" s="3">
        <v>49</v>
      </c>
      <c r="B2274" s="3">
        <v>1</v>
      </c>
      <c r="C2274" s="3">
        <f t="shared" si="34"/>
        <v>1</v>
      </c>
    </row>
    <row r="2275" spans="1:3" hidden="1" outlineLevel="2" x14ac:dyDescent="0.35">
      <c r="A2275" s="3">
        <v>49</v>
      </c>
      <c r="B2275" s="3">
        <v>0.7</v>
      </c>
      <c r="C2275" s="3">
        <f t="shared" si="34"/>
        <v>1</v>
      </c>
    </row>
    <row r="2276" spans="1:3" hidden="1" outlineLevel="2" x14ac:dyDescent="0.35">
      <c r="A2276" s="3">
        <v>49</v>
      </c>
      <c r="B2276" s="3">
        <v>0.9</v>
      </c>
      <c r="C2276" s="3">
        <f t="shared" si="34"/>
        <v>1</v>
      </c>
    </row>
    <row r="2277" spans="1:3" hidden="1" outlineLevel="2" x14ac:dyDescent="0.35">
      <c r="A2277" s="3">
        <v>49</v>
      </c>
      <c r="B2277" s="3">
        <v>0.8</v>
      </c>
      <c r="C2277" s="3">
        <f t="shared" si="34"/>
        <v>1</v>
      </c>
    </row>
    <row r="2278" spans="1:3" hidden="1" outlineLevel="2" x14ac:dyDescent="0.35">
      <c r="A2278" s="3">
        <v>49</v>
      </c>
      <c r="B2278" s="3">
        <v>0.9</v>
      </c>
      <c r="C2278" s="3">
        <f t="shared" si="34"/>
        <v>1</v>
      </c>
    </row>
    <row r="2279" spans="1:3" hidden="1" outlineLevel="2" x14ac:dyDescent="0.35">
      <c r="A2279" s="3">
        <v>49</v>
      </c>
      <c r="B2279" s="3">
        <v>0.9</v>
      </c>
      <c r="C2279" s="3">
        <f t="shared" si="34"/>
        <v>1</v>
      </c>
    </row>
    <row r="2280" spans="1:3" hidden="1" outlineLevel="2" x14ac:dyDescent="0.35">
      <c r="A2280" s="3">
        <v>49</v>
      </c>
      <c r="B2280" s="3">
        <v>0.8</v>
      </c>
      <c r="C2280" s="3">
        <f t="shared" si="34"/>
        <v>1</v>
      </c>
    </row>
    <row r="2281" spans="1:3" hidden="1" outlineLevel="2" x14ac:dyDescent="0.35">
      <c r="A2281" s="3">
        <v>49</v>
      </c>
      <c r="B2281" s="3">
        <v>0.7</v>
      </c>
      <c r="C2281" s="3">
        <f t="shared" si="34"/>
        <v>1</v>
      </c>
    </row>
    <row r="2282" spans="1:3" hidden="1" outlineLevel="2" x14ac:dyDescent="0.35">
      <c r="A2282" s="3">
        <v>49</v>
      </c>
      <c r="B2282" s="3">
        <v>0.8</v>
      </c>
      <c r="C2282" s="3">
        <f t="shared" si="34"/>
        <v>1</v>
      </c>
    </row>
    <row r="2283" spans="1:3" hidden="1" outlineLevel="2" x14ac:dyDescent="0.35">
      <c r="A2283" s="3">
        <v>49</v>
      </c>
      <c r="B2283" s="3">
        <v>0.9</v>
      </c>
      <c r="C2283" s="3">
        <f t="shared" si="34"/>
        <v>1</v>
      </c>
    </row>
    <row r="2284" spans="1:3" hidden="1" outlineLevel="2" x14ac:dyDescent="0.35">
      <c r="A2284" s="3">
        <v>49</v>
      </c>
      <c r="B2284" s="3">
        <v>0.9</v>
      </c>
      <c r="C2284" s="3">
        <f t="shared" si="34"/>
        <v>1</v>
      </c>
    </row>
    <row r="2285" spans="1:3" hidden="1" outlineLevel="2" x14ac:dyDescent="0.35">
      <c r="A2285" s="3">
        <v>49</v>
      </c>
      <c r="B2285" s="3">
        <v>0.8</v>
      </c>
      <c r="C2285" s="3">
        <f t="shared" si="34"/>
        <v>1</v>
      </c>
    </row>
    <row r="2286" spans="1:3" hidden="1" outlineLevel="2" x14ac:dyDescent="0.35">
      <c r="A2286" s="3">
        <v>49</v>
      </c>
      <c r="B2286" s="3">
        <v>0.7</v>
      </c>
      <c r="C2286" s="3">
        <f t="shared" si="34"/>
        <v>1</v>
      </c>
    </row>
    <row r="2287" spans="1:3" hidden="1" outlineLevel="2" x14ac:dyDescent="0.35">
      <c r="A2287" s="3">
        <v>49</v>
      </c>
      <c r="B2287" s="3">
        <v>0.9</v>
      </c>
      <c r="C2287" s="3">
        <f t="shared" si="34"/>
        <v>1</v>
      </c>
    </row>
    <row r="2288" spans="1:3" hidden="1" outlineLevel="2" x14ac:dyDescent="0.35">
      <c r="A2288" s="3">
        <v>49</v>
      </c>
      <c r="B2288" s="3">
        <v>0.8</v>
      </c>
      <c r="C2288" s="3">
        <f t="shared" si="34"/>
        <v>1</v>
      </c>
    </row>
    <row r="2289" spans="1:3" hidden="1" outlineLevel="2" x14ac:dyDescent="0.35">
      <c r="A2289" s="3">
        <v>49</v>
      </c>
      <c r="B2289" s="3">
        <v>0.9</v>
      </c>
      <c r="C2289" s="3">
        <f t="shared" si="34"/>
        <v>1</v>
      </c>
    </row>
    <row r="2290" spans="1:3" hidden="1" outlineLevel="2" x14ac:dyDescent="0.35">
      <c r="A2290" s="3">
        <v>49</v>
      </c>
      <c r="B2290" s="3">
        <v>0.9</v>
      </c>
      <c r="C2290" s="3">
        <f t="shared" si="34"/>
        <v>1</v>
      </c>
    </row>
    <row r="2291" spans="1:3" hidden="1" outlineLevel="2" x14ac:dyDescent="0.35">
      <c r="A2291" s="3">
        <v>49</v>
      </c>
      <c r="B2291" s="3">
        <v>0.7</v>
      </c>
      <c r="C2291" s="3">
        <f t="shared" si="34"/>
        <v>1</v>
      </c>
    </row>
    <row r="2292" spans="1:3" hidden="1" outlineLevel="2" x14ac:dyDescent="0.35">
      <c r="A2292" s="3">
        <v>49</v>
      </c>
      <c r="B2292" s="3">
        <v>0.7</v>
      </c>
      <c r="C2292" s="3">
        <f t="shared" ref="C2292:C2357" si="35">IF(B2292&gt;=0.7,1,0)</f>
        <v>1</v>
      </c>
    </row>
    <row r="2293" spans="1:3" hidden="1" outlineLevel="2" x14ac:dyDescent="0.35">
      <c r="A2293" s="3">
        <v>49</v>
      </c>
      <c r="B2293" s="3">
        <v>0.8</v>
      </c>
      <c r="C2293" s="3">
        <f t="shared" si="35"/>
        <v>1</v>
      </c>
    </row>
    <row r="2294" spans="1:3" hidden="1" outlineLevel="2" x14ac:dyDescent="0.35">
      <c r="A2294" s="3">
        <v>49</v>
      </c>
      <c r="B2294" s="3">
        <v>0.7</v>
      </c>
      <c r="C2294" s="3">
        <f t="shared" si="35"/>
        <v>1</v>
      </c>
    </row>
    <row r="2295" spans="1:3" hidden="1" outlineLevel="2" x14ac:dyDescent="0.35">
      <c r="A2295" s="3">
        <v>49</v>
      </c>
      <c r="B2295" s="3">
        <v>0.8</v>
      </c>
      <c r="C2295" s="3">
        <f t="shared" si="35"/>
        <v>1</v>
      </c>
    </row>
    <row r="2296" spans="1:3" hidden="1" outlineLevel="2" x14ac:dyDescent="0.35">
      <c r="A2296" s="3">
        <v>49</v>
      </c>
      <c r="B2296" s="3">
        <v>0.8</v>
      </c>
      <c r="C2296" s="3">
        <f t="shared" si="35"/>
        <v>1</v>
      </c>
    </row>
    <row r="2297" spans="1:3" hidden="1" outlineLevel="2" x14ac:dyDescent="0.35">
      <c r="A2297" s="3">
        <v>49</v>
      </c>
      <c r="B2297" s="3">
        <v>0.8</v>
      </c>
      <c r="C2297" s="3">
        <f t="shared" si="35"/>
        <v>1</v>
      </c>
    </row>
    <row r="2298" spans="1:3" hidden="1" outlineLevel="2" x14ac:dyDescent="0.35">
      <c r="A2298" s="3">
        <v>49</v>
      </c>
      <c r="B2298" s="3">
        <v>0.8</v>
      </c>
      <c r="C2298" s="3">
        <f t="shared" si="35"/>
        <v>1</v>
      </c>
    </row>
    <row r="2299" spans="1:3" hidden="1" outlineLevel="2" x14ac:dyDescent="0.35">
      <c r="A2299" s="3">
        <v>49</v>
      </c>
      <c r="B2299" s="3">
        <v>0.8</v>
      </c>
      <c r="C2299" s="3">
        <f t="shared" si="35"/>
        <v>1</v>
      </c>
    </row>
    <row r="2300" spans="1:3" hidden="1" outlineLevel="2" x14ac:dyDescent="0.35">
      <c r="A2300" s="3">
        <v>49</v>
      </c>
      <c r="B2300" s="3">
        <v>0.9</v>
      </c>
      <c r="C2300" s="3">
        <f t="shared" si="35"/>
        <v>1</v>
      </c>
    </row>
    <row r="2301" spans="1:3" outlineLevel="1" collapsed="1" x14ac:dyDescent="0.35">
      <c r="A2301" s="5" t="s">
        <v>61</v>
      </c>
      <c r="B2301" s="3"/>
      <c r="C2301" s="3">
        <f>SUBTOTAL(9,C2256:C2300)</f>
        <v>44</v>
      </c>
    </row>
    <row r="2302" spans="1:3" hidden="1" outlineLevel="2" x14ac:dyDescent="0.35">
      <c r="A2302" s="3">
        <v>50</v>
      </c>
      <c r="B2302" s="3">
        <v>1</v>
      </c>
      <c r="C2302" s="3">
        <f t="shared" si="35"/>
        <v>1</v>
      </c>
    </row>
    <row r="2303" spans="1:3" hidden="1" outlineLevel="2" x14ac:dyDescent="0.35">
      <c r="A2303" s="3">
        <v>50</v>
      </c>
      <c r="B2303" s="3">
        <v>0.9</v>
      </c>
      <c r="C2303" s="3">
        <f t="shared" si="35"/>
        <v>1</v>
      </c>
    </row>
    <row r="2304" spans="1:3" hidden="1" outlineLevel="2" x14ac:dyDescent="0.35">
      <c r="A2304" s="3">
        <v>50</v>
      </c>
      <c r="B2304" s="3">
        <v>0.9</v>
      </c>
      <c r="C2304" s="3">
        <f t="shared" si="35"/>
        <v>1</v>
      </c>
    </row>
    <row r="2305" spans="1:3" hidden="1" outlineLevel="2" x14ac:dyDescent="0.35">
      <c r="A2305" s="3">
        <v>50</v>
      </c>
      <c r="B2305" s="3">
        <v>1</v>
      </c>
      <c r="C2305" s="3">
        <f t="shared" si="35"/>
        <v>1</v>
      </c>
    </row>
    <row r="2306" spans="1:3" hidden="1" outlineLevel="2" x14ac:dyDescent="0.35">
      <c r="A2306" s="3">
        <v>50</v>
      </c>
      <c r="B2306" s="3">
        <v>1</v>
      </c>
      <c r="C2306" s="3">
        <f t="shared" si="35"/>
        <v>1</v>
      </c>
    </row>
    <row r="2307" spans="1:3" hidden="1" outlineLevel="2" x14ac:dyDescent="0.35">
      <c r="A2307" s="3">
        <v>50</v>
      </c>
      <c r="B2307" s="3">
        <v>0.9</v>
      </c>
      <c r="C2307" s="3">
        <f t="shared" si="35"/>
        <v>1</v>
      </c>
    </row>
    <row r="2308" spans="1:3" hidden="1" outlineLevel="2" x14ac:dyDescent="0.35">
      <c r="A2308" s="3">
        <v>50</v>
      </c>
      <c r="B2308" s="3">
        <v>1</v>
      </c>
      <c r="C2308" s="3">
        <f t="shared" si="35"/>
        <v>1</v>
      </c>
    </row>
    <row r="2309" spans="1:3" hidden="1" outlineLevel="2" x14ac:dyDescent="0.35">
      <c r="A2309" s="3">
        <v>50</v>
      </c>
      <c r="B2309" s="3">
        <v>0.9</v>
      </c>
      <c r="C2309" s="3">
        <f t="shared" si="35"/>
        <v>1</v>
      </c>
    </row>
    <row r="2310" spans="1:3" hidden="1" outlineLevel="2" x14ac:dyDescent="0.35">
      <c r="A2310" s="3">
        <v>50</v>
      </c>
      <c r="B2310" s="3">
        <v>1</v>
      </c>
      <c r="C2310" s="3">
        <f t="shared" si="35"/>
        <v>1</v>
      </c>
    </row>
    <row r="2311" spans="1:3" hidden="1" outlineLevel="2" x14ac:dyDescent="0.35">
      <c r="A2311" s="3">
        <v>50</v>
      </c>
      <c r="B2311" s="3">
        <v>0.9</v>
      </c>
      <c r="C2311" s="3">
        <f t="shared" si="35"/>
        <v>1</v>
      </c>
    </row>
    <row r="2312" spans="1:3" hidden="1" outlineLevel="2" x14ac:dyDescent="0.35">
      <c r="A2312" s="3">
        <v>50</v>
      </c>
      <c r="B2312" s="3">
        <v>0.9</v>
      </c>
      <c r="C2312" s="3">
        <f t="shared" si="35"/>
        <v>1</v>
      </c>
    </row>
    <row r="2313" spans="1:3" hidden="1" outlineLevel="2" x14ac:dyDescent="0.35">
      <c r="A2313" s="3">
        <v>50</v>
      </c>
      <c r="B2313" s="3">
        <v>1</v>
      </c>
      <c r="C2313" s="3">
        <f t="shared" si="35"/>
        <v>1</v>
      </c>
    </row>
    <row r="2314" spans="1:3" hidden="1" outlineLevel="2" x14ac:dyDescent="0.35">
      <c r="A2314" s="3">
        <v>50</v>
      </c>
      <c r="B2314" s="3">
        <v>1</v>
      </c>
      <c r="C2314" s="3">
        <f t="shared" si="35"/>
        <v>1</v>
      </c>
    </row>
    <row r="2315" spans="1:3" hidden="1" outlineLevel="2" x14ac:dyDescent="0.35">
      <c r="A2315" s="3">
        <v>50</v>
      </c>
      <c r="B2315" s="3">
        <v>0.9</v>
      </c>
      <c r="C2315" s="3">
        <f t="shared" si="35"/>
        <v>1</v>
      </c>
    </row>
    <row r="2316" spans="1:3" hidden="1" outlineLevel="2" x14ac:dyDescent="0.35">
      <c r="A2316" s="3">
        <v>50</v>
      </c>
      <c r="B2316" s="3">
        <v>1</v>
      </c>
      <c r="C2316" s="3">
        <f t="shared" si="35"/>
        <v>1</v>
      </c>
    </row>
    <row r="2317" spans="1:3" hidden="1" outlineLevel="2" x14ac:dyDescent="0.35">
      <c r="A2317" s="3">
        <v>50</v>
      </c>
      <c r="B2317" s="3">
        <v>0.9</v>
      </c>
      <c r="C2317" s="3">
        <f t="shared" si="35"/>
        <v>1</v>
      </c>
    </row>
    <row r="2318" spans="1:3" hidden="1" outlineLevel="2" x14ac:dyDescent="0.35">
      <c r="A2318" s="3">
        <v>50</v>
      </c>
      <c r="B2318" s="3">
        <v>1</v>
      </c>
      <c r="C2318" s="3">
        <f t="shared" si="35"/>
        <v>1</v>
      </c>
    </row>
    <row r="2319" spans="1:3" hidden="1" outlineLevel="2" x14ac:dyDescent="0.35">
      <c r="A2319" s="3">
        <v>50</v>
      </c>
      <c r="B2319" s="3">
        <v>0.9</v>
      </c>
      <c r="C2319" s="3">
        <f t="shared" si="35"/>
        <v>1</v>
      </c>
    </row>
    <row r="2320" spans="1:3" hidden="1" outlineLevel="2" x14ac:dyDescent="0.35">
      <c r="A2320" s="3">
        <v>50</v>
      </c>
      <c r="B2320" s="3">
        <v>0.9</v>
      </c>
      <c r="C2320" s="3">
        <f t="shared" si="35"/>
        <v>1</v>
      </c>
    </row>
    <row r="2321" spans="1:3" hidden="1" outlineLevel="2" x14ac:dyDescent="0.35">
      <c r="A2321" s="3">
        <v>50</v>
      </c>
      <c r="B2321" s="3">
        <v>0.9</v>
      </c>
      <c r="C2321" s="3">
        <f t="shared" si="35"/>
        <v>1</v>
      </c>
    </row>
    <row r="2322" spans="1:3" hidden="1" outlineLevel="2" x14ac:dyDescent="0.35">
      <c r="A2322" s="3">
        <v>50</v>
      </c>
      <c r="B2322" s="3">
        <v>0.9</v>
      </c>
      <c r="C2322" s="3">
        <f t="shared" si="35"/>
        <v>1</v>
      </c>
    </row>
    <row r="2323" spans="1:3" hidden="1" outlineLevel="2" x14ac:dyDescent="0.35">
      <c r="A2323" s="3">
        <v>50</v>
      </c>
      <c r="B2323" s="3">
        <v>0.9</v>
      </c>
      <c r="C2323" s="3">
        <f t="shared" si="35"/>
        <v>1</v>
      </c>
    </row>
    <row r="2324" spans="1:3" hidden="1" outlineLevel="2" x14ac:dyDescent="0.35">
      <c r="A2324" s="3">
        <v>50</v>
      </c>
      <c r="B2324" s="3">
        <v>1</v>
      </c>
      <c r="C2324" s="3">
        <f t="shared" si="35"/>
        <v>1</v>
      </c>
    </row>
    <row r="2325" spans="1:3" hidden="1" outlineLevel="2" x14ac:dyDescent="0.35">
      <c r="A2325" s="3">
        <v>50</v>
      </c>
      <c r="B2325" s="3">
        <v>0.9</v>
      </c>
      <c r="C2325" s="3">
        <f t="shared" si="35"/>
        <v>1</v>
      </c>
    </row>
    <row r="2326" spans="1:3" hidden="1" outlineLevel="2" x14ac:dyDescent="0.35">
      <c r="A2326" s="3">
        <v>50</v>
      </c>
      <c r="B2326" s="3">
        <v>0.9</v>
      </c>
      <c r="C2326" s="3">
        <f t="shared" si="35"/>
        <v>1</v>
      </c>
    </row>
    <row r="2327" spans="1:3" hidden="1" outlineLevel="2" x14ac:dyDescent="0.35">
      <c r="A2327" s="3">
        <v>50</v>
      </c>
      <c r="B2327" s="3">
        <v>0.9</v>
      </c>
      <c r="C2327" s="3">
        <f t="shared" si="35"/>
        <v>1</v>
      </c>
    </row>
    <row r="2328" spans="1:3" hidden="1" outlineLevel="2" x14ac:dyDescent="0.35">
      <c r="A2328" s="3">
        <v>50</v>
      </c>
      <c r="B2328" s="3">
        <v>0.9</v>
      </c>
      <c r="C2328" s="3">
        <f t="shared" si="35"/>
        <v>1</v>
      </c>
    </row>
    <row r="2329" spans="1:3" hidden="1" outlineLevel="2" x14ac:dyDescent="0.35">
      <c r="A2329" s="3">
        <v>50</v>
      </c>
      <c r="B2329" s="3">
        <v>0.9</v>
      </c>
      <c r="C2329" s="3">
        <f t="shared" si="35"/>
        <v>1</v>
      </c>
    </row>
    <row r="2330" spans="1:3" hidden="1" outlineLevel="2" x14ac:dyDescent="0.35">
      <c r="A2330" s="3">
        <v>50</v>
      </c>
      <c r="B2330" s="3">
        <v>0.9</v>
      </c>
      <c r="C2330" s="3">
        <f t="shared" si="35"/>
        <v>1</v>
      </c>
    </row>
    <row r="2331" spans="1:3" hidden="1" outlineLevel="2" x14ac:dyDescent="0.35">
      <c r="A2331" s="3">
        <v>50</v>
      </c>
      <c r="B2331" s="3">
        <v>0.9</v>
      </c>
      <c r="C2331" s="3">
        <f t="shared" si="35"/>
        <v>1</v>
      </c>
    </row>
    <row r="2332" spans="1:3" hidden="1" outlineLevel="2" x14ac:dyDescent="0.35">
      <c r="A2332" s="3">
        <v>50</v>
      </c>
      <c r="B2332" s="3">
        <v>1</v>
      </c>
      <c r="C2332" s="3">
        <f t="shared" si="35"/>
        <v>1</v>
      </c>
    </row>
    <row r="2333" spans="1:3" hidden="1" outlineLevel="2" x14ac:dyDescent="0.35">
      <c r="A2333" s="3">
        <v>50</v>
      </c>
      <c r="B2333" s="3">
        <v>0.9</v>
      </c>
      <c r="C2333" s="3">
        <f t="shared" si="35"/>
        <v>1</v>
      </c>
    </row>
    <row r="2334" spans="1:3" hidden="1" outlineLevel="2" x14ac:dyDescent="0.35">
      <c r="A2334" s="3">
        <v>50</v>
      </c>
      <c r="B2334" s="3">
        <v>1</v>
      </c>
      <c r="C2334" s="3">
        <f t="shared" si="35"/>
        <v>1</v>
      </c>
    </row>
    <row r="2335" spans="1:3" hidden="1" outlineLevel="2" x14ac:dyDescent="0.35">
      <c r="A2335" s="3">
        <v>50</v>
      </c>
      <c r="B2335" s="3">
        <v>0.9</v>
      </c>
      <c r="C2335" s="3">
        <f t="shared" si="35"/>
        <v>1</v>
      </c>
    </row>
    <row r="2336" spans="1:3" hidden="1" outlineLevel="2" x14ac:dyDescent="0.35">
      <c r="A2336" s="3">
        <v>50</v>
      </c>
      <c r="B2336" s="3">
        <v>1</v>
      </c>
      <c r="C2336" s="3">
        <f t="shared" si="35"/>
        <v>1</v>
      </c>
    </row>
    <row r="2337" spans="1:3" hidden="1" outlineLevel="2" x14ac:dyDescent="0.35">
      <c r="A2337" s="3">
        <v>50</v>
      </c>
      <c r="B2337" s="3">
        <v>0.9</v>
      </c>
      <c r="C2337" s="3">
        <f t="shared" si="35"/>
        <v>1</v>
      </c>
    </row>
    <row r="2338" spans="1:3" hidden="1" outlineLevel="2" x14ac:dyDescent="0.35">
      <c r="A2338" s="3">
        <v>50</v>
      </c>
      <c r="B2338" s="3">
        <v>1</v>
      </c>
      <c r="C2338" s="3">
        <f t="shared" si="35"/>
        <v>1</v>
      </c>
    </row>
    <row r="2339" spans="1:3" hidden="1" outlineLevel="2" x14ac:dyDescent="0.35">
      <c r="A2339" s="3">
        <v>50</v>
      </c>
      <c r="B2339" s="3">
        <v>0.9</v>
      </c>
      <c r="C2339" s="3">
        <f t="shared" si="35"/>
        <v>1</v>
      </c>
    </row>
    <row r="2340" spans="1:3" hidden="1" outlineLevel="2" x14ac:dyDescent="0.35">
      <c r="A2340" s="3">
        <v>50</v>
      </c>
      <c r="B2340" s="3">
        <v>1</v>
      </c>
      <c r="C2340" s="3">
        <f t="shared" si="35"/>
        <v>1</v>
      </c>
    </row>
    <row r="2341" spans="1:3" hidden="1" outlineLevel="2" x14ac:dyDescent="0.35">
      <c r="A2341" s="3">
        <v>50</v>
      </c>
      <c r="B2341" s="3">
        <v>0.9</v>
      </c>
      <c r="C2341" s="3">
        <f t="shared" si="35"/>
        <v>1</v>
      </c>
    </row>
    <row r="2342" spans="1:3" hidden="1" outlineLevel="2" x14ac:dyDescent="0.35">
      <c r="A2342" s="3">
        <v>50</v>
      </c>
      <c r="B2342" s="3">
        <v>0.9</v>
      </c>
      <c r="C2342" s="3">
        <f t="shared" si="35"/>
        <v>1</v>
      </c>
    </row>
    <row r="2343" spans="1:3" hidden="1" outlineLevel="2" x14ac:dyDescent="0.35">
      <c r="A2343" s="3">
        <v>50</v>
      </c>
      <c r="B2343" s="3">
        <v>0.9</v>
      </c>
      <c r="C2343" s="3">
        <f t="shared" si="35"/>
        <v>1</v>
      </c>
    </row>
    <row r="2344" spans="1:3" hidden="1" outlineLevel="2" x14ac:dyDescent="0.35">
      <c r="A2344" s="3">
        <v>50</v>
      </c>
      <c r="B2344" s="3">
        <v>0.9</v>
      </c>
      <c r="C2344" s="3">
        <f t="shared" si="35"/>
        <v>1</v>
      </c>
    </row>
    <row r="2345" spans="1:3" hidden="1" outlineLevel="2" x14ac:dyDescent="0.35">
      <c r="A2345" s="3">
        <v>50</v>
      </c>
      <c r="B2345" s="3">
        <v>1</v>
      </c>
      <c r="C2345" s="3">
        <f t="shared" si="35"/>
        <v>1</v>
      </c>
    </row>
    <row r="2346" spans="1:3" hidden="1" outlineLevel="2" x14ac:dyDescent="0.35">
      <c r="A2346" s="3">
        <v>50</v>
      </c>
      <c r="B2346" s="3">
        <v>0.9</v>
      </c>
      <c r="C2346" s="3">
        <f t="shared" si="35"/>
        <v>1</v>
      </c>
    </row>
    <row r="2347" spans="1:3" outlineLevel="1" collapsed="1" x14ac:dyDescent="0.35">
      <c r="A2347" s="5" t="s">
        <v>62</v>
      </c>
      <c r="B2347" s="3"/>
      <c r="C2347" s="3">
        <f>SUBTOTAL(9,C2302:C2346)</f>
        <v>45</v>
      </c>
    </row>
    <row r="2348" spans="1:3" hidden="1" outlineLevel="2" x14ac:dyDescent="0.35">
      <c r="A2348" s="3">
        <v>51</v>
      </c>
      <c r="B2348" s="3">
        <v>1</v>
      </c>
      <c r="C2348" s="3">
        <f t="shared" si="35"/>
        <v>1</v>
      </c>
    </row>
    <row r="2349" spans="1:3" hidden="1" outlineLevel="2" x14ac:dyDescent="0.35">
      <c r="A2349" s="3">
        <v>51</v>
      </c>
      <c r="B2349" s="3">
        <v>1</v>
      </c>
      <c r="C2349" s="3">
        <f t="shared" si="35"/>
        <v>1</v>
      </c>
    </row>
    <row r="2350" spans="1:3" hidden="1" outlineLevel="2" x14ac:dyDescent="0.35">
      <c r="A2350" s="3">
        <v>51</v>
      </c>
      <c r="B2350" s="3">
        <v>1</v>
      </c>
      <c r="C2350" s="3">
        <f t="shared" si="35"/>
        <v>1</v>
      </c>
    </row>
    <row r="2351" spans="1:3" hidden="1" outlineLevel="2" x14ac:dyDescent="0.35">
      <c r="A2351" s="3">
        <v>51</v>
      </c>
      <c r="B2351" s="3">
        <v>0.8</v>
      </c>
      <c r="C2351" s="3">
        <f t="shared" si="35"/>
        <v>1</v>
      </c>
    </row>
    <row r="2352" spans="1:3" hidden="1" outlineLevel="2" x14ac:dyDescent="0.35">
      <c r="A2352" s="3">
        <v>51</v>
      </c>
      <c r="B2352" s="3">
        <v>0.9</v>
      </c>
      <c r="C2352" s="3">
        <f t="shared" si="35"/>
        <v>1</v>
      </c>
    </row>
    <row r="2353" spans="1:3" hidden="1" outlineLevel="2" x14ac:dyDescent="0.35">
      <c r="A2353" s="3">
        <v>51</v>
      </c>
      <c r="B2353" s="3">
        <v>1</v>
      </c>
      <c r="C2353" s="3">
        <f t="shared" si="35"/>
        <v>1</v>
      </c>
    </row>
    <row r="2354" spans="1:3" hidden="1" outlineLevel="2" x14ac:dyDescent="0.35">
      <c r="A2354" s="3">
        <v>51</v>
      </c>
      <c r="B2354" s="3">
        <v>0.8</v>
      </c>
      <c r="C2354" s="3">
        <f t="shared" si="35"/>
        <v>1</v>
      </c>
    </row>
    <row r="2355" spans="1:3" hidden="1" outlineLevel="2" x14ac:dyDescent="0.35">
      <c r="A2355" s="3">
        <v>51</v>
      </c>
      <c r="B2355" s="3">
        <v>1</v>
      </c>
      <c r="C2355" s="3">
        <f t="shared" si="35"/>
        <v>1</v>
      </c>
    </row>
    <row r="2356" spans="1:3" hidden="1" outlineLevel="2" x14ac:dyDescent="0.35">
      <c r="A2356" s="3">
        <v>51</v>
      </c>
      <c r="B2356" s="3">
        <v>1</v>
      </c>
      <c r="C2356" s="3">
        <f t="shared" si="35"/>
        <v>1</v>
      </c>
    </row>
    <row r="2357" spans="1:3" hidden="1" outlineLevel="2" x14ac:dyDescent="0.35">
      <c r="A2357" s="3">
        <v>51</v>
      </c>
      <c r="B2357" s="3">
        <v>1</v>
      </c>
      <c r="C2357" s="3">
        <f t="shared" si="35"/>
        <v>1</v>
      </c>
    </row>
    <row r="2358" spans="1:3" hidden="1" outlineLevel="2" x14ac:dyDescent="0.35">
      <c r="A2358" s="3">
        <v>51</v>
      </c>
      <c r="B2358" s="3">
        <v>1</v>
      </c>
      <c r="C2358" s="3">
        <f t="shared" ref="C2358:C2422" si="36">IF(B2358&gt;=0.7,1,0)</f>
        <v>1</v>
      </c>
    </row>
    <row r="2359" spans="1:3" hidden="1" outlineLevel="2" x14ac:dyDescent="0.35">
      <c r="A2359" s="3">
        <v>51</v>
      </c>
      <c r="B2359" s="3">
        <v>0.8</v>
      </c>
      <c r="C2359" s="3">
        <f t="shared" si="36"/>
        <v>1</v>
      </c>
    </row>
    <row r="2360" spans="1:3" hidden="1" outlineLevel="2" x14ac:dyDescent="0.35">
      <c r="A2360" s="3">
        <v>51</v>
      </c>
      <c r="B2360" s="3">
        <v>0.9</v>
      </c>
      <c r="C2360" s="3">
        <f t="shared" si="36"/>
        <v>1</v>
      </c>
    </row>
    <row r="2361" spans="1:3" hidden="1" outlineLevel="2" x14ac:dyDescent="0.35">
      <c r="A2361" s="3">
        <v>51</v>
      </c>
      <c r="B2361" s="3">
        <v>1</v>
      </c>
      <c r="C2361" s="3">
        <f t="shared" si="36"/>
        <v>1</v>
      </c>
    </row>
    <row r="2362" spans="1:3" hidden="1" outlineLevel="2" x14ac:dyDescent="0.35">
      <c r="A2362" s="3">
        <v>51</v>
      </c>
      <c r="B2362" s="3">
        <v>0.8</v>
      </c>
      <c r="C2362" s="3">
        <f t="shared" si="36"/>
        <v>1</v>
      </c>
    </row>
    <row r="2363" spans="1:3" hidden="1" outlineLevel="2" x14ac:dyDescent="0.35">
      <c r="A2363" s="3">
        <v>51</v>
      </c>
      <c r="B2363" s="3">
        <v>1</v>
      </c>
      <c r="C2363" s="3">
        <f t="shared" si="36"/>
        <v>1</v>
      </c>
    </row>
    <row r="2364" spans="1:3" hidden="1" outlineLevel="2" x14ac:dyDescent="0.35">
      <c r="A2364" s="3">
        <v>51</v>
      </c>
      <c r="B2364" s="3">
        <v>1</v>
      </c>
      <c r="C2364" s="3">
        <f t="shared" si="36"/>
        <v>1</v>
      </c>
    </row>
    <row r="2365" spans="1:3" hidden="1" outlineLevel="2" x14ac:dyDescent="0.35">
      <c r="A2365" s="3">
        <v>51</v>
      </c>
      <c r="B2365" s="3">
        <v>1</v>
      </c>
      <c r="C2365" s="3">
        <f t="shared" si="36"/>
        <v>1</v>
      </c>
    </row>
    <row r="2366" spans="1:3" hidden="1" outlineLevel="2" x14ac:dyDescent="0.35">
      <c r="A2366" s="3">
        <v>51</v>
      </c>
      <c r="B2366" s="3">
        <v>0.8</v>
      </c>
      <c r="C2366" s="3">
        <f t="shared" si="36"/>
        <v>1</v>
      </c>
    </row>
    <row r="2367" spans="1:3" hidden="1" outlineLevel="2" x14ac:dyDescent="0.35">
      <c r="A2367" s="3">
        <v>51</v>
      </c>
      <c r="B2367" s="3">
        <v>0.9</v>
      </c>
      <c r="C2367" s="3">
        <f t="shared" si="36"/>
        <v>1</v>
      </c>
    </row>
    <row r="2368" spans="1:3" hidden="1" outlineLevel="2" x14ac:dyDescent="0.35">
      <c r="A2368" s="3">
        <v>51</v>
      </c>
      <c r="B2368" s="3">
        <v>1</v>
      </c>
      <c r="C2368" s="3">
        <f t="shared" si="36"/>
        <v>1</v>
      </c>
    </row>
    <row r="2369" spans="1:3" hidden="1" outlineLevel="2" x14ac:dyDescent="0.35">
      <c r="A2369" s="3">
        <v>51</v>
      </c>
      <c r="B2369" s="3">
        <v>0.8</v>
      </c>
      <c r="C2369" s="3">
        <f t="shared" si="36"/>
        <v>1</v>
      </c>
    </row>
    <row r="2370" spans="1:3" hidden="1" outlineLevel="2" x14ac:dyDescent="0.35">
      <c r="A2370" s="3">
        <v>51</v>
      </c>
      <c r="B2370" s="3">
        <v>1</v>
      </c>
      <c r="C2370" s="3">
        <f t="shared" si="36"/>
        <v>1</v>
      </c>
    </row>
    <row r="2371" spans="1:3" hidden="1" outlineLevel="2" x14ac:dyDescent="0.35">
      <c r="A2371" s="3">
        <v>51</v>
      </c>
      <c r="B2371" s="3">
        <v>1</v>
      </c>
      <c r="C2371" s="3">
        <f t="shared" si="36"/>
        <v>1</v>
      </c>
    </row>
    <row r="2372" spans="1:3" hidden="1" outlineLevel="2" x14ac:dyDescent="0.35">
      <c r="A2372" s="3">
        <v>51</v>
      </c>
      <c r="B2372" s="3">
        <v>0.8</v>
      </c>
      <c r="C2372" s="3">
        <f t="shared" si="36"/>
        <v>1</v>
      </c>
    </row>
    <row r="2373" spans="1:3" hidden="1" outlineLevel="2" x14ac:dyDescent="0.35">
      <c r="A2373" s="3">
        <v>51</v>
      </c>
      <c r="B2373" s="3">
        <v>0.9</v>
      </c>
      <c r="C2373" s="3">
        <f t="shared" si="36"/>
        <v>1</v>
      </c>
    </row>
    <row r="2374" spans="1:3" hidden="1" outlineLevel="2" x14ac:dyDescent="0.35">
      <c r="A2374" s="3">
        <v>51</v>
      </c>
      <c r="B2374" s="3">
        <v>1</v>
      </c>
      <c r="C2374" s="3">
        <f t="shared" si="36"/>
        <v>1</v>
      </c>
    </row>
    <row r="2375" spans="1:3" hidden="1" outlineLevel="2" x14ac:dyDescent="0.35">
      <c r="A2375" s="3">
        <v>51</v>
      </c>
      <c r="B2375" s="3">
        <v>0.8</v>
      </c>
      <c r="C2375" s="3">
        <f t="shared" si="36"/>
        <v>1</v>
      </c>
    </row>
    <row r="2376" spans="1:3" hidden="1" outlineLevel="2" x14ac:dyDescent="0.35">
      <c r="A2376" s="3">
        <v>51</v>
      </c>
      <c r="B2376" s="3">
        <v>1</v>
      </c>
      <c r="C2376" s="3">
        <f t="shared" si="36"/>
        <v>1</v>
      </c>
    </row>
    <row r="2377" spans="1:3" hidden="1" outlineLevel="2" x14ac:dyDescent="0.35">
      <c r="A2377" s="3">
        <v>51</v>
      </c>
      <c r="B2377" s="3">
        <v>1</v>
      </c>
      <c r="C2377" s="3">
        <f t="shared" si="36"/>
        <v>1</v>
      </c>
    </row>
    <row r="2378" spans="1:3" hidden="1" outlineLevel="2" x14ac:dyDescent="0.35">
      <c r="A2378" s="3">
        <v>51</v>
      </c>
      <c r="B2378" s="3">
        <v>0.9</v>
      </c>
      <c r="C2378" s="3">
        <f t="shared" si="36"/>
        <v>1</v>
      </c>
    </row>
    <row r="2379" spans="1:3" hidden="1" outlineLevel="2" x14ac:dyDescent="0.35">
      <c r="A2379" s="3">
        <v>51</v>
      </c>
      <c r="B2379" s="3">
        <v>0.8</v>
      </c>
      <c r="C2379" s="3">
        <f t="shared" si="36"/>
        <v>1</v>
      </c>
    </row>
    <row r="2380" spans="1:3" hidden="1" outlineLevel="2" x14ac:dyDescent="0.35">
      <c r="A2380" s="3">
        <v>51</v>
      </c>
      <c r="B2380" s="3">
        <v>0.8</v>
      </c>
      <c r="C2380" s="3">
        <f t="shared" si="36"/>
        <v>1</v>
      </c>
    </row>
    <row r="2381" spans="1:3" hidden="1" outlineLevel="2" x14ac:dyDescent="0.35">
      <c r="A2381" s="3">
        <v>51</v>
      </c>
      <c r="B2381" s="3">
        <v>0.8</v>
      </c>
      <c r="C2381" s="3">
        <f t="shared" si="36"/>
        <v>1</v>
      </c>
    </row>
    <row r="2382" spans="1:3" hidden="1" outlineLevel="2" x14ac:dyDescent="0.35">
      <c r="A2382" s="3">
        <v>51</v>
      </c>
      <c r="B2382" s="3">
        <v>0.8</v>
      </c>
      <c r="C2382" s="3">
        <f t="shared" si="36"/>
        <v>1</v>
      </c>
    </row>
    <row r="2383" spans="1:3" hidden="1" outlineLevel="2" x14ac:dyDescent="0.35">
      <c r="A2383" s="3">
        <v>51</v>
      </c>
      <c r="B2383" s="3">
        <v>0.9</v>
      </c>
      <c r="C2383" s="3">
        <f t="shared" si="36"/>
        <v>1</v>
      </c>
    </row>
    <row r="2384" spans="1:3" hidden="1" outlineLevel="2" x14ac:dyDescent="0.35">
      <c r="A2384" s="3">
        <v>51</v>
      </c>
      <c r="B2384" s="3">
        <v>0.8</v>
      </c>
      <c r="C2384" s="3">
        <f t="shared" si="36"/>
        <v>1</v>
      </c>
    </row>
    <row r="2385" spans="1:3" hidden="1" outlineLevel="2" x14ac:dyDescent="0.35">
      <c r="A2385" s="3">
        <v>51</v>
      </c>
      <c r="B2385" s="3">
        <v>0.9</v>
      </c>
      <c r="C2385" s="3">
        <f t="shared" si="36"/>
        <v>1</v>
      </c>
    </row>
    <row r="2386" spans="1:3" hidden="1" outlineLevel="2" x14ac:dyDescent="0.35">
      <c r="A2386" s="3">
        <v>51</v>
      </c>
      <c r="B2386" s="3">
        <v>0.9</v>
      </c>
      <c r="C2386" s="3">
        <f t="shared" si="36"/>
        <v>1</v>
      </c>
    </row>
    <row r="2387" spans="1:3" hidden="1" outlineLevel="2" x14ac:dyDescent="0.35">
      <c r="A2387" s="3">
        <v>51</v>
      </c>
      <c r="B2387" s="3">
        <v>0.8</v>
      </c>
      <c r="C2387" s="3">
        <f t="shared" si="36"/>
        <v>1</v>
      </c>
    </row>
    <row r="2388" spans="1:3" hidden="1" outlineLevel="2" x14ac:dyDescent="0.35">
      <c r="A2388" s="3">
        <v>51</v>
      </c>
      <c r="B2388" s="3">
        <v>1</v>
      </c>
      <c r="C2388" s="3">
        <f t="shared" si="36"/>
        <v>1</v>
      </c>
    </row>
    <row r="2389" spans="1:3" hidden="1" outlineLevel="2" x14ac:dyDescent="0.35">
      <c r="A2389" s="3">
        <v>51</v>
      </c>
      <c r="B2389" s="3">
        <v>1</v>
      </c>
      <c r="C2389" s="3">
        <f t="shared" si="36"/>
        <v>1</v>
      </c>
    </row>
    <row r="2390" spans="1:3" hidden="1" outlineLevel="2" x14ac:dyDescent="0.35">
      <c r="A2390" s="3">
        <v>51</v>
      </c>
      <c r="B2390" s="3">
        <v>0.8</v>
      </c>
      <c r="C2390" s="3">
        <f t="shared" si="36"/>
        <v>1</v>
      </c>
    </row>
    <row r="2391" spans="1:3" hidden="1" outlineLevel="2" x14ac:dyDescent="0.35">
      <c r="A2391" s="3">
        <v>51</v>
      </c>
      <c r="B2391" s="3">
        <v>0.8</v>
      </c>
      <c r="C2391" s="3">
        <f t="shared" si="36"/>
        <v>1</v>
      </c>
    </row>
    <row r="2392" spans="1:3" hidden="1" outlineLevel="2" x14ac:dyDescent="0.35">
      <c r="A2392" s="3">
        <v>51</v>
      </c>
      <c r="B2392" s="3">
        <v>1</v>
      </c>
      <c r="C2392" s="3">
        <f t="shared" si="36"/>
        <v>1</v>
      </c>
    </row>
    <row r="2393" spans="1:3" outlineLevel="1" collapsed="1" x14ac:dyDescent="0.35">
      <c r="A2393" s="5" t="s">
        <v>63</v>
      </c>
      <c r="B2393" s="3"/>
      <c r="C2393" s="3">
        <f>SUBTOTAL(9,C2348:C2392)</f>
        <v>45</v>
      </c>
    </row>
    <row r="2394" spans="1:3" hidden="1" outlineLevel="2" x14ac:dyDescent="0.35">
      <c r="A2394" s="3">
        <v>52</v>
      </c>
      <c r="B2394" s="3">
        <v>1</v>
      </c>
      <c r="C2394" s="3">
        <f t="shared" si="36"/>
        <v>1</v>
      </c>
    </row>
    <row r="2395" spans="1:3" hidden="1" outlineLevel="2" x14ac:dyDescent="0.35">
      <c r="A2395" s="3">
        <v>52</v>
      </c>
      <c r="B2395" s="3">
        <v>0.9</v>
      </c>
      <c r="C2395" s="3">
        <f t="shared" si="36"/>
        <v>1</v>
      </c>
    </row>
    <row r="2396" spans="1:3" hidden="1" outlineLevel="2" x14ac:dyDescent="0.35">
      <c r="A2396" s="3">
        <v>52</v>
      </c>
      <c r="B2396" s="3">
        <v>0.9</v>
      </c>
      <c r="C2396" s="3">
        <f t="shared" si="36"/>
        <v>1</v>
      </c>
    </row>
    <row r="2397" spans="1:3" hidden="1" outlineLevel="2" x14ac:dyDescent="0.35">
      <c r="A2397" s="3">
        <v>52</v>
      </c>
      <c r="B2397" s="3">
        <v>0.9</v>
      </c>
      <c r="C2397" s="3">
        <f t="shared" si="36"/>
        <v>1</v>
      </c>
    </row>
    <row r="2398" spans="1:3" hidden="1" outlineLevel="2" x14ac:dyDescent="0.35">
      <c r="A2398" s="3">
        <v>52</v>
      </c>
      <c r="B2398" s="3">
        <v>0.9</v>
      </c>
      <c r="C2398" s="3">
        <f t="shared" si="36"/>
        <v>1</v>
      </c>
    </row>
    <row r="2399" spans="1:3" hidden="1" outlineLevel="2" x14ac:dyDescent="0.35">
      <c r="A2399" s="3">
        <v>52</v>
      </c>
      <c r="B2399" s="3">
        <v>0.9</v>
      </c>
      <c r="C2399" s="3">
        <f t="shared" si="36"/>
        <v>1</v>
      </c>
    </row>
    <row r="2400" spans="1:3" hidden="1" outlineLevel="2" x14ac:dyDescent="0.35">
      <c r="A2400" s="3">
        <v>52</v>
      </c>
      <c r="B2400" s="3">
        <v>1</v>
      </c>
      <c r="C2400" s="3">
        <f t="shared" si="36"/>
        <v>1</v>
      </c>
    </row>
    <row r="2401" spans="1:3" hidden="1" outlineLevel="2" x14ac:dyDescent="0.35">
      <c r="A2401" s="3">
        <v>52</v>
      </c>
      <c r="B2401" s="3">
        <v>0.9</v>
      </c>
      <c r="C2401" s="3">
        <f t="shared" si="36"/>
        <v>1</v>
      </c>
    </row>
    <row r="2402" spans="1:3" hidden="1" outlineLevel="2" x14ac:dyDescent="0.35">
      <c r="A2402" s="3">
        <v>52</v>
      </c>
      <c r="B2402" s="3">
        <v>1</v>
      </c>
      <c r="C2402" s="3">
        <f t="shared" si="36"/>
        <v>1</v>
      </c>
    </row>
    <row r="2403" spans="1:3" hidden="1" outlineLevel="2" x14ac:dyDescent="0.35">
      <c r="A2403" s="3">
        <v>52</v>
      </c>
      <c r="B2403" s="3">
        <v>0.9</v>
      </c>
      <c r="C2403" s="3">
        <f t="shared" si="36"/>
        <v>1</v>
      </c>
    </row>
    <row r="2404" spans="1:3" hidden="1" outlineLevel="2" x14ac:dyDescent="0.35">
      <c r="A2404" s="3">
        <v>52</v>
      </c>
      <c r="B2404" s="3">
        <v>0.9</v>
      </c>
      <c r="C2404" s="3">
        <f t="shared" si="36"/>
        <v>1</v>
      </c>
    </row>
    <row r="2405" spans="1:3" hidden="1" outlineLevel="2" x14ac:dyDescent="0.35">
      <c r="A2405" s="3">
        <v>52</v>
      </c>
      <c r="B2405" s="3">
        <v>0.9</v>
      </c>
      <c r="C2405" s="3">
        <f t="shared" si="36"/>
        <v>1</v>
      </c>
    </row>
    <row r="2406" spans="1:3" hidden="1" outlineLevel="2" x14ac:dyDescent="0.35">
      <c r="A2406" s="3">
        <v>52</v>
      </c>
      <c r="B2406" s="3">
        <v>0.9</v>
      </c>
      <c r="C2406" s="3">
        <f t="shared" si="36"/>
        <v>1</v>
      </c>
    </row>
    <row r="2407" spans="1:3" hidden="1" outlineLevel="2" x14ac:dyDescent="0.35">
      <c r="A2407" s="3">
        <v>52</v>
      </c>
      <c r="B2407" s="3">
        <v>0.9</v>
      </c>
      <c r="C2407" s="3">
        <f t="shared" si="36"/>
        <v>1</v>
      </c>
    </row>
    <row r="2408" spans="1:3" hidden="1" outlineLevel="2" x14ac:dyDescent="0.35">
      <c r="A2408" s="3">
        <v>52</v>
      </c>
      <c r="B2408" s="3">
        <v>1</v>
      </c>
      <c r="C2408" s="3">
        <f t="shared" si="36"/>
        <v>1</v>
      </c>
    </row>
    <row r="2409" spans="1:3" hidden="1" outlineLevel="2" x14ac:dyDescent="0.35">
      <c r="A2409" s="3">
        <v>52</v>
      </c>
      <c r="B2409" s="3">
        <v>0.9</v>
      </c>
      <c r="C2409" s="3">
        <f t="shared" si="36"/>
        <v>1</v>
      </c>
    </row>
    <row r="2410" spans="1:3" hidden="1" outlineLevel="2" x14ac:dyDescent="0.35">
      <c r="A2410" s="3">
        <v>52</v>
      </c>
      <c r="B2410" s="3">
        <v>1</v>
      </c>
      <c r="C2410" s="3">
        <f t="shared" si="36"/>
        <v>1</v>
      </c>
    </row>
    <row r="2411" spans="1:3" hidden="1" outlineLevel="2" x14ac:dyDescent="0.35">
      <c r="A2411" s="3">
        <v>52</v>
      </c>
      <c r="B2411" s="3">
        <v>0.9</v>
      </c>
      <c r="C2411" s="3">
        <f t="shared" si="36"/>
        <v>1</v>
      </c>
    </row>
    <row r="2412" spans="1:3" hidden="1" outlineLevel="2" x14ac:dyDescent="0.35">
      <c r="A2412" s="3">
        <v>52</v>
      </c>
      <c r="B2412" s="3">
        <v>0.9</v>
      </c>
      <c r="C2412" s="3">
        <f t="shared" si="36"/>
        <v>1</v>
      </c>
    </row>
    <row r="2413" spans="1:3" hidden="1" outlineLevel="2" x14ac:dyDescent="0.35">
      <c r="A2413" s="3">
        <v>52</v>
      </c>
      <c r="B2413" s="3">
        <v>0.9</v>
      </c>
      <c r="C2413" s="3">
        <f t="shared" si="36"/>
        <v>1</v>
      </c>
    </row>
    <row r="2414" spans="1:3" hidden="1" outlineLevel="2" x14ac:dyDescent="0.35">
      <c r="A2414" s="3">
        <v>52</v>
      </c>
      <c r="B2414" s="3">
        <v>0.9</v>
      </c>
      <c r="C2414" s="3">
        <f t="shared" si="36"/>
        <v>1</v>
      </c>
    </row>
    <row r="2415" spans="1:3" hidden="1" outlineLevel="2" x14ac:dyDescent="0.35">
      <c r="A2415" s="3">
        <v>52</v>
      </c>
      <c r="B2415" s="3">
        <v>0.9</v>
      </c>
      <c r="C2415" s="3">
        <f t="shared" si="36"/>
        <v>1</v>
      </c>
    </row>
    <row r="2416" spans="1:3" hidden="1" outlineLevel="2" x14ac:dyDescent="0.35">
      <c r="A2416" s="3">
        <v>52</v>
      </c>
      <c r="B2416" s="3">
        <v>0.9</v>
      </c>
      <c r="C2416" s="3">
        <f t="shared" si="36"/>
        <v>1</v>
      </c>
    </row>
    <row r="2417" spans="1:3" hidden="1" outlineLevel="2" x14ac:dyDescent="0.35">
      <c r="A2417" s="3">
        <v>52</v>
      </c>
      <c r="B2417" s="3">
        <v>0.9</v>
      </c>
      <c r="C2417" s="3">
        <f t="shared" si="36"/>
        <v>1</v>
      </c>
    </row>
    <row r="2418" spans="1:3" hidden="1" outlineLevel="2" x14ac:dyDescent="0.35">
      <c r="A2418" s="3">
        <v>52</v>
      </c>
      <c r="B2418" s="3">
        <v>1</v>
      </c>
      <c r="C2418" s="3">
        <f t="shared" si="36"/>
        <v>1</v>
      </c>
    </row>
    <row r="2419" spans="1:3" hidden="1" outlineLevel="2" x14ac:dyDescent="0.35">
      <c r="A2419" s="3">
        <v>52</v>
      </c>
      <c r="B2419" s="3">
        <v>1</v>
      </c>
      <c r="C2419" s="3">
        <f t="shared" si="36"/>
        <v>1</v>
      </c>
    </row>
    <row r="2420" spans="1:3" hidden="1" outlineLevel="2" x14ac:dyDescent="0.35">
      <c r="A2420" s="3">
        <v>52</v>
      </c>
      <c r="B2420" s="3">
        <v>1</v>
      </c>
      <c r="C2420" s="3">
        <f t="shared" si="36"/>
        <v>1</v>
      </c>
    </row>
    <row r="2421" spans="1:3" hidden="1" outlineLevel="2" x14ac:dyDescent="0.35">
      <c r="A2421" s="3">
        <v>52</v>
      </c>
      <c r="B2421" s="3">
        <v>0.9</v>
      </c>
      <c r="C2421" s="3">
        <f t="shared" si="36"/>
        <v>1</v>
      </c>
    </row>
    <row r="2422" spans="1:3" hidden="1" outlineLevel="2" x14ac:dyDescent="0.35">
      <c r="A2422" s="3">
        <v>52</v>
      </c>
      <c r="B2422" s="3">
        <v>1</v>
      </c>
      <c r="C2422" s="3">
        <f t="shared" si="36"/>
        <v>1</v>
      </c>
    </row>
    <row r="2423" spans="1:3" hidden="1" outlineLevel="2" x14ac:dyDescent="0.35">
      <c r="A2423" s="3">
        <v>52</v>
      </c>
      <c r="B2423" s="3">
        <v>0.9</v>
      </c>
      <c r="C2423" s="3">
        <f t="shared" ref="C2423:C2488" si="37">IF(B2423&gt;=0.7,1,0)</f>
        <v>1</v>
      </c>
    </row>
    <row r="2424" spans="1:3" hidden="1" outlineLevel="2" x14ac:dyDescent="0.35">
      <c r="A2424" s="3">
        <v>52</v>
      </c>
      <c r="B2424" s="3">
        <v>1</v>
      </c>
      <c r="C2424" s="3">
        <f t="shared" si="37"/>
        <v>1</v>
      </c>
    </row>
    <row r="2425" spans="1:3" hidden="1" outlineLevel="2" x14ac:dyDescent="0.35">
      <c r="A2425" s="3">
        <v>52</v>
      </c>
      <c r="B2425" s="3">
        <v>1</v>
      </c>
      <c r="C2425" s="3">
        <f t="shared" si="37"/>
        <v>1</v>
      </c>
    </row>
    <row r="2426" spans="1:3" hidden="1" outlineLevel="2" x14ac:dyDescent="0.35">
      <c r="A2426" s="3">
        <v>52</v>
      </c>
      <c r="B2426" s="3">
        <v>0.9</v>
      </c>
      <c r="C2426" s="3">
        <f t="shared" si="37"/>
        <v>1</v>
      </c>
    </row>
    <row r="2427" spans="1:3" hidden="1" outlineLevel="2" x14ac:dyDescent="0.35">
      <c r="A2427" s="3">
        <v>52</v>
      </c>
      <c r="B2427" s="3">
        <v>1</v>
      </c>
      <c r="C2427" s="3">
        <f t="shared" si="37"/>
        <v>1</v>
      </c>
    </row>
    <row r="2428" spans="1:3" hidden="1" outlineLevel="2" x14ac:dyDescent="0.35">
      <c r="A2428" s="3">
        <v>52</v>
      </c>
      <c r="B2428" s="3">
        <v>0.9</v>
      </c>
      <c r="C2428" s="3">
        <f t="shared" si="37"/>
        <v>1</v>
      </c>
    </row>
    <row r="2429" spans="1:3" hidden="1" outlineLevel="2" x14ac:dyDescent="0.35">
      <c r="A2429" s="3">
        <v>52</v>
      </c>
      <c r="B2429" s="3">
        <v>1</v>
      </c>
      <c r="C2429" s="3">
        <f t="shared" si="37"/>
        <v>1</v>
      </c>
    </row>
    <row r="2430" spans="1:3" hidden="1" outlineLevel="2" x14ac:dyDescent="0.35">
      <c r="A2430" s="3">
        <v>52</v>
      </c>
      <c r="B2430" s="3">
        <v>0.9</v>
      </c>
      <c r="C2430" s="3">
        <f t="shared" si="37"/>
        <v>1</v>
      </c>
    </row>
    <row r="2431" spans="1:3" hidden="1" outlineLevel="2" x14ac:dyDescent="0.35">
      <c r="A2431" s="3">
        <v>52</v>
      </c>
      <c r="B2431" s="3">
        <v>1</v>
      </c>
      <c r="C2431" s="3">
        <f t="shared" si="37"/>
        <v>1</v>
      </c>
    </row>
    <row r="2432" spans="1:3" hidden="1" outlineLevel="2" x14ac:dyDescent="0.35">
      <c r="A2432" s="3">
        <v>52</v>
      </c>
      <c r="B2432" s="3">
        <v>0.9</v>
      </c>
      <c r="C2432" s="3">
        <f t="shared" si="37"/>
        <v>1</v>
      </c>
    </row>
    <row r="2433" spans="1:3" hidden="1" outlineLevel="2" x14ac:dyDescent="0.35">
      <c r="A2433" s="3">
        <v>52</v>
      </c>
      <c r="B2433" s="3">
        <v>0.9</v>
      </c>
      <c r="C2433" s="3">
        <f t="shared" si="37"/>
        <v>1</v>
      </c>
    </row>
    <row r="2434" spans="1:3" hidden="1" outlineLevel="2" x14ac:dyDescent="0.35">
      <c r="A2434" s="3">
        <v>52</v>
      </c>
      <c r="B2434" s="3">
        <v>1</v>
      </c>
      <c r="C2434" s="3">
        <f t="shared" si="37"/>
        <v>1</v>
      </c>
    </row>
    <row r="2435" spans="1:3" hidden="1" outlineLevel="2" x14ac:dyDescent="0.35">
      <c r="A2435" s="3">
        <v>52</v>
      </c>
      <c r="B2435" s="3">
        <v>0.9</v>
      </c>
      <c r="C2435" s="3">
        <f t="shared" si="37"/>
        <v>1</v>
      </c>
    </row>
    <row r="2436" spans="1:3" hidden="1" outlineLevel="2" x14ac:dyDescent="0.35">
      <c r="A2436" s="3">
        <v>52</v>
      </c>
      <c r="B2436" s="3">
        <v>0.9</v>
      </c>
      <c r="C2436" s="3">
        <f t="shared" si="37"/>
        <v>1</v>
      </c>
    </row>
    <row r="2437" spans="1:3" hidden="1" outlineLevel="2" x14ac:dyDescent="0.35">
      <c r="A2437" s="3">
        <v>52</v>
      </c>
      <c r="B2437" s="3">
        <v>1</v>
      </c>
      <c r="C2437" s="3">
        <f t="shared" si="37"/>
        <v>1</v>
      </c>
    </row>
    <row r="2438" spans="1:3" hidden="1" outlineLevel="2" x14ac:dyDescent="0.35">
      <c r="A2438" s="3">
        <v>52</v>
      </c>
      <c r="B2438" s="3">
        <v>0.9</v>
      </c>
      <c r="C2438" s="3">
        <f t="shared" si="37"/>
        <v>1</v>
      </c>
    </row>
    <row r="2439" spans="1:3" outlineLevel="1" collapsed="1" x14ac:dyDescent="0.35">
      <c r="A2439" s="5" t="s">
        <v>64</v>
      </c>
      <c r="B2439" s="3"/>
      <c r="C2439" s="3">
        <f>SUBTOTAL(9,C2394:C2438)</f>
        <v>45</v>
      </c>
    </row>
    <row r="2440" spans="1:3" hidden="1" outlineLevel="2" x14ac:dyDescent="0.35">
      <c r="A2440" s="3">
        <v>53</v>
      </c>
      <c r="B2440" s="3">
        <v>0.8</v>
      </c>
      <c r="C2440" s="3">
        <f t="shared" si="37"/>
        <v>1</v>
      </c>
    </row>
    <row r="2441" spans="1:3" hidden="1" outlineLevel="2" x14ac:dyDescent="0.35">
      <c r="A2441" s="3">
        <v>53</v>
      </c>
      <c r="B2441" s="3">
        <v>0.6</v>
      </c>
      <c r="C2441" s="3">
        <f t="shared" si="37"/>
        <v>0</v>
      </c>
    </row>
    <row r="2442" spans="1:3" hidden="1" outlineLevel="2" x14ac:dyDescent="0.35">
      <c r="A2442" s="3">
        <v>53</v>
      </c>
      <c r="B2442" s="3">
        <v>0.8</v>
      </c>
      <c r="C2442" s="3">
        <f t="shared" si="37"/>
        <v>1</v>
      </c>
    </row>
    <row r="2443" spans="1:3" hidden="1" outlineLevel="2" x14ac:dyDescent="0.35">
      <c r="A2443" s="3">
        <v>53</v>
      </c>
      <c r="B2443" s="3">
        <v>0.7</v>
      </c>
      <c r="C2443" s="3">
        <f t="shared" si="37"/>
        <v>1</v>
      </c>
    </row>
    <row r="2444" spans="1:3" hidden="1" outlineLevel="2" x14ac:dyDescent="0.35">
      <c r="A2444" s="3">
        <v>53</v>
      </c>
      <c r="B2444" s="3">
        <v>0.8</v>
      </c>
      <c r="C2444" s="3">
        <f t="shared" si="37"/>
        <v>1</v>
      </c>
    </row>
    <row r="2445" spans="1:3" hidden="1" outlineLevel="2" x14ac:dyDescent="0.35">
      <c r="A2445" s="3">
        <v>53</v>
      </c>
      <c r="B2445" s="3">
        <v>0.7</v>
      </c>
      <c r="C2445" s="3">
        <f t="shared" si="37"/>
        <v>1</v>
      </c>
    </row>
    <row r="2446" spans="1:3" hidden="1" outlineLevel="2" x14ac:dyDescent="0.35">
      <c r="A2446" s="3">
        <v>53</v>
      </c>
      <c r="B2446" s="3">
        <v>0.6</v>
      </c>
      <c r="C2446" s="3">
        <f t="shared" si="37"/>
        <v>0</v>
      </c>
    </row>
    <row r="2447" spans="1:3" hidden="1" outlineLevel="2" x14ac:dyDescent="0.35">
      <c r="A2447" s="3">
        <v>53</v>
      </c>
      <c r="B2447" s="3">
        <v>0.9</v>
      </c>
      <c r="C2447" s="3">
        <f t="shared" si="37"/>
        <v>1</v>
      </c>
    </row>
    <row r="2448" spans="1:3" hidden="1" outlineLevel="2" x14ac:dyDescent="0.35">
      <c r="A2448" s="3">
        <v>53</v>
      </c>
      <c r="B2448" s="3">
        <v>0.8</v>
      </c>
      <c r="C2448" s="3">
        <f t="shared" si="37"/>
        <v>1</v>
      </c>
    </row>
    <row r="2449" spans="1:3" hidden="1" outlineLevel="2" x14ac:dyDescent="0.35">
      <c r="A2449" s="3">
        <v>53</v>
      </c>
      <c r="B2449" s="3">
        <v>0.7</v>
      </c>
      <c r="C2449" s="3">
        <f t="shared" si="37"/>
        <v>1</v>
      </c>
    </row>
    <row r="2450" spans="1:3" hidden="1" outlineLevel="2" x14ac:dyDescent="0.35">
      <c r="A2450" s="3">
        <v>53</v>
      </c>
      <c r="B2450" s="3">
        <v>0.7</v>
      </c>
      <c r="C2450" s="3">
        <f t="shared" si="37"/>
        <v>1</v>
      </c>
    </row>
    <row r="2451" spans="1:3" hidden="1" outlineLevel="2" x14ac:dyDescent="0.35">
      <c r="A2451" s="3">
        <v>53</v>
      </c>
      <c r="B2451" s="3">
        <v>0.7</v>
      </c>
      <c r="C2451" s="3">
        <f t="shared" si="37"/>
        <v>1</v>
      </c>
    </row>
    <row r="2452" spans="1:3" hidden="1" outlineLevel="2" x14ac:dyDescent="0.35">
      <c r="A2452" s="3">
        <v>53</v>
      </c>
      <c r="B2452" s="3">
        <v>0.8</v>
      </c>
      <c r="C2452" s="3">
        <f t="shared" si="37"/>
        <v>1</v>
      </c>
    </row>
    <row r="2453" spans="1:3" hidden="1" outlineLevel="2" x14ac:dyDescent="0.35">
      <c r="A2453" s="3">
        <v>53</v>
      </c>
      <c r="B2453" s="3">
        <v>0.7</v>
      </c>
      <c r="C2453" s="3">
        <f t="shared" si="37"/>
        <v>1</v>
      </c>
    </row>
    <row r="2454" spans="1:3" hidden="1" outlineLevel="2" x14ac:dyDescent="0.35">
      <c r="A2454" s="3">
        <v>53</v>
      </c>
      <c r="B2454" s="3">
        <v>0.7</v>
      </c>
      <c r="C2454" s="3">
        <f t="shared" si="37"/>
        <v>1</v>
      </c>
    </row>
    <row r="2455" spans="1:3" hidden="1" outlineLevel="2" x14ac:dyDescent="0.35">
      <c r="A2455" s="3">
        <v>53</v>
      </c>
      <c r="B2455" s="3">
        <v>0.7</v>
      </c>
      <c r="C2455" s="3">
        <f t="shared" si="37"/>
        <v>1</v>
      </c>
    </row>
    <row r="2456" spans="1:3" hidden="1" outlineLevel="2" x14ac:dyDescent="0.35">
      <c r="A2456" s="3">
        <v>53</v>
      </c>
      <c r="B2456" s="3">
        <v>0.7</v>
      </c>
      <c r="C2456" s="3">
        <f t="shared" si="37"/>
        <v>1</v>
      </c>
    </row>
    <row r="2457" spans="1:3" hidden="1" outlineLevel="2" x14ac:dyDescent="0.35">
      <c r="A2457" s="3">
        <v>53</v>
      </c>
      <c r="B2457" s="3">
        <v>0.7</v>
      </c>
      <c r="C2457" s="3">
        <f t="shared" si="37"/>
        <v>1</v>
      </c>
    </row>
    <row r="2458" spans="1:3" hidden="1" outlineLevel="2" x14ac:dyDescent="0.35">
      <c r="A2458" s="3">
        <v>53</v>
      </c>
      <c r="B2458" s="3">
        <v>0.9</v>
      </c>
      <c r="C2458" s="3">
        <f t="shared" si="37"/>
        <v>1</v>
      </c>
    </row>
    <row r="2459" spans="1:3" hidden="1" outlineLevel="2" x14ac:dyDescent="0.35">
      <c r="A2459" s="3">
        <v>53</v>
      </c>
      <c r="B2459" s="3">
        <v>0.8</v>
      </c>
      <c r="C2459" s="3">
        <f t="shared" si="37"/>
        <v>1</v>
      </c>
    </row>
    <row r="2460" spans="1:3" hidden="1" outlineLevel="2" x14ac:dyDescent="0.35">
      <c r="A2460" s="3">
        <v>53</v>
      </c>
      <c r="B2460" s="3">
        <v>0.8</v>
      </c>
      <c r="C2460" s="3">
        <f t="shared" si="37"/>
        <v>1</v>
      </c>
    </row>
    <row r="2461" spans="1:3" hidden="1" outlineLevel="2" x14ac:dyDescent="0.35">
      <c r="A2461" s="3">
        <v>53</v>
      </c>
      <c r="B2461" s="3">
        <v>0.9</v>
      </c>
      <c r="C2461" s="3">
        <f t="shared" si="37"/>
        <v>1</v>
      </c>
    </row>
    <row r="2462" spans="1:3" hidden="1" outlineLevel="2" x14ac:dyDescent="0.35">
      <c r="A2462" s="3">
        <v>53</v>
      </c>
      <c r="B2462" s="3">
        <v>0.7</v>
      </c>
      <c r="C2462" s="3">
        <f t="shared" si="37"/>
        <v>1</v>
      </c>
    </row>
    <row r="2463" spans="1:3" hidden="1" outlineLevel="2" x14ac:dyDescent="0.35">
      <c r="A2463" s="3">
        <v>53</v>
      </c>
      <c r="B2463" s="3">
        <v>0.8</v>
      </c>
      <c r="C2463" s="3">
        <f t="shared" si="37"/>
        <v>1</v>
      </c>
    </row>
    <row r="2464" spans="1:3" hidden="1" outlineLevel="2" x14ac:dyDescent="0.35">
      <c r="A2464" s="3">
        <v>53</v>
      </c>
      <c r="B2464" s="3">
        <v>0.7</v>
      </c>
      <c r="C2464" s="3">
        <f t="shared" si="37"/>
        <v>1</v>
      </c>
    </row>
    <row r="2465" spans="1:3" hidden="1" outlineLevel="2" x14ac:dyDescent="0.35">
      <c r="A2465" s="3">
        <v>53</v>
      </c>
      <c r="B2465" s="3">
        <v>0.8</v>
      </c>
      <c r="C2465" s="3">
        <f t="shared" si="37"/>
        <v>1</v>
      </c>
    </row>
    <row r="2466" spans="1:3" hidden="1" outlineLevel="2" x14ac:dyDescent="0.35">
      <c r="A2466" s="3">
        <v>53</v>
      </c>
      <c r="B2466" s="3">
        <v>0.9</v>
      </c>
      <c r="C2466" s="3">
        <f t="shared" si="37"/>
        <v>1</v>
      </c>
    </row>
    <row r="2467" spans="1:3" hidden="1" outlineLevel="2" x14ac:dyDescent="0.35">
      <c r="A2467" s="3">
        <v>53</v>
      </c>
      <c r="B2467" s="3">
        <v>0.7</v>
      </c>
      <c r="C2467" s="3">
        <f t="shared" si="37"/>
        <v>1</v>
      </c>
    </row>
    <row r="2468" spans="1:3" hidden="1" outlineLevel="2" x14ac:dyDescent="0.35">
      <c r="A2468" s="3">
        <v>53</v>
      </c>
      <c r="B2468" s="3">
        <v>0.9</v>
      </c>
      <c r="C2468" s="3">
        <f t="shared" si="37"/>
        <v>1</v>
      </c>
    </row>
    <row r="2469" spans="1:3" hidden="1" outlineLevel="2" x14ac:dyDescent="0.35">
      <c r="A2469" s="3">
        <v>53</v>
      </c>
      <c r="B2469" s="3">
        <v>0.7</v>
      </c>
      <c r="C2469" s="3">
        <f t="shared" si="37"/>
        <v>1</v>
      </c>
    </row>
    <row r="2470" spans="1:3" hidden="1" outlineLevel="2" x14ac:dyDescent="0.35">
      <c r="A2470" s="3">
        <v>53</v>
      </c>
      <c r="B2470" s="3">
        <v>0.7</v>
      </c>
      <c r="C2470" s="3">
        <f t="shared" si="37"/>
        <v>1</v>
      </c>
    </row>
    <row r="2471" spans="1:3" hidden="1" outlineLevel="2" x14ac:dyDescent="0.35">
      <c r="A2471" s="3">
        <v>53</v>
      </c>
      <c r="B2471" s="3">
        <v>0.8</v>
      </c>
      <c r="C2471" s="3">
        <f t="shared" si="37"/>
        <v>1</v>
      </c>
    </row>
    <row r="2472" spans="1:3" hidden="1" outlineLevel="2" x14ac:dyDescent="0.35">
      <c r="A2472" s="3">
        <v>53</v>
      </c>
      <c r="B2472" s="3">
        <v>0.9</v>
      </c>
      <c r="C2472" s="3">
        <f t="shared" si="37"/>
        <v>1</v>
      </c>
    </row>
    <row r="2473" spans="1:3" hidden="1" outlineLevel="2" x14ac:dyDescent="0.35">
      <c r="A2473" s="3">
        <v>53</v>
      </c>
      <c r="B2473" s="3">
        <v>0.8</v>
      </c>
      <c r="C2473" s="3">
        <f t="shared" si="37"/>
        <v>1</v>
      </c>
    </row>
    <row r="2474" spans="1:3" hidden="1" outlineLevel="2" x14ac:dyDescent="0.35">
      <c r="A2474" s="3">
        <v>53</v>
      </c>
      <c r="B2474" s="3">
        <v>0.8</v>
      </c>
      <c r="C2474" s="3">
        <f t="shared" si="37"/>
        <v>1</v>
      </c>
    </row>
    <row r="2475" spans="1:3" hidden="1" outlineLevel="2" x14ac:dyDescent="0.35">
      <c r="A2475" s="3">
        <v>53</v>
      </c>
      <c r="B2475" s="3">
        <v>0.8</v>
      </c>
      <c r="C2475" s="3">
        <f t="shared" si="37"/>
        <v>1</v>
      </c>
    </row>
    <row r="2476" spans="1:3" hidden="1" outlineLevel="2" x14ac:dyDescent="0.35">
      <c r="A2476" s="3">
        <v>53</v>
      </c>
      <c r="B2476" s="3">
        <v>0.7</v>
      </c>
      <c r="C2476" s="3">
        <f t="shared" si="37"/>
        <v>1</v>
      </c>
    </row>
    <row r="2477" spans="1:3" hidden="1" outlineLevel="2" x14ac:dyDescent="0.35">
      <c r="A2477" s="3">
        <v>53</v>
      </c>
      <c r="B2477" s="3">
        <v>0.8</v>
      </c>
      <c r="C2477" s="3">
        <f t="shared" si="37"/>
        <v>1</v>
      </c>
    </row>
    <row r="2478" spans="1:3" hidden="1" outlineLevel="2" x14ac:dyDescent="0.35">
      <c r="A2478" s="3">
        <v>53</v>
      </c>
      <c r="B2478" s="3">
        <v>0.8</v>
      </c>
      <c r="C2478" s="3">
        <f t="shared" si="37"/>
        <v>1</v>
      </c>
    </row>
    <row r="2479" spans="1:3" hidden="1" outlineLevel="2" x14ac:dyDescent="0.35">
      <c r="A2479" s="3">
        <v>53</v>
      </c>
      <c r="B2479" s="3">
        <v>0.8</v>
      </c>
      <c r="C2479" s="3">
        <f t="shared" si="37"/>
        <v>1</v>
      </c>
    </row>
    <row r="2480" spans="1:3" hidden="1" outlineLevel="2" x14ac:dyDescent="0.35">
      <c r="A2480" s="3">
        <v>53</v>
      </c>
      <c r="B2480" s="3">
        <v>0.8</v>
      </c>
      <c r="C2480" s="3">
        <f t="shared" si="37"/>
        <v>1</v>
      </c>
    </row>
    <row r="2481" spans="1:3" hidden="1" outlineLevel="2" x14ac:dyDescent="0.35">
      <c r="A2481" s="3">
        <v>53</v>
      </c>
      <c r="B2481" s="3">
        <v>0.6</v>
      </c>
      <c r="C2481" s="3">
        <f t="shared" si="37"/>
        <v>0</v>
      </c>
    </row>
    <row r="2482" spans="1:3" hidden="1" outlineLevel="2" x14ac:dyDescent="0.35">
      <c r="A2482" s="3">
        <v>53</v>
      </c>
      <c r="B2482" s="3">
        <v>0.7</v>
      </c>
      <c r="C2482" s="3">
        <f t="shared" si="37"/>
        <v>1</v>
      </c>
    </row>
    <row r="2483" spans="1:3" hidden="1" outlineLevel="2" x14ac:dyDescent="0.35">
      <c r="A2483" s="3">
        <v>53</v>
      </c>
      <c r="B2483" s="3">
        <v>0.7</v>
      </c>
      <c r="C2483" s="3">
        <f t="shared" si="37"/>
        <v>1</v>
      </c>
    </row>
    <row r="2484" spans="1:3" hidden="1" outlineLevel="2" x14ac:dyDescent="0.35">
      <c r="A2484" s="3">
        <v>53</v>
      </c>
      <c r="B2484" s="3">
        <v>0.8</v>
      </c>
      <c r="C2484" s="3">
        <f t="shared" si="37"/>
        <v>1</v>
      </c>
    </row>
    <row r="2485" spans="1:3" outlineLevel="1" collapsed="1" x14ac:dyDescent="0.35">
      <c r="A2485" s="5" t="s">
        <v>65</v>
      </c>
      <c r="B2485" s="3"/>
      <c r="C2485" s="3">
        <f>SUBTOTAL(9,C2440:C2484)</f>
        <v>42</v>
      </c>
    </row>
    <row r="2486" spans="1:3" hidden="1" outlineLevel="2" x14ac:dyDescent="0.35">
      <c r="A2486" s="3">
        <v>54</v>
      </c>
      <c r="B2486" s="3">
        <v>0.8</v>
      </c>
      <c r="C2486" s="3">
        <f t="shared" si="37"/>
        <v>1</v>
      </c>
    </row>
    <row r="2487" spans="1:3" hidden="1" outlineLevel="2" x14ac:dyDescent="0.35">
      <c r="A2487" s="3">
        <v>54</v>
      </c>
      <c r="B2487" s="3">
        <v>0.9</v>
      </c>
      <c r="C2487" s="3">
        <f t="shared" si="37"/>
        <v>1</v>
      </c>
    </row>
    <row r="2488" spans="1:3" hidden="1" outlineLevel="2" x14ac:dyDescent="0.35">
      <c r="A2488" s="3">
        <v>54</v>
      </c>
      <c r="B2488" s="3">
        <v>0.9</v>
      </c>
      <c r="C2488" s="3">
        <f t="shared" si="37"/>
        <v>1</v>
      </c>
    </row>
    <row r="2489" spans="1:3" hidden="1" outlineLevel="2" x14ac:dyDescent="0.35">
      <c r="A2489" s="3">
        <v>54</v>
      </c>
      <c r="B2489" s="3">
        <v>0.8</v>
      </c>
      <c r="C2489" s="3">
        <f t="shared" ref="C2489:C2553" si="38">IF(B2489&gt;=0.7,1,0)</f>
        <v>1</v>
      </c>
    </row>
    <row r="2490" spans="1:3" hidden="1" outlineLevel="2" x14ac:dyDescent="0.35">
      <c r="A2490" s="3">
        <v>54</v>
      </c>
      <c r="B2490" s="3">
        <v>0.8</v>
      </c>
      <c r="C2490" s="3">
        <f t="shared" si="38"/>
        <v>1</v>
      </c>
    </row>
    <row r="2491" spans="1:3" hidden="1" outlineLevel="2" x14ac:dyDescent="0.35">
      <c r="A2491" s="3">
        <v>54</v>
      </c>
      <c r="B2491" s="3">
        <v>0.9</v>
      </c>
      <c r="C2491" s="3">
        <f t="shared" si="38"/>
        <v>1</v>
      </c>
    </row>
    <row r="2492" spans="1:3" hidden="1" outlineLevel="2" x14ac:dyDescent="0.35">
      <c r="A2492" s="3">
        <v>54</v>
      </c>
      <c r="B2492" s="3">
        <v>0.8</v>
      </c>
      <c r="C2492" s="3">
        <f t="shared" si="38"/>
        <v>1</v>
      </c>
    </row>
    <row r="2493" spans="1:3" hidden="1" outlineLevel="2" x14ac:dyDescent="0.35">
      <c r="A2493" s="3">
        <v>54</v>
      </c>
      <c r="B2493" s="3">
        <v>0.8</v>
      </c>
      <c r="C2493" s="3">
        <f t="shared" si="38"/>
        <v>1</v>
      </c>
    </row>
    <row r="2494" spans="1:3" hidden="1" outlineLevel="2" x14ac:dyDescent="0.35">
      <c r="A2494" s="3">
        <v>54</v>
      </c>
      <c r="B2494" s="3">
        <v>0.9</v>
      </c>
      <c r="C2494" s="3">
        <f t="shared" si="38"/>
        <v>1</v>
      </c>
    </row>
    <row r="2495" spans="1:3" hidden="1" outlineLevel="2" x14ac:dyDescent="0.35">
      <c r="A2495" s="3">
        <v>54</v>
      </c>
      <c r="B2495" s="3">
        <v>0.8</v>
      </c>
      <c r="C2495" s="3">
        <f t="shared" si="38"/>
        <v>1</v>
      </c>
    </row>
    <row r="2496" spans="1:3" hidden="1" outlineLevel="2" x14ac:dyDescent="0.35">
      <c r="A2496" s="3">
        <v>54</v>
      </c>
      <c r="B2496" s="3">
        <v>0.7</v>
      </c>
      <c r="C2496" s="3">
        <f t="shared" si="38"/>
        <v>1</v>
      </c>
    </row>
    <row r="2497" spans="1:3" hidden="1" outlineLevel="2" x14ac:dyDescent="0.35">
      <c r="A2497" s="3">
        <v>54</v>
      </c>
      <c r="B2497" s="3">
        <v>0.8</v>
      </c>
      <c r="C2497" s="3">
        <f t="shared" si="38"/>
        <v>1</v>
      </c>
    </row>
    <row r="2498" spans="1:3" hidden="1" outlineLevel="2" x14ac:dyDescent="0.35">
      <c r="A2498" s="3">
        <v>54</v>
      </c>
      <c r="B2498" s="3">
        <v>0.7</v>
      </c>
      <c r="C2498" s="3">
        <f t="shared" si="38"/>
        <v>1</v>
      </c>
    </row>
    <row r="2499" spans="1:3" hidden="1" outlineLevel="2" x14ac:dyDescent="0.35">
      <c r="A2499" s="3">
        <v>54</v>
      </c>
      <c r="B2499" s="3">
        <v>0.8</v>
      </c>
      <c r="C2499" s="3">
        <f t="shared" si="38"/>
        <v>1</v>
      </c>
    </row>
    <row r="2500" spans="1:3" hidden="1" outlineLevel="2" x14ac:dyDescent="0.35">
      <c r="A2500" s="3">
        <v>54</v>
      </c>
      <c r="B2500" s="3">
        <v>0.7</v>
      </c>
      <c r="C2500" s="3">
        <f t="shared" si="38"/>
        <v>1</v>
      </c>
    </row>
    <row r="2501" spans="1:3" hidden="1" outlineLevel="2" x14ac:dyDescent="0.35">
      <c r="A2501" s="3">
        <v>54</v>
      </c>
      <c r="B2501" s="3">
        <v>0.8</v>
      </c>
      <c r="C2501" s="3">
        <f t="shared" si="38"/>
        <v>1</v>
      </c>
    </row>
    <row r="2502" spans="1:3" hidden="1" outlineLevel="2" x14ac:dyDescent="0.35">
      <c r="A2502" s="3">
        <v>54</v>
      </c>
      <c r="B2502" s="3">
        <v>0.9</v>
      </c>
      <c r="C2502" s="3">
        <f t="shared" si="38"/>
        <v>1</v>
      </c>
    </row>
    <row r="2503" spans="1:3" hidden="1" outlineLevel="2" x14ac:dyDescent="0.35">
      <c r="A2503" s="3">
        <v>54</v>
      </c>
      <c r="B2503" s="3">
        <v>0.9</v>
      </c>
      <c r="C2503" s="3">
        <f t="shared" si="38"/>
        <v>1</v>
      </c>
    </row>
    <row r="2504" spans="1:3" hidden="1" outlineLevel="2" x14ac:dyDescent="0.35">
      <c r="A2504" s="3">
        <v>54</v>
      </c>
      <c r="B2504" s="3">
        <v>0.8</v>
      </c>
      <c r="C2504" s="3">
        <f t="shared" si="38"/>
        <v>1</v>
      </c>
    </row>
    <row r="2505" spans="1:3" hidden="1" outlineLevel="2" x14ac:dyDescent="0.35">
      <c r="A2505" s="3">
        <v>54</v>
      </c>
      <c r="B2505" s="3">
        <v>0.9</v>
      </c>
      <c r="C2505" s="3">
        <f t="shared" si="38"/>
        <v>1</v>
      </c>
    </row>
    <row r="2506" spans="1:3" hidden="1" outlineLevel="2" x14ac:dyDescent="0.35">
      <c r="A2506" s="3">
        <v>54</v>
      </c>
      <c r="B2506" s="3">
        <v>1</v>
      </c>
      <c r="C2506" s="3">
        <f t="shared" si="38"/>
        <v>1</v>
      </c>
    </row>
    <row r="2507" spans="1:3" hidden="1" outlineLevel="2" x14ac:dyDescent="0.35">
      <c r="A2507" s="3">
        <v>54</v>
      </c>
      <c r="B2507" s="3">
        <v>0.9</v>
      </c>
      <c r="C2507" s="3">
        <f t="shared" si="38"/>
        <v>1</v>
      </c>
    </row>
    <row r="2508" spans="1:3" hidden="1" outlineLevel="2" x14ac:dyDescent="0.35">
      <c r="A2508" s="3">
        <v>54</v>
      </c>
      <c r="B2508" s="3">
        <v>0.8</v>
      </c>
      <c r="C2508" s="3">
        <f t="shared" si="38"/>
        <v>1</v>
      </c>
    </row>
    <row r="2509" spans="1:3" hidden="1" outlineLevel="2" x14ac:dyDescent="0.35">
      <c r="A2509" s="3">
        <v>54</v>
      </c>
      <c r="B2509" s="3">
        <v>0.9</v>
      </c>
      <c r="C2509" s="3">
        <f t="shared" si="38"/>
        <v>1</v>
      </c>
    </row>
    <row r="2510" spans="1:3" hidden="1" outlineLevel="2" x14ac:dyDescent="0.35">
      <c r="A2510" s="3">
        <v>54</v>
      </c>
      <c r="B2510" s="3">
        <v>0.8</v>
      </c>
      <c r="C2510" s="3">
        <f t="shared" si="38"/>
        <v>1</v>
      </c>
    </row>
    <row r="2511" spans="1:3" hidden="1" outlineLevel="2" x14ac:dyDescent="0.35">
      <c r="A2511" s="3">
        <v>54</v>
      </c>
      <c r="B2511" s="3">
        <v>0.8</v>
      </c>
      <c r="C2511" s="3">
        <f t="shared" si="38"/>
        <v>1</v>
      </c>
    </row>
    <row r="2512" spans="1:3" hidden="1" outlineLevel="2" x14ac:dyDescent="0.35">
      <c r="A2512" s="3">
        <v>54</v>
      </c>
      <c r="B2512" s="3">
        <v>0.9</v>
      </c>
      <c r="C2512" s="3">
        <f t="shared" si="38"/>
        <v>1</v>
      </c>
    </row>
    <row r="2513" spans="1:3" hidden="1" outlineLevel="2" x14ac:dyDescent="0.35">
      <c r="A2513" s="3">
        <v>54</v>
      </c>
      <c r="B2513" s="3">
        <v>0.8</v>
      </c>
      <c r="C2513" s="3">
        <f t="shared" si="38"/>
        <v>1</v>
      </c>
    </row>
    <row r="2514" spans="1:3" hidden="1" outlineLevel="2" x14ac:dyDescent="0.35">
      <c r="A2514" s="3">
        <v>54</v>
      </c>
      <c r="B2514" s="3">
        <v>0.7</v>
      </c>
      <c r="C2514" s="3">
        <f t="shared" si="38"/>
        <v>1</v>
      </c>
    </row>
    <row r="2515" spans="1:3" hidden="1" outlineLevel="2" x14ac:dyDescent="0.35">
      <c r="A2515" s="3">
        <v>54</v>
      </c>
      <c r="B2515" s="3">
        <v>0.8</v>
      </c>
      <c r="C2515" s="3">
        <f t="shared" si="38"/>
        <v>1</v>
      </c>
    </row>
    <row r="2516" spans="1:3" hidden="1" outlineLevel="2" x14ac:dyDescent="0.35">
      <c r="A2516" s="3">
        <v>54</v>
      </c>
      <c r="B2516" s="3">
        <v>0.7</v>
      </c>
      <c r="C2516" s="3">
        <f t="shared" si="38"/>
        <v>1</v>
      </c>
    </row>
    <row r="2517" spans="1:3" hidden="1" outlineLevel="2" x14ac:dyDescent="0.35">
      <c r="A2517" s="3">
        <v>54</v>
      </c>
      <c r="B2517" s="3">
        <v>0.8</v>
      </c>
      <c r="C2517" s="3">
        <f t="shared" si="38"/>
        <v>1</v>
      </c>
    </row>
    <row r="2518" spans="1:3" hidden="1" outlineLevel="2" x14ac:dyDescent="0.35">
      <c r="A2518" s="3">
        <v>54</v>
      </c>
      <c r="B2518" s="3">
        <v>0.7</v>
      </c>
      <c r="C2518" s="3">
        <f t="shared" si="38"/>
        <v>1</v>
      </c>
    </row>
    <row r="2519" spans="1:3" hidden="1" outlineLevel="2" x14ac:dyDescent="0.35">
      <c r="A2519" s="3">
        <v>54</v>
      </c>
      <c r="B2519" s="3">
        <v>0.8</v>
      </c>
      <c r="C2519" s="3">
        <f t="shared" si="38"/>
        <v>1</v>
      </c>
    </row>
    <row r="2520" spans="1:3" hidden="1" outlineLevel="2" x14ac:dyDescent="0.35">
      <c r="A2520" s="3">
        <v>54</v>
      </c>
      <c r="B2520" s="3">
        <v>0.9</v>
      </c>
      <c r="C2520" s="3">
        <f t="shared" si="38"/>
        <v>1</v>
      </c>
    </row>
    <row r="2521" spans="1:3" hidden="1" outlineLevel="2" x14ac:dyDescent="0.35">
      <c r="A2521" s="3">
        <v>54</v>
      </c>
      <c r="B2521" s="3">
        <v>0.9</v>
      </c>
      <c r="C2521" s="3">
        <f t="shared" si="38"/>
        <v>1</v>
      </c>
    </row>
    <row r="2522" spans="1:3" hidden="1" outlineLevel="2" x14ac:dyDescent="0.35">
      <c r="A2522" s="3">
        <v>54</v>
      </c>
      <c r="B2522" s="3">
        <v>0.9</v>
      </c>
      <c r="C2522" s="3">
        <f t="shared" si="38"/>
        <v>1</v>
      </c>
    </row>
    <row r="2523" spans="1:3" hidden="1" outlineLevel="2" x14ac:dyDescent="0.35">
      <c r="A2523" s="3">
        <v>54</v>
      </c>
      <c r="B2523" s="3">
        <v>0.8</v>
      </c>
      <c r="C2523" s="3">
        <f t="shared" si="38"/>
        <v>1</v>
      </c>
    </row>
    <row r="2524" spans="1:3" hidden="1" outlineLevel="2" x14ac:dyDescent="0.35">
      <c r="A2524" s="3">
        <v>54</v>
      </c>
      <c r="B2524" s="3">
        <v>0.8</v>
      </c>
      <c r="C2524" s="3">
        <f t="shared" si="38"/>
        <v>1</v>
      </c>
    </row>
    <row r="2525" spans="1:3" hidden="1" outlineLevel="2" x14ac:dyDescent="0.35">
      <c r="A2525" s="3">
        <v>54</v>
      </c>
      <c r="B2525" s="3">
        <v>0.9</v>
      </c>
      <c r="C2525" s="3">
        <f t="shared" si="38"/>
        <v>1</v>
      </c>
    </row>
    <row r="2526" spans="1:3" hidden="1" outlineLevel="2" x14ac:dyDescent="0.35">
      <c r="A2526" s="3">
        <v>54</v>
      </c>
      <c r="B2526" s="3">
        <v>0.8</v>
      </c>
      <c r="C2526" s="3">
        <f t="shared" si="38"/>
        <v>1</v>
      </c>
    </row>
    <row r="2527" spans="1:3" hidden="1" outlineLevel="2" x14ac:dyDescent="0.35">
      <c r="A2527" s="3">
        <v>54</v>
      </c>
      <c r="B2527" s="3">
        <v>0.9</v>
      </c>
      <c r="C2527" s="3">
        <f t="shared" si="38"/>
        <v>1</v>
      </c>
    </row>
    <row r="2528" spans="1:3" hidden="1" outlineLevel="2" x14ac:dyDescent="0.35">
      <c r="A2528" s="3">
        <v>54</v>
      </c>
      <c r="B2528" s="3">
        <v>0.8</v>
      </c>
      <c r="C2528" s="3">
        <f t="shared" si="38"/>
        <v>1</v>
      </c>
    </row>
    <row r="2529" spans="1:3" hidden="1" outlineLevel="2" x14ac:dyDescent="0.35">
      <c r="A2529" s="3">
        <v>54</v>
      </c>
      <c r="B2529" s="3">
        <v>0.8</v>
      </c>
      <c r="C2529" s="3">
        <f t="shared" si="38"/>
        <v>1</v>
      </c>
    </row>
    <row r="2530" spans="1:3" hidden="1" outlineLevel="2" x14ac:dyDescent="0.35">
      <c r="A2530" s="3">
        <v>54</v>
      </c>
      <c r="B2530" s="3">
        <v>0.8</v>
      </c>
      <c r="C2530" s="3">
        <f t="shared" si="38"/>
        <v>1</v>
      </c>
    </row>
    <row r="2531" spans="1:3" outlineLevel="1" collapsed="1" x14ac:dyDescent="0.35">
      <c r="A2531" s="5" t="s">
        <v>66</v>
      </c>
      <c r="B2531" s="3"/>
      <c r="C2531" s="3">
        <f>SUBTOTAL(9,C2486:C2530)</f>
        <v>45</v>
      </c>
    </row>
    <row r="2532" spans="1:3" hidden="1" outlineLevel="2" x14ac:dyDescent="0.35">
      <c r="A2532" s="3">
        <v>55</v>
      </c>
      <c r="B2532" s="3">
        <v>0.9</v>
      </c>
      <c r="C2532" s="3">
        <f t="shared" si="38"/>
        <v>1</v>
      </c>
    </row>
    <row r="2533" spans="1:3" hidden="1" outlineLevel="2" x14ac:dyDescent="0.35">
      <c r="A2533" s="3">
        <v>55</v>
      </c>
      <c r="B2533" s="3">
        <v>0.9</v>
      </c>
      <c r="C2533" s="3">
        <f t="shared" si="38"/>
        <v>1</v>
      </c>
    </row>
    <row r="2534" spans="1:3" hidden="1" outlineLevel="2" x14ac:dyDescent="0.35">
      <c r="A2534" s="3">
        <v>55</v>
      </c>
      <c r="B2534" s="3">
        <v>0.8</v>
      </c>
      <c r="C2534" s="3">
        <f t="shared" si="38"/>
        <v>1</v>
      </c>
    </row>
    <row r="2535" spans="1:3" hidden="1" outlineLevel="2" x14ac:dyDescent="0.35">
      <c r="A2535" s="3">
        <v>55</v>
      </c>
      <c r="B2535" s="3">
        <v>0.9</v>
      </c>
      <c r="C2535" s="3">
        <f t="shared" si="38"/>
        <v>1</v>
      </c>
    </row>
    <row r="2536" spans="1:3" hidden="1" outlineLevel="2" x14ac:dyDescent="0.35">
      <c r="A2536" s="3">
        <v>55</v>
      </c>
      <c r="B2536" s="3">
        <v>0.9</v>
      </c>
      <c r="C2536" s="3">
        <f t="shared" si="38"/>
        <v>1</v>
      </c>
    </row>
    <row r="2537" spans="1:3" hidden="1" outlineLevel="2" x14ac:dyDescent="0.35">
      <c r="A2537" s="3">
        <v>55</v>
      </c>
      <c r="B2537" s="3">
        <v>0.9</v>
      </c>
      <c r="C2537" s="3">
        <f t="shared" si="38"/>
        <v>1</v>
      </c>
    </row>
    <row r="2538" spans="1:3" hidden="1" outlineLevel="2" x14ac:dyDescent="0.35">
      <c r="A2538" s="3">
        <v>55</v>
      </c>
      <c r="B2538" s="3">
        <v>0.9</v>
      </c>
      <c r="C2538" s="3">
        <f t="shared" si="38"/>
        <v>1</v>
      </c>
    </row>
    <row r="2539" spans="1:3" hidden="1" outlineLevel="2" x14ac:dyDescent="0.35">
      <c r="A2539" s="3">
        <v>55</v>
      </c>
      <c r="B2539" s="3">
        <v>0.9</v>
      </c>
      <c r="C2539" s="3">
        <f t="shared" si="38"/>
        <v>1</v>
      </c>
    </row>
    <row r="2540" spans="1:3" hidden="1" outlineLevel="2" x14ac:dyDescent="0.35">
      <c r="A2540" s="3">
        <v>55</v>
      </c>
      <c r="B2540" s="3">
        <v>0.8</v>
      </c>
      <c r="C2540" s="3">
        <f t="shared" si="38"/>
        <v>1</v>
      </c>
    </row>
    <row r="2541" spans="1:3" hidden="1" outlineLevel="2" x14ac:dyDescent="0.35">
      <c r="A2541" s="3">
        <v>55</v>
      </c>
      <c r="B2541" s="3">
        <v>0.9</v>
      </c>
      <c r="C2541" s="3">
        <f t="shared" si="38"/>
        <v>1</v>
      </c>
    </row>
    <row r="2542" spans="1:3" hidden="1" outlineLevel="2" x14ac:dyDescent="0.35">
      <c r="A2542" s="3">
        <v>55</v>
      </c>
      <c r="B2542" s="3">
        <v>0.9</v>
      </c>
      <c r="C2542" s="3">
        <f t="shared" si="38"/>
        <v>1</v>
      </c>
    </row>
    <row r="2543" spans="1:3" hidden="1" outlineLevel="2" x14ac:dyDescent="0.35">
      <c r="A2543" s="3">
        <v>55</v>
      </c>
      <c r="B2543" s="3">
        <v>0.8</v>
      </c>
      <c r="C2543" s="3">
        <f t="shared" si="38"/>
        <v>1</v>
      </c>
    </row>
    <row r="2544" spans="1:3" hidden="1" outlineLevel="2" x14ac:dyDescent="0.35">
      <c r="A2544" s="3">
        <v>55</v>
      </c>
      <c r="B2544" s="3">
        <v>0.9</v>
      </c>
      <c r="C2544" s="3">
        <f t="shared" si="38"/>
        <v>1</v>
      </c>
    </row>
    <row r="2545" spans="1:3" hidden="1" outlineLevel="2" x14ac:dyDescent="0.35">
      <c r="A2545" s="3">
        <v>55</v>
      </c>
      <c r="B2545" s="3">
        <v>0.9</v>
      </c>
      <c r="C2545" s="3">
        <f t="shared" si="38"/>
        <v>1</v>
      </c>
    </row>
    <row r="2546" spans="1:3" hidden="1" outlineLevel="2" x14ac:dyDescent="0.35">
      <c r="A2546" s="3">
        <v>55</v>
      </c>
      <c r="B2546" s="3">
        <v>1</v>
      </c>
      <c r="C2546" s="3">
        <f t="shared" si="38"/>
        <v>1</v>
      </c>
    </row>
    <row r="2547" spans="1:3" hidden="1" outlineLevel="2" x14ac:dyDescent="0.35">
      <c r="A2547" s="3">
        <v>55</v>
      </c>
      <c r="B2547" s="3">
        <v>0.8</v>
      </c>
      <c r="C2547" s="3">
        <f t="shared" si="38"/>
        <v>1</v>
      </c>
    </row>
    <row r="2548" spans="1:3" hidden="1" outlineLevel="2" x14ac:dyDescent="0.35">
      <c r="A2548" s="3">
        <v>55</v>
      </c>
      <c r="B2548" s="3">
        <v>0.9</v>
      </c>
      <c r="C2548" s="3">
        <f t="shared" si="38"/>
        <v>1</v>
      </c>
    </row>
    <row r="2549" spans="1:3" hidden="1" outlineLevel="2" x14ac:dyDescent="0.35">
      <c r="A2549" s="3">
        <v>55</v>
      </c>
      <c r="B2549" s="3">
        <v>0.8</v>
      </c>
      <c r="C2549" s="3">
        <f t="shared" si="38"/>
        <v>1</v>
      </c>
    </row>
    <row r="2550" spans="1:3" hidden="1" outlineLevel="2" x14ac:dyDescent="0.35">
      <c r="A2550" s="3">
        <v>55</v>
      </c>
      <c r="B2550" s="3">
        <v>0.8</v>
      </c>
      <c r="C2550" s="3">
        <f t="shared" si="38"/>
        <v>1</v>
      </c>
    </row>
    <row r="2551" spans="1:3" hidden="1" outlineLevel="2" x14ac:dyDescent="0.35">
      <c r="A2551" s="3">
        <v>55</v>
      </c>
      <c r="B2551" s="3">
        <v>0.9</v>
      </c>
      <c r="C2551" s="3">
        <f t="shared" si="38"/>
        <v>1</v>
      </c>
    </row>
    <row r="2552" spans="1:3" hidden="1" outlineLevel="2" x14ac:dyDescent="0.35">
      <c r="A2552" s="3">
        <v>55</v>
      </c>
      <c r="B2552" s="3">
        <v>0.8</v>
      </c>
      <c r="C2552" s="3">
        <f t="shared" si="38"/>
        <v>1</v>
      </c>
    </row>
    <row r="2553" spans="1:3" hidden="1" outlineLevel="2" x14ac:dyDescent="0.35">
      <c r="A2553" s="3">
        <v>55</v>
      </c>
      <c r="B2553" s="3">
        <v>0.9</v>
      </c>
      <c r="C2553" s="3">
        <f t="shared" si="38"/>
        <v>1</v>
      </c>
    </row>
    <row r="2554" spans="1:3" hidden="1" outlineLevel="2" x14ac:dyDescent="0.35">
      <c r="A2554" s="3">
        <v>55</v>
      </c>
      <c r="B2554" s="3">
        <v>0.8</v>
      </c>
      <c r="C2554" s="3">
        <f t="shared" ref="C2554:C2618" si="39">IF(B2554&gt;=0.7,1,0)</f>
        <v>1</v>
      </c>
    </row>
    <row r="2555" spans="1:3" hidden="1" outlineLevel="2" x14ac:dyDescent="0.35">
      <c r="A2555" s="3">
        <v>55</v>
      </c>
      <c r="B2555" s="3">
        <v>0.8</v>
      </c>
      <c r="C2555" s="3">
        <f t="shared" si="39"/>
        <v>1</v>
      </c>
    </row>
    <row r="2556" spans="1:3" hidden="1" outlineLevel="2" x14ac:dyDescent="0.35">
      <c r="A2556" s="3">
        <v>55</v>
      </c>
      <c r="B2556" s="3">
        <v>0.8</v>
      </c>
      <c r="C2556" s="3">
        <f t="shared" si="39"/>
        <v>1</v>
      </c>
    </row>
    <row r="2557" spans="1:3" hidden="1" outlineLevel="2" x14ac:dyDescent="0.35">
      <c r="A2557" s="3">
        <v>55</v>
      </c>
      <c r="B2557" s="3">
        <v>0.8</v>
      </c>
      <c r="C2557" s="3">
        <f t="shared" si="39"/>
        <v>1</v>
      </c>
    </row>
    <row r="2558" spans="1:3" hidden="1" outlineLevel="2" x14ac:dyDescent="0.35">
      <c r="A2558" s="3">
        <v>55</v>
      </c>
      <c r="B2558" s="3">
        <v>0.9</v>
      </c>
      <c r="C2558" s="3">
        <f t="shared" si="39"/>
        <v>1</v>
      </c>
    </row>
    <row r="2559" spans="1:3" hidden="1" outlineLevel="2" x14ac:dyDescent="0.35">
      <c r="A2559" s="3">
        <v>55</v>
      </c>
      <c r="B2559" s="3">
        <v>0.9</v>
      </c>
      <c r="C2559" s="3">
        <f t="shared" si="39"/>
        <v>1</v>
      </c>
    </row>
    <row r="2560" spans="1:3" hidden="1" outlineLevel="2" x14ac:dyDescent="0.35">
      <c r="A2560" s="3">
        <v>55</v>
      </c>
      <c r="B2560" s="3">
        <v>0.8</v>
      </c>
      <c r="C2560" s="3">
        <f t="shared" si="39"/>
        <v>1</v>
      </c>
    </row>
    <row r="2561" spans="1:3" hidden="1" outlineLevel="2" x14ac:dyDescent="0.35">
      <c r="A2561" s="3">
        <v>55</v>
      </c>
      <c r="B2561" s="3">
        <v>0.9</v>
      </c>
      <c r="C2561" s="3">
        <f t="shared" si="39"/>
        <v>1</v>
      </c>
    </row>
    <row r="2562" spans="1:3" hidden="1" outlineLevel="2" x14ac:dyDescent="0.35">
      <c r="A2562" s="3">
        <v>55</v>
      </c>
      <c r="B2562" s="3">
        <v>0.9</v>
      </c>
      <c r="C2562" s="3">
        <f t="shared" si="39"/>
        <v>1</v>
      </c>
    </row>
    <row r="2563" spans="1:3" hidden="1" outlineLevel="2" x14ac:dyDescent="0.35">
      <c r="A2563" s="3">
        <v>55</v>
      </c>
      <c r="B2563" s="3">
        <v>0.9</v>
      </c>
      <c r="C2563" s="3">
        <f t="shared" si="39"/>
        <v>1</v>
      </c>
    </row>
    <row r="2564" spans="1:3" hidden="1" outlineLevel="2" x14ac:dyDescent="0.35">
      <c r="A2564" s="3">
        <v>55</v>
      </c>
      <c r="B2564" s="3">
        <v>0.8</v>
      </c>
      <c r="C2564" s="3">
        <f t="shared" si="39"/>
        <v>1</v>
      </c>
    </row>
    <row r="2565" spans="1:3" hidden="1" outlineLevel="2" x14ac:dyDescent="0.35">
      <c r="A2565" s="3">
        <v>55</v>
      </c>
      <c r="B2565" s="3">
        <v>0.8</v>
      </c>
      <c r="C2565" s="3">
        <f t="shared" si="39"/>
        <v>1</v>
      </c>
    </row>
    <row r="2566" spans="1:3" hidden="1" outlineLevel="2" x14ac:dyDescent="0.35">
      <c r="A2566" s="3">
        <v>55</v>
      </c>
      <c r="B2566" s="3">
        <v>0.7</v>
      </c>
      <c r="C2566" s="3">
        <f t="shared" si="39"/>
        <v>1</v>
      </c>
    </row>
    <row r="2567" spans="1:3" hidden="1" outlineLevel="2" x14ac:dyDescent="0.35">
      <c r="A2567" s="3">
        <v>55</v>
      </c>
      <c r="B2567" s="3">
        <v>0.8</v>
      </c>
      <c r="C2567" s="3">
        <f t="shared" si="39"/>
        <v>1</v>
      </c>
    </row>
    <row r="2568" spans="1:3" hidden="1" outlineLevel="2" x14ac:dyDescent="0.35">
      <c r="A2568" s="3">
        <v>55</v>
      </c>
      <c r="B2568" s="3">
        <v>0.9</v>
      </c>
      <c r="C2568" s="3">
        <f t="shared" si="39"/>
        <v>1</v>
      </c>
    </row>
    <row r="2569" spans="1:3" hidden="1" outlineLevel="2" x14ac:dyDescent="0.35">
      <c r="A2569" s="3">
        <v>55</v>
      </c>
      <c r="B2569" s="3">
        <v>0.8</v>
      </c>
      <c r="C2569" s="3">
        <f t="shared" si="39"/>
        <v>1</v>
      </c>
    </row>
    <row r="2570" spans="1:3" hidden="1" outlineLevel="2" x14ac:dyDescent="0.35">
      <c r="A2570" s="3">
        <v>55</v>
      </c>
      <c r="B2570" s="3">
        <v>0.8</v>
      </c>
      <c r="C2570" s="3">
        <f t="shared" si="39"/>
        <v>1</v>
      </c>
    </row>
    <row r="2571" spans="1:3" hidden="1" outlineLevel="2" x14ac:dyDescent="0.35">
      <c r="A2571" s="3">
        <v>55</v>
      </c>
      <c r="B2571" s="3">
        <v>0.9</v>
      </c>
      <c r="C2571" s="3">
        <f t="shared" si="39"/>
        <v>1</v>
      </c>
    </row>
    <row r="2572" spans="1:3" hidden="1" outlineLevel="2" x14ac:dyDescent="0.35">
      <c r="A2572" s="3">
        <v>55</v>
      </c>
      <c r="B2572" s="3">
        <v>0.8</v>
      </c>
      <c r="C2572" s="3">
        <f t="shared" si="39"/>
        <v>1</v>
      </c>
    </row>
    <row r="2573" spans="1:3" hidden="1" outlineLevel="2" x14ac:dyDescent="0.35">
      <c r="A2573" s="3">
        <v>55</v>
      </c>
      <c r="B2573" s="3">
        <v>0.8</v>
      </c>
      <c r="C2573" s="3">
        <f t="shared" si="39"/>
        <v>1</v>
      </c>
    </row>
    <row r="2574" spans="1:3" hidden="1" outlineLevel="2" x14ac:dyDescent="0.35">
      <c r="A2574" s="3">
        <v>55</v>
      </c>
      <c r="B2574" s="3">
        <v>0.8</v>
      </c>
      <c r="C2574" s="3">
        <f t="shared" si="39"/>
        <v>1</v>
      </c>
    </row>
    <row r="2575" spans="1:3" hidden="1" outlineLevel="2" x14ac:dyDescent="0.35">
      <c r="A2575" s="3">
        <v>55</v>
      </c>
      <c r="B2575" s="3">
        <v>0.9</v>
      </c>
      <c r="C2575" s="3">
        <f t="shared" si="39"/>
        <v>1</v>
      </c>
    </row>
    <row r="2576" spans="1:3" hidden="1" outlineLevel="2" x14ac:dyDescent="0.35">
      <c r="A2576" s="3">
        <v>55</v>
      </c>
      <c r="B2576" s="3">
        <v>0.8</v>
      </c>
      <c r="C2576" s="3">
        <f t="shared" si="39"/>
        <v>1</v>
      </c>
    </row>
    <row r="2577" spans="1:3" outlineLevel="1" collapsed="1" x14ac:dyDescent="0.35">
      <c r="A2577" s="5" t="s">
        <v>67</v>
      </c>
      <c r="B2577" s="3"/>
      <c r="C2577" s="3">
        <f>SUBTOTAL(9,C2532:C2576)</f>
        <v>45</v>
      </c>
    </row>
    <row r="2578" spans="1:3" hidden="1" outlineLevel="2" x14ac:dyDescent="0.35">
      <c r="A2578" s="3">
        <v>56</v>
      </c>
      <c r="B2578" s="3">
        <v>0.9</v>
      </c>
      <c r="C2578" s="3">
        <f t="shared" si="39"/>
        <v>1</v>
      </c>
    </row>
    <row r="2579" spans="1:3" hidden="1" outlineLevel="2" x14ac:dyDescent="0.35">
      <c r="A2579" s="3">
        <v>56</v>
      </c>
      <c r="B2579" s="3">
        <v>0.8</v>
      </c>
      <c r="C2579" s="3">
        <f t="shared" si="39"/>
        <v>1</v>
      </c>
    </row>
    <row r="2580" spans="1:3" hidden="1" outlineLevel="2" x14ac:dyDescent="0.35">
      <c r="A2580" s="3">
        <v>56</v>
      </c>
      <c r="B2580" s="3">
        <v>0.8</v>
      </c>
      <c r="C2580" s="3">
        <f t="shared" si="39"/>
        <v>1</v>
      </c>
    </row>
    <row r="2581" spans="1:3" hidden="1" outlineLevel="2" x14ac:dyDescent="0.35">
      <c r="A2581" s="3">
        <v>56</v>
      </c>
      <c r="B2581" s="3">
        <v>0.9</v>
      </c>
      <c r="C2581" s="3">
        <f t="shared" si="39"/>
        <v>1</v>
      </c>
    </row>
    <row r="2582" spans="1:3" hidden="1" outlineLevel="2" x14ac:dyDescent="0.35">
      <c r="A2582" s="3">
        <v>56</v>
      </c>
      <c r="B2582" s="3">
        <v>0.8</v>
      </c>
      <c r="C2582" s="3">
        <f t="shared" si="39"/>
        <v>1</v>
      </c>
    </row>
    <row r="2583" spans="1:3" hidden="1" outlineLevel="2" x14ac:dyDescent="0.35">
      <c r="A2583" s="3">
        <v>56</v>
      </c>
      <c r="B2583" s="3">
        <v>0.9</v>
      </c>
      <c r="C2583" s="3">
        <f t="shared" si="39"/>
        <v>1</v>
      </c>
    </row>
    <row r="2584" spans="1:3" hidden="1" outlineLevel="2" x14ac:dyDescent="0.35">
      <c r="A2584" s="3">
        <v>56</v>
      </c>
      <c r="B2584" s="3">
        <v>0.9</v>
      </c>
      <c r="C2584" s="3">
        <f t="shared" si="39"/>
        <v>1</v>
      </c>
    </row>
    <row r="2585" spans="1:3" hidden="1" outlineLevel="2" x14ac:dyDescent="0.35">
      <c r="A2585" s="3">
        <v>56</v>
      </c>
      <c r="B2585" s="3">
        <v>0.9</v>
      </c>
      <c r="C2585" s="3">
        <f t="shared" si="39"/>
        <v>1</v>
      </c>
    </row>
    <row r="2586" spans="1:3" hidden="1" outlineLevel="2" x14ac:dyDescent="0.35">
      <c r="A2586" s="3">
        <v>56</v>
      </c>
      <c r="B2586" s="3">
        <v>0.9</v>
      </c>
      <c r="C2586" s="3">
        <f t="shared" si="39"/>
        <v>1</v>
      </c>
    </row>
    <row r="2587" spans="1:3" hidden="1" outlineLevel="2" x14ac:dyDescent="0.35">
      <c r="A2587" s="3">
        <v>56</v>
      </c>
      <c r="B2587" s="3">
        <v>0.8</v>
      </c>
      <c r="C2587" s="3">
        <f t="shared" si="39"/>
        <v>1</v>
      </c>
    </row>
    <row r="2588" spans="1:3" hidden="1" outlineLevel="2" x14ac:dyDescent="0.35">
      <c r="A2588" s="3">
        <v>56</v>
      </c>
      <c r="B2588" s="3">
        <v>0.8</v>
      </c>
      <c r="C2588" s="3">
        <f t="shared" si="39"/>
        <v>1</v>
      </c>
    </row>
    <row r="2589" spans="1:3" hidden="1" outlineLevel="2" x14ac:dyDescent="0.35">
      <c r="A2589" s="3">
        <v>56</v>
      </c>
      <c r="B2589" s="3">
        <v>0.8</v>
      </c>
      <c r="C2589" s="3">
        <f t="shared" si="39"/>
        <v>1</v>
      </c>
    </row>
    <row r="2590" spans="1:3" hidden="1" outlineLevel="2" x14ac:dyDescent="0.35">
      <c r="A2590" s="3">
        <v>56</v>
      </c>
      <c r="B2590" s="3">
        <v>0.8</v>
      </c>
      <c r="C2590" s="3">
        <f t="shared" si="39"/>
        <v>1</v>
      </c>
    </row>
    <row r="2591" spans="1:3" hidden="1" outlineLevel="2" x14ac:dyDescent="0.35">
      <c r="A2591" s="3">
        <v>56</v>
      </c>
      <c r="B2591" s="3">
        <v>0.9</v>
      </c>
      <c r="C2591" s="3">
        <f t="shared" si="39"/>
        <v>1</v>
      </c>
    </row>
    <row r="2592" spans="1:3" hidden="1" outlineLevel="2" x14ac:dyDescent="0.35">
      <c r="A2592" s="3">
        <v>56</v>
      </c>
      <c r="B2592" s="3">
        <v>0.9</v>
      </c>
      <c r="C2592" s="3">
        <f t="shared" si="39"/>
        <v>1</v>
      </c>
    </row>
    <row r="2593" spans="1:3" hidden="1" outlineLevel="2" x14ac:dyDescent="0.35">
      <c r="A2593" s="3">
        <v>56</v>
      </c>
      <c r="B2593" s="3">
        <v>0.9</v>
      </c>
      <c r="C2593" s="3">
        <f t="shared" si="39"/>
        <v>1</v>
      </c>
    </row>
    <row r="2594" spans="1:3" hidden="1" outlineLevel="2" x14ac:dyDescent="0.35">
      <c r="A2594" s="3">
        <v>56</v>
      </c>
      <c r="B2594" s="3">
        <v>1</v>
      </c>
      <c r="C2594" s="3">
        <f t="shared" si="39"/>
        <v>1</v>
      </c>
    </row>
    <row r="2595" spans="1:3" hidden="1" outlineLevel="2" x14ac:dyDescent="0.35">
      <c r="A2595" s="3">
        <v>56</v>
      </c>
      <c r="B2595" s="3">
        <v>0.8</v>
      </c>
      <c r="C2595" s="3">
        <f t="shared" si="39"/>
        <v>1</v>
      </c>
    </row>
    <row r="2596" spans="1:3" hidden="1" outlineLevel="2" x14ac:dyDescent="0.35">
      <c r="A2596" s="3">
        <v>56</v>
      </c>
      <c r="B2596" s="3">
        <v>0.7</v>
      </c>
      <c r="C2596" s="3">
        <f t="shared" si="39"/>
        <v>1</v>
      </c>
    </row>
    <row r="2597" spans="1:3" hidden="1" outlineLevel="2" x14ac:dyDescent="0.35">
      <c r="A2597" s="3">
        <v>56</v>
      </c>
      <c r="B2597" s="3">
        <v>0.8</v>
      </c>
      <c r="C2597" s="3">
        <f t="shared" si="39"/>
        <v>1</v>
      </c>
    </row>
    <row r="2598" spans="1:3" hidden="1" outlineLevel="2" x14ac:dyDescent="0.35">
      <c r="A2598" s="3">
        <v>56</v>
      </c>
      <c r="B2598" s="3">
        <v>0.9</v>
      </c>
      <c r="C2598" s="3">
        <f t="shared" si="39"/>
        <v>1</v>
      </c>
    </row>
    <row r="2599" spans="1:3" hidden="1" outlineLevel="2" x14ac:dyDescent="0.35">
      <c r="A2599" s="3">
        <v>56</v>
      </c>
      <c r="B2599" s="3">
        <v>0.9</v>
      </c>
      <c r="C2599" s="3">
        <f t="shared" si="39"/>
        <v>1</v>
      </c>
    </row>
    <row r="2600" spans="1:3" hidden="1" outlineLevel="2" x14ac:dyDescent="0.35">
      <c r="A2600" s="3">
        <v>56</v>
      </c>
      <c r="B2600" s="3">
        <v>0.8</v>
      </c>
      <c r="C2600" s="3">
        <f t="shared" si="39"/>
        <v>1</v>
      </c>
    </row>
    <row r="2601" spans="1:3" hidden="1" outlineLevel="2" x14ac:dyDescent="0.35">
      <c r="A2601" s="3">
        <v>56</v>
      </c>
      <c r="B2601" s="3">
        <v>0.8</v>
      </c>
      <c r="C2601" s="3">
        <f t="shared" si="39"/>
        <v>1</v>
      </c>
    </row>
    <row r="2602" spans="1:3" hidden="1" outlineLevel="2" x14ac:dyDescent="0.35">
      <c r="A2602" s="3">
        <v>56</v>
      </c>
      <c r="B2602" s="3">
        <v>0.7</v>
      </c>
      <c r="C2602" s="3">
        <f t="shared" si="39"/>
        <v>1</v>
      </c>
    </row>
    <row r="2603" spans="1:3" hidden="1" outlineLevel="2" x14ac:dyDescent="0.35">
      <c r="A2603" s="3">
        <v>56</v>
      </c>
      <c r="B2603" s="3">
        <v>0.8</v>
      </c>
      <c r="C2603" s="3">
        <f t="shared" si="39"/>
        <v>1</v>
      </c>
    </row>
    <row r="2604" spans="1:3" hidden="1" outlineLevel="2" x14ac:dyDescent="0.35">
      <c r="A2604" s="3">
        <v>56</v>
      </c>
      <c r="B2604" s="3">
        <v>0.8</v>
      </c>
      <c r="C2604" s="3">
        <f t="shared" si="39"/>
        <v>1</v>
      </c>
    </row>
    <row r="2605" spans="1:3" hidden="1" outlineLevel="2" x14ac:dyDescent="0.35">
      <c r="A2605" s="3">
        <v>56</v>
      </c>
      <c r="B2605" s="3">
        <v>0.8</v>
      </c>
      <c r="C2605" s="3">
        <f t="shared" si="39"/>
        <v>1</v>
      </c>
    </row>
    <row r="2606" spans="1:3" hidden="1" outlineLevel="2" x14ac:dyDescent="0.35">
      <c r="A2606" s="3">
        <v>56</v>
      </c>
      <c r="B2606" s="3">
        <v>0.7</v>
      </c>
      <c r="C2606" s="3">
        <f t="shared" si="39"/>
        <v>1</v>
      </c>
    </row>
    <row r="2607" spans="1:3" hidden="1" outlineLevel="2" x14ac:dyDescent="0.35">
      <c r="A2607" s="3">
        <v>56</v>
      </c>
      <c r="B2607" s="3">
        <v>0.8</v>
      </c>
      <c r="C2607" s="3">
        <f t="shared" si="39"/>
        <v>1</v>
      </c>
    </row>
    <row r="2608" spans="1:3" hidden="1" outlineLevel="2" x14ac:dyDescent="0.35">
      <c r="A2608" s="3">
        <v>56</v>
      </c>
      <c r="B2608" s="3">
        <v>0.8</v>
      </c>
      <c r="C2608" s="3">
        <f t="shared" si="39"/>
        <v>1</v>
      </c>
    </row>
    <row r="2609" spans="1:3" hidden="1" outlineLevel="2" x14ac:dyDescent="0.35">
      <c r="A2609" s="3">
        <v>56</v>
      </c>
      <c r="B2609" s="3">
        <v>0.8</v>
      </c>
      <c r="C2609" s="3">
        <f t="shared" si="39"/>
        <v>1</v>
      </c>
    </row>
    <row r="2610" spans="1:3" hidden="1" outlineLevel="2" x14ac:dyDescent="0.35">
      <c r="A2610" s="3">
        <v>56</v>
      </c>
      <c r="B2610" s="3">
        <v>0.8</v>
      </c>
      <c r="C2610" s="3">
        <f t="shared" si="39"/>
        <v>1</v>
      </c>
    </row>
    <row r="2611" spans="1:3" hidden="1" outlineLevel="2" x14ac:dyDescent="0.35">
      <c r="A2611" s="3">
        <v>56</v>
      </c>
      <c r="B2611" s="3">
        <v>0.9</v>
      </c>
      <c r="C2611" s="3">
        <f t="shared" si="39"/>
        <v>1</v>
      </c>
    </row>
    <row r="2612" spans="1:3" hidden="1" outlineLevel="2" x14ac:dyDescent="0.35">
      <c r="A2612" s="3">
        <v>56</v>
      </c>
      <c r="B2612" s="3">
        <v>0.8</v>
      </c>
      <c r="C2612" s="3">
        <f t="shared" si="39"/>
        <v>1</v>
      </c>
    </row>
    <row r="2613" spans="1:3" hidden="1" outlineLevel="2" x14ac:dyDescent="0.35">
      <c r="A2613" s="3">
        <v>56</v>
      </c>
      <c r="B2613" s="3">
        <v>0.9</v>
      </c>
      <c r="C2613" s="3">
        <f t="shared" si="39"/>
        <v>1</v>
      </c>
    </row>
    <row r="2614" spans="1:3" hidden="1" outlineLevel="2" x14ac:dyDescent="0.35">
      <c r="A2614" s="3">
        <v>56</v>
      </c>
      <c r="B2614" s="3">
        <v>0.9</v>
      </c>
      <c r="C2614" s="3">
        <f t="shared" si="39"/>
        <v>1</v>
      </c>
    </row>
    <row r="2615" spans="1:3" hidden="1" outlineLevel="2" x14ac:dyDescent="0.35">
      <c r="A2615" s="3">
        <v>56</v>
      </c>
      <c r="B2615" s="3">
        <v>0.9</v>
      </c>
      <c r="C2615" s="3">
        <f t="shared" si="39"/>
        <v>1</v>
      </c>
    </row>
    <row r="2616" spans="1:3" hidden="1" outlineLevel="2" x14ac:dyDescent="0.35">
      <c r="A2616" s="3">
        <v>56</v>
      </c>
      <c r="B2616" s="3">
        <v>0.8</v>
      </c>
      <c r="C2616" s="3">
        <f t="shared" si="39"/>
        <v>1</v>
      </c>
    </row>
    <row r="2617" spans="1:3" hidden="1" outlineLevel="2" x14ac:dyDescent="0.35">
      <c r="A2617" s="3">
        <v>56</v>
      </c>
      <c r="B2617" s="3">
        <v>1</v>
      </c>
      <c r="C2617" s="3">
        <f t="shared" si="39"/>
        <v>1</v>
      </c>
    </row>
    <row r="2618" spans="1:3" hidden="1" outlineLevel="2" x14ac:dyDescent="0.35">
      <c r="A2618" s="3">
        <v>56</v>
      </c>
      <c r="B2618" s="3">
        <v>0.9</v>
      </c>
      <c r="C2618" s="3">
        <f t="shared" si="39"/>
        <v>1</v>
      </c>
    </row>
    <row r="2619" spans="1:3" hidden="1" outlineLevel="2" x14ac:dyDescent="0.35">
      <c r="A2619" s="3">
        <v>56</v>
      </c>
      <c r="B2619" s="3">
        <v>0.9</v>
      </c>
      <c r="C2619" s="3">
        <f t="shared" ref="C2619:C2684" si="40">IF(B2619&gt;=0.7,1,0)</f>
        <v>1</v>
      </c>
    </row>
    <row r="2620" spans="1:3" hidden="1" outlineLevel="2" x14ac:dyDescent="0.35">
      <c r="A2620" s="3">
        <v>56</v>
      </c>
      <c r="B2620" s="3">
        <v>0.9</v>
      </c>
      <c r="C2620" s="3">
        <f t="shared" si="40"/>
        <v>1</v>
      </c>
    </row>
    <row r="2621" spans="1:3" hidden="1" outlineLevel="2" x14ac:dyDescent="0.35">
      <c r="A2621" s="3">
        <v>56</v>
      </c>
      <c r="B2621" s="3">
        <v>0.9</v>
      </c>
      <c r="C2621" s="3">
        <f t="shared" si="40"/>
        <v>1</v>
      </c>
    </row>
    <row r="2622" spans="1:3" hidden="1" outlineLevel="2" x14ac:dyDescent="0.35">
      <c r="A2622" s="3">
        <v>56</v>
      </c>
      <c r="B2622" s="3">
        <v>0.9</v>
      </c>
      <c r="C2622" s="3">
        <f t="shared" si="40"/>
        <v>1</v>
      </c>
    </row>
    <row r="2623" spans="1:3" outlineLevel="1" collapsed="1" x14ac:dyDescent="0.35">
      <c r="A2623" s="5" t="s">
        <v>68</v>
      </c>
      <c r="B2623" s="3"/>
      <c r="C2623" s="3">
        <f>SUBTOTAL(9,C2578:C2622)</f>
        <v>45</v>
      </c>
    </row>
    <row r="2624" spans="1:3" hidden="1" outlineLevel="2" x14ac:dyDescent="0.35">
      <c r="A2624" s="3">
        <v>57</v>
      </c>
      <c r="B2624" s="3">
        <v>1</v>
      </c>
      <c r="C2624" s="3">
        <f t="shared" si="40"/>
        <v>1</v>
      </c>
    </row>
    <row r="2625" spans="1:3" hidden="1" outlineLevel="2" x14ac:dyDescent="0.35">
      <c r="A2625" s="3">
        <v>57</v>
      </c>
      <c r="B2625" s="3">
        <v>1</v>
      </c>
      <c r="C2625" s="3">
        <f t="shared" si="40"/>
        <v>1</v>
      </c>
    </row>
    <row r="2626" spans="1:3" hidden="1" outlineLevel="2" x14ac:dyDescent="0.35">
      <c r="A2626" s="3">
        <v>57</v>
      </c>
      <c r="B2626" s="3">
        <v>1</v>
      </c>
      <c r="C2626" s="3">
        <f t="shared" si="40"/>
        <v>1</v>
      </c>
    </row>
    <row r="2627" spans="1:3" hidden="1" outlineLevel="2" x14ac:dyDescent="0.35">
      <c r="A2627" s="3">
        <v>57</v>
      </c>
      <c r="B2627" s="3">
        <v>1</v>
      </c>
      <c r="C2627" s="3">
        <f t="shared" si="40"/>
        <v>1</v>
      </c>
    </row>
    <row r="2628" spans="1:3" hidden="1" outlineLevel="2" x14ac:dyDescent="0.35">
      <c r="A2628" s="3">
        <v>57</v>
      </c>
      <c r="B2628" s="3">
        <v>1</v>
      </c>
      <c r="C2628" s="3">
        <f t="shared" si="40"/>
        <v>1</v>
      </c>
    </row>
    <row r="2629" spans="1:3" hidden="1" outlineLevel="2" x14ac:dyDescent="0.35">
      <c r="A2629" s="3">
        <v>57</v>
      </c>
      <c r="B2629" s="3">
        <v>1</v>
      </c>
      <c r="C2629" s="3">
        <f t="shared" si="40"/>
        <v>1</v>
      </c>
    </row>
    <row r="2630" spans="1:3" hidden="1" outlineLevel="2" x14ac:dyDescent="0.35">
      <c r="A2630" s="3">
        <v>57</v>
      </c>
      <c r="B2630" s="3">
        <v>1</v>
      </c>
      <c r="C2630" s="3">
        <f t="shared" si="40"/>
        <v>1</v>
      </c>
    </row>
    <row r="2631" spans="1:3" hidden="1" outlineLevel="2" x14ac:dyDescent="0.35">
      <c r="A2631" s="3">
        <v>57</v>
      </c>
      <c r="B2631" s="3">
        <v>1</v>
      </c>
      <c r="C2631" s="3">
        <f t="shared" si="40"/>
        <v>1</v>
      </c>
    </row>
    <row r="2632" spans="1:3" hidden="1" outlineLevel="2" x14ac:dyDescent="0.35">
      <c r="A2632" s="3">
        <v>57</v>
      </c>
      <c r="B2632" s="3">
        <v>1</v>
      </c>
      <c r="C2632" s="3">
        <f t="shared" si="40"/>
        <v>1</v>
      </c>
    </row>
    <row r="2633" spans="1:3" hidden="1" outlineLevel="2" x14ac:dyDescent="0.35">
      <c r="A2633" s="3">
        <v>57</v>
      </c>
      <c r="B2633" s="3">
        <v>1</v>
      </c>
      <c r="C2633" s="3">
        <f t="shared" si="40"/>
        <v>1</v>
      </c>
    </row>
    <row r="2634" spans="1:3" hidden="1" outlineLevel="2" x14ac:dyDescent="0.35">
      <c r="A2634" s="3">
        <v>57</v>
      </c>
      <c r="B2634" s="3">
        <v>1</v>
      </c>
      <c r="C2634" s="3">
        <f t="shared" si="40"/>
        <v>1</v>
      </c>
    </row>
    <row r="2635" spans="1:3" hidden="1" outlineLevel="2" x14ac:dyDescent="0.35">
      <c r="A2635" s="3">
        <v>57</v>
      </c>
      <c r="B2635" s="3">
        <v>1</v>
      </c>
      <c r="C2635" s="3">
        <f t="shared" si="40"/>
        <v>1</v>
      </c>
    </row>
    <row r="2636" spans="1:3" hidden="1" outlineLevel="2" x14ac:dyDescent="0.35">
      <c r="A2636" s="3">
        <v>57</v>
      </c>
      <c r="B2636" s="3">
        <v>1</v>
      </c>
      <c r="C2636" s="3">
        <f t="shared" si="40"/>
        <v>1</v>
      </c>
    </row>
    <row r="2637" spans="1:3" hidden="1" outlineLevel="2" x14ac:dyDescent="0.35">
      <c r="A2637" s="3">
        <v>57</v>
      </c>
      <c r="B2637" s="3">
        <v>1</v>
      </c>
      <c r="C2637" s="3">
        <f t="shared" si="40"/>
        <v>1</v>
      </c>
    </row>
    <row r="2638" spans="1:3" hidden="1" outlineLevel="2" x14ac:dyDescent="0.35">
      <c r="A2638" s="3">
        <v>57</v>
      </c>
      <c r="B2638" s="3">
        <v>1</v>
      </c>
      <c r="C2638" s="3">
        <f t="shared" si="40"/>
        <v>1</v>
      </c>
    </row>
    <row r="2639" spans="1:3" hidden="1" outlineLevel="2" x14ac:dyDescent="0.35">
      <c r="A2639" s="3">
        <v>57</v>
      </c>
      <c r="B2639" s="3">
        <v>1</v>
      </c>
      <c r="C2639" s="3">
        <f t="shared" si="40"/>
        <v>1</v>
      </c>
    </row>
    <row r="2640" spans="1:3" hidden="1" outlineLevel="2" x14ac:dyDescent="0.35">
      <c r="A2640" s="3">
        <v>57</v>
      </c>
      <c r="B2640" s="3">
        <v>1</v>
      </c>
      <c r="C2640" s="3">
        <f t="shared" si="40"/>
        <v>1</v>
      </c>
    </row>
    <row r="2641" spans="1:3" hidden="1" outlineLevel="2" x14ac:dyDescent="0.35">
      <c r="A2641" s="3">
        <v>57</v>
      </c>
      <c r="B2641" s="3">
        <v>1</v>
      </c>
      <c r="C2641" s="3">
        <f t="shared" si="40"/>
        <v>1</v>
      </c>
    </row>
    <row r="2642" spans="1:3" hidden="1" outlineLevel="2" x14ac:dyDescent="0.35">
      <c r="A2642" s="3">
        <v>57</v>
      </c>
      <c r="B2642" s="3">
        <v>1</v>
      </c>
      <c r="C2642" s="3">
        <f t="shared" si="40"/>
        <v>1</v>
      </c>
    </row>
    <row r="2643" spans="1:3" hidden="1" outlineLevel="2" x14ac:dyDescent="0.35">
      <c r="A2643" s="3">
        <v>57</v>
      </c>
      <c r="B2643" s="3">
        <v>1</v>
      </c>
      <c r="C2643" s="3">
        <f t="shared" si="40"/>
        <v>1</v>
      </c>
    </row>
    <row r="2644" spans="1:3" hidden="1" outlineLevel="2" x14ac:dyDescent="0.35">
      <c r="A2644" s="3">
        <v>57</v>
      </c>
      <c r="B2644" s="3">
        <v>1</v>
      </c>
      <c r="C2644" s="3">
        <f t="shared" si="40"/>
        <v>1</v>
      </c>
    </row>
    <row r="2645" spans="1:3" hidden="1" outlineLevel="2" x14ac:dyDescent="0.35">
      <c r="A2645" s="3">
        <v>57</v>
      </c>
      <c r="B2645" s="3">
        <v>1</v>
      </c>
      <c r="C2645" s="3">
        <f t="shared" si="40"/>
        <v>1</v>
      </c>
    </row>
    <row r="2646" spans="1:3" hidden="1" outlineLevel="2" x14ac:dyDescent="0.35">
      <c r="A2646" s="3">
        <v>57</v>
      </c>
      <c r="B2646" s="3">
        <v>1</v>
      </c>
      <c r="C2646" s="3">
        <f t="shared" si="40"/>
        <v>1</v>
      </c>
    </row>
    <row r="2647" spans="1:3" hidden="1" outlineLevel="2" x14ac:dyDescent="0.35">
      <c r="A2647" s="3">
        <v>57</v>
      </c>
      <c r="B2647" s="3">
        <v>1</v>
      </c>
      <c r="C2647" s="3">
        <f t="shared" si="40"/>
        <v>1</v>
      </c>
    </row>
    <row r="2648" spans="1:3" hidden="1" outlineLevel="2" x14ac:dyDescent="0.35">
      <c r="A2648" s="3">
        <v>57</v>
      </c>
      <c r="B2648" s="3">
        <v>1</v>
      </c>
      <c r="C2648" s="3">
        <f t="shared" si="40"/>
        <v>1</v>
      </c>
    </row>
    <row r="2649" spans="1:3" hidden="1" outlineLevel="2" x14ac:dyDescent="0.35">
      <c r="A2649" s="3">
        <v>57</v>
      </c>
      <c r="B2649" s="3">
        <v>1</v>
      </c>
      <c r="C2649" s="3">
        <f t="shared" si="40"/>
        <v>1</v>
      </c>
    </row>
    <row r="2650" spans="1:3" hidden="1" outlineLevel="2" x14ac:dyDescent="0.35">
      <c r="A2650" s="3">
        <v>57</v>
      </c>
      <c r="B2650" s="3">
        <v>1</v>
      </c>
      <c r="C2650" s="3">
        <f t="shared" si="40"/>
        <v>1</v>
      </c>
    </row>
    <row r="2651" spans="1:3" hidden="1" outlineLevel="2" x14ac:dyDescent="0.35">
      <c r="A2651" s="3">
        <v>57</v>
      </c>
      <c r="B2651" s="3">
        <v>1</v>
      </c>
      <c r="C2651" s="3">
        <f t="shared" si="40"/>
        <v>1</v>
      </c>
    </row>
    <row r="2652" spans="1:3" hidden="1" outlineLevel="2" x14ac:dyDescent="0.35">
      <c r="A2652" s="3">
        <v>57</v>
      </c>
      <c r="B2652" s="3">
        <v>1</v>
      </c>
      <c r="C2652" s="3">
        <f t="shared" si="40"/>
        <v>1</v>
      </c>
    </row>
    <row r="2653" spans="1:3" hidden="1" outlineLevel="2" x14ac:dyDescent="0.35">
      <c r="A2653" s="3">
        <v>57</v>
      </c>
      <c r="B2653" s="3">
        <v>1</v>
      </c>
      <c r="C2653" s="3">
        <f t="shared" si="40"/>
        <v>1</v>
      </c>
    </row>
    <row r="2654" spans="1:3" hidden="1" outlineLevel="2" x14ac:dyDescent="0.35">
      <c r="A2654" s="3">
        <v>57</v>
      </c>
      <c r="B2654" s="3">
        <v>1</v>
      </c>
      <c r="C2654" s="3">
        <f t="shared" si="40"/>
        <v>1</v>
      </c>
    </row>
    <row r="2655" spans="1:3" hidden="1" outlineLevel="2" x14ac:dyDescent="0.35">
      <c r="A2655" s="3">
        <v>57</v>
      </c>
      <c r="B2655" s="3">
        <v>1</v>
      </c>
      <c r="C2655" s="3">
        <f t="shared" si="40"/>
        <v>1</v>
      </c>
    </row>
    <row r="2656" spans="1:3" hidden="1" outlineLevel="2" x14ac:dyDescent="0.35">
      <c r="A2656" s="3">
        <v>57</v>
      </c>
      <c r="B2656" s="3">
        <v>1</v>
      </c>
      <c r="C2656" s="3">
        <f t="shared" si="40"/>
        <v>1</v>
      </c>
    </row>
    <row r="2657" spans="1:3" hidden="1" outlineLevel="2" x14ac:dyDescent="0.35">
      <c r="A2657" s="3">
        <v>57</v>
      </c>
      <c r="B2657" s="3">
        <v>1</v>
      </c>
      <c r="C2657" s="3">
        <f t="shared" si="40"/>
        <v>1</v>
      </c>
    </row>
    <row r="2658" spans="1:3" hidden="1" outlineLevel="2" x14ac:dyDescent="0.35">
      <c r="A2658" s="3">
        <v>57</v>
      </c>
      <c r="B2658" s="3">
        <v>1</v>
      </c>
      <c r="C2658" s="3">
        <f t="shared" si="40"/>
        <v>1</v>
      </c>
    </row>
    <row r="2659" spans="1:3" hidden="1" outlineLevel="2" x14ac:dyDescent="0.35">
      <c r="A2659" s="3">
        <v>57</v>
      </c>
      <c r="B2659" s="3">
        <v>1</v>
      </c>
      <c r="C2659" s="3">
        <f t="shared" si="40"/>
        <v>1</v>
      </c>
    </row>
    <row r="2660" spans="1:3" hidden="1" outlineLevel="2" x14ac:dyDescent="0.35">
      <c r="A2660" s="3">
        <v>57</v>
      </c>
      <c r="B2660" s="3">
        <v>1</v>
      </c>
      <c r="C2660" s="3">
        <f t="shared" si="40"/>
        <v>1</v>
      </c>
    </row>
    <row r="2661" spans="1:3" hidden="1" outlineLevel="2" x14ac:dyDescent="0.35">
      <c r="A2661" s="3">
        <v>57</v>
      </c>
      <c r="B2661" s="3">
        <v>1</v>
      </c>
      <c r="C2661" s="3">
        <f t="shared" si="40"/>
        <v>1</v>
      </c>
    </row>
    <row r="2662" spans="1:3" hidden="1" outlineLevel="2" x14ac:dyDescent="0.35">
      <c r="A2662" s="3">
        <v>57</v>
      </c>
      <c r="B2662" s="3">
        <v>1</v>
      </c>
      <c r="C2662" s="3">
        <f t="shared" si="40"/>
        <v>1</v>
      </c>
    </row>
    <row r="2663" spans="1:3" hidden="1" outlineLevel="2" x14ac:dyDescent="0.35">
      <c r="A2663" s="3">
        <v>57</v>
      </c>
      <c r="B2663" s="3">
        <v>1</v>
      </c>
      <c r="C2663" s="3">
        <f t="shared" si="40"/>
        <v>1</v>
      </c>
    </row>
    <row r="2664" spans="1:3" hidden="1" outlineLevel="2" x14ac:dyDescent="0.35">
      <c r="A2664" s="3">
        <v>57</v>
      </c>
      <c r="B2664" s="3">
        <v>1</v>
      </c>
      <c r="C2664" s="3">
        <f t="shared" si="40"/>
        <v>1</v>
      </c>
    </row>
    <row r="2665" spans="1:3" hidden="1" outlineLevel="2" x14ac:dyDescent="0.35">
      <c r="A2665" s="3">
        <v>57</v>
      </c>
      <c r="B2665" s="3">
        <v>1</v>
      </c>
      <c r="C2665" s="3">
        <f t="shared" si="40"/>
        <v>1</v>
      </c>
    </row>
    <row r="2666" spans="1:3" hidden="1" outlineLevel="2" x14ac:dyDescent="0.35">
      <c r="A2666" s="3">
        <v>57</v>
      </c>
      <c r="B2666" s="3">
        <v>1</v>
      </c>
      <c r="C2666" s="3">
        <f t="shared" si="40"/>
        <v>1</v>
      </c>
    </row>
    <row r="2667" spans="1:3" hidden="1" outlineLevel="2" x14ac:dyDescent="0.35">
      <c r="A2667" s="3">
        <v>57</v>
      </c>
      <c r="B2667" s="3">
        <v>1</v>
      </c>
      <c r="C2667" s="3">
        <f t="shared" si="40"/>
        <v>1</v>
      </c>
    </row>
    <row r="2668" spans="1:3" hidden="1" outlineLevel="2" x14ac:dyDescent="0.35">
      <c r="A2668" s="3">
        <v>57</v>
      </c>
      <c r="B2668" s="3">
        <v>1</v>
      </c>
      <c r="C2668" s="3">
        <f t="shared" si="40"/>
        <v>1</v>
      </c>
    </row>
    <row r="2669" spans="1:3" outlineLevel="1" collapsed="1" x14ac:dyDescent="0.35">
      <c r="A2669" s="5" t="s">
        <v>69</v>
      </c>
      <c r="B2669" s="3"/>
      <c r="C2669" s="3">
        <f>SUBTOTAL(9,C2624:C2668)</f>
        <v>45</v>
      </c>
    </row>
    <row r="2670" spans="1:3" hidden="1" outlineLevel="2" x14ac:dyDescent="0.35">
      <c r="A2670" s="3">
        <v>58</v>
      </c>
      <c r="B2670" s="3">
        <v>0.8</v>
      </c>
      <c r="C2670" s="3">
        <f t="shared" si="40"/>
        <v>1</v>
      </c>
    </row>
    <row r="2671" spans="1:3" hidden="1" outlineLevel="2" x14ac:dyDescent="0.35">
      <c r="A2671" s="3">
        <v>58</v>
      </c>
      <c r="B2671" s="3">
        <v>0.8</v>
      </c>
      <c r="C2671" s="3">
        <f t="shared" si="40"/>
        <v>1</v>
      </c>
    </row>
    <row r="2672" spans="1:3" hidden="1" outlineLevel="2" x14ac:dyDescent="0.35">
      <c r="A2672" s="3">
        <v>58</v>
      </c>
      <c r="B2672" s="3">
        <v>0.9</v>
      </c>
      <c r="C2672" s="3">
        <f t="shared" si="40"/>
        <v>1</v>
      </c>
    </row>
    <row r="2673" spans="1:3" hidden="1" outlineLevel="2" x14ac:dyDescent="0.35">
      <c r="A2673" s="3">
        <v>58</v>
      </c>
      <c r="B2673" s="3">
        <v>0.9</v>
      </c>
      <c r="C2673" s="3">
        <f t="shared" si="40"/>
        <v>1</v>
      </c>
    </row>
    <row r="2674" spans="1:3" hidden="1" outlineLevel="2" x14ac:dyDescent="0.35">
      <c r="A2674" s="3">
        <v>58</v>
      </c>
      <c r="B2674" s="3">
        <v>0.8</v>
      </c>
      <c r="C2674" s="3">
        <f t="shared" si="40"/>
        <v>1</v>
      </c>
    </row>
    <row r="2675" spans="1:3" hidden="1" outlineLevel="2" x14ac:dyDescent="0.35">
      <c r="A2675" s="3">
        <v>58</v>
      </c>
      <c r="B2675" s="3">
        <v>0.9</v>
      </c>
      <c r="C2675" s="3">
        <f t="shared" si="40"/>
        <v>1</v>
      </c>
    </row>
    <row r="2676" spans="1:3" hidden="1" outlineLevel="2" x14ac:dyDescent="0.35">
      <c r="A2676" s="3">
        <v>58</v>
      </c>
      <c r="B2676" s="3">
        <v>0.8</v>
      </c>
      <c r="C2676" s="3">
        <f t="shared" si="40"/>
        <v>1</v>
      </c>
    </row>
    <row r="2677" spans="1:3" hidden="1" outlineLevel="2" x14ac:dyDescent="0.35">
      <c r="A2677" s="3">
        <v>58</v>
      </c>
      <c r="B2677" s="3">
        <v>0.9</v>
      </c>
      <c r="C2677" s="3">
        <f t="shared" si="40"/>
        <v>1</v>
      </c>
    </row>
    <row r="2678" spans="1:3" hidden="1" outlineLevel="2" x14ac:dyDescent="0.35">
      <c r="A2678" s="3">
        <v>58</v>
      </c>
      <c r="B2678" s="3">
        <v>0.7</v>
      </c>
      <c r="C2678" s="3">
        <f t="shared" si="40"/>
        <v>1</v>
      </c>
    </row>
    <row r="2679" spans="1:3" hidden="1" outlineLevel="2" x14ac:dyDescent="0.35">
      <c r="A2679" s="3">
        <v>58</v>
      </c>
      <c r="B2679" s="3">
        <v>0.9</v>
      </c>
      <c r="C2679" s="3">
        <f t="shared" si="40"/>
        <v>1</v>
      </c>
    </row>
    <row r="2680" spans="1:3" hidden="1" outlineLevel="2" x14ac:dyDescent="0.35">
      <c r="A2680" s="3">
        <v>58</v>
      </c>
      <c r="B2680" s="3">
        <v>0.9</v>
      </c>
      <c r="C2680" s="3">
        <f t="shared" si="40"/>
        <v>1</v>
      </c>
    </row>
    <row r="2681" spans="1:3" hidden="1" outlineLevel="2" x14ac:dyDescent="0.35">
      <c r="A2681" s="3">
        <v>58</v>
      </c>
      <c r="B2681" s="3">
        <v>0.9</v>
      </c>
      <c r="C2681" s="3">
        <f t="shared" si="40"/>
        <v>1</v>
      </c>
    </row>
    <row r="2682" spans="1:3" hidden="1" outlineLevel="2" x14ac:dyDescent="0.35">
      <c r="A2682" s="3">
        <v>58</v>
      </c>
      <c r="B2682" s="3">
        <v>0.7</v>
      </c>
      <c r="C2682" s="3">
        <f t="shared" si="40"/>
        <v>1</v>
      </c>
    </row>
    <row r="2683" spans="1:3" hidden="1" outlineLevel="2" x14ac:dyDescent="0.35">
      <c r="A2683" s="3">
        <v>58</v>
      </c>
      <c r="B2683" s="3">
        <v>0.8</v>
      </c>
      <c r="C2683" s="3">
        <f t="shared" si="40"/>
        <v>1</v>
      </c>
    </row>
    <row r="2684" spans="1:3" hidden="1" outlineLevel="2" x14ac:dyDescent="0.35">
      <c r="A2684" s="3">
        <v>58</v>
      </c>
      <c r="B2684" s="3">
        <v>0.9</v>
      </c>
      <c r="C2684" s="3">
        <f t="shared" si="40"/>
        <v>1</v>
      </c>
    </row>
    <row r="2685" spans="1:3" hidden="1" outlineLevel="2" x14ac:dyDescent="0.35">
      <c r="A2685" s="3">
        <v>58</v>
      </c>
      <c r="B2685" s="3">
        <v>0.9</v>
      </c>
      <c r="C2685" s="3">
        <f t="shared" ref="C2685:C2749" si="41">IF(B2685&gt;=0.7,1,0)</f>
        <v>1</v>
      </c>
    </row>
    <row r="2686" spans="1:3" hidden="1" outlineLevel="2" x14ac:dyDescent="0.35">
      <c r="A2686" s="3">
        <v>58</v>
      </c>
      <c r="B2686" s="3">
        <v>0.9</v>
      </c>
      <c r="C2686" s="3">
        <f t="shared" si="41"/>
        <v>1</v>
      </c>
    </row>
    <row r="2687" spans="1:3" hidden="1" outlineLevel="2" x14ac:dyDescent="0.35">
      <c r="A2687" s="3">
        <v>58</v>
      </c>
      <c r="B2687" s="3">
        <v>0.9</v>
      </c>
      <c r="C2687" s="3">
        <f t="shared" si="41"/>
        <v>1</v>
      </c>
    </row>
    <row r="2688" spans="1:3" hidden="1" outlineLevel="2" x14ac:dyDescent="0.35">
      <c r="A2688" s="3">
        <v>58</v>
      </c>
      <c r="B2688" s="3">
        <v>0.9</v>
      </c>
      <c r="C2688" s="3">
        <f t="shared" si="41"/>
        <v>1</v>
      </c>
    </row>
    <row r="2689" spans="1:3" hidden="1" outlineLevel="2" x14ac:dyDescent="0.35">
      <c r="A2689" s="3">
        <v>58</v>
      </c>
      <c r="B2689" s="3">
        <v>0.7</v>
      </c>
      <c r="C2689" s="3">
        <f t="shared" si="41"/>
        <v>1</v>
      </c>
    </row>
    <row r="2690" spans="1:3" hidden="1" outlineLevel="2" x14ac:dyDescent="0.35">
      <c r="A2690" s="3">
        <v>58</v>
      </c>
      <c r="B2690" s="3">
        <v>0.9</v>
      </c>
      <c r="C2690" s="3">
        <f t="shared" si="41"/>
        <v>1</v>
      </c>
    </row>
    <row r="2691" spans="1:3" hidden="1" outlineLevel="2" x14ac:dyDescent="0.35">
      <c r="A2691" s="3">
        <v>58</v>
      </c>
      <c r="B2691" s="3">
        <v>0.9</v>
      </c>
      <c r="C2691" s="3">
        <f t="shared" si="41"/>
        <v>1</v>
      </c>
    </row>
    <row r="2692" spans="1:3" hidden="1" outlineLevel="2" x14ac:dyDescent="0.35">
      <c r="A2692" s="3">
        <v>58</v>
      </c>
      <c r="B2692" s="3">
        <v>0.8</v>
      </c>
      <c r="C2692" s="3">
        <f t="shared" si="41"/>
        <v>1</v>
      </c>
    </row>
    <row r="2693" spans="1:3" hidden="1" outlineLevel="2" x14ac:dyDescent="0.35">
      <c r="A2693" s="3">
        <v>58</v>
      </c>
      <c r="B2693" s="3">
        <v>0.8</v>
      </c>
      <c r="C2693" s="3">
        <f t="shared" si="41"/>
        <v>1</v>
      </c>
    </row>
    <row r="2694" spans="1:3" hidden="1" outlineLevel="2" x14ac:dyDescent="0.35">
      <c r="A2694" s="3">
        <v>58</v>
      </c>
      <c r="B2694" s="3">
        <v>1</v>
      </c>
      <c r="C2694" s="3">
        <f t="shared" si="41"/>
        <v>1</v>
      </c>
    </row>
    <row r="2695" spans="1:3" hidden="1" outlineLevel="2" x14ac:dyDescent="0.35">
      <c r="A2695" s="3">
        <v>58</v>
      </c>
      <c r="B2695" s="3">
        <v>0.8</v>
      </c>
      <c r="C2695" s="3">
        <f t="shared" si="41"/>
        <v>1</v>
      </c>
    </row>
    <row r="2696" spans="1:3" hidden="1" outlineLevel="2" x14ac:dyDescent="0.35">
      <c r="A2696" s="3">
        <v>58</v>
      </c>
      <c r="B2696" s="3">
        <v>0.9</v>
      </c>
      <c r="C2696" s="3">
        <f t="shared" si="41"/>
        <v>1</v>
      </c>
    </row>
    <row r="2697" spans="1:3" hidden="1" outlineLevel="2" x14ac:dyDescent="0.35">
      <c r="A2697" s="3">
        <v>58</v>
      </c>
      <c r="B2697" s="3">
        <v>0.8</v>
      </c>
      <c r="C2697" s="3">
        <f t="shared" si="41"/>
        <v>1</v>
      </c>
    </row>
    <row r="2698" spans="1:3" hidden="1" outlineLevel="2" x14ac:dyDescent="0.35">
      <c r="A2698" s="3">
        <v>58</v>
      </c>
      <c r="B2698" s="3">
        <v>0.9</v>
      </c>
      <c r="C2698" s="3">
        <f t="shared" si="41"/>
        <v>1</v>
      </c>
    </row>
    <row r="2699" spans="1:3" hidden="1" outlineLevel="2" x14ac:dyDescent="0.35">
      <c r="A2699" s="3">
        <v>58</v>
      </c>
      <c r="B2699" s="3">
        <v>0.8</v>
      </c>
      <c r="C2699" s="3">
        <f t="shared" si="41"/>
        <v>1</v>
      </c>
    </row>
    <row r="2700" spans="1:3" hidden="1" outlineLevel="2" x14ac:dyDescent="0.35">
      <c r="A2700" s="3">
        <v>58</v>
      </c>
      <c r="B2700" s="3">
        <v>0.8</v>
      </c>
      <c r="C2700" s="3">
        <f t="shared" si="41"/>
        <v>1</v>
      </c>
    </row>
    <row r="2701" spans="1:3" hidden="1" outlineLevel="2" x14ac:dyDescent="0.35">
      <c r="A2701" s="3">
        <v>58</v>
      </c>
      <c r="B2701" s="3">
        <v>0.9</v>
      </c>
      <c r="C2701" s="3">
        <f t="shared" si="41"/>
        <v>1</v>
      </c>
    </row>
    <row r="2702" spans="1:3" hidden="1" outlineLevel="2" x14ac:dyDescent="0.35">
      <c r="A2702" s="3">
        <v>58</v>
      </c>
      <c r="B2702" s="3">
        <v>0.8</v>
      </c>
      <c r="C2702" s="3">
        <f t="shared" si="41"/>
        <v>1</v>
      </c>
    </row>
    <row r="2703" spans="1:3" hidden="1" outlineLevel="2" x14ac:dyDescent="0.35">
      <c r="A2703" s="3">
        <v>58</v>
      </c>
      <c r="B2703" s="3">
        <v>0.9</v>
      </c>
      <c r="C2703" s="3">
        <f t="shared" si="41"/>
        <v>1</v>
      </c>
    </row>
    <row r="2704" spans="1:3" hidden="1" outlineLevel="2" x14ac:dyDescent="0.35">
      <c r="A2704" s="3">
        <v>58</v>
      </c>
      <c r="B2704" s="3">
        <v>0.8</v>
      </c>
      <c r="C2704" s="3">
        <f t="shared" si="41"/>
        <v>1</v>
      </c>
    </row>
    <row r="2705" spans="1:3" hidden="1" outlineLevel="2" x14ac:dyDescent="0.35">
      <c r="A2705" s="3">
        <v>58</v>
      </c>
      <c r="B2705" s="3">
        <v>0.8</v>
      </c>
      <c r="C2705" s="3">
        <f t="shared" si="41"/>
        <v>1</v>
      </c>
    </row>
    <row r="2706" spans="1:3" hidden="1" outlineLevel="2" x14ac:dyDescent="0.35">
      <c r="A2706" s="3">
        <v>58</v>
      </c>
      <c r="B2706" s="3">
        <v>0.7</v>
      </c>
      <c r="C2706" s="3">
        <f t="shared" si="41"/>
        <v>1</v>
      </c>
    </row>
    <row r="2707" spans="1:3" hidden="1" outlineLevel="2" x14ac:dyDescent="0.35">
      <c r="A2707" s="3">
        <v>58</v>
      </c>
      <c r="B2707" s="3">
        <v>0.8</v>
      </c>
      <c r="C2707" s="3">
        <f t="shared" si="41"/>
        <v>1</v>
      </c>
    </row>
    <row r="2708" spans="1:3" hidden="1" outlineLevel="2" x14ac:dyDescent="0.35">
      <c r="A2708" s="3">
        <v>58</v>
      </c>
      <c r="B2708" s="3">
        <v>0.7</v>
      </c>
      <c r="C2708" s="3">
        <f t="shared" si="41"/>
        <v>1</v>
      </c>
    </row>
    <row r="2709" spans="1:3" hidden="1" outlineLevel="2" x14ac:dyDescent="0.35">
      <c r="A2709" s="3">
        <v>58</v>
      </c>
      <c r="B2709" s="3">
        <v>0.9</v>
      </c>
      <c r="C2709" s="3">
        <f t="shared" si="41"/>
        <v>1</v>
      </c>
    </row>
    <row r="2710" spans="1:3" hidden="1" outlineLevel="2" x14ac:dyDescent="0.35">
      <c r="A2710" s="3">
        <v>58</v>
      </c>
      <c r="B2710" s="3">
        <v>0.9</v>
      </c>
      <c r="C2710" s="3">
        <f t="shared" si="41"/>
        <v>1</v>
      </c>
    </row>
    <row r="2711" spans="1:3" hidden="1" outlineLevel="2" x14ac:dyDescent="0.35">
      <c r="A2711" s="3">
        <v>58</v>
      </c>
      <c r="B2711" s="3">
        <v>0.7</v>
      </c>
      <c r="C2711" s="3">
        <f t="shared" si="41"/>
        <v>1</v>
      </c>
    </row>
    <row r="2712" spans="1:3" hidden="1" outlineLevel="2" x14ac:dyDescent="0.35">
      <c r="A2712" s="3">
        <v>58</v>
      </c>
      <c r="B2712" s="3">
        <v>0.9</v>
      </c>
      <c r="C2712" s="3">
        <f t="shared" si="41"/>
        <v>1</v>
      </c>
    </row>
    <row r="2713" spans="1:3" hidden="1" outlineLevel="2" x14ac:dyDescent="0.35">
      <c r="A2713" s="3">
        <v>58</v>
      </c>
      <c r="B2713" s="3">
        <v>0.8</v>
      </c>
      <c r="C2713" s="3">
        <f t="shared" si="41"/>
        <v>1</v>
      </c>
    </row>
    <row r="2714" spans="1:3" hidden="1" outlineLevel="2" x14ac:dyDescent="0.35">
      <c r="A2714" s="3">
        <v>58</v>
      </c>
      <c r="B2714" s="3">
        <v>0.8</v>
      </c>
      <c r="C2714" s="3">
        <f t="shared" si="41"/>
        <v>1</v>
      </c>
    </row>
    <row r="2715" spans="1:3" outlineLevel="1" collapsed="1" x14ac:dyDescent="0.35">
      <c r="A2715" s="5" t="s">
        <v>70</v>
      </c>
      <c r="B2715" s="3"/>
      <c r="C2715" s="3">
        <f>SUBTOTAL(9,C2670:C2714)</f>
        <v>45</v>
      </c>
    </row>
    <row r="2716" spans="1:3" hidden="1" outlineLevel="2" x14ac:dyDescent="0.35">
      <c r="A2716" s="3">
        <v>59</v>
      </c>
      <c r="B2716" s="3">
        <v>0.6</v>
      </c>
      <c r="C2716" s="3">
        <f t="shared" si="41"/>
        <v>0</v>
      </c>
    </row>
    <row r="2717" spans="1:3" hidden="1" outlineLevel="2" x14ac:dyDescent="0.35">
      <c r="A2717" s="3">
        <v>59</v>
      </c>
      <c r="B2717" s="3">
        <v>0.5</v>
      </c>
      <c r="C2717" s="3">
        <f t="shared" si="41"/>
        <v>0</v>
      </c>
    </row>
    <row r="2718" spans="1:3" hidden="1" outlineLevel="2" x14ac:dyDescent="0.35">
      <c r="A2718" s="3">
        <v>59</v>
      </c>
      <c r="B2718" s="3">
        <v>0.6</v>
      </c>
      <c r="C2718" s="3">
        <f t="shared" si="41"/>
        <v>0</v>
      </c>
    </row>
    <row r="2719" spans="1:3" hidden="1" outlineLevel="2" x14ac:dyDescent="0.35">
      <c r="A2719" s="3">
        <v>59</v>
      </c>
      <c r="B2719" s="3">
        <v>0.5</v>
      </c>
      <c r="C2719" s="3">
        <f t="shared" si="41"/>
        <v>0</v>
      </c>
    </row>
    <row r="2720" spans="1:3" hidden="1" outlineLevel="2" x14ac:dyDescent="0.35">
      <c r="A2720" s="3">
        <v>59</v>
      </c>
      <c r="B2720" s="3">
        <v>0.7</v>
      </c>
      <c r="C2720" s="3">
        <f t="shared" si="41"/>
        <v>1</v>
      </c>
    </row>
    <row r="2721" spans="1:3" hidden="1" outlineLevel="2" x14ac:dyDescent="0.35">
      <c r="A2721" s="3">
        <v>59</v>
      </c>
      <c r="B2721" s="3">
        <v>0.7</v>
      </c>
      <c r="C2721" s="3">
        <f t="shared" si="41"/>
        <v>1</v>
      </c>
    </row>
    <row r="2722" spans="1:3" hidden="1" outlineLevel="2" x14ac:dyDescent="0.35">
      <c r="A2722" s="3">
        <v>59</v>
      </c>
      <c r="B2722" s="3">
        <v>0.7</v>
      </c>
      <c r="C2722" s="3">
        <f t="shared" si="41"/>
        <v>1</v>
      </c>
    </row>
    <row r="2723" spans="1:3" hidden="1" outlineLevel="2" x14ac:dyDescent="0.35">
      <c r="A2723" s="3">
        <v>59</v>
      </c>
      <c r="B2723" s="3">
        <v>0.7</v>
      </c>
      <c r="C2723" s="3">
        <f t="shared" si="41"/>
        <v>1</v>
      </c>
    </row>
    <row r="2724" spans="1:3" hidden="1" outlineLevel="2" x14ac:dyDescent="0.35">
      <c r="A2724" s="3">
        <v>59</v>
      </c>
      <c r="B2724" s="3">
        <v>0.7</v>
      </c>
      <c r="C2724" s="3">
        <f t="shared" si="41"/>
        <v>1</v>
      </c>
    </row>
    <row r="2725" spans="1:3" hidden="1" outlineLevel="2" x14ac:dyDescent="0.35">
      <c r="A2725" s="3">
        <v>59</v>
      </c>
      <c r="B2725" s="3">
        <v>0.9</v>
      </c>
      <c r="C2725" s="3">
        <f t="shared" si="41"/>
        <v>1</v>
      </c>
    </row>
    <row r="2726" spans="1:3" hidden="1" outlineLevel="2" x14ac:dyDescent="0.35">
      <c r="A2726" s="3">
        <v>59</v>
      </c>
      <c r="B2726" s="3">
        <v>0.7</v>
      </c>
      <c r="C2726" s="3">
        <f t="shared" si="41"/>
        <v>1</v>
      </c>
    </row>
    <row r="2727" spans="1:3" hidden="1" outlineLevel="2" x14ac:dyDescent="0.35">
      <c r="A2727" s="3">
        <v>59</v>
      </c>
      <c r="B2727" s="3">
        <v>0.9</v>
      </c>
      <c r="C2727" s="3">
        <f t="shared" si="41"/>
        <v>1</v>
      </c>
    </row>
    <row r="2728" spans="1:3" hidden="1" outlineLevel="2" x14ac:dyDescent="0.35">
      <c r="A2728" s="3">
        <v>59</v>
      </c>
      <c r="B2728" s="3">
        <v>0.8</v>
      </c>
      <c r="C2728" s="3">
        <f t="shared" si="41"/>
        <v>1</v>
      </c>
    </row>
    <row r="2729" spans="1:3" hidden="1" outlineLevel="2" x14ac:dyDescent="0.35">
      <c r="A2729" s="3">
        <v>59</v>
      </c>
      <c r="B2729" s="3">
        <v>0.8</v>
      </c>
      <c r="C2729" s="3">
        <f t="shared" si="41"/>
        <v>1</v>
      </c>
    </row>
    <row r="2730" spans="1:3" hidden="1" outlineLevel="2" x14ac:dyDescent="0.35">
      <c r="A2730" s="3">
        <v>59</v>
      </c>
      <c r="B2730" s="3">
        <v>0.8</v>
      </c>
      <c r="C2730" s="3">
        <f t="shared" si="41"/>
        <v>1</v>
      </c>
    </row>
    <row r="2731" spans="1:3" hidden="1" outlineLevel="2" x14ac:dyDescent="0.35">
      <c r="A2731" s="3">
        <v>59</v>
      </c>
      <c r="B2731" s="3">
        <v>0.7</v>
      </c>
      <c r="C2731" s="3">
        <f t="shared" si="41"/>
        <v>1</v>
      </c>
    </row>
    <row r="2732" spans="1:3" hidden="1" outlineLevel="2" x14ac:dyDescent="0.35">
      <c r="A2732" s="3">
        <v>59</v>
      </c>
      <c r="B2732" s="3">
        <v>0.8</v>
      </c>
      <c r="C2732" s="3">
        <f t="shared" si="41"/>
        <v>1</v>
      </c>
    </row>
    <row r="2733" spans="1:3" hidden="1" outlineLevel="2" x14ac:dyDescent="0.35">
      <c r="A2733" s="3">
        <v>59</v>
      </c>
      <c r="B2733" s="3">
        <v>0.7</v>
      </c>
      <c r="C2733" s="3">
        <f t="shared" si="41"/>
        <v>1</v>
      </c>
    </row>
    <row r="2734" spans="1:3" hidden="1" outlineLevel="2" x14ac:dyDescent="0.35">
      <c r="A2734" s="3">
        <v>59</v>
      </c>
      <c r="B2734" s="3">
        <v>0.9</v>
      </c>
      <c r="C2734" s="3">
        <f t="shared" si="41"/>
        <v>1</v>
      </c>
    </row>
    <row r="2735" spans="1:3" hidden="1" outlineLevel="2" x14ac:dyDescent="0.35">
      <c r="A2735" s="3">
        <v>59</v>
      </c>
      <c r="B2735" s="3">
        <v>0.8</v>
      </c>
      <c r="C2735" s="3">
        <f t="shared" si="41"/>
        <v>1</v>
      </c>
    </row>
    <row r="2736" spans="1:3" hidden="1" outlineLevel="2" x14ac:dyDescent="0.35">
      <c r="A2736" s="3">
        <v>59</v>
      </c>
      <c r="B2736" s="3">
        <v>0.8</v>
      </c>
      <c r="C2736" s="3">
        <f t="shared" si="41"/>
        <v>1</v>
      </c>
    </row>
    <row r="2737" spans="1:3" hidden="1" outlineLevel="2" x14ac:dyDescent="0.35">
      <c r="A2737" s="3">
        <v>59</v>
      </c>
      <c r="B2737" s="3">
        <v>0.8</v>
      </c>
      <c r="C2737" s="3">
        <f t="shared" si="41"/>
        <v>1</v>
      </c>
    </row>
    <row r="2738" spans="1:3" hidden="1" outlineLevel="2" x14ac:dyDescent="0.35">
      <c r="A2738" s="3">
        <v>59</v>
      </c>
      <c r="B2738" s="3">
        <v>0.7</v>
      </c>
      <c r="C2738" s="3">
        <f t="shared" si="41"/>
        <v>1</v>
      </c>
    </row>
    <row r="2739" spans="1:3" hidden="1" outlineLevel="2" x14ac:dyDescent="0.35">
      <c r="A2739" s="3">
        <v>59</v>
      </c>
      <c r="B2739" s="3">
        <v>0.8</v>
      </c>
      <c r="C2739" s="3">
        <f t="shared" si="41"/>
        <v>1</v>
      </c>
    </row>
    <row r="2740" spans="1:3" hidden="1" outlineLevel="2" x14ac:dyDescent="0.35">
      <c r="A2740" s="3">
        <v>59</v>
      </c>
      <c r="B2740" s="3">
        <v>0.8</v>
      </c>
      <c r="C2740" s="3">
        <f t="shared" si="41"/>
        <v>1</v>
      </c>
    </row>
    <row r="2741" spans="1:3" hidden="1" outlineLevel="2" x14ac:dyDescent="0.35">
      <c r="A2741" s="3">
        <v>59</v>
      </c>
      <c r="B2741" s="3">
        <v>0.7</v>
      </c>
      <c r="C2741" s="3">
        <f t="shared" si="41"/>
        <v>1</v>
      </c>
    </row>
    <row r="2742" spans="1:3" hidden="1" outlineLevel="2" x14ac:dyDescent="0.35">
      <c r="A2742" s="3">
        <v>59</v>
      </c>
      <c r="B2742" s="3">
        <v>0.7</v>
      </c>
      <c r="C2742" s="3">
        <f t="shared" si="41"/>
        <v>1</v>
      </c>
    </row>
    <row r="2743" spans="1:3" hidden="1" outlineLevel="2" x14ac:dyDescent="0.35">
      <c r="A2743" s="3">
        <v>59</v>
      </c>
      <c r="B2743" s="3">
        <v>0.7</v>
      </c>
      <c r="C2743" s="3">
        <f t="shared" si="41"/>
        <v>1</v>
      </c>
    </row>
    <row r="2744" spans="1:3" hidden="1" outlineLevel="2" x14ac:dyDescent="0.35">
      <c r="A2744" s="3">
        <v>59</v>
      </c>
      <c r="B2744" s="3">
        <v>0.8</v>
      </c>
      <c r="C2744" s="3">
        <f t="shared" si="41"/>
        <v>1</v>
      </c>
    </row>
    <row r="2745" spans="1:3" hidden="1" outlineLevel="2" x14ac:dyDescent="0.35">
      <c r="A2745" s="3">
        <v>59</v>
      </c>
      <c r="B2745" s="3">
        <v>0.8</v>
      </c>
      <c r="C2745" s="3">
        <f t="shared" si="41"/>
        <v>1</v>
      </c>
    </row>
    <row r="2746" spans="1:3" hidden="1" outlineLevel="2" x14ac:dyDescent="0.35">
      <c r="A2746" s="3">
        <v>59</v>
      </c>
      <c r="B2746" s="3">
        <v>0.8</v>
      </c>
      <c r="C2746" s="3">
        <f t="shared" si="41"/>
        <v>1</v>
      </c>
    </row>
    <row r="2747" spans="1:3" hidden="1" outlineLevel="2" x14ac:dyDescent="0.35">
      <c r="A2747" s="3">
        <v>59</v>
      </c>
      <c r="B2747" s="3">
        <v>0.8</v>
      </c>
      <c r="C2747" s="3">
        <f t="shared" si="41"/>
        <v>1</v>
      </c>
    </row>
    <row r="2748" spans="1:3" hidden="1" outlineLevel="2" x14ac:dyDescent="0.35">
      <c r="A2748" s="3">
        <v>59</v>
      </c>
      <c r="B2748" s="3">
        <v>0.8</v>
      </c>
      <c r="C2748" s="3">
        <f t="shared" si="41"/>
        <v>1</v>
      </c>
    </row>
    <row r="2749" spans="1:3" hidden="1" outlineLevel="2" x14ac:dyDescent="0.35">
      <c r="A2749" s="3">
        <v>59</v>
      </c>
      <c r="B2749" s="3">
        <v>0.8</v>
      </c>
      <c r="C2749" s="3">
        <f t="shared" si="41"/>
        <v>1</v>
      </c>
    </row>
    <row r="2750" spans="1:3" hidden="1" outlineLevel="2" x14ac:dyDescent="0.35">
      <c r="A2750" s="3">
        <v>59</v>
      </c>
      <c r="B2750" s="3">
        <v>0.8</v>
      </c>
      <c r="C2750" s="3">
        <f t="shared" ref="C2750:C2815" si="42">IF(B2750&gt;=0.7,1,0)</f>
        <v>1</v>
      </c>
    </row>
    <row r="2751" spans="1:3" hidden="1" outlineLevel="2" x14ac:dyDescent="0.35">
      <c r="A2751" s="3">
        <v>59</v>
      </c>
      <c r="B2751" s="3">
        <v>1</v>
      </c>
      <c r="C2751" s="3">
        <f t="shared" si="42"/>
        <v>1</v>
      </c>
    </row>
    <row r="2752" spans="1:3" hidden="1" outlineLevel="2" x14ac:dyDescent="0.35">
      <c r="A2752" s="3">
        <v>59</v>
      </c>
      <c r="B2752" s="3">
        <v>1</v>
      </c>
      <c r="C2752" s="3">
        <f t="shared" si="42"/>
        <v>1</v>
      </c>
    </row>
    <row r="2753" spans="1:3" hidden="1" outlineLevel="2" x14ac:dyDescent="0.35">
      <c r="A2753" s="3">
        <v>59</v>
      </c>
      <c r="B2753" s="3">
        <v>0.9</v>
      </c>
      <c r="C2753" s="3">
        <f t="shared" si="42"/>
        <v>1</v>
      </c>
    </row>
    <row r="2754" spans="1:3" hidden="1" outlineLevel="2" x14ac:dyDescent="0.35">
      <c r="A2754" s="3">
        <v>59</v>
      </c>
      <c r="B2754" s="3">
        <v>0.9</v>
      </c>
      <c r="C2754" s="3">
        <f t="shared" si="42"/>
        <v>1</v>
      </c>
    </row>
    <row r="2755" spans="1:3" hidden="1" outlineLevel="2" x14ac:dyDescent="0.35">
      <c r="A2755" s="3">
        <v>59</v>
      </c>
      <c r="B2755" s="3">
        <v>1</v>
      </c>
      <c r="C2755" s="3">
        <f t="shared" si="42"/>
        <v>1</v>
      </c>
    </row>
    <row r="2756" spans="1:3" hidden="1" outlineLevel="2" x14ac:dyDescent="0.35">
      <c r="A2756" s="3">
        <v>59</v>
      </c>
      <c r="B2756" s="3">
        <v>0.9</v>
      </c>
      <c r="C2756" s="3">
        <f t="shared" si="42"/>
        <v>1</v>
      </c>
    </row>
    <row r="2757" spans="1:3" hidden="1" outlineLevel="2" x14ac:dyDescent="0.35">
      <c r="A2757" s="3">
        <v>59</v>
      </c>
      <c r="B2757" s="3">
        <v>0.9</v>
      </c>
      <c r="C2757" s="3">
        <f t="shared" si="42"/>
        <v>1</v>
      </c>
    </row>
    <row r="2758" spans="1:3" hidden="1" outlineLevel="2" x14ac:dyDescent="0.35">
      <c r="A2758" s="3">
        <v>59</v>
      </c>
      <c r="B2758" s="3">
        <v>0.9</v>
      </c>
      <c r="C2758" s="3">
        <f t="shared" si="42"/>
        <v>1</v>
      </c>
    </row>
    <row r="2759" spans="1:3" hidden="1" outlineLevel="2" x14ac:dyDescent="0.35">
      <c r="A2759" s="3">
        <v>59</v>
      </c>
      <c r="B2759" s="3">
        <v>0.9</v>
      </c>
      <c r="C2759" s="3">
        <f t="shared" si="42"/>
        <v>1</v>
      </c>
    </row>
    <row r="2760" spans="1:3" hidden="1" outlineLevel="2" x14ac:dyDescent="0.35">
      <c r="A2760" s="3">
        <v>59</v>
      </c>
      <c r="B2760" s="3">
        <v>0.9</v>
      </c>
      <c r="C2760" s="3">
        <f t="shared" si="42"/>
        <v>1</v>
      </c>
    </row>
    <row r="2761" spans="1:3" outlineLevel="1" collapsed="1" x14ac:dyDescent="0.35">
      <c r="A2761" s="5" t="s">
        <v>71</v>
      </c>
      <c r="B2761" s="3"/>
      <c r="C2761" s="3">
        <f>SUBTOTAL(9,C2716:C2760)</f>
        <v>41</v>
      </c>
    </row>
    <row r="2762" spans="1:3" hidden="1" outlineLevel="2" x14ac:dyDescent="0.35">
      <c r="A2762" s="3">
        <v>60</v>
      </c>
      <c r="B2762" s="3">
        <v>0.8</v>
      </c>
      <c r="C2762" s="3">
        <f t="shared" si="42"/>
        <v>1</v>
      </c>
    </row>
    <row r="2763" spans="1:3" hidden="1" outlineLevel="2" x14ac:dyDescent="0.35">
      <c r="A2763" s="3">
        <v>60</v>
      </c>
      <c r="B2763" s="3">
        <v>0.7</v>
      </c>
      <c r="C2763" s="3">
        <f t="shared" si="42"/>
        <v>1</v>
      </c>
    </row>
    <row r="2764" spans="1:3" hidden="1" outlineLevel="2" x14ac:dyDescent="0.35">
      <c r="A2764" s="3">
        <v>60</v>
      </c>
      <c r="B2764" s="3">
        <v>0.7</v>
      </c>
      <c r="C2764" s="3">
        <f t="shared" si="42"/>
        <v>1</v>
      </c>
    </row>
    <row r="2765" spans="1:3" hidden="1" outlineLevel="2" x14ac:dyDescent="0.35">
      <c r="A2765" s="3">
        <v>60</v>
      </c>
      <c r="B2765" s="3">
        <v>0.7</v>
      </c>
      <c r="C2765" s="3">
        <f t="shared" si="42"/>
        <v>1</v>
      </c>
    </row>
    <row r="2766" spans="1:3" hidden="1" outlineLevel="2" x14ac:dyDescent="0.35">
      <c r="A2766" s="3">
        <v>60</v>
      </c>
      <c r="B2766" s="3">
        <v>0.5</v>
      </c>
      <c r="C2766" s="3">
        <f t="shared" si="42"/>
        <v>0</v>
      </c>
    </row>
    <row r="2767" spans="1:3" hidden="1" outlineLevel="2" x14ac:dyDescent="0.35">
      <c r="A2767" s="3">
        <v>60</v>
      </c>
      <c r="B2767" s="3">
        <v>0.6</v>
      </c>
      <c r="C2767" s="3">
        <f t="shared" si="42"/>
        <v>0</v>
      </c>
    </row>
    <row r="2768" spans="1:3" hidden="1" outlineLevel="2" x14ac:dyDescent="0.35">
      <c r="A2768" s="3">
        <v>60</v>
      </c>
      <c r="B2768" s="3">
        <v>0.8</v>
      </c>
      <c r="C2768" s="3">
        <f t="shared" si="42"/>
        <v>1</v>
      </c>
    </row>
    <row r="2769" spans="1:3" hidden="1" outlineLevel="2" x14ac:dyDescent="0.35">
      <c r="A2769" s="3">
        <v>60</v>
      </c>
      <c r="B2769" s="3">
        <v>0.8</v>
      </c>
      <c r="C2769" s="3">
        <f t="shared" si="42"/>
        <v>1</v>
      </c>
    </row>
    <row r="2770" spans="1:3" hidden="1" outlineLevel="2" x14ac:dyDescent="0.35">
      <c r="A2770" s="3">
        <v>60</v>
      </c>
      <c r="B2770" s="3">
        <v>0.7</v>
      </c>
      <c r="C2770" s="3">
        <f t="shared" si="42"/>
        <v>1</v>
      </c>
    </row>
    <row r="2771" spans="1:3" hidden="1" outlineLevel="2" x14ac:dyDescent="0.35">
      <c r="A2771" s="3">
        <v>60</v>
      </c>
      <c r="B2771" s="3">
        <v>0.6</v>
      </c>
      <c r="C2771" s="3">
        <f t="shared" si="42"/>
        <v>0</v>
      </c>
    </row>
    <row r="2772" spans="1:3" hidden="1" outlineLevel="2" x14ac:dyDescent="0.35">
      <c r="A2772" s="3">
        <v>60</v>
      </c>
      <c r="B2772" s="3">
        <v>0.7</v>
      </c>
      <c r="C2772" s="3">
        <f t="shared" si="42"/>
        <v>1</v>
      </c>
    </row>
    <row r="2773" spans="1:3" hidden="1" outlineLevel="2" x14ac:dyDescent="0.35">
      <c r="A2773" s="3">
        <v>60</v>
      </c>
      <c r="B2773" s="3">
        <v>0.7</v>
      </c>
      <c r="C2773" s="3">
        <f t="shared" si="42"/>
        <v>1</v>
      </c>
    </row>
    <row r="2774" spans="1:3" hidden="1" outlineLevel="2" x14ac:dyDescent="0.35">
      <c r="A2774" s="3">
        <v>60</v>
      </c>
      <c r="B2774" s="3">
        <v>0.5</v>
      </c>
      <c r="C2774" s="3">
        <f t="shared" si="42"/>
        <v>0</v>
      </c>
    </row>
    <row r="2775" spans="1:3" hidden="1" outlineLevel="2" x14ac:dyDescent="0.35">
      <c r="A2775" s="3">
        <v>60</v>
      </c>
      <c r="B2775" s="3">
        <v>0.6</v>
      </c>
      <c r="C2775" s="3">
        <f t="shared" si="42"/>
        <v>0</v>
      </c>
    </row>
    <row r="2776" spans="1:3" hidden="1" outlineLevel="2" x14ac:dyDescent="0.35">
      <c r="A2776" s="3">
        <v>60</v>
      </c>
      <c r="B2776" s="3">
        <v>0.8</v>
      </c>
      <c r="C2776" s="3">
        <f t="shared" si="42"/>
        <v>1</v>
      </c>
    </row>
    <row r="2777" spans="1:3" hidden="1" outlineLevel="2" x14ac:dyDescent="0.35">
      <c r="A2777" s="3">
        <v>60</v>
      </c>
      <c r="B2777" s="3">
        <v>0.7</v>
      </c>
      <c r="C2777" s="3">
        <f t="shared" si="42"/>
        <v>1</v>
      </c>
    </row>
    <row r="2778" spans="1:3" hidden="1" outlineLevel="2" x14ac:dyDescent="0.35">
      <c r="A2778" s="3">
        <v>60</v>
      </c>
      <c r="B2778" s="3">
        <v>0.6</v>
      </c>
      <c r="C2778" s="3">
        <f t="shared" si="42"/>
        <v>0</v>
      </c>
    </row>
    <row r="2779" spans="1:3" hidden="1" outlineLevel="2" x14ac:dyDescent="0.35">
      <c r="A2779" s="3">
        <v>60</v>
      </c>
      <c r="B2779" s="3">
        <v>0.7</v>
      </c>
      <c r="C2779" s="3">
        <f t="shared" si="42"/>
        <v>1</v>
      </c>
    </row>
    <row r="2780" spans="1:3" hidden="1" outlineLevel="2" x14ac:dyDescent="0.35">
      <c r="A2780" s="3">
        <v>60</v>
      </c>
      <c r="B2780" s="3">
        <v>0.7</v>
      </c>
      <c r="C2780" s="3">
        <f t="shared" si="42"/>
        <v>1</v>
      </c>
    </row>
    <row r="2781" spans="1:3" hidden="1" outlineLevel="2" x14ac:dyDescent="0.35">
      <c r="A2781" s="3">
        <v>60</v>
      </c>
      <c r="B2781" s="3">
        <v>0.7</v>
      </c>
      <c r="C2781" s="3">
        <f t="shared" si="42"/>
        <v>1</v>
      </c>
    </row>
    <row r="2782" spans="1:3" hidden="1" outlineLevel="2" x14ac:dyDescent="0.35">
      <c r="A2782" s="3">
        <v>60</v>
      </c>
      <c r="B2782" s="3">
        <v>0.7</v>
      </c>
      <c r="C2782" s="3">
        <f t="shared" si="42"/>
        <v>1</v>
      </c>
    </row>
    <row r="2783" spans="1:3" hidden="1" outlineLevel="2" x14ac:dyDescent="0.35">
      <c r="A2783" s="3">
        <v>60</v>
      </c>
      <c r="B2783" s="3">
        <v>0.8</v>
      </c>
      <c r="C2783" s="3">
        <f t="shared" si="42"/>
        <v>1</v>
      </c>
    </row>
    <row r="2784" spans="1:3" hidden="1" outlineLevel="2" x14ac:dyDescent="0.35">
      <c r="A2784" s="3">
        <v>60</v>
      </c>
      <c r="B2784" s="3">
        <v>0.8</v>
      </c>
      <c r="C2784" s="3">
        <f t="shared" si="42"/>
        <v>1</v>
      </c>
    </row>
    <row r="2785" spans="1:3" hidden="1" outlineLevel="2" x14ac:dyDescent="0.35">
      <c r="A2785" s="3">
        <v>60</v>
      </c>
      <c r="B2785" s="3">
        <v>0.7</v>
      </c>
      <c r="C2785" s="3">
        <f t="shared" si="42"/>
        <v>1</v>
      </c>
    </row>
    <row r="2786" spans="1:3" hidden="1" outlineLevel="2" x14ac:dyDescent="0.35">
      <c r="A2786" s="3">
        <v>60</v>
      </c>
      <c r="B2786" s="3">
        <v>0.7</v>
      </c>
      <c r="C2786" s="3">
        <f t="shared" si="42"/>
        <v>1</v>
      </c>
    </row>
    <row r="2787" spans="1:3" hidden="1" outlineLevel="2" x14ac:dyDescent="0.35">
      <c r="A2787" s="3">
        <v>60</v>
      </c>
      <c r="B2787" s="3">
        <v>0.7</v>
      </c>
      <c r="C2787" s="3">
        <f t="shared" si="42"/>
        <v>1</v>
      </c>
    </row>
    <row r="2788" spans="1:3" hidden="1" outlineLevel="2" x14ac:dyDescent="0.35">
      <c r="A2788" s="3">
        <v>60</v>
      </c>
      <c r="B2788" s="3">
        <v>0.6</v>
      </c>
      <c r="C2788" s="3">
        <f t="shared" si="42"/>
        <v>0</v>
      </c>
    </row>
    <row r="2789" spans="1:3" hidden="1" outlineLevel="2" x14ac:dyDescent="0.35">
      <c r="A2789" s="3">
        <v>60</v>
      </c>
      <c r="B2789" s="3">
        <v>0.7</v>
      </c>
      <c r="C2789" s="3">
        <f t="shared" si="42"/>
        <v>1</v>
      </c>
    </row>
    <row r="2790" spans="1:3" hidden="1" outlineLevel="2" x14ac:dyDescent="0.35">
      <c r="A2790" s="3">
        <v>60</v>
      </c>
      <c r="B2790" s="3">
        <v>0.7</v>
      </c>
      <c r="C2790" s="3">
        <f t="shared" si="42"/>
        <v>1</v>
      </c>
    </row>
    <row r="2791" spans="1:3" hidden="1" outlineLevel="2" x14ac:dyDescent="0.35">
      <c r="A2791" s="3">
        <v>60</v>
      </c>
      <c r="B2791" s="3">
        <v>0.8</v>
      </c>
      <c r="C2791" s="3">
        <f t="shared" si="42"/>
        <v>1</v>
      </c>
    </row>
    <row r="2792" spans="1:3" hidden="1" outlineLevel="2" x14ac:dyDescent="0.35">
      <c r="A2792" s="3">
        <v>60</v>
      </c>
      <c r="B2792" s="3">
        <v>0.6</v>
      </c>
      <c r="C2792" s="3">
        <f t="shared" si="42"/>
        <v>0</v>
      </c>
    </row>
    <row r="2793" spans="1:3" hidden="1" outlineLevel="2" x14ac:dyDescent="0.35">
      <c r="A2793" s="3">
        <v>60</v>
      </c>
      <c r="B2793" s="3">
        <v>0.7</v>
      </c>
      <c r="C2793" s="3">
        <f t="shared" si="42"/>
        <v>1</v>
      </c>
    </row>
    <row r="2794" spans="1:3" hidden="1" outlineLevel="2" x14ac:dyDescent="0.35">
      <c r="A2794" s="3">
        <v>60</v>
      </c>
      <c r="B2794" s="3">
        <v>0.8</v>
      </c>
      <c r="C2794" s="3">
        <f t="shared" si="42"/>
        <v>1</v>
      </c>
    </row>
    <row r="2795" spans="1:3" hidden="1" outlineLevel="2" x14ac:dyDescent="0.35">
      <c r="A2795" s="3">
        <v>60</v>
      </c>
      <c r="B2795" s="3">
        <v>0.7</v>
      </c>
      <c r="C2795" s="3">
        <f t="shared" si="42"/>
        <v>1</v>
      </c>
    </row>
    <row r="2796" spans="1:3" hidden="1" outlineLevel="2" x14ac:dyDescent="0.35">
      <c r="A2796" s="3">
        <v>60</v>
      </c>
      <c r="B2796" s="3">
        <v>0.6</v>
      </c>
      <c r="C2796" s="3">
        <f t="shared" si="42"/>
        <v>0</v>
      </c>
    </row>
    <row r="2797" spans="1:3" hidden="1" outlineLevel="2" x14ac:dyDescent="0.35">
      <c r="A2797" s="3">
        <v>60</v>
      </c>
      <c r="B2797" s="3">
        <v>0.6</v>
      </c>
      <c r="C2797" s="3">
        <f t="shared" si="42"/>
        <v>0</v>
      </c>
    </row>
    <row r="2798" spans="1:3" hidden="1" outlineLevel="2" x14ac:dyDescent="0.35">
      <c r="A2798" s="3">
        <v>60</v>
      </c>
      <c r="B2798" s="3">
        <v>0.6</v>
      </c>
      <c r="C2798" s="3">
        <f t="shared" si="42"/>
        <v>0</v>
      </c>
    </row>
    <row r="2799" spans="1:3" hidden="1" outlineLevel="2" x14ac:dyDescent="0.35">
      <c r="A2799" s="3">
        <v>60</v>
      </c>
      <c r="B2799" s="3">
        <v>0.7</v>
      </c>
      <c r="C2799" s="3">
        <f t="shared" si="42"/>
        <v>1</v>
      </c>
    </row>
    <row r="2800" spans="1:3" hidden="1" outlineLevel="2" x14ac:dyDescent="0.35">
      <c r="A2800" s="3">
        <v>60</v>
      </c>
      <c r="B2800" s="3">
        <v>0.5</v>
      </c>
      <c r="C2800" s="3">
        <f t="shared" si="42"/>
        <v>0</v>
      </c>
    </row>
    <row r="2801" spans="1:3" hidden="1" outlineLevel="2" x14ac:dyDescent="0.35">
      <c r="A2801" s="3">
        <v>60</v>
      </c>
      <c r="B2801" s="3">
        <v>0.7</v>
      </c>
      <c r="C2801" s="3">
        <f t="shared" si="42"/>
        <v>1</v>
      </c>
    </row>
    <row r="2802" spans="1:3" hidden="1" outlineLevel="2" x14ac:dyDescent="0.35">
      <c r="A2802" s="3">
        <v>60</v>
      </c>
      <c r="B2802" s="3">
        <v>0.6</v>
      </c>
      <c r="C2802" s="3">
        <f t="shared" si="42"/>
        <v>0</v>
      </c>
    </row>
    <row r="2803" spans="1:3" hidden="1" outlineLevel="2" x14ac:dyDescent="0.35">
      <c r="A2803" s="3">
        <v>60</v>
      </c>
      <c r="B2803" s="3">
        <v>0.6</v>
      </c>
      <c r="C2803" s="3">
        <f t="shared" si="42"/>
        <v>0</v>
      </c>
    </row>
    <row r="2804" spans="1:3" hidden="1" outlineLevel="2" x14ac:dyDescent="0.35">
      <c r="A2804" s="3">
        <v>60</v>
      </c>
      <c r="B2804" s="3">
        <v>0.8</v>
      </c>
      <c r="C2804" s="3">
        <f t="shared" si="42"/>
        <v>1</v>
      </c>
    </row>
    <row r="2805" spans="1:3" hidden="1" outlineLevel="2" x14ac:dyDescent="0.35">
      <c r="A2805" s="3">
        <v>60</v>
      </c>
      <c r="B2805" s="3">
        <v>0.7</v>
      </c>
      <c r="C2805" s="3">
        <f t="shared" si="42"/>
        <v>1</v>
      </c>
    </row>
    <row r="2806" spans="1:3" hidden="1" outlineLevel="2" x14ac:dyDescent="0.35">
      <c r="A2806" s="3">
        <v>60</v>
      </c>
      <c r="B2806" s="3">
        <v>0.7</v>
      </c>
      <c r="C2806" s="3">
        <f t="shared" si="42"/>
        <v>1</v>
      </c>
    </row>
    <row r="2807" spans="1:3" outlineLevel="1" collapsed="1" x14ac:dyDescent="0.35">
      <c r="A2807" s="5" t="s">
        <v>72</v>
      </c>
      <c r="B2807" s="3"/>
      <c r="C2807" s="3">
        <f>SUBTOTAL(9,C2762:C2806)</f>
        <v>31</v>
      </c>
    </row>
    <row r="2808" spans="1:3" hidden="1" outlineLevel="2" x14ac:dyDescent="0.35">
      <c r="A2808" s="3">
        <v>61</v>
      </c>
      <c r="B2808" s="3">
        <v>0.7</v>
      </c>
      <c r="C2808" s="3">
        <f t="shared" si="42"/>
        <v>1</v>
      </c>
    </row>
    <row r="2809" spans="1:3" hidden="1" outlineLevel="2" x14ac:dyDescent="0.35">
      <c r="A2809" s="3">
        <v>61</v>
      </c>
      <c r="B2809" s="3">
        <v>0.8</v>
      </c>
      <c r="C2809" s="3">
        <f t="shared" si="42"/>
        <v>1</v>
      </c>
    </row>
    <row r="2810" spans="1:3" hidden="1" outlineLevel="2" x14ac:dyDescent="0.35">
      <c r="A2810" s="3">
        <v>61</v>
      </c>
      <c r="B2810" s="3">
        <v>0.8</v>
      </c>
      <c r="C2810" s="3">
        <f t="shared" si="42"/>
        <v>1</v>
      </c>
    </row>
    <row r="2811" spans="1:3" hidden="1" outlineLevel="2" x14ac:dyDescent="0.35">
      <c r="A2811" s="3">
        <v>61</v>
      </c>
      <c r="B2811" s="3">
        <v>0.7</v>
      </c>
      <c r="C2811" s="3">
        <f t="shared" si="42"/>
        <v>1</v>
      </c>
    </row>
    <row r="2812" spans="1:3" hidden="1" outlineLevel="2" x14ac:dyDescent="0.35">
      <c r="A2812" s="3">
        <v>61</v>
      </c>
      <c r="B2812" s="3">
        <v>0.9</v>
      </c>
      <c r="C2812" s="3">
        <f t="shared" si="42"/>
        <v>1</v>
      </c>
    </row>
    <row r="2813" spans="1:3" hidden="1" outlineLevel="2" x14ac:dyDescent="0.35">
      <c r="A2813" s="3">
        <v>61</v>
      </c>
      <c r="B2813" s="3">
        <v>0.9</v>
      </c>
      <c r="C2813" s="3">
        <f t="shared" si="42"/>
        <v>1</v>
      </c>
    </row>
    <row r="2814" spans="1:3" hidden="1" outlineLevel="2" x14ac:dyDescent="0.35">
      <c r="A2814" s="3">
        <v>61</v>
      </c>
      <c r="B2814" s="3">
        <v>0.8</v>
      </c>
      <c r="C2814" s="3">
        <f t="shared" si="42"/>
        <v>1</v>
      </c>
    </row>
    <row r="2815" spans="1:3" hidden="1" outlineLevel="2" x14ac:dyDescent="0.35">
      <c r="A2815" s="3">
        <v>61</v>
      </c>
      <c r="B2815" s="3">
        <v>0.8</v>
      </c>
      <c r="C2815" s="3">
        <f t="shared" si="42"/>
        <v>1</v>
      </c>
    </row>
    <row r="2816" spans="1:3" hidden="1" outlineLevel="2" x14ac:dyDescent="0.35">
      <c r="A2816" s="3">
        <v>61</v>
      </c>
      <c r="B2816" s="3">
        <v>0.9</v>
      </c>
      <c r="C2816" s="3">
        <f t="shared" ref="C2816:C2880" si="43">IF(B2816&gt;=0.7,1,0)</f>
        <v>1</v>
      </c>
    </row>
    <row r="2817" spans="1:3" hidden="1" outlineLevel="2" x14ac:dyDescent="0.35">
      <c r="A2817" s="3">
        <v>61</v>
      </c>
      <c r="B2817" s="3">
        <v>0.8</v>
      </c>
      <c r="C2817" s="3">
        <f t="shared" si="43"/>
        <v>1</v>
      </c>
    </row>
    <row r="2818" spans="1:3" hidden="1" outlineLevel="2" x14ac:dyDescent="0.35">
      <c r="A2818" s="3">
        <v>61</v>
      </c>
      <c r="B2818" s="3">
        <v>0.8</v>
      </c>
      <c r="C2818" s="3">
        <f t="shared" si="43"/>
        <v>1</v>
      </c>
    </row>
    <row r="2819" spans="1:3" hidden="1" outlineLevel="2" x14ac:dyDescent="0.35">
      <c r="A2819" s="3">
        <v>61</v>
      </c>
      <c r="B2819" s="3">
        <v>0.7</v>
      </c>
      <c r="C2819" s="3">
        <f t="shared" si="43"/>
        <v>1</v>
      </c>
    </row>
    <row r="2820" spans="1:3" hidden="1" outlineLevel="2" x14ac:dyDescent="0.35">
      <c r="A2820" s="3">
        <v>61</v>
      </c>
      <c r="B2820" s="3">
        <v>0.8</v>
      </c>
      <c r="C2820" s="3">
        <f t="shared" si="43"/>
        <v>1</v>
      </c>
    </row>
    <row r="2821" spans="1:3" hidden="1" outlineLevel="2" x14ac:dyDescent="0.35">
      <c r="A2821" s="3">
        <v>61</v>
      </c>
      <c r="B2821" s="3">
        <v>0.7</v>
      </c>
      <c r="C2821" s="3">
        <f t="shared" si="43"/>
        <v>1</v>
      </c>
    </row>
    <row r="2822" spans="1:3" hidden="1" outlineLevel="2" x14ac:dyDescent="0.35">
      <c r="A2822" s="3">
        <v>61</v>
      </c>
      <c r="B2822" s="3">
        <v>0.9</v>
      </c>
      <c r="C2822" s="3">
        <f t="shared" si="43"/>
        <v>1</v>
      </c>
    </row>
    <row r="2823" spans="1:3" hidden="1" outlineLevel="2" x14ac:dyDescent="0.35">
      <c r="A2823" s="3">
        <v>61</v>
      </c>
      <c r="B2823" s="3">
        <v>0.7</v>
      </c>
      <c r="C2823" s="3">
        <f t="shared" si="43"/>
        <v>1</v>
      </c>
    </row>
    <row r="2824" spans="1:3" hidden="1" outlineLevel="2" x14ac:dyDescent="0.35">
      <c r="A2824" s="3">
        <v>61</v>
      </c>
      <c r="B2824" s="3">
        <v>0.8</v>
      </c>
      <c r="C2824" s="3">
        <f t="shared" si="43"/>
        <v>1</v>
      </c>
    </row>
    <row r="2825" spans="1:3" hidden="1" outlineLevel="2" x14ac:dyDescent="0.35">
      <c r="A2825" s="3">
        <v>61</v>
      </c>
      <c r="B2825" s="3">
        <v>1</v>
      </c>
      <c r="C2825" s="3">
        <f t="shared" si="43"/>
        <v>1</v>
      </c>
    </row>
    <row r="2826" spans="1:3" hidden="1" outlineLevel="2" x14ac:dyDescent="0.35">
      <c r="A2826" s="3">
        <v>61</v>
      </c>
      <c r="B2826" s="3">
        <v>0.9</v>
      </c>
      <c r="C2826" s="3">
        <f t="shared" si="43"/>
        <v>1</v>
      </c>
    </row>
    <row r="2827" spans="1:3" hidden="1" outlineLevel="2" x14ac:dyDescent="0.35">
      <c r="A2827" s="3">
        <v>61</v>
      </c>
      <c r="B2827" s="3">
        <v>0.9</v>
      </c>
      <c r="C2827" s="3">
        <f t="shared" si="43"/>
        <v>1</v>
      </c>
    </row>
    <row r="2828" spans="1:3" hidden="1" outlineLevel="2" x14ac:dyDescent="0.35">
      <c r="A2828" s="3">
        <v>61</v>
      </c>
      <c r="B2828" s="3">
        <v>0.8</v>
      </c>
      <c r="C2828" s="3">
        <f t="shared" si="43"/>
        <v>1</v>
      </c>
    </row>
    <row r="2829" spans="1:3" hidden="1" outlineLevel="2" x14ac:dyDescent="0.35">
      <c r="A2829" s="3">
        <v>61</v>
      </c>
      <c r="B2829" s="3">
        <v>0.9</v>
      </c>
      <c r="C2829" s="3">
        <f t="shared" si="43"/>
        <v>1</v>
      </c>
    </row>
    <row r="2830" spans="1:3" hidden="1" outlineLevel="2" x14ac:dyDescent="0.35">
      <c r="A2830" s="3">
        <v>61</v>
      </c>
      <c r="B2830" s="3">
        <v>0.9</v>
      </c>
      <c r="C2830" s="3">
        <f t="shared" si="43"/>
        <v>1</v>
      </c>
    </row>
    <row r="2831" spans="1:3" hidden="1" outlineLevel="2" x14ac:dyDescent="0.35">
      <c r="A2831" s="3">
        <v>61</v>
      </c>
      <c r="B2831" s="3">
        <v>0.9</v>
      </c>
      <c r="C2831" s="3">
        <f t="shared" si="43"/>
        <v>1</v>
      </c>
    </row>
    <row r="2832" spans="1:3" hidden="1" outlineLevel="2" x14ac:dyDescent="0.35">
      <c r="A2832" s="3">
        <v>61</v>
      </c>
      <c r="B2832" s="3">
        <v>0.9</v>
      </c>
      <c r="C2832" s="3">
        <f t="shared" si="43"/>
        <v>1</v>
      </c>
    </row>
    <row r="2833" spans="1:3" hidden="1" outlineLevel="2" x14ac:dyDescent="0.35">
      <c r="A2833" s="3">
        <v>61</v>
      </c>
      <c r="B2833" s="3">
        <v>0.9</v>
      </c>
      <c r="C2833" s="3">
        <f t="shared" si="43"/>
        <v>1</v>
      </c>
    </row>
    <row r="2834" spans="1:3" hidden="1" outlineLevel="2" x14ac:dyDescent="0.35">
      <c r="A2834" s="3">
        <v>61</v>
      </c>
      <c r="B2834" s="3">
        <v>0.8</v>
      </c>
      <c r="C2834" s="3">
        <f t="shared" si="43"/>
        <v>1</v>
      </c>
    </row>
    <row r="2835" spans="1:3" hidden="1" outlineLevel="2" x14ac:dyDescent="0.35">
      <c r="A2835" s="3">
        <v>61</v>
      </c>
      <c r="B2835" s="3">
        <v>0.9</v>
      </c>
      <c r="C2835" s="3">
        <f t="shared" si="43"/>
        <v>1</v>
      </c>
    </row>
    <row r="2836" spans="1:3" hidden="1" outlineLevel="2" x14ac:dyDescent="0.35">
      <c r="A2836" s="3">
        <v>61</v>
      </c>
      <c r="B2836" s="3">
        <v>0.9</v>
      </c>
      <c r="C2836" s="3">
        <f t="shared" si="43"/>
        <v>1</v>
      </c>
    </row>
    <row r="2837" spans="1:3" hidden="1" outlineLevel="2" x14ac:dyDescent="0.35">
      <c r="A2837" s="3">
        <v>61</v>
      </c>
      <c r="B2837" s="3">
        <v>0.9</v>
      </c>
      <c r="C2837" s="3">
        <f t="shared" si="43"/>
        <v>1</v>
      </c>
    </row>
    <row r="2838" spans="1:3" hidden="1" outlineLevel="2" x14ac:dyDescent="0.35">
      <c r="A2838" s="3">
        <v>61</v>
      </c>
      <c r="B2838" s="3">
        <v>0.8</v>
      </c>
      <c r="C2838" s="3">
        <f t="shared" si="43"/>
        <v>1</v>
      </c>
    </row>
    <row r="2839" spans="1:3" hidden="1" outlineLevel="2" x14ac:dyDescent="0.35">
      <c r="A2839" s="3">
        <v>61</v>
      </c>
      <c r="B2839" s="3">
        <v>0.7</v>
      </c>
      <c r="C2839" s="3">
        <f t="shared" si="43"/>
        <v>1</v>
      </c>
    </row>
    <row r="2840" spans="1:3" hidden="1" outlineLevel="2" x14ac:dyDescent="0.35">
      <c r="A2840" s="3">
        <v>61</v>
      </c>
      <c r="B2840" s="3">
        <v>0.8</v>
      </c>
      <c r="C2840" s="3">
        <f t="shared" si="43"/>
        <v>1</v>
      </c>
    </row>
    <row r="2841" spans="1:3" hidden="1" outlineLevel="2" x14ac:dyDescent="0.35">
      <c r="A2841" s="3">
        <v>61</v>
      </c>
      <c r="B2841" s="3">
        <v>0.8</v>
      </c>
      <c r="C2841" s="3">
        <f t="shared" si="43"/>
        <v>1</v>
      </c>
    </row>
    <row r="2842" spans="1:3" hidden="1" outlineLevel="2" x14ac:dyDescent="0.35">
      <c r="A2842" s="3">
        <v>61</v>
      </c>
      <c r="B2842" s="3">
        <v>0.8</v>
      </c>
      <c r="C2842" s="3">
        <f t="shared" si="43"/>
        <v>1</v>
      </c>
    </row>
    <row r="2843" spans="1:3" hidden="1" outlineLevel="2" x14ac:dyDescent="0.35">
      <c r="A2843" s="3">
        <v>61</v>
      </c>
      <c r="B2843" s="3">
        <v>0.8</v>
      </c>
      <c r="C2843" s="3">
        <f t="shared" si="43"/>
        <v>1</v>
      </c>
    </row>
    <row r="2844" spans="1:3" hidden="1" outlineLevel="2" x14ac:dyDescent="0.35">
      <c r="A2844" s="3">
        <v>61</v>
      </c>
      <c r="B2844" s="3">
        <v>0.9</v>
      </c>
      <c r="C2844" s="3">
        <f t="shared" si="43"/>
        <v>1</v>
      </c>
    </row>
    <row r="2845" spans="1:3" hidden="1" outlineLevel="2" x14ac:dyDescent="0.35">
      <c r="A2845" s="3">
        <v>61</v>
      </c>
      <c r="B2845" s="3">
        <v>0.8</v>
      </c>
      <c r="C2845" s="3">
        <f t="shared" si="43"/>
        <v>1</v>
      </c>
    </row>
    <row r="2846" spans="1:3" hidden="1" outlineLevel="2" x14ac:dyDescent="0.35">
      <c r="A2846" s="3">
        <v>61</v>
      </c>
      <c r="B2846" s="3">
        <v>1</v>
      </c>
      <c r="C2846" s="3">
        <f t="shared" si="43"/>
        <v>1</v>
      </c>
    </row>
    <row r="2847" spans="1:3" hidden="1" outlineLevel="2" x14ac:dyDescent="0.35">
      <c r="A2847" s="3">
        <v>61</v>
      </c>
      <c r="B2847" s="3">
        <v>0.8</v>
      </c>
      <c r="C2847" s="3">
        <f t="shared" si="43"/>
        <v>1</v>
      </c>
    </row>
    <row r="2848" spans="1:3" hidden="1" outlineLevel="2" x14ac:dyDescent="0.35">
      <c r="A2848" s="3">
        <v>61</v>
      </c>
      <c r="B2848" s="3">
        <v>0.9</v>
      </c>
      <c r="C2848" s="3">
        <f t="shared" si="43"/>
        <v>1</v>
      </c>
    </row>
    <row r="2849" spans="1:3" hidden="1" outlineLevel="2" x14ac:dyDescent="0.35">
      <c r="A2849" s="3">
        <v>61</v>
      </c>
      <c r="B2849" s="3">
        <v>0.8</v>
      </c>
      <c r="C2849" s="3">
        <f t="shared" si="43"/>
        <v>1</v>
      </c>
    </row>
    <row r="2850" spans="1:3" hidden="1" outlineLevel="2" x14ac:dyDescent="0.35">
      <c r="A2850" s="3">
        <v>61</v>
      </c>
      <c r="B2850" s="3">
        <v>0.8</v>
      </c>
      <c r="C2850" s="3">
        <f t="shared" si="43"/>
        <v>1</v>
      </c>
    </row>
    <row r="2851" spans="1:3" hidden="1" outlineLevel="2" x14ac:dyDescent="0.35">
      <c r="A2851" s="3">
        <v>61</v>
      </c>
      <c r="B2851" s="3">
        <v>0.9</v>
      </c>
      <c r="C2851" s="3">
        <f t="shared" si="43"/>
        <v>1</v>
      </c>
    </row>
    <row r="2852" spans="1:3" hidden="1" outlineLevel="2" x14ac:dyDescent="0.35">
      <c r="A2852" s="3">
        <v>61</v>
      </c>
      <c r="B2852" s="3">
        <v>0.8</v>
      </c>
      <c r="C2852" s="3">
        <f t="shared" si="43"/>
        <v>1</v>
      </c>
    </row>
    <row r="2853" spans="1:3" outlineLevel="1" collapsed="1" x14ac:dyDescent="0.35">
      <c r="A2853" s="5" t="s">
        <v>73</v>
      </c>
      <c r="B2853" s="3"/>
      <c r="C2853" s="3">
        <f>SUBTOTAL(9,C2808:C2852)</f>
        <v>45</v>
      </c>
    </row>
    <row r="2854" spans="1:3" hidden="1" outlineLevel="2" x14ac:dyDescent="0.35">
      <c r="A2854" s="3">
        <v>62</v>
      </c>
      <c r="B2854" s="3">
        <v>0.8</v>
      </c>
      <c r="C2854" s="3">
        <f t="shared" si="43"/>
        <v>1</v>
      </c>
    </row>
    <row r="2855" spans="1:3" hidden="1" outlineLevel="2" x14ac:dyDescent="0.35">
      <c r="A2855" s="3">
        <v>62</v>
      </c>
      <c r="B2855" s="3">
        <v>0.8</v>
      </c>
      <c r="C2855" s="3">
        <f t="shared" si="43"/>
        <v>1</v>
      </c>
    </row>
    <row r="2856" spans="1:3" hidden="1" outlineLevel="2" x14ac:dyDescent="0.35">
      <c r="A2856" s="3">
        <v>62</v>
      </c>
      <c r="B2856" s="3">
        <v>0.7</v>
      </c>
      <c r="C2856" s="3">
        <f t="shared" si="43"/>
        <v>1</v>
      </c>
    </row>
    <row r="2857" spans="1:3" hidden="1" outlineLevel="2" x14ac:dyDescent="0.35">
      <c r="A2857" s="3">
        <v>62</v>
      </c>
      <c r="B2857" s="3">
        <v>0.8</v>
      </c>
      <c r="C2857" s="3">
        <f t="shared" si="43"/>
        <v>1</v>
      </c>
    </row>
    <row r="2858" spans="1:3" hidden="1" outlineLevel="2" x14ac:dyDescent="0.35">
      <c r="A2858" s="3">
        <v>62</v>
      </c>
      <c r="B2858" s="3">
        <v>0.8</v>
      </c>
      <c r="C2858" s="3">
        <f t="shared" si="43"/>
        <v>1</v>
      </c>
    </row>
    <row r="2859" spans="1:3" hidden="1" outlineLevel="2" x14ac:dyDescent="0.35">
      <c r="A2859" s="3">
        <v>62</v>
      </c>
      <c r="B2859" s="3">
        <v>0.8</v>
      </c>
      <c r="C2859" s="3">
        <f t="shared" si="43"/>
        <v>1</v>
      </c>
    </row>
    <row r="2860" spans="1:3" hidden="1" outlineLevel="2" x14ac:dyDescent="0.35">
      <c r="A2860" s="3">
        <v>62</v>
      </c>
      <c r="B2860" s="3">
        <v>0.8</v>
      </c>
      <c r="C2860" s="3">
        <f t="shared" si="43"/>
        <v>1</v>
      </c>
    </row>
    <row r="2861" spans="1:3" hidden="1" outlineLevel="2" x14ac:dyDescent="0.35">
      <c r="A2861" s="3">
        <v>62</v>
      </c>
      <c r="B2861" s="3">
        <v>0.8</v>
      </c>
      <c r="C2861" s="3">
        <f t="shared" si="43"/>
        <v>1</v>
      </c>
    </row>
    <row r="2862" spans="1:3" hidden="1" outlineLevel="2" x14ac:dyDescent="0.35">
      <c r="A2862" s="3">
        <v>62</v>
      </c>
      <c r="B2862" s="3">
        <v>0.8</v>
      </c>
      <c r="C2862" s="3">
        <f t="shared" si="43"/>
        <v>1</v>
      </c>
    </row>
    <row r="2863" spans="1:3" hidden="1" outlineLevel="2" x14ac:dyDescent="0.35">
      <c r="A2863" s="3">
        <v>62</v>
      </c>
      <c r="B2863" s="3">
        <v>0.9</v>
      </c>
      <c r="C2863" s="3">
        <f t="shared" si="43"/>
        <v>1</v>
      </c>
    </row>
    <row r="2864" spans="1:3" hidden="1" outlineLevel="2" x14ac:dyDescent="0.35">
      <c r="A2864" s="3">
        <v>62</v>
      </c>
      <c r="B2864" s="3">
        <v>0.8</v>
      </c>
      <c r="C2864" s="3">
        <f t="shared" si="43"/>
        <v>1</v>
      </c>
    </row>
    <row r="2865" spans="1:3" hidden="1" outlineLevel="2" x14ac:dyDescent="0.35">
      <c r="A2865" s="3">
        <v>62</v>
      </c>
      <c r="B2865" s="3">
        <v>0.9</v>
      </c>
      <c r="C2865" s="3">
        <f t="shared" si="43"/>
        <v>1</v>
      </c>
    </row>
    <row r="2866" spans="1:3" hidden="1" outlineLevel="2" x14ac:dyDescent="0.35">
      <c r="A2866" s="3">
        <v>62</v>
      </c>
      <c r="B2866" s="3">
        <v>0.9</v>
      </c>
      <c r="C2866" s="3">
        <f t="shared" si="43"/>
        <v>1</v>
      </c>
    </row>
    <row r="2867" spans="1:3" hidden="1" outlineLevel="2" x14ac:dyDescent="0.35">
      <c r="A2867" s="3">
        <v>62</v>
      </c>
      <c r="B2867" s="3">
        <v>0.8</v>
      </c>
      <c r="C2867" s="3">
        <f t="shared" si="43"/>
        <v>1</v>
      </c>
    </row>
    <row r="2868" spans="1:3" hidden="1" outlineLevel="2" x14ac:dyDescent="0.35">
      <c r="A2868" s="3">
        <v>62</v>
      </c>
      <c r="B2868" s="3">
        <v>0.9</v>
      </c>
      <c r="C2868" s="3">
        <f t="shared" si="43"/>
        <v>1</v>
      </c>
    </row>
    <row r="2869" spans="1:3" hidden="1" outlineLevel="2" x14ac:dyDescent="0.35">
      <c r="A2869" s="3">
        <v>62</v>
      </c>
      <c r="B2869" s="3">
        <v>0.9</v>
      </c>
      <c r="C2869" s="3">
        <f t="shared" si="43"/>
        <v>1</v>
      </c>
    </row>
    <row r="2870" spans="1:3" hidden="1" outlineLevel="2" x14ac:dyDescent="0.35">
      <c r="A2870" s="3">
        <v>62</v>
      </c>
      <c r="B2870" s="3">
        <v>0.8</v>
      </c>
      <c r="C2870" s="3">
        <f t="shared" si="43"/>
        <v>1</v>
      </c>
    </row>
    <row r="2871" spans="1:3" hidden="1" outlineLevel="2" x14ac:dyDescent="0.35">
      <c r="A2871" s="3">
        <v>62</v>
      </c>
      <c r="B2871" s="3">
        <v>0.9</v>
      </c>
      <c r="C2871" s="3">
        <f t="shared" si="43"/>
        <v>1</v>
      </c>
    </row>
    <row r="2872" spans="1:3" hidden="1" outlineLevel="2" x14ac:dyDescent="0.35">
      <c r="A2872" s="3">
        <v>62</v>
      </c>
      <c r="B2872" s="3">
        <v>1</v>
      </c>
      <c r="C2872" s="3">
        <f t="shared" si="43"/>
        <v>1</v>
      </c>
    </row>
    <row r="2873" spans="1:3" hidden="1" outlineLevel="2" x14ac:dyDescent="0.35">
      <c r="A2873" s="3">
        <v>62</v>
      </c>
      <c r="B2873" s="3">
        <v>1</v>
      </c>
      <c r="C2873" s="3">
        <f t="shared" si="43"/>
        <v>1</v>
      </c>
    </row>
    <row r="2874" spans="1:3" hidden="1" outlineLevel="2" x14ac:dyDescent="0.35">
      <c r="A2874" s="3">
        <v>62</v>
      </c>
      <c r="B2874" s="3">
        <v>0.9</v>
      </c>
      <c r="C2874" s="3">
        <f t="shared" si="43"/>
        <v>1</v>
      </c>
    </row>
    <row r="2875" spans="1:3" hidden="1" outlineLevel="2" x14ac:dyDescent="0.35">
      <c r="A2875" s="3">
        <v>62</v>
      </c>
      <c r="B2875" s="3">
        <v>1</v>
      </c>
      <c r="C2875" s="3">
        <f t="shared" si="43"/>
        <v>1</v>
      </c>
    </row>
    <row r="2876" spans="1:3" hidden="1" outlineLevel="2" x14ac:dyDescent="0.35">
      <c r="A2876" s="3">
        <v>62</v>
      </c>
      <c r="B2876" s="3">
        <v>1</v>
      </c>
      <c r="C2876" s="3">
        <f t="shared" si="43"/>
        <v>1</v>
      </c>
    </row>
    <row r="2877" spans="1:3" hidden="1" outlineLevel="2" x14ac:dyDescent="0.35">
      <c r="A2877" s="3">
        <v>62</v>
      </c>
      <c r="B2877" s="3">
        <v>0.9</v>
      </c>
      <c r="C2877" s="3">
        <f t="shared" si="43"/>
        <v>1</v>
      </c>
    </row>
    <row r="2878" spans="1:3" hidden="1" outlineLevel="2" x14ac:dyDescent="0.35">
      <c r="A2878" s="3">
        <v>62</v>
      </c>
      <c r="B2878" s="3">
        <v>0.9</v>
      </c>
      <c r="C2878" s="3">
        <f t="shared" si="43"/>
        <v>1</v>
      </c>
    </row>
    <row r="2879" spans="1:3" hidden="1" outlineLevel="2" x14ac:dyDescent="0.35">
      <c r="A2879" s="3">
        <v>62</v>
      </c>
      <c r="B2879" s="3">
        <v>0.9</v>
      </c>
      <c r="C2879" s="3">
        <f t="shared" si="43"/>
        <v>1</v>
      </c>
    </row>
    <row r="2880" spans="1:3" hidden="1" outlineLevel="2" x14ac:dyDescent="0.35">
      <c r="A2880" s="3">
        <v>62</v>
      </c>
      <c r="B2880" s="3">
        <v>0.8</v>
      </c>
      <c r="C2880" s="3">
        <f t="shared" si="43"/>
        <v>1</v>
      </c>
    </row>
    <row r="2881" spans="1:3" hidden="1" outlineLevel="2" x14ac:dyDescent="0.35">
      <c r="A2881" s="3">
        <v>62</v>
      </c>
      <c r="B2881" s="3">
        <v>0.9</v>
      </c>
      <c r="C2881" s="3">
        <f t="shared" ref="C2881:C2946" si="44">IF(B2881&gt;=0.7,1,0)</f>
        <v>1</v>
      </c>
    </row>
    <row r="2882" spans="1:3" hidden="1" outlineLevel="2" x14ac:dyDescent="0.35">
      <c r="A2882" s="3">
        <v>62</v>
      </c>
      <c r="B2882" s="3">
        <v>0.9</v>
      </c>
      <c r="C2882" s="3">
        <f t="shared" si="44"/>
        <v>1</v>
      </c>
    </row>
    <row r="2883" spans="1:3" hidden="1" outlineLevel="2" x14ac:dyDescent="0.35">
      <c r="A2883" s="3">
        <v>62</v>
      </c>
      <c r="B2883" s="3">
        <v>0.9</v>
      </c>
      <c r="C2883" s="3">
        <f t="shared" si="44"/>
        <v>1</v>
      </c>
    </row>
    <row r="2884" spans="1:3" hidden="1" outlineLevel="2" x14ac:dyDescent="0.35">
      <c r="A2884" s="3">
        <v>62</v>
      </c>
      <c r="B2884" s="3">
        <v>1</v>
      </c>
      <c r="C2884" s="3">
        <f t="shared" si="44"/>
        <v>1</v>
      </c>
    </row>
    <row r="2885" spans="1:3" hidden="1" outlineLevel="2" x14ac:dyDescent="0.35">
      <c r="A2885" s="3">
        <v>62</v>
      </c>
      <c r="B2885" s="3">
        <v>0.9</v>
      </c>
      <c r="C2885" s="3">
        <f t="shared" si="44"/>
        <v>1</v>
      </c>
    </row>
    <row r="2886" spans="1:3" hidden="1" outlineLevel="2" x14ac:dyDescent="0.35">
      <c r="A2886" s="3">
        <v>62</v>
      </c>
      <c r="B2886" s="3">
        <v>1</v>
      </c>
      <c r="C2886" s="3">
        <f t="shared" si="44"/>
        <v>1</v>
      </c>
    </row>
    <row r="2887" spans="1:3" hidden="1" outlineLevel="2" x14ac:dyDescent="0.35">
      <c r="A2887" s="3">
        <v>62</v>
      </c>
      <c r="B2887" s="3">
        <v>1</v>
      </c>
      <c r="C2887" s="3">
        <f t="shared" si="44"/>
        <v>1</v>
      </c>
    </row>
    <row r="2888" spans="1:3" hidden="1" outlineLevel="2" x14ac:dyDescent="0.35">
      <c r="A2888" s="3">
        <v>62</v>
      </c>
      <c r="B2888" s="3">
        <v>0.9</v>
      </c>
      <c r="C2888" s="3">
        <f t="shared" si="44"/>
        <v>1</v>
      </c>
    </row>
    <row r="2889" spans="1:3" hidden="1" outlineLevel="2" x14ac:dyDescent="0.35">
      <c r="A2889" s="3">
        <v>62</v>
      </c>
      <c r="B2889" s="3">
        <v>0.9</v>
      </c>
      <c r="C2889" s="3">
        <f t="shared" si="44"/>
        <v>1</v>
      </c>
    </row>
    <row r="2890" spans="1:3" hidden="1" outlineLevel="2" x14ac:dyDescent="0.35">
      <c r="A2890" s="3">
        <v>62</v>
      </c>
      <c r="B2890" s="3">
        <v>1</v>
      </c>
      <c r="C2890" s="3">
        <f t="shared" si="44"/>
        <v>1</v>
      </c>
    </row>
    <row r="2891" spans="1:3" hidden="1" outlineLevel="2" x14ac:dyDescent="0.35">
      <c r="A2891" s="3">
        <v>62</v>
      </c>
      <c r="B2891" s="3">
        <v>1</v>
      </c>
      <c r="C2891" s="3">
        <f t="shared" si="44"/>
        <v>1</v>
      </c>
    </row>
    <row r="2892" spans="1:3" hidden="1" outlineLevel="2" x14ac:dyDescent="0.35">
      <c r="A2892" s="3">
        <v>62</v>
      </c>
      <c r="B2892" s="3">
        <v>0.9</v>
      </c>
      <c r="C2892" s="3">
        <f t="shared" si="44"/>
        <v>1</v>
      </c>
    </row>
    <row r="2893" spans="1:3" hidden="1" outlineLevel="2" x14ac:dyDescent="0.35">
      <c r="A2893" s="3">
        <v>62</v>
      </c>
      <c r="B2893" s="3">
        <v>0.9</v>
      </c>
      <c r="C2893" s="3">
        <f t="shared" si="44"/>
        <v>1</v>
      </c>
    </row>
    <row r="2894" spans="1:3" hidden="1" outlineLevel="2" x14ac:dyDescent="0.35">
      <c r="A2894" s="3">
        <v>62</v>
      </c>
      <c r="B2894" s="3">
        <v>0.9</v>
      </c>
      <c r="C2894" s="3">
        <f t="shared" si="44"/>
        <v>1</v>
      </c>
    </row>
    <row r="2895" spans="1:3" hidden="1" outlineLevel="2" x14ac:dyDescent="0.35">
      <c r="A2895" s="3">
        <v>62</v>
      </c>
      <c r="B2895" s="3">
        <v>0.8</v>
      </c>
      <c r="C2895" s="3">
        <f t="shared" si="44"/>
        <v>1</v>
      </c>
    </row>
    <row r="2896" spans="1:3" hidden="1" outlineLevel="2" x14ac:dyDescent="0.35">
      <c r="A2896" s="3">
        <v>62</v>
      </c>
      <c r="B2896" s="3">
        <v>1</v>
      </c>
      <c r="C2896" s="3">
        <f t="shared" si="44"/>
        <v>1</v>
      </c>
    </row>
    <row r="2897" spans="1:3" hidden="1" outlineLevel="2" x14ac:dyDescent="0.35">
      <c r="A2897" s="3">
        <v>62</v>
      </c>
      <c r="B2897" s="3">
        <v>0.9</v>
      </c>
      <c r="C2897" s="3">
        <f t="shared" si="44"/>
        <v>1</v>
      </c>
    </row>
    <row r="2898" spans="1:3" hidden="1" outlineLevel="2" x14ac:dyDescent="0.35">
      <c r="A2898" s="3">
        <v>62</v>
      </c>
      <c r="B2898" s="3">
        <v>0.9</v>
      </c>
      <c r="C2898" s="3">
        <f t="shared" si="44"/>
        <v>1</v>
      </c>
    </row>
    <row r="2899" spans="1:3" outlineLevel="1" collapsed="1" x14ac:dyDescent="0.35">
      <c r="A2899" s="5" t="s">
        <v>74</v>
      </c>
      <c r="B2899" s="3"/>
      <c r="C2899" s="3">
        <f>SUBTOTAL(9,C2854:C2898)</f>
        <v>45</v>
      </c>
    </row>
    <row r="2900" spans="1:3" hidden="1" outlineLevel="2" x14ac:dyDescent="0.35">
      <c r="A2900" s="3">
        <v>63</v>
      </c>
      <c r="B2900" s="3">
        <v>0.7</v>
      </c>
      <c r="C2900" s="3">
        <f t="shared" si="44"/>
        <v>1</v>
      </c>
    </row>
    <row r="2901" spans="1:3" hidden="1" outlineLevel="2" x14ac:dyDescent="0.35">
      <c r="A2901" s="3">
        <v>63</v>
      </c>
      <c r="B2901" s="3">
        <v>0.8</v>
      </c>
      <c r="C2901" s="3">
        <f t="shared" si="44"/>
        <v>1</v>
      </c>
    </row>
    <row r="2902" spans="1:3" hidden="1" outlineLevel="2" x14ac:dyDescent="0.35">
      <c r="A2902" s="3">
        <v>63</v>
      </c>
      <c r="B2902" s="3">
        <v>0.7</v>
      </c>
      <c r="C2902" s="3">
        <f t="shared" si="44"/>
        <v>1</v>
      </c>
    </row>
    <row r="2903" spans="1:3" hidden="1" outlineLevel="2" x14ac:dyDescent="0.35">
      <c r="A2903" s="3">
        <v>63</v>
      </c>
      <c r="B2903" s="3">
        <v>0.7</v>
      </c>
      <c r="C2903" s="3">
        <f t="shared" si="44"/>
        <v>1</v>
      </c>
    </row>
    <row r="2904" spans="1:3" hidden="1" outlineLevel="2" x14ac:dyDescent="0.35">
      <c r="A2904" s="3">
        <v>63</v>
      </c>
      <c r="B2904" s="3">
        <v>0.6</v>
      </c>
      <c r="C2904" s="3">
        <f t="shared" si="44"/>
        <v>0</v>
      </c>
    </row>
    <row r="2905" spans="1:3" hidden="1" outlineLevel="2" x14ac:dyDescent="0.35">
      <c r="A2905" s="3">
        <v>63</v>
      </c>
      <c r="B2905" s="3">
        <v>0.7</v>
      </c>
      <c r="C2905" s="3">
        <f t="shared" si="44"/>
        <v>1</v>
      </c>
    </row>
    <row r="2906" spans="1:3" hidden="1" outlineLevel="2" x14ac:dyDescent="0.35">
      <c r="A2906" s="3">
        <v>63</v>
      </c>
      <c r="B2906" s="3">
        <v>0.7</v>
      </c>
      <c r="C2906" s="3">
        <f t="shared" si="44"/>
        <v>1</v>
      </c>
    </row>
    <row r="2907" spans="1:3" hidden="1" outlineLevel="2" x14ac:dyDescent="0.35">
      <c r="A2907" s="3">
        <v>63</v>
      </c>
      <c r="B2907" s="3">
        <v>0.8</v>
      </c>
      <c r="C2907" s="3">
        <f t="shared" si="44"/>
        <v>1</v>
      </c>
    </row>
    <row r="2908" spans="1:3" hidden="1" outlineLevel="2" x14ac:dyDescent="0.35">
      <c r="A2908" s="3">
        <v>63</v>
      </c>
      <c r="B2908" s="3">
        <v>0.8</v>
      </c>
      <c r="C2908" s="3">
        <f t="shared" si="44"/>
        <v>1</v>
      </c>
    </row>
    <row r="2909" spans="1:3" hidden="1" outlineLevel="2" x14ac:dyDescent="0.35">
      <c r="A2909" s="3">
        <v>63</v>
      </c>
      <c r="B2909" s="3">
        <v>0.7</v>
      </c>
      <c r="C2909" s="3">
        <f t="shared" si="44"/>
        <v>1</v>
      </c>
    </row>
    <row r="2910" spans="1:3" hidden="1" outlineLevel="2" x14ac:dyDescent="0.35">
      <c r="A2910" s="3">
        <v>63</v>
      </c>
      <c r="B2910" s="3">
        <v>0.8</v>
      </c>
      <c r="C2910" s="3">
        <f t="shared" si="44"/>
        <v>1</v>
      </c>
    </row>
    <row r="2911" spans="1:3" hidden="1" outlineLevel="2" x14ac:dyDescent="0.35">
      <c r="A2911" s="3">
        <v>63</v>
      </c>
      <c r="B2911" s="3">
        <v>0.7</v>
      </c>
      <c r="C2911" s="3">
        <f t="shared" si="44"/>
        <v>1</v>
      </c>
    </row>
    <row r="2912" spans="1:3" hidden="1" outlineLevel="2" x14ac:dyDescent="0.35">
      <c r="A2912" s="3">
        <v>63</v>
      </c>
      <c r="B2912" s="3">
        <v>0.8</v>
      </c>
      <c r="C2912" s="3">
        <f t="shared" si="44"/>
        <v>1</v>
      </c>
    </row>
    <row r="2913" spans="1:3" hidden="1" outlineLevel="2" x14ac:dyDescent="0.35">
      <c r="A2913" s="3">
        <v>63</v>
      </c>
      <c r="B2913" s="3">
        <v>0.9</v>
      </c>
      <c r="C2913" s="3">
        <f t="shared" si="44"/>
        <v>1</v>
      </c>
    </row>
    <row r="2914" spans="1:3" hidden="1" outlineLevel="2" x14ac:dyDescent="0.35">
      <c r="A2914" s="3">
        <v>63</v>
      </c>
      <c r="B2914" s="3">
        <v>0.8</v>
      </c>
      <c r="C2914" s="3">
        <f t="shared" si="44"/>
        <v>1</v>
      </c>
    </row>
    <row r="2915" spans="1:3" hidden="1" outlineLevel="2" x14ac:dyDescent="0.35">
      <c r="A2915" s="3">
        <v>63</v>
      </c>
      <c r="B2915" s="3">
        <v>0.7</v>
      </c>
      <c r="C2915" s="3">
        <f t="shared" si="44"/>
        <v>1</v>
      </c>
    </row>
    <row r="2916" spans="1:3" hidden="1" outlineLevel="2" x14ac:dyDescent="0.35">
      <c r="A2916" s="3">
        <v>63</v>
      </c>
      <c r="B2916" s="3">
        <v>0.8</v>
      </c>
      <c r="C2916" s="3">
        <f t="shared" si="44"/>
        <v>1</v>
      </c>
    </row>
    <row r="2917" spans="1:3" hidden="1" outlineLevel="2" x14ac:dyDescent="0.35">
      <c r="A2917" s="3">
        <v>63</v>
      </c>
      <c r="B2917" s="3">
        <v>0.6</v>
      </c>
      <c r="C2917" s="3">
        <f t="shared" si="44"/>
        <v>0</v>
      </c>
    </row>
    <row r="2918" spans="1:3" hidden="1" outlineLevel="2" x14ac:dyDescent="0.35">
      <c r="A2918" s="3">
        <v>63</v>
      </c>
      <c r="B2918" s="3">
        <v>0.6</v>
      </c>
      <c r="C2918" s="3">
        <f t="shared" si="44"/>
        <v>0</v>
      </c>
    </row>
    <row r="2919" spans="1:3" hidden="1" outlineLevel="2" x14ac:dyDescent="0.35">
      <c r="A2919" s="3">
        <v>63</v>
      </c>
      <c r="B2919" s="3">
        <v>0.7</v>
      </c>
      <c r="C2919" s="3">
        <f t="shared" si="44"/>
        <v>1</v>
      </c>
    </row>
    <row r="2920" spans="1:3" hidden="1" outlineLevel="2" x14ac:dyDescent="0.35">
      <c r="A2920" s="3">
        <v>63</v>
      </c>
      <c r="B2920" s="3">
        <v>0.8</v>
      </c>
      <c r="C2920" s="3">
        <f t="shared" si="44"/>
        <v>1</v>
      </c>
    </row>
    <row r="2921" spans="1:3" hidden="1" outlineLevel="2" x14ac:dyDescent="0.35">
      <c r="A2921" s="3">
        <v>63</v>
      </c>
      <c r="B2921" s="3">
        <v>0.7</v>
      </c>
      <c r="C2921" s="3">
        <f t="shared" si="44"/>
        <v>1</v>
      </c>
    </row>
    <row r="2922" spans="1:3" hidden="1" outlineLevel="2" x14ac:dyDescent="0.35">
      <c r="A2922" s="3">
        <v>63</v>
      </c>
      <c r="B2922" s="3">
        <v>0.7</v>
      </c>
      <c r="C2922" s="3">
        <f t="shared" si="44"/>
        <v>1</v>
      </c>
    </row>
    <row r="2923" spans="1:3" hidden="1" outlineLevel="2" x14ac:dyDescent="0.35">
      <c r="A2923" s="3">
        <v>63</v>
      </c>
      <c r="B2923" s="3">
        <v>0.7</v>
      </c>
      <c r="C2923" s="3">
        <f t="shared" si="44"/>
        <v>1</v>
      </c>
    </row>
    <row r="2924" spans="1:3" hidden="1" outlineLevel="2" x14ac:dyDescent="0.35">
      <c r="A2924" s="3">
        <v>63</v>
      </c>
      <c r="B2924" s="3">
        <v>0.7</v>
      </c>
      <c r="C2924" s="3">
        <f t="shared" si="44"/>
        <v>1</v>
      </c>
    </row>
    <row r="2925" spans="1:3" hidden="1" outlineLevel="2" x14ac:dyDescent="0.35">
      <c r="A2925" s="3">
        <v>63</v>
      </c>
      <c r="B2925" s="3">
        <v>0.6</v>
      </c>
      <c r="C2925" s="3">
        <f t="shared" si="44"/>
        <v>0</v>
      </c>
    </row>
    <row r="2926" spans="1:3" hidden="1" outlineLevel="2" x14ac:dyDescent="0.35">
      <c r="A2926" s="3">
        <v>63</v>
      </c>
      <c r="B2926" s="3">
        <v>0.7</v>
      </c>
      <c r="C2926" s="3">
        <f t="shared" si="44"/>
        <v>1</v>
      </c>
    </row>
    <row r="2927" spans="1:3" hidden="1" outlineLevel="2" x14ac:dyDescent="0.35">
      <c r="A2927" s="3">
        <v>63</v>
      </c>
      <c r="B2927" s="3">
        <v>0.8</v>
      </c>
      <c r="C2927" s="3">
        <f t="shared" si="44"/>
        <v>1</v>
      </c>
    </row>
    <row r="2928" spans="1:3" hidden="1" outlineLevel="2" x14ac:dyDescent="0.35">
      <c r="A2928" s="3">
        <v>63</v>
      </c>
      <c r="B2928" s="3">
        <v>0.7</v>
      </c>
      <c r="C2928" s="3">
        <f t="shared" si="44"/>
        <v>1</v>
      </c>
    </row>
    <row r="2929" spans="1:3" hidden="1" outlineLevel="2" x14ac:dyDescent="0.35">
      <c r="A2929" s="3">
        <v>63</v>
      </c>
      <c r="B2929" s="3">
        <v>0.8</v>
      </c>
      <c r="C2929" s="3">
        <f t="shared" si="44"/>
        <v>1</v>
      </c>
    </row>
    <row r="2930" spans="1:3" hidden="1" outlineLevel="2" x14ac:dyDescent="0.35">
      <c r="A2930" s="3">
        <v>63</v>
      </c>
      <c r="B2930" s="3">
        <v>0.6</v>
      </c>
      <c r="C2930" s="3">
        <f t="shared" si="44"/>
        <v>0</v>
      </c>
    </row>
    <row r="2931" spans="1:3" hidden="1" outlineLevel="2" x14ac:dyDescent="0.35">
      <c r="A2931" s="3">
        <v>63</v>
      </c>
      <c r="B2931" s="3">
        <v>0.7</v>
      </c>
      <c r="C2931" s="3">
        <f t="shared" si="44"/>
        <v>1</v>
      </c>
    </row>
    <row r="2932" spans="1:3" hidden="1" outlineLevel="2" x14ac:dyDescent="0.35">
      <c r="A2932" s="3">
        <v>63</v>
      </c>
      <c r="B2932" s="3">
        <v>0.7</v>
      </c>
      <c r="C2932" s="3">
        <f t="shared" si="44"/>
        <v>1</v>
      </c>
    </row>
    <row r="2933" spans="1:3" hidden="1" outlineLevel="2" x14ac:dyDescent="0.35">
      <c r="A2933" s="3">
        <v>63</v>
      </c>
      <c r="B2933" s="3">
        <v>0.9</v>
      </c>
      <c r="C2933" s="3">
        <f t="shared" si="44"/>
        <v>1</v>
      </c>
    </row>
    <row r="2934" spans="1:3" hidden="1" outlineLevel="2" x14ac:dyDescent="0.35">
      <c r="A2934" s="3">
        <v>63</v>
      </c>
      <c r="B2934" s="3">
        <v>0.8</v>
      </c>
      <c r="C2934" s="3">
        <f t="shared" si="44"/>
        <v>1</v>
      </c>
    </row>
    <row r="2935" spans="1:3" hidden="1" outlineLevel="2" x14ac:dyDescent="0.35">
      <c r="A2935" s="3">
        <v>63</v>
      </c>
      <c r="B2935" s="3">
        <v>0.8</v>
      </c>
      <c r="C2935" s="3">
        <f t="shared" si="44"/>
        <v>1</v>
      </c>
    </row>
    <row r="2936" spans="1:3" hidden="1" outlineLevel="2" x14ac:dyDescent="0.35">
      <c r="A2936" s="3">
        <v>63</v>
      </c>
      <c r="B2936" s="3">
        <v>0.6</v>
      </c>
      <c r="C2936" s="3">
        <f t="shared" si="44"/>
        <v>0</v>
      </c>
    </row>
    <row r="2937" spans="1:3" hidden="1" outlineLevel="2" x14ac:dyDescent="0.35">
      <c r="A2937" s="3">
        <v>63</v>
      </c>
      <c r="B2937" s="3">
        <v>0.6</v>
      </c>
      <c r="C2937" s="3">
        <f t="shared" si="44"/>
        <v>0</v>
      </c>
    </row>
    <row r="2938" spans="1:3" hidden="1" outlineLevel="2" x14ac:dyDescent="0.35">
      <c r="A2938" s="3">
        <v>63</v>
      </c>
      <c r="B2938" s="3">
        <v>0.6</v>
      </c>
      <c r="C2938" s="3">
        <f t="shared" si="44"/>
        <v>0</v>
      </c>
    </row>
    <row r="2939" spans="1:3" hidden="1" outlineLevel="2" x14ac:dyDescent="0.35">
      <c r="A2939" s="3">
        <v>63</v>
      </c>
      <c r="B2939" s="3">
        <v>0.7</v>
      </c>
      <c r="C2939" s="3">
        <f t="shared" si="44"/>
        <v>1</v>
      </c>
    </row>
    <row r="2940" spans="1:3" hidden="1" outlineLevel="2" x14ac:dyDescent="0.35">
      <c r="A2940" s="3">
        <v>63</v>
      </c>
      <c r="B2940" s="3">
        <v>0.7</v>
      </c>
      <c r="C2940" s="3">
        <f t="shared" si="44"/>
        <v>1</v>
      </c>
    </row>
    <row r="2941" spans="1:3" hidden="1" outlineLevel="2" x14ac:dyDescent="0.35">
      <c r="A2941" s="3">
        <v>63</v>
      </c>
      <c r="B2941" s="3">
        <v>0.8</v>
      </c>
      <c r="C2941" s="3">
        <f t="shared" si="44"/>
        <v>1</v>
      </c>
    </row>
    <row r="2942" spans="1:3" hidden="1" outlineLevel="2" x14ac:dyDescent="0.35">
      <c r="A2942" s="3">
        <v>63</v>
      </c>
      <c r="B2942" s="3">
        <v>0.8</v>
      </c>
      <c r="C2942" s="3">
        <f t="shared" si="44"/>
        <v>1</v>
      </c>
    </row>
    <row r="2943" spans="1:3" hidden="1" outlineLevel="2" x14ac:dyDescent="0.35">
      <c r="A2943" s="3">
        <v>63</v>
      </c>
      <c r="B2943" s="3">
        <v>0.8</v>
      </c>
      <c r="C2943" s="3">
        <f t="shared" si="44"/>
        <v>1</v>
      </c>
    </row>
    <row r="2944" spans="1:3" hidden="1" outlineLevel="2" x14ac:dyDescent="0.35">
      <c r="A2944" s="3">
        <v>63</v>
      </c>
      <c r="B2944" s="3">
        <v>0.8</v>
      </c>
      <c r="C2944" s="3">
        <f t="shared" si="44"/>
        <v>1</v>
      </c>
    </row>
    <row r="2945" spans="1:3" outlineLevel="1" collapsed="1" x14ac:dyDescent="0.35">
      <c r="A2945" s="5" t="s">
        <v>75</v>
      </c>
      <c r="B2945" s="3"/>
      <c r="C2945" s="3">
        <f>SUBTOTAL(9,C2900:C2944)</f>
        <v>37</v>
      </c>
    </row>
    <row r="2946" spans="1:3" hidden="1" outlineLevel="2" x14ac:dyDescent="0.35">
      <c r="A2946" s="3">
        <v>64</v>
      </c>
      <c r="B2946" s="3">
        <v>0.8</v>
      </c>
      <c r="C2946" s="3">
        <f t="shared" si="44"/>
        <v>1</v>
      </c>
    </row>
    <row r="2947" spans="1:3" hidden="1" outlineLevel="2" x14ac:dyDescent="0.35">
      <c r="A2947" s="3">
        <v>64</v>
      </c>
      <c r="B2947" s="3">
        <v>0.8</v>
      </c>
      <c r="C2947" s="3">
        <f t="shared" ref="C2947:C3011" si="45">IF(B2947&gt;=0.7,1,0)</f>
        <v>1</v>
      </c>
    </row>
    <row r="2948" spans="1:3" hidden="1" outlineLevel="2" x14ac:dyDescent="0.35">
      <c r="A2948" s="3">
        <v>64</v>
      </c>
      <c r="B2948" s="3">
        <v>0.7</v>
      </c>
      <c r="C2948" s="3">
        <f t="shared" si="45"/>
        <v>1</v>
      </c>
    </row>
    <row r="2949" spans="1:3" hidden="1" outlineLevel="2" x14ac:dyDescent="0.35">
      <c r="A2949" s="3">
        <v>64</v>
      </c>
      <c r="B2949" s="3">
        <v>0.8</v>
      </c>
      <c r="C2949" s="3">
        <f t="shared" si="45"/>
        <v>1</v>
      </c>
    </row>
    <row r="2950" spans="1:3" hidden="1" outlineLevel="2" x14ac:dyDescent="0.35">
      <c r="A2950" s="3">
        <v>64</v>
      </c>
      <c r="B2950" s="3">
        <v>0.7</v>
      </c>
      <c r="C2950" s="3">
        <f t="shared" si="45"/>
        <v>1</v>
      </c>
    </row>
    <row r="2951" spans="1:3" hidden="1" outlineLevel="2" x14ac:dyDescent="0.35">
      <c r="A2951" s="3">
        <v>64</v>
      </c>
      <c r="B2951" s="3">
        <v>0.8</v>
      </c>
      <c r="C2951" s="3">
        <f t="shared" si="45"/>
        <v>1</v>
      </c>
    </row>
    <row r="2952" spans="1:3" hidden="1" outlineLevel="2" x14ac:dyDescent="0.35">
      <c r="A2952" s="3">
        <v>64</v>
      </c>
      <c r="B2952" s="3">
        <v>0.7</v>
      </c>
      <c r="C2952" s="3">
        <f t="shared" si="45"/>
        <v>1</v>
      </c>
    </row>
    <row r="2953" spans="1:3" hidden="1" outlineLevel="2" x14ac:dyDescent="0.35">
      <c r="A2953" s="3">
        <v>64</v>
      </c>
      <c r="B2953" s="3">
        <v>0.8</v>
      </c>
      <c r="C2953" s="3">
        <f t="shared" si="45"/>
        <v>1</v>
      </c>
    </row>
    <row r="2954" spans="1:3" hidden="1" outlineLevel="2" x14ac:dyDescent="0.35">
      <c r="A2954" s="3">
        <v>64</v>
      </c>
      <c r="B2954" s="3">
        <v>0.8</v>
      </c>
      <c r="C2954" s="3">
        <f t="shared" si="45"/>
        <v>1</v>
      </c>
    </row>
    <row r="2955" spans="1:3" hidden="1" outlineLevel="2" x14ac:dyDescent="0.35">
      <c r="A2955" s="3">
        <v>64</v>
      </c>
      <c r="B2955" s="3">
        <v>0.7</v>
      </c>
      <c r="C2955" s="3">
        <f t="shared" si="45"/>
        <v>1</v>
      </c>
    </row>
    <row r="2956" spans="1:3" hidden="1" outlineLevel="2" x14ac:dyDescent="0.35">
      <c r="A2956" s="3">
        <v>64</v>
      </c>
      <c r="B2956" s="3">
        <v>0.7</v>
      </c>
      <c r="C2956" s="3">
        <f t="shared" si="45"/>
        <v>1</v>
      </c>
    </row>
    <row r="2957" spans="1:3" hidden="1" outlineLevel="2" x14ac:dyDescent="0.35">
      <c r="A2957" s="3">
        <v>64</v>
      </c>
      <c r="B2957" s="3">
        <v>0.8</v>
      </c>
      <c r="C2957" s="3">
        <f t="shared" si="45"/>
        <v>1</v>
      </c>
    </row>
    <row r="2958" spans="1:3" hidden="1" outlineLevel="2" x14ac:dyDescent="0.35">
      <c r="A2958" s="3">
        <v>64</v>
      </c>
      <c r="B2958" s="3">
        <v>0.8</v>
      </c>
      <c r="C2958" s="3">
        <f t="shared" si="45"/>
        <v>1</v>
      </c>
    </row>
    <row r="2959" spans="1:3" hidden="1" outlineLevel="2" x14ac:dyDescent="0.35">
      <c r="A2959" s="3">
        <v>64</v>
      </c>
      <c r="B2959" s="3">
        <v>0.8</v>
      </c>
      <c r="C2959" s="3">
        <f t="shared" si="45"/>
        <v>1</v>
      </c>
    </row>
    <row r="2960" spans="1:3" hidden="1" outlineLevel="2" x14ac:dyDescent="0.35">
      <c r="A2960" s="3">
        <v>64</v>
      </c>
      <c r="B2960" s="3">
        <v>0.7</v>
      </c>
      <c r="C2960" s="3">
        <f t="shared" si="45"/>
        <v>1</v>
      </c>
    </row>
    <row r="2961" spans="1:3" hidden="1" outlineLevel="2" x14ac:dyDescent="0.35">
      <c r="A2961" s="3">
        <v>64</v>
      </c>
      <c r="B2961" s="3">
        <v>0.7</v>
      </c>
      <c r="C2961" s="3">
        <f t="shared" si="45"/>
        <v>1</v>
      </c>
    </row>
    <row r="2962" spans="1:3" hidden="1" outlineLevel="2" x14ac:dyDescent="0.35">
      <c r="A2962" s="3">
        <v>64</v>
      </c>
      <c r="B2962" s="3">
        <v>0.7</v>
      </c>
      <c r="C2962" s="3">
        <f t="shared" si="45"/>
        <v>1</v>
      </c>
    </row>
    <row r="2963" spans="1:3" hidden="1" outlineLevel="2" x14ac:dyDescent="0.35">
      <c r="A2963" s="3">
        <v>64</v>
      </c>
      <c r="B2963" s="3">
        <v>0.8</v>
      </c>
      <c r="C2963" s="3">
        <f t="shared" si="45"/>
        <v>1</v>
      </c>
    </row>
    <row r="2964" spans="1:3" hidden="1" outlineLevel="2" x14ac:dyDescent="0.35">
      <c r="A2964" s="3">
        <v>64</v>
      </c>
      <c r="B2964" s="3">
        <v>0.8</v>
      </c>
      <c r="C2964" s="3">
        <f t="shared" si="45"/>
        <v>1</v>
      </c>
    </row>
    <row r="2965" spans="1:3" hidden="1" outlineLevel="2" x14ac:dyDescent="0.35">
      <c r="A2965" s="3">
        <v>64</v>
      </c>
      <c r="B2965" s="3">
        <v>0.7</v>
      </c>
      <c r="C2965" s="3">
        <f t="shared" si="45"/>
        <v>1</v>
      </c>
    </row>
    <row r="2966" spans="1:3" hidden="1" outlineLevel="2" x14ac:dyDescent="0.35">
      <c r="A2966" s="3">
        <v>64</v>
      </c>
      <c r="B2966" s="3">
        <v>0.9</v>
      </c>
      <c r="C2966" s="3">
        <f t="shared" si="45"/>
        <v>1</v>
      </c>
    </row>
    <row r="2967" spans="1:3" hidden="1" outlineLevel="2" x14ac:dyDescent="0.35">
      <c r="A2967" s="3">
        <v>64</v>
      </c>
      <c r="B2967" s="3">
        <v>0.7</v>
      </c>
      <c r="C2967" s="3">
        <f t="shared" si="45"/>
        <v>1</v>
      </c>
    </row>
    <row r="2968" spans="1:3" hidden="1" outlineLevel="2" x14ac:dyDescent="0.35">
      <c r="A2968" s="3">
        <v>64</v>
      </c>
      <c r="B2968" s="3">
        <v>1</v>
      </c>
      <c r="C2968" s="3">
        <f t="shared" si="45"/>
        <v>1</v>
      </c>
    </row>
    <row r="2969" spans="1:3" hidden="1" outlineLevel="2" x14ac:dyDescent="0.35">
      <c r="A2969" s="3">
        <v>64</v>
      </c>
      <c r="B2969" s="3">
        <v>0.9</v>
      </c>
      <c r="C2969" s="3">
        <f t="shared" si="45"/>
        <v>1</v>
      </c>
    </row>
    <row r="2970" spans="1:3" hidden="1" outlineLevel="2" x14ac:dyDescent="0.35">
      <c r="A2970" s="3">
        <v>64</v>
      </c>
      <c r="B2970" s="3">
        <v>0.8</v>
      </c>
      <c r="C2970" s="3">
        <f t="shared" si="45"/>
        <v>1</v>
      </c>
    </row>
    <row r="2971" spans="1:3" hidden="1" outlineLevel="2" x14ac:dyDescent="0.35">
      <c r="A2971" s="3">
        <v>64</v>
      </c>
      <c r="B2971" s="3">
        <v>0.9</v>
      </c>
      <c r="C2971" s="3">
        <f t="shared" si="45"/>
        <v>1</v>
      </c>
    </row>
    <row r="2972" spans="1:3" hidden="1" outlineLevel="2" x14ac:dyDescent="0.35">
      <c r="A2972" s="3">
        <v>64</v>
      </c>
      <c r="B2972" s="3">
        <v>0.7</v>
      </c>
      <c r="C2972" s="3">
        <f t="shared" si="45"/>
        <v>1</v>
      </c>
    </row>
    <row r="2973" spans="1:3" hidden="1" outlineLevel="2" x14ac:dyDescent="0.35">
      <c r="A2973" s="3">
        <v>64</v>
      </c>
      <c r="B2973" s="3">
        <v>0.8</v>
      </c>
      <c r="C2973" s="3">
        <f t="shared" si="45"/>
        <v>1</v>
      </c>
    </row>
    <row r="2974" spans="1:3" hidden="1" outlineLevel="2" x14ac:dyDescent="0.35">
      <c r="A2974" s="3">
        <v>64</v>
      </c>
      <c r="B2974" s="3">
        <v>0.8</v>
      </c>
      <c r="C2974" s="3">
        <f t="shared" si="45"/>
        <v>1</v>
      </c>
    </row>
    <row r="2975" spans="1:3" hidden="1" outlineLevel="2" x14ac:dyDescent="0.35">
      <c r="A2975" s="3">
        <v>64</v>
      </c>
      <c r="B2975" s="3">
        <v>0.8</v>
      </c>
      <c r="C2975" s="3">
        <f t="shared" si="45"/>
        <v>1</v>
      </c>
    </row>
    <row r="2976" spans="1:3" hidden="1" outlineLevel="2" x14ac:dyDescent="0.35">
      <c r="A2976" s="3">
        <v>64</v>
      </c>
      <c r="B2976" s="3">
        <v>0.8</v>
      </c>
      <c r="C2976" s="3">
        <f t="shared" si="45"/>
        <v>1</v>
      </c>
    </row>
    <row r="2977" spans="1:3" hidden="1" outlineLevel="2" x14ac:dyDescent="0.35">
      <c r="A2977" s="3">
        <v>64</v>
      </c>
      <c r="B2977" s="3">
        <v>0.7</v>
      </c>
      <c r="C2977" s="3">
        <f t="shared" si="45"/>
        <v>1</v>
      </c>
    </row>
    <row r="2978" spans="1:3" hidden="1" outlineLevel="2" x14ac:dyDescent="0.35">
      <c r="A2978" s="3">
        <v>64</v>
      </c>
      <c r="B2978" s="3">
        <v>0.9</v>
      </c>
      <c r="C2978" s="3">
        <f t="shared" si="45"/>
        <v>1</v>
      </c>
    </row>
    <row r="2979" spans="1:3" hidden="1" outlineLevel="2" x14ac:dyDescent="0.35">
      <c r="A2979" s="3">
        <v>64</v>
      </c>
      <c r="B2979" s="3">
        <v>0.8</v>
      </c>
      <c r="C2979" s="3">
        <f t="shared" si="45"/>
        <v>1</v>
      </c>
    </row>
    <row r="2980" spans="1:3" hidden="1" outlineLevel="2" x14ac:dyDescent="0.35">
      <c r="A2980" s="3">
        <v>64</v>
      </c>
      <c r="B2980" s="3">
        <v>0.8</v>
      </c>
      <c r="C2980" s="3">
        <f t="shared" si="45"/>
        <v>1</v>
      </c>
    </row>
    <row r="2981" spans="1:3" hidden="1" outlineLevel="2" x14ac:dyDescent="0.35">
      <c r="A2981" s="3">
        <v>64</v>
      </c>
      <c r="B2981" s="3">
        <v>0.6</v>
      </c>
      <c r="C2981" s="3">
        <f t="shared" si="45"/>
        <v>0</v>
      </c>
    </row>
    <row r="2982" spans="1:3" hidden="1" outlineLevel="2" x14ac:dyDescent="0.35">
      <c r="A2982" s="3">
        <v>64</v>
      </c>
      <c r="B2982" s="3">
        <v>0.8</v>
      </c>
      <c r="C2982" s="3">
        <f t="shared" si="45"/>
        <v>1</v>
      </c>
    </row>
    <row r="2983" spans="1:3" hidden="1" outlineLevel="2" x14ac:dyDescent="0.35">
      <c r="A2983" s="3">
        <v>64</v>
      </c>
      <c r="B2983" s="3">
        <v>0.7</v>
      </c>
      <c r="C2983" s="3">
        <f t="shared" si="45"/>
        <v>1</v>
      </c>
    </row>
    <row r="2984" spans="1:3" hidden="1" outlineLevel="2" x14ac:dyDescent="0.35">
      <c r="A2984" s="3">
        <v>64</v>
      </c>
      <c r="B2984" s="3">
        <v>0.8</v>
      </c>
      <c r="C2984" s="3">
        <f t="shared" si="45"/>
        <v>1</v>
      </c>
    </row>
    <row r="2985" spans="1:3" hidden="1" outlineLevel="2" x14ac:dyDescent="0.35">
      <c r="A2985" s="3">
        <v>64</v>
      </c>
      <c r="B2985" s="3">
        <v>0.6</v>
      </c>
      <c r="C2985" s="3">
        <f t="shared" si="45"/>
        <v>0</v>
      </c>
    </row>
    <row r="2986" spans="1:3" hidden="1" outlineLevel="2" x14ac:dyDescent="0.35">
      <c r="A2986" s="3">
        <v>64</v>
      </c>
      <c r="B2986" s="3">
        <v>0.9</v>
      </c>
      <c r="C2986" s="3">
        <f t="shared" si="45"/>
        <v>1</v>
      </c>
    </row>
    <row r="2987" spans="1:3" hidden="1" outlineLevel="2" x14ac:dyDescent="0.35">
      <c r="A2987" s="3">
        <v>64</v>
      </c>
      <c r="B2987" s="3">
        <v>0.8</v>
      </c>
      <c r="C2987" s="3">
        <f t="shared" si="45"/>
        <v>1</v>
      </c>
    </row>
    <row r="2988" spans="1:3" hidden="1" outlineLevel="2" x14ac:dyDescent="0.35">
      <c r="A2988" s="3">
        <v>64</v>
      </c>
      <c r="B2988" s="3">
        <v>0.7</v>
      </c>
      <c r="C2988" s="3">
        <f t="shared" si="45"/>
        <v>1</v>
      </c>
    </row>
    <row r="2989" spans="1:3" hidden="1" outlineLevel="2" x14ac:dyDescent="0.35">
      <c r="A2989" s="3">
        <v>64</v>
      </c>
      <c r="B2989" s="3">
        <v>0.8</v>
      </c>
      <c r="C2989" s="3">
        <f t="shared" si="45"/>
        <v>1</v>
      </c>
    </row>
    <row r="2990" spans="1:3" hidden="1" outlineLevel="2" x14ac:dyDescent="0.35">
      <c r="A2990" s="3">
        <v>64</v>
      </c>
      <c r="B2990" s="3">
        <v>0.9</v>
      </c>
      <c r="C2990" s="3">
        <f t="shared" si="45"/>
        <v>1</v>
      </c>
    </row>
    <row r="2991" spans="1:3" outlineLevel="1" collapsed="1" x14ac:dyDescent="0.35">
      <c r="A2991" s="5" t="s">
        <v>76</v>
      </c>
      <c r="B2991" s="3"/>
      <c r="C2991" s="3">
        <f>SUBTOTAL(9,C2946:C2990)</f>
        <v>43</v>
      </c>
    </row>
    <row r="2992" spans="1:3" hidden="1" outlineLevel="2" x14ac:dyDescent="0.35">
      <c r="A2992" s="3">
        <v>65</v>
      </c>
      <c r="B2992" s="3">
        <v>0.7</v>
      </c>
      <c r="C2992" s="3">
        <f t="shared" si="45"/>
        <v>1</v>
      </c>
    </row>
    <row r="2993" spans="1:3" hidden="1" outlineLevel="2" x14ac:dyDescent="0.35">
      <c r="A2993" s="3">
        <v>65</v>
      </c>
      <c r="B2993" s="3">
        <v>0.6</v>
      </c>
      <c r="C2993" s="3">
        <f t="shared" si="45"/>
        <v>0</v>
      </c>
    </row>
    <row r="2994" spans="1:3" hidden="1" outlineLevel="2" x14ac:dyDescent="0.35">
      <c r="A2994" s="3">
        <v>65</v>
      </c>
      <c r="B2994" s="3">
        <v>0.6</v>
      </c>
      <c r="C2994" s="3">
        <f t="shared" si="45"/>
        <v>0</v>
      </c>
    </row>
    <row r="2995" spans="1:3" hidden="1" outlineLevel="2" x14ac:dyDescent="0.35">
      <c r="A2995" s="3">
        <v>65</v>
      </c>
      <c r="B2995" s="3">
        <v>0.7</v>
      </c>
      <c r="C2995" s="3">
        <f t="shared" si="45"/>
        <v>1</v>
      </c>
    </row>
    <row r="2996" spans="1:3" hidden="1" outlineLevel="2" x14ac:dyDescent="0.35">
      <c r="A2996" s="3">
        <v>65</v>
      </c>
      <c r="B2996" s="3">
        <v>0.7</v>
      </c>
      <c r="C2996" s="3">
        <f t="shared" si="45"/>
        <v>1</v>
      </c>
    </row>
    <row r="2997" spans="1:3" hidden="1" outlineLevel="2" x14ac:dyDescent="0.35">
      <c r="A2997" s="3">
        <v>65</v>
      </c>
      <c r="B2997" s="3">
        <v>0.7</v>
      </c>
      <c r="C2997" s="3">
        <f t="shared" si="45"/>
        <v>1</v>
      </c>
    </row>
    <row r="2998" spans="1:3" hidden="1" outlineLevel="2" x14ac:dyDescent="0.35">
      <c r="A2998" s="3">
        <v>65</v>
      </c>
      <c r="B2998" s="3">
        <v>0.8</v>
      </c>
      <c r="C2998" s="3">
        <f t="shared" si="45"/>
        <v>1</v>
      </c>
    </row>
    <row r="2999" spans="1:3" hidden="1" outlineLevel="2" x14ac:dyDescent="0.35">
      <c r="A2999" s="3">
        <v>65</v>
      </c>
      <c r="B2999" s="3">
        <v>0.8</v>
      </c>
      <c r="C2999" s="3">
        <f t="shared" si="45"/>
        <v>1</v>
      </c>
    </row>
    <row r="3000" spans="1:3" hidden="1" outlineLevel="2" x14ac:dyDescent="0.35">
      <c r="A3000" s="3">
        <v>65</v>
      </c>
      <c r="B3000" s="3">
        <v>0.9</v>
      </c>
      <c r="C3000" s="3">
        <f t="shared" si="45"/>
        <v>1</v>
      </c>
    </row>
    <row r="3001" spans="1:3" hidden="1" outlineLevel="2" x14ac:dyDescent="0.35">
      <c r="A3001" s="3">
        <v>65</v>
      </c>
      <c r="B3001" s="3">
        <v>0.7</v>
      </c>
      <c r="C3001" s="3">
        <f t="shared" si="45"/>
        <v>1</v>
      </c>
    </row>
    <row r="3002" spans="1:3" hidden="1" outlineLevel="2" x14ac:dyDescent="0.35">
      <c r="A3002" s="3">
        <v>65</v>
      </c>
      <c r="B3002" s="3">
        <v>0.8</v>
      </c>
      <c r="C3002" s="3">
        <f t="shared" si="45"/>
        <v>1</v>
      </c>
    </row>
    <row r="3003" spans="1:3" hidden="1" outlineLevel="2" x14ac:dyDescent="0.35">
      <c r="A3003" s="3">
        <v>65</v>
      </c>
      <c r="B3003" s="3">
        <v>0.9</v>
      </c>
      <c r="C3003" s="3">
        <f t="shared" si="45"/>
        <v>1</v>
      </c>
    </row>
    <row r="3004" spans="1:3" hidden="1" outlineLevel="2" x14ac:dyDescent="0.35">
      <c r="A3004" s="3">
        <v>65</v>
      </c>
      <c r="B3004" s="3">
        <v>0.9</v>
      </c>
      <c r="C3004" s="3">
        <f t="shared" si="45"/>
        <v>1</v>
      </c>
    </row>
    <row r="3005" spans="1:3" hidden="1" outlineLevel="2" x14ac:dyDescent="0.35">
      <c r="A3005" s="3">
        <v>65</v>
      </c>
      <c r="B3005" s="3">
        <v>0.9</v>
      </c>
      <c r="C3005" s="3">
        <f t="shared" si="45"/>
        <v>1</v>
      </c>
    </row>
    <row r="3006" spans="1:3" hidden="1" outlineLevel="2" x14ac:dyDescent="0.35">
      <c r="A3006" s="3">
        <v>65</v>
      </c>
      <c r="B3006" s="3">
        <v>0.8</v>
      </c>
      <c r="C3006" s="3">
        <f t="shared" si="45"/>
        <v>1</v>
      </c>
    </row>
    <row r="3007" spans="1:3" hidden="1" outlineLevel="2" x14ac:dyDescent="0.35">
      <c r="A3007" s="3">
        <v>65</v>
      </c>
      <c r="B3007" s="3">
        <v>0.8</v>
      </c>
      <c r="C3007" s="3">
        <f t="shared" si="45"/>
        <v>1</v>
      </c>
    </row>
    <row r="3008" spans="1:3" hidden="1" outlineLevel="2" x14ac:dyDescent="0.35">
      <c r="A3008" s="3">
        <v>65</v>
      </c>
      <c r="B3008" s="3">
        <v>0.8</v>
      </c>
      <c r="C3008" s="3">
        <f t="shared" si="45"/>
        <v>1</v>
      </c>
    </row>
    <row r="3009" spans="1:3" hidden="1" outlineLevel="2" x14ac:dyDescent="0.35">
      <c r="A3009" s="3">
        <v>65</v>
      </c>
      <c r="B3009" s="3">
        <v>0.8</v>
      </c>
      <c r="C3009" s="3">
        <f t="shared" si="45"/>
        <v>1</v>
      </c>
    </row>
    <row r="3010" spans="1:3" hidden="1" outlineLevel="2" x14ac:dyDescent="0.35">
      <c r="A3010" s="3">
        <v>65</v>
      </c>
      <c r="B3010" s="3">
        <v>0.7</v>
      </c>
      <c r="C3010" s="3">
        <f t="shared" si="45"/>
        <v>1</v>
      </c>
    </row>
    <row r="3011" spans="1:3" hidden="1" outlineLevel="2" x14ac:dyDescent="0.35">
      <c r="A3011" s="3">
        <v>65</v>
      </c>
      <c r="B3011" s="3">
        <v>0.8</v>
      </c>
      <c r="C3011" s="3">
        <f t="shared" si="45"/>
        <v>1</v>
      </c>
    </row>
    <row r="3012" spans="1:3" hidden="1" outlineLevel="2" x14ac:dyDescent="0.35">
      <c r="A3012" s="3">
        <v>65</v>
      </c>
      <c r="B3012" s="3">
        <v>0.7</v>
      </c>
      <c r="C3012" s="3">
        <f t="shared" ref="C3012:C3076" si="46">IF(B3012&gt;=0.7,1,0)</f>
        <v>1</v>
      </c>
    </row>
    <row r="3013" spans="1:3" hidden="1" outlineLevel="2" x14ac:dyDescent="0.35">
      <c r="A3013" s="3">
        <v>65</v>
      </c>
      <c r="B3013" s="3">
        <v>0.8</v>
      </c>
      <c r="C3013" s="3">
        <f t="shared" si="46"/>
        <v>1</v>
      </c>
    </row>
    <row r="3014" spans="1:3" hidden="1" outlineLevel="2" x14ac:dyDescent="0.35">
      <c r="A3014" s="3">
        <v>65</v>
      </c>
      <c r="B3014" s="3">
        <v>0.7</v>
      </c>
      <c r="C3014" s="3">
        <f t="shared" si="46"/>
        <v>1</v>
      </c>
    </row>
    <row r="3015" spans="1:3" hidden="1" outlineLevel="2" x14ac:dyDescent="0.35">
      <c r="A3015" s="3">
        <v>65</v>
      </c>
      <c r="B3015" s="3">
        <v>0.6</v>
      </c>
      <c r="C3015" s="3">
        <f t="shared" si="46"/>
        <v>0</v>
      </c>
    </row>
    <row r="3016" spans="1:3" hidden="1" outlineLevel="2" x14ac:dyDescent="0.35">
      <c r="A3016" s="3">
        <v>65</v>
      </c>
      <c r="B3016" s="3">
        <v>0.8</v>
      </c>
      <c r="C3016" s="3">
        <f t="shared" si="46"/>
        <v>1</v>
      </c>
    </row>
    <row r="3017" spans="1:3" hidden="1" outlineLevel="2" x14ac:dyDescent="0.35">
      <c r="A3017" s="3">
        <v>65</v>
      </c>
      <c r="B3017" s="3">
        <v>0.8</v>
      </c>
      <c r="C3017" s="3">
        <f t="shared" si="46"/>
        <v>1</v>
      </c>
    </row>
    <row r="3018" spans="1:3" hidden="1" outlineLevel="2" x14ac:dyDescent="0.35">
      <c r="A3018" s="3">
        <v>65</v>
      </c>
      <c r="B3018" s="3">
        <v>0.8</v>
      </c>
      <c r="C3018" s="3">
        <f t="shared" si="46"/>
        <v>1</v>
      </c>
    </row>
    <row r="3019" spans="1:3" hidden="1" outlineLevel="2" x14ac:dyDescent="0.35">
      <c r="A3019" s="3">
        <v>65</v>
      </c>
      <c r="B3019" s="3">
        <v>0.7</v>
      </c>
      <c r="C3019" s="3">
        <f t="shared" si="46"/>
        <v>1</v>
      </c>
    </row>
    <row r="3020" spans="1:3" hidden="1" outlineLevel="2" x14ac:dyDescent="0.35">
      <c r="A3020" s="3">
        <v>65</v>
      </c>
      <c r="B3020" s="3">
        <v>0.7</v>
      </c>
      <c r="C3020" s="3">
        <f t="shared" si="46"/>
        <v>1</v>
      </c>
    </row>
    <row r="3021" spans="1:3" hidden="1" outlineLevel="2" x14ac:dyDescent="0.35">
      <c r="A3021" s="3">
        <v>65</v>
      </c>
      <c r="B3021" s="3">
        <v>0.7</v>
      </c>
      <c r="C3021" s="3">
        <f t="shared" si="46"/>
        <v>1</v>
      </c>
    </row>
    <row r="3022" spans="1:3" hidden="1" outlineLevel="2" x14ac:dyDescent="0.35">
      <c r="A3022" s="3">
        <v>65</v>
      </c>
      <c r="B3022" s="3">
        <v>0.8</v>
      </c>
      <c r="C3022" s="3">
        <f t="shared" si="46"/>
        <v>1</v>
      </c>
    </row>
    <row r="3023" spans="1:3" hidden="1" outlineLevel="2" x14ac:dyDescent="0.35">
      <c r="A3023" s="3">
        <v>65</v>
      </c>
      <c r="B3023" s="3">
        <v>0.8</v>
      </c>
      <c r="C3023" s="3">
        <f t="shared" si="46"/>
        <v>1</v>
      </c>
    </row>
    <row r="3024" spans="1:3" hidden="1" outlineLevel="2" x14ac:dyDescent="0.35">
      <c r="A3024" s="3">
        <v>65</v>
      </c>
      <c r="B3024" s="3">
        <v>0.8</v>
      </c>
      <c r="C3024" s="3">
        <f t="shared" si="46"/>
        <v>1</v>
      </c>
    </row>
    <row r="3025" spans="1:3" hidden="1" outlineLevel="2" x14ac:dyDescent="0.35">
      <c r="A3025" s="3">
        <v>65</v>
      </c>
      <c r="B3025" s="3">
        <v>0.8</v>
      </c>
      <c r="C3025" s="3">
        <f t="shared" si="46"/>
        <v>1</v>
      </c>
    </row>
    <row r="3026" spans="1:3" hidden="1" outlineLevel="2" x14ac:dyDescent="0.35">
      <c r="A3026" s="3">
        <v>65</v>
      </c>
      <c r="B3026" s="3">
        <v>0.8</v>
      </c>
      <c r="C3026" s="3">
        <f t="shared" si="46"/>
        <v>1</v>
      </c>
    </row>
    <row r="3027" spans="1:3" hidden="1" outlineLevel="2" x14ac:dyDescent="0.35">
      <c r="A3027" s="3">
        <v>65</v>
      </c>
      <c r="B3027" s="3">
        <v>0.9</v>
      </c>
      <c r="C3027" s="3">
        <f t="shared" si="46"/>
        <v>1</v>
      </c>
    </row>
    <row r="3028" spans="1:3" hidden="1" outlineLevel="2" x14ac:dyDescent="0.35">
      <c r="A3028" s="3">
        <v>65</v>
      </c>
      <c r="B3028" s="3">
        <v>0.8</v>
      </c>
      <c r="C3028" s="3">
        <f t="shared" si="46"/>
        <v>1</v>
      </c>
    </row>
    <row r="3029" spans="1:3" hidden="1" outlineLevel="2" x14ac:dyDescent="0.35">
      <c r="A3029" s="3">
        <v>65</v>
      </c>
      <c r="B3029" s="3">
        <v>0.7</v>
      </c>
      <c r="C3029" s="3">
        <f t="shared" si="46"/>
        <v>1</v>
      </c>
    </row>
    <row r="3030" spans="1:3" hidden="1" outlineLevel="2" x14ac:dyDescent="0.35">
      <c r="A3030" s="3">
        <v>65</v>
      </c>
      <c r="B3030" s="3">
        <v>0.7</v>
      </c>
      <c r="C3030" s="3">
        <f t="shared" si="46"/>
        <v>1</v>
      </c>
    </row>
    <row r="3031" spans="1:3" hidden="1" outlineLevel="2" x14ac:dyDescent="0.35">
      <c r="A3031" s="3">
        <v>65</v>
      </c>
      <c r="B3031" s="3">
        <v>0.7</v>
      </c>
      <c r="C3031" s="3">
        <f t="shared" si="46"/>
        <v>1</v>
      </c>
    </row>
    <row r="3032" spans="1:3" hidden="1" outlineLevel="2" x14ac:dyDescent="0.35">
      <c r="A3032" s="3">
        <v>65</v>
      </c>
      <c r="B3032" s="3">
        <v>0.8</v>
      </c>
      <c r="C3032" s="3">
        <f t="shared" si="46"/>
        <v>1</v>
      </c>
    </row>
    <row r="3033" spans="1:3" hidden="1" outlineLevel="2" x14ac:dyDescent="0.35">
      <c r="A3033" s="3">
        <v>65</v>
      </c>
      <c r="B3033" s="3">
        <v>0.8</v>
      </c>
      <c r="C3033" s="3">
        <f t="shared" si="46"/>
        <v>1</v>
      </c>
    </row>
    <row r="3034" spans="1:3" hidden="1" outlineLevel="2" x14ac:dyDescent="0.35">
      <c r="A3034" s="3">
        <v>65</v>
      </c>
      <c r="B3034" s="3">
        <v>0.9</v>
      </c>
      <c r="C3034" s="3">
        <f t="shared" si="46"/>
        <v>1</v>
      </c>
    </row>
    <row r="3035" spans="1:3" hidden="1" outlineLevel="2" x14ac:dyDescent="0.35">
      <c r="A3035" s="3">
        <v>65</v>
      </c>
      <c r="B3035" s="3">
        <v>0.8</v>
      </c>
      <c r="C3035" s="3">
        <f t="shared" si="46"/>
        <v>1</v>
      </c>
    </row>
    <row r="3036" spans="1:3" hidden="1" outlineLevel="2" x14ac:dyDescent="0.35">
      <c r="A3036" s="3">
        <v>65</v>
      </c>
      <c r="B3036" s="3">
        <v>0.9</v>
      </c>
      <c r="C3036" s="3">
        <f t="shared" si="46"/>
        <v>1</v>
      </c>
    </row>
    <row r="3037" spans="1:3" outlineLevel="1" collapsed="1" x14ac:dyDescent="0.35">
      <c r="A3037" s="5" t="s">
        <v>77</v>
      </c>
      <c r="B3037" s="3"/>
      <c r="C3037" s="3">
        <f>SUBTOTAL(9,C2992:C3036)</f>
        <v>42</v>
      </c>
    </row>
    <row r="3038" spans="1:3" hidden="1" outlineLevel="2" x14ac:dyDescent="0.35">
      <c r="A3038" s="3">
        <v>66</v>
      </c>
      <c r="B3038" s="3">
        <v>0.9</v>
      </c>
      <c r="C3038" s="3">
        <f t="shared" si="46"/>
        <v>1</v>
      </c>
    </row>
    <row r="3039" spans="1:3" hidden="1" outlineLevel="2" x14ac:dyDescent="0.35">
      <c r="A3039" s="3">
        <v>66</v>
      </c>
      <c r="B3039" s="3">
        <v>0.8</v>
      </c>
      <c r="C3039" s="3">
        <f t="shared" si="46"/>
        <v>1</v>
      </c>
    </row>
    <row r="3040" spans="1:3" hidden="1" outlineLevel="2" x14ac:dyDescent="0.35">
      <c r="A3040" s="3">
        <v>66</v>
      </c>
      <c r="B3040" s="3">
        <v>0.8</v>
      </c>
      <c r="C3040" s="3">
        <f t="shared" si="46"/>
        <v>1</v>
      </c>
    </row>
    <row r="3041" spans="1:3" hidden="1" outlineLevel="2" x14ac:dyDescent="0.35">
      <c r="A3041" s="3">
        <v>66</v>
      </c>
      <c r="B3041" s="3">
        <v>0.9</v>
      </c>
      <c r="C3041" s="3">
        <f t="shared" si="46"/>
        <v>1</v>
      </c>
    </row>
    <row r="3042" spans="1:3" hidden="1" outlineLevel="2" x14ac:dyDescent="0.35">
      <c r="A3042" s="3">
        <v>66</v>
      </c>
      <c r="B3042" s="3">
        <v>0.8</v>
      </c>
      <c r="C3042" s="3">
        <f t="shared" si="46"/>
        <v>1</v>
      </c>
    </row>
    <row r="3043" spans="1:3" hidden="1" outlineLevel="2" x14ac:dyDescent="0.35">
      <c r="A3043" s="3">
        <v>66</v>
      </c>
      <c r="B3043" s="3">
        <v>0.9</v>
      </c>
      <c r="C3043" s="3">
        <f t="shared" si="46"/>
        <v>1</v>
      </c>
    </row>
    <row r="3044" spans="1:3" hidden="1" outlineLevel="2" x14ac:dyDescent="0.35">
      <c r="A3044" s="3">
        <v>66</v>
      </c>
      <c r="B3044" s="3">
        <v>0.8</v>
      </c>
      <c r="C3044" s="3">
        <f t="shared" si="46"/>
        <v>1</v>
      </c>
    </row>
    <row r="3045" spans="1:3" hidden="1" outlineLevel="2" x14ac:dyDescent="0.35">
      <c r="A3045" s="3">
        <v>66</v>
      </c>
      <c r="B3045" s="3">
        <v>0.8</v>
      </c>
      <c r="C3045" s="3">
        <f t="shared" si="46"/>
        <v>1</v>
      </c>
    </row>
    <row r="3046" spans="1:3" hidden="1" outlineLevel="2" x14ac:dyDescent="0.35">
      <c r="A3046" s="3">
        <v>66</v>
      </c>
      <c r="B3046" s="3">
        <v>0.8</v>
      </c>
      <c r="C3046" s="3">
        <f t="shared" si="46"/>
        <v>1</v>
      </c>
    </row>
    <row r="3047" spans="1:3" hidden="1" outlineLevel="2" x14ac:dyDescent="0.35">
      <c r="A3047" s="3">
        <v>66</v>
      </c>
      <c r="B3047" s="3">
        <v>0.9</v>
      </c>
      <c r="C3047" s="3">
        <f t="shared" si="46"/>
        <v>1</v>
      </c>
    </row>
    <row r="3048" spans="1:3" hidden="1" outlineLevel="2" x14ac:dyDescent="0.35">
      <c r="A3048" s="3">
        <v>66</v>
      </c>
      <c r="B3048" s="3">
        <v>0.9</v>
      </c>
      <c r="C3048" s="3">
        <f t="shared" si="46"/>
        <v>1</v>
      </c>
    </row>
    <row r="3049" spans="1:3" hidden="1" outlineLevel="2" x14ac:dyDescent="0.35">
      <c r="A3049" s="3">
        <v>66</v>
      </c>
      <c r="B3049" s="3">
        <v>0.9</v>
      </c>
      <c r="C3049" s="3">
        <f t="shared" si="46"/>
        <v>1</v>
      </c>
    </row>
    <row r="3050" spans="1:3" hidden="1" outlineLevel="2" x14ac:dyDescent="0.35">
      <c r="A3050" s="3">
        <v>66</v>
      </c>
      <c r="B3050" s="3">
        <v>0.9</v>
      </c>
      <c r="C3050" s="3">
        <f t="shared" si="46"/>
        <v>1</v>
      </c>
    </row>
    <row r="3051" spans="1:3" hidden="1" outlineLevel="2" x14ac:dyDescent="0.35">
      <c r="A3051" s="3">
        <v>66</v>
      </c>
      <c r="B3051" s="3">
        <v>1</v>
      </c>
      <c r="C3051" s="3">
        <f t="shared" si="46"/>
        <v>1</v>
      </c>
    </row>
    <row r="3052" spans="1:3" hidden="1" outlineLevel="2" x14ac:dyDescent="0.35">
      <c r="A3052" s="3">
        <v>66</v>
      </c>
      <c r="B3052" s="3">
        <v>0.9</v>
      </c>
      <c r="C3052" s="3">
        <f t="shared" si="46"/>
        <v>1</v>
      </c>
    </row>
    <row r="3053" spans="1:3" hidden="1" outlineLevel="2" x14ac:dyDescent="0.35">
      <c r="A3053" s="3">
        <v>66</v>
      </c>
      <c r="B3053" s="3">
        <v>0.8</v>
      </c>
      <c r="C3053" s="3">
        <f t="shared" si="46"/>
        <v>1</v>
      </c>
    </row>
    <row r="3054" spans="1:3" hidden="1" outlineLevel="2" x14ac:dyDescent="0.35">
      <c r="A3054" s="3">
        <v>66</v>
      </c>
      <c r="B3054" s="3">
        <v>0.9</v>
      </c>
      <c r="C3054" s="3">
        <f t="shared" si="46"/>
        <v>1</v>
      </c>
    </row>
    <row r="3055" spans="1:3" hidden="1" outlineLevel="2" x14ac:dyDescent="0.35">
      <c r="A3055" s="3">
        <v>66</v>
      </c>
      <c r="B3055" s="3">
        <v>0.9</v>
      </c>
      <c r="C3055" s="3">
        <f t="shared" si="46"/>
        <v>1</v>
      </c>
    </row>
    <row r="3056" spans="1:3" hidden="1" outlineLevel="2" x14ac:dyDescent="0.35">
      <c r="A3056" s="3">
        <v>66</v>
      </c>
      <c r="B3056" s="3">
        <v>0.9</v>
      </c>
      <c r="C3056" s="3">
        <f t="shared" si="46"/>
        <v>1</v>
      </c>
    </row>
    <row r="3057" spans="1:3" hidden="1" outlineLevel="2" x14ac:dyDescent="0.35">
      <c r="A3057" s="3">
        <v>66</v>
      </c>
      <c r="B3057" s="3">
        <v>1</v>
      </c>
      <c r="C3057" s="3">
        <f t="shared" si="46"/>
        <v>1</v>
      </c>
    </row>
    <row r="3058" spans="1:3" hidden="1" outlineLevel="2" x14ac:dyDescent="0.35">
      <c r="A3058" s="3">
        <v>66</v>
      </c>
      <c r="B3058" s="3">
        <v>0.9</v>
      </c>
      <c r="C3058" s="3">
        <f t="shared" si="46"/>
        <v>1</v>
      </c>
    </row>
    <row r="3059" spans="1:3" hidden="1" outlineLevel="2" x14ac:dyDescent="0.35">
      <c r="A3059" s="3">
        <v>66</v>
      </c>
      <c r="B3059" s="3">
        <v>0.9</v>
      </c>
      <c r="C3059" s="3">
        <f t="shared" si="46"/>
        <v>1</v>
      </c>
    </row>
    <row r="3060" spans="1:3" hidden="1" outlineLevel="2" x14ac:dyDescent="0.35">
      <c r="A3060" s="3">
        <v>66</v>
      </c>
      <c r="B3060" s="3">
        <v>0.9</v>
      </c>
      <c r="C3060" s="3">
        <f t="shared" si="46"/>
        <v>1</v>
      </c>
    </row>
    <row r="3061" spans="1:3" hidden="1" outlineLevel="2" x14ac:dyDescent="0.35">
      <c r="A3061" s="3">
        <v>66</v>
      </c>
      <c r="B3061" s="3">
        <v>1</v>
      </c>
      <c r="C3061" s="3">
        <f t="shared" si="46"/>
        <v>1</v>
      </c>
    </row>
    <row r="3062" spans="1:3" hidden="1" outlineLevel="2" x14ac:dyDescent="0.35">
      <c r="A3062" s="3">
        <v>66</v>
      </c>
      <c r="B3062" s="3">
        <v>0.9</v>
      </c>
      <c r="C3062" s="3">
        <f t="shared" si="46"/>
        <v>1</v>
      </c>
    </row>
    <row r="3063" spans="1:3" hidden="1" outlineLevel="2" x14ac:dyDescent="0.35">
      <c r="A3063" s="3">
        <v>66</v>
      </c>
      <c r="B3063" s="3">
        <v>0.9</v>
      </c>
      <c r="C3063" s="3">
        <f t="shared" si="46"/>
        <v>1</v>
      </c>
    </row>
    <row r="3064" spans="1:3" hidden="1" outlineLevel="2" x14ac:dyDescent="0.35">
      <c r="A3064" s="3">
        <v>66</v>
      </c>
      <c r="B3064" s="3">
        <v>0.9</v>
      </c>
      <c r="C3064" s="3">
        <f t="shared" si="46"/>
        <v>1</v>
      </c>
    </row>
    <row r="3065" spans="1:3" hidden="1" outlineLevel="2" x14ac:dyDescent="0.35">
      <c r="A3065" s="3">
        <v>66</v>
      </c>
      <c r="B3065" s="3">
        <v>1</v>
      </c>
      <c r="C3065" s="3">
        <f t="shared" si="46"/>
        <v>1</v>
      </c>
    </row>
    <row r="3066" spans="1:3" hidden="1" outlineLevel="2" x14ac:dyDescent="0.35">
      <c r="A3066" s="3">
        <v>66</v>
      </c>
      <c r="B3066" s="3">
        <v>0.9</v>
      </c>
      <c r="C3066" s="3">
        <f t="shared" si="46"/>
        <v>1</v>
      </c>
    </row>
    <row r="3067" spans="1:3" hidden="1" outlineLevel="2" x14ac:dyDescent="0.35">
      <c r="A3067" s="3">
        <v>66</v>
      </c>
      <c r="B3067" s="3">
        <v>0.9</v>
      </c>
      <c r="C3067" s="3">
        <f t="shared" si="46"/>
        <v>1</v>
      </c>
    </row>
    <row r="3068" spans="1:3" hidden="1" outlineLevel="2" x14ac:dyDescent="0.35">
      <c r="A3068" s="3">
        <v>66</v>
      </c>
      <c r="B3068" s="3">
        <v>0.9</v>
      </c>
      <c r="C3068" s="3">
        <f t="shared" si="46"/>
        <v>1</v>
      </c>
    </row>
    <row r="3069" spans="1:3" hidden="1" outlineLevel="2" x14ac:dyDescent="0.35">
      <c r="A3069" s="3">
        <v>66</v>
      </c>
      <c r="B3069" s="3">
        <v>0.9</v>
      </c>
      <c r="C3069" s="3">
        <f t="shared" si="46"/>
        <v>1</v>
      </c>
    </row>
    <row r="3070" spans="1:3" hidden="1" outlineLevel="2" x14ac:dyDescent="0.35">
      <c r="A3070" s="3">
        <v>66</v>
      </c>
      <c r="B3070" s="3">
        <v>0.9</v>
      </c>
      <c r="C3070" s="3">
        <f t="shared" si="46"/>
        <v>1</v>
      </c>
    </row>
    <row r="3071" spans="1:3" hidden="1" outlineLevel="2" x14ac:dyDescent="0.35">
      <c r="A3071" s="3">
        <v>66</v>
      </c>
      <c r="B3071" s="3">
        <v>0.8</v>
      </c>
      <c r="C3071" s="3">
        <f t="shared" si="46"/>
        <v>1</v>
      </c>
    </row>
    <row r="3072" spans="1:3" hidden="1" outlineLevel="2" x14ac:dyDescent="0.35">
      <c r="A3072" s="3">
        <v>66</v>
      </c>
      <c r="B3072" s="3">
        <v>0.9</v>
      </c>
      <c r="C3072" s="3">
        <f t="shared" si="46"/>
        <v>1</v>
      </c>
    </row>
    <row r="3073" spans="1:3" hidden="1" outlineLevel="2" x14ac:dyDescent="0.35">
      <c r="A3073" s="3">
        <v>66</v>
      </c>
      <c r="B3073" s="3">
        <v>0.9</v>
      </c>
      <c r="C3073" s="3">
        <f t="shared" si="46"/>
        <v>1</v>
      </c>
    </row>
    <row r="3074" spans="1:3" hidden="1" outlineLevel="2" x14ac:dyDescent="0.35">
      <c r="A3074" s="3">
        <v>66</v>
      </c>
      <c r="B3074" s="3">
        <v>0.9</v>
      </c>
      <c r="C3074" s="3">
        <f t="shared" si="46"/>
        <v>1</v>
      </c>
    </row>
    <row r="3075" spans="1:3" hidden="1" outlineLevel="2" x14ac:dyDescent="0.35">
      <c r="A3075" s="3">
        <v>66</v>
      </c>
      <c r="B3075" s="3">
        <v>0.9</v>
      </c>
      <c r="C3075" s="3">
        <f t="shared" si="46"/>
        <v>1</v>
      </c>
    </row>
    <row r="3076" spans="1:3" hidden="1" outlineLevel="2" x14ac:dyDescent="0.35">
      <c r="A3076" s="3">
        <v>66</v>
      </c>
      <c r="B3076" s="3">
        <v>1</v>
      </c>
      <c r="C3076" s="3">
        <f t="shared" si="46"/>
        <v>1</v>
      </c>
    </row>
    <row r="3077" spans="1:3" hidden="1" outlineLevel="2" x14ac:dyDescent="0.35">
      <c r="A3077" s="3">
        <v>66</v>
      </c>
      <c r="B3077" s="3">
        <v>0.9</v>
      </c>
      <c r="C3077" s="3">
        <f t="shared" ref="C3077:C3142" si="47">IF(B3077&gt;=0.7,1,0)</f>
        <v>1</v>
      </c>
    </row>
    <row r="3078" spans="1:3" hidden="1" outlineLevel="2" x14ac:dyDescent="0.35">
      <c r="A3078" s="3">
        <v>66</v>
      </c>
      <c r="B3078" s="3">
        <v>0.8</v>
      </c>
      <c r="C3078" s="3">
        <f t="shared" si="47"/>
        <v>1</v>
      </c>
    </row>
    <row r="3079" spans="1:3" hidden="1" outlineLevel="2" x14ac:dyDescent="0.35">
      <c r="A3079" s="3">
        <v>66</v>
      </c>
      <c r="B3079" s="3">
        <v>0.9</v>
      </c>
      <c r="C3079" s="3">
        <f t="shared" si="47"/>
        <v>1</v>
      </c>
    </row>
    <row r="3080" spans="1:3" hidden="1" outlineLevel="2" x14ac:dyDescent="0.35">
      <c r="A3080" s="3">
        <v>66</v>
      </c>
      <c r="B3080" s="3">
        <v>0.9</v>
      </c>
      <c r="C3080" s="3">
        <f t="shared" si="47"/>
        <v>1</v>
      </c>
    </row>
    <row r="3081" spans="1:3" hidden="1" outlineLevel="2" x14ac:dyDescent="0.35">
      <c r="A3081" s="3">
        <v>66</v>
      </c>
      <c r="B3081" s="3">
        <v>0.9</v>
      </c>
      <c r="C3081" s="3">
        <f t="shared" si="47"/>
        <v>1</v>
      </c>
    </row>
    <row r="3082" spans="1:3" hidden="1" outlineLevel="2" x14ac:dyDescent="0.35">
      <c r="A3082" s="3">
        <v>66</v>
      </c>
      <c r="B3082" s="3">
        <v>0.9</v>
      </c>
      <c r="C3082" s="3">
        <f t="shared" si="47"/>
        <v>1</v>
      </c>
    </row>
    <row r="3083" spans="1:3" outlineLevel="1" collapsed="1" x14ac:dyDescent="0.35">
      <c r="A3083" s="5" t="s">
        <v>78</v>
      </c>
      <c r="B3083" s="3"/>
      <c r="C3083" s="3">
        <f>SUBTOTAL(9,C3038:C3082)</f>
        <v>45</v>
      </c>
    </row>
    <row r="3084" spans="1:3" hidden="1" outlineLevel="2" x14ac:dyDescent="0.35">
      <c r="A3084" s="3">
        <v>67</v>
      </c>
      <c r="B3084" s="3">
        <v>0.9</v>
      </c>
      <c r="C3084" s="3">
        <f t="shared" si="47"/>
        <v>1</v>
      </c>
    </row>
    <row r="3085" spans="1:3" hidden="1" outlineLevel="2" x14ac:dyDescent="0.35">
      <c r="A3085" s="3">
        <v>67</v>
      </c>
      <c r="B3085" s="3">
        <v>0.9</v>
      </c>
      <c r="C3085" s="3">
        <f t="shared" si="47"/>
        <v>1</v>
      </c>
    </row>
    <row r="3086" spans="1:3" hidden="1" outlineLevel="2" x14ac:dyDescent="0.35">
      <c r="A3086" s="3">
        <v>67</v>
      </c>
      <c r="B3086" s="3">
        <v>0.9</v>
      </c>
      <c r="C3086" s="3">
        <f t="shared" si="47"/>
        <v>1</v>
      </c>
    </row>
    <row r="3087" spans="1:3" hidden="1" outlineLevel="2" x14ac:dyDescent="0.35">
      <c r="A3087" s="3">
        <v>67</v>
      </c>
      <c r="B3087" s="3">
        <v>0.8</v>
      </c>
      <c r="C3087" s="3">
        <f t="shared" si="47"/>
        <v>1</v>
      </c>
    </row>
    <row r="3088" spans="1:3" hidden="1" outlineLevel="2" x14ac:dyDescent="0.35">
      <c r="A3088" s="3">
        <v>67</v>
      </c>
      <c r="B3088" s="3">
        <v>0.8</v>
      </c>
      <c r="C3088" s="3">
        <f t="shared" si="47"/>
        <v>1</v>
      </c>
    </row>
    <row r="3089" spans="1:3" hidden="1" outlineLevel="2" x14ac:dyDescent="0.35">
      <c r="A3089" s="3">
        <v>67</v>
      </c>
      <c r="B3089" s="3">
        <v>0.9</v>
      </c>
      <c r="C3089" s="3">
        <f t="shared" si="47"/>
        <v>1</v>
      </c>
    </row>
    <row r="3090" spans="1:3" hidden="1" outlineLevel="2" x14ac:dyDescent="0.35">
      <c r="A3090" s="3">
        <v>67</v>
      </c>
      <c r="B3090" s="3">
        <v>1</v>
      </c>
      <c r="C3090" s="3">
        <f t="shared" si="47"/>
        <v>1</v>
      </c>
    </row>
    <row r="3091" spans="1:3" hidden="1" outlineLevel="2" x14ac:dyDescent="0.35">
      <c r="A3091" s="3">
        <v>67</v>
      </c>
      <c r="B3091" s="3">
        <v>0.9</v>
      </c>
      <c r="C3091" s="3">
        <f t="shared" si="47"/>
        <v>1</v>
      </c>
    </row>
    <row r="3092" spans="1:3" hidden="1" outlineLevel="2" x14ac:dyDescent="0.35">
      <c r="A3092" s="3">
        <v>67</v>
      </c>
      <c r="B3092" s="3">
        <v>0.9</v>
      </c>
      <c r="C3092" s="3">
        <f t="shared" si="47"/>
        <v>1</v>
      </c>
    </row>
    <row r="3093" spans="1:3" hidden="1" outlineLevel="2" x14ac:dyDescent="0.35">
      <c r="A3093" s="3">
        <v>67</v>
      </c>
      <c r="B3093" s="3">
        <v>0.9</v>
      </c>
      <c r="C3093" s="3">
        <f t="shared" si="47"/>
        <v>1</v>
      </c>
    </row>
    <row r="3094" spans="1:3" hidden="1" outlineLevel="2" x14ac:dyDescent="0.35">
      <c r="A3094" s="3">
        <v>67</v>
      </c>
      <c r="B3094" s="3">
        <v>1</v>
      </c>
      <c r="C3094" s="3">
        <f t="shared" si="47"/>
        <v>1</v>
      </c>
    </row>
    <row r="3095" spans="1:3" hidden="1" outlineLevel="2" x14ac:dyDescent="0.35">
      <c r="A3095" s="3">
        <v>67</v>
      </c>
      <c r="B3095" s="3">
        <v>0.9</v>
      </c>
      <c r="C3095" s="3">
        <f t="shared" si="47"/>
        <v>1</v>
      </c>
    </row>
    <row r="3096" spans="1:3" hidden="1" outlineLevel="2" x14ac:dyDescent="0.35">
      <c r="A3096" s="3">
        <v>67</v>
      </c>
      <c r="B3096" s="3">
        <v>0.9</v>
      </c>
      <c r="C3096" s="3">
        <f t="shared" si="47"/>
        <v>1</v>
      </c>
    </row>
    <row r="3097" spans="1:3" hidden="1" outlineLevel="2" x14ac:dyDescent="0.35">
      <c r="A3097" s="3">
        <v>67</v>
      </c>
      <c r="B3097" s="3">
        <v>0.9</v>
      </c>
      <c r="C3097" s="3">
        <f t="shared" si="47"/>
        <v>1</v>
      </c>
    </row>
    <row r="3098" spans="1:3" hidden="1" outlineLevel="2" x14ac:dyDescent="0.35">
      <c r="A3098" s="3">
        <v>67</v>
      </c>
      <c r="B3098" s="3">
        <v>0.9</v>
      </c>
      <c r="C3098" s="3">
        <f t="shared" si="47"/>
        <v>1</v>
      </c>
    </row>
    <row r="3099" spans="1:3" hidden="1" outlineLevel="2" x14ac:dyDescent="0.35">
      <c r="A3099" s="3">
        <v>67</v>
      </c>
      <c r="B3099" s="3">
        <v>0.9</v>
      </c>
      <c r="C3099" s="3">
        <f t="shared" si="47"/>
        <v>1</v>
      </c>
    </row>
    <row r="3100" spans="1:3" hidden="1" outlineLevel="2" x14ac:dyDescent="0.35">
      <c r="A3100" s="3">
        <v>67</v>
      </c>
      <c r="B3100" s="3">
        <v>0.9</v>
      </c>
      <c r="C3100" s="3">
        <f t="shared" si="47"/>
        <v>1</v>
      </c>
    </row>
    <row r="3101" spans="1:3" hidden="1" outlineLevel="2" x14ac:dyDescent="0.35">
      <c r="A3101" s="3">
        <v>67</v>
      </c>
      <c r="B3101" s="3">
        <v>0.9</v>
      </c>
      <c r="C3101" s="3">
        <f t="shared" si="47"/>
        <v>1</v>
      </c>
    </row>
    <row r="3102" spans="1:3" hidden="1" outlineLevel="2" x14ac:dyDescent="0.35">
      <c r="A3102" s="3">
        <v>67</v>
      </c>
      <c r="B3102" s="3">
        <v>0.9</v>
      </c>
      <c r="C3102" s="3">
        <f t="shared" si="47"/>
        <v>1</v>
      </c>
    </row>
    <row r="3103" spans="1:3" hidden="1" outlineLevel="2" x14ac:dyDescent="0.35">
      <c r="A3103" s="3">
        <v>67</v>
      </c>
      <c r="B3103" s="3">
        <v>0.9</v>
      </c>
      <c r="C3103" s="3">
        <f t="shared" si="47"/>
        <v>1</v>
      </c>
    </row>
    <row r="3104" spans="1:3" hidden="1" outlineLevel="2" x14ac:dyDescent="0.35">
      <c r="A3104" s="3">
        <v>67</v>
      </c>
      <c r="B3104" s="3">
        <v>0.9</v>
      </c>
      <c r="C3104" s="3">
        <f t="shared" si="47"/>
        <v>1</v>
      </c>
    </row>
    <row r="3105" spans="1:3" hidden="1" outlineLevel="2" x14ac:dyDescent="0.35">
      <c r="A3105" s="3">
        <v>67</v>
      </c>
      <c r="B3105" s="3">
        <v>0.9</v>
      </c>
      <c r="C3105" s="3">
        <f t="shared" si="47"/>
        <v>1</v>
      </c>
    </row>
    <row r="3106" spans="1:3" hidden="1" outlineLevel="2" x14ac:dyDescent="0.35">
      <c r="A3106" s="3">
        <v>67</v>
      </c>
      <c r="B3106" s="3">
        <v>0.9</v>
      </c>
      <c r="C3106" s="3">
        <f t="shared" si="47"/>
        <v>1</v>
      </c>
    </row>
    <row r="3107" spans="1:3" hidden="1" outlineLevel="2" x14ac:dyDescent="0.35">
      <c r="A3107" s="3">
        <v>67</v>
      </c>
      <c r="B3107" s="3">
        <v>0.9</v>
      </c>
      <c r="C3107" s="3">
        <f t="shared" si="47"/>
        <v>1</v>
      </c>
    </row>
    <row r="3108" spans="1:3" hidden="1" outlineLevel="2" x14ac:dyDescent="0.35">
      <c r="A3108" s="3">
        <v>67</v>
      </c>
      <c r="B3108" s="3">
        <v>0.9</v>
      </c>
      <c r="C3108" s="3">
        <f t="shared" si="47"/>
        <v>1</v>
      </c>
    </row>
    <row r="3109" spans="1:3" hidden="1" outlineLevel="2" x14ac:dyDescent="0.35">
      <c r="A3109" s="3">
        <v>67</v>
      </c>
      <c r="B3109" s="3">
        <v>0.9</v>
      </c>
      <c r="C3109" s="3">
        <f t="shared" si="47"/>
        <v>1</v>
      </c>
    </row>
    <row r="3110" spans="1:3" hidden="1" outlineLevel="2" x14ac:dyDescent="0.35">
      <c r="A3110" s="3">
        <v>67</v>
      </c>
      <c r="B3110" s="3">
        <v>0.9</v>
      </c>
      <c r="C3110" s="3">
        <f t="shared" si="47"/>
        <v>1</v>
      </c>
    </row>
    <row r="3111" spans="1:3" hidden="1" outlineLevel="2" x14ac:dyDescent="0.35">
      <c r="A3111" s="3">
        <v>67</v>
      </c>
      <c r="B3111" s="3">
        <v>0.9</v>
      </c>
      <c r="C3111" s="3">
        <f t="shared" si="47"/>
        <v>1</v>
      </c>
    </row>
    <row r="3112" spans="1:3" hidden="1" outlineLevel="2" x14ac:dyDescent="0.35">
      <c r="A3112" s="3">
        <v>67</v>
      </c>
      <c r="B3112" s="3">
        <v>0.9</v>
      </c>
      <c r="C3112" s="3">
        <f t="shared" si="47"/>
        <v>1</v>
      </c>
    </row>
    <row r="3113" spans="1:3" hidden="1" outlineLevel="2" x14ac:dyDescent="0.35">
      <c r="A3113" s="3">
        <v>67</v>
      </c>
      <c r="B3113" s="3">
        <v>0.9</v>
      </c>
      <c r="C3113" s="3">
        <f t="shared" si="47"/>
        <v>1</v>
      </c>
    </row>
    <row r="3114" spans="1:3" hidden="1" outlineLevel="2" x14ac:dyDescent="0.35">
      <c r="A3114" s="3">
        <v>67</v>
      </c>
      <c r="B3114" s="3">
        <v>0.9</v>
      </c>
      <c r="C3114" s="3">
        <f t="shared" si="47"/>
        <v>1</v>
      </c>
    </row>
    <row r="3115" spans="1:3" hidden="1" outlineLevel="2" x14ac:dyDescent="0.35">
      <c r="A3115" s="3">
        <v>67</v>
      </c>
      <c r="B3115" s="3">
        <v>0.8</v>
      </c>
      <c r="C3115" s="3">
        <f t="shared" si="47"/>
        <v>1</v>
      </c>
    </row>
    <row r="3116" spans="1:3" hidden="1" outlineLevel="2" x14ac:dyDescent="0.35">
      <c r="A3116" s="3">
        <v>67</v>
      </c>
      <c r="B3116" s="3">
        <v>0.8</v>
      </c>
      <c r="C3116" s="3">
        <f t="shared" si="47"/>
        <v>1</v>
      </c>
    </row>
    <row r="3117" spans="1:3" hidden="1" outlineLevel="2" x14ac:dyDescent="0.35">
      <c r="A3117" s="3">
        <v>67</v>
      </c>
      <c r="B3117" s="3">
        <v>0.8</v>
      </c>
      <c r="C3117" s="3">
        <f t="shared" si="47"/>
        <v>1</v>
      </c>
    </row>
    <row r="3118" spans="1:3" hidden="1" outlineLevel="2" x14ac:dyDescent="0.35">
      <c r="A3118" s="3">
        <v>67</v>
      </c>
      <c r="B3118" s="3">
        <v>0.8</v>
      </c>
      <c r="C3118" s="3">
        <f t="shared" si="47"/>
        <v>1</v>
      </c>
    </row>
    <row r="3119" spans="1:3" hidden="1" outlineLevel="2" x14ac:dyDescent="0.35">
      <c r="A3119" s="3">
        <v>67</v>
      </c>
      <c r="B3119" s="3">
        <v>0.8</v>
      </c>
      <c r="C3119" s="3">
        <f t="shared" si="47"/>
        <v>1</v>
      </c>
    </row>
    <row r="3120" spans="1:3" hidden="1" outlineLevel="2" x14ac:dyDescent="0.35">
      <c r="A3120" s="3">
        <v>67</v>
      </c>
      <c r="B3120" s="3">
        <v>0.8</v>
      </c>
      <c r="C3120" s="3">
        <f t="shared" si="47"/>
        <v>1</v>
      </c>
    </row>
    <row r="3121" spans="1:3" hidden="1" outlineLevel="2" x14ac:dyDescent="0.35">
      <c r="A3121" s="3">
        <v>67</v>
      </c>
      <c r="B3121" s="3">
        <v>0.8</v>
      </c>
      <c r="C3121" s="3">
        <f t="shared" si="47"/>
        <v>1</v>
      </c>
    </row>
    <row r="3122" spans="1:3" hidden="1" outlineLevel="2" x14ac:dyDescent="0.35">
      <c r="A3122" s="3">
        <v>67</v>
      </c>
      <c r="B3122" s="3">
        <v>0.8</v>
      </c>
      <c r="C3122" s="3">
        <f t="shared" si="47"/>
        <v>1</v>
      </c>
    </row>
    <row r="3123" spans="1:3" hidden="1" outlineLevel="2" x14ac:dyDescent="0.35">
      <c r="A3123" s="3">
        <v>67</v>
      </c>
      <c r="B3123" s="3">
        <v>0.9</v>
      </c>
      <c r="C3123" s="3">
        <f t="shared" si="47"/>
        <v>1</v>
      </c>
    </row>
    <row r="3124" spans="1:3" hidden="1" outlineLevel="2" x14ac:dyDescent="0.35">
      <c r="A3124" s="3">
        <v>67</v>
      </c>
      <c r="B3124" s="3">
        <v>1</v>
      </c>
      <c r="C3124" s="3">
        <f t="shared" si="47"/>
        <v>1</v>
      </c>
    </row>
    <row r="3125" spans="1:3" hidden="1" outlineLevel="2" x14ac:dyDescent="0.35">
      <c r="A3125" s="3">
        <v>67</v>
      </c>
      <c r="B3125" s="3">
        <v>1</v>
      </c>
      <c r="C3125" s="3">
        <f t="shared" si="47"/>
        <v>1</v>
      </c>
    </row>
    <row r="3126" spans="1:3" hidden="1" outlineLevel="2" x14ac:dyDescent="0.35">
      <c r="A3126" s="3">
        <v>67</v>
      </c>
      <c r="B3126" s="3">
        <v>0.9</v>
      </c>
      <c r="C3126" s="3">
        <f t="shared" si="47"/>
        <v>1</v>
      </c>
    </row>
    <row r="3127" spans="1:3" hidden="1" outlineLevel="2" x14ac:dyDescent="0.35">
      <c r="A3127" s="3">
        <v>67</v>
      </c>
      <c r="B3127" s="3">
        <v>0.9</v>
      </c>
      <c r="C3127" s="3">
        <f t="shared" si="47"/>
        <v>1</v>
      </c>
    </row>
    <row r="3128" spans="1:3" hidden="1" outlineLevel="2" x14ac:dyDescent="0.35">
      <c r="A3128" s="3">
        <v>67</v>
      </c>
      <c r="B3128" s="3">
        <v>1</v>
      </c>
      <c r="C3128" s="3">
        <f t="shared" si="47"/>
        <v>1</v>
      </c>
    </row>
    <row r="3129" spans="1:3" outlineLevel="1" collapsed="1" x14ac:dyDescent="0.35">
      <c r="A3129" s="5" t="s">
        <v>79</v>
      </c>
      <c r="B3129" s="3"/>
      <c r="C3129" s="3">
        <f>SUBTOTAL(9,C3084:C3128)</f>
        <v>45</v>
      </c>
    </row>
    <row r="3130" spans="1:3" hidden="1" outlineLevel="2" x14ac:dyDescent="0.35">
      <c r="A3130" s="3">
        <v>68</v>
      </c>
      <c r="B3130" s="3">
        <v>0.8</v>
      </c>
      <c r="C3130" s="3">
        <f t="shared" si="47"/>
        <v>1</v>
      </c>
    </row>
    <row r="3131" spans="1:3" hidden="1" outlineLevel="2" x14ac:dyDescent="0.35">
      <c r="A3131" s="3">
        <v>68</v>
      </c>
      <c r="B3131" s="3">
        <v>0.8</v>
      </c>
      <c r="C3131" s="3">
        <f t="shared" si="47"/>
        <v>1</v>
      </c>
    </row>
    <row r="3132" spans="1:3" hidden="1" outlineLevel="2" x14ac:dyDescent="0.35">
      <c r="A3132" s="3">
        <v>68</v>
      </c>
      <c r="B3132" s="3">
        <v>0.7</v>
      </c>
      <c r="C3132" s="3">
        <f t="shared" si="47"/>
        <v>1</v>
      </c>
    </row>
    <row r="3133" spans="1:3" hidden="1" outlineLevel="2" x14ac:dyDescent="0.35">
      <c r="A3133" s="3">
        <v>68</v>
      </c>
      <c r="B3133" s="3">
        <v>0.7</v>
      </c>
      <c r="C3133" s="3">
        <f t="shared" si="47"/>
        <v>1</v>
      </c>
    </row>
    <row r="3134" spans="1:3" hidden="1" outlineLevel="2" x14ac:dyDescent="0.35">
      <c r="A3134" s="3">
        <v>68</v>
      </c>
      <c r="B3134" s="3">
        <v>0.8</v>
      </c>
      <c r="C3134" s="3">
        <f t="shared" si="47"/>
        <v>1</v>
      </c>
    </row>
    <row r="3135" spans="1:3" hidden="1" outlineLevel="2" x14ac:dyDescent="0.35">
      <c r="A3135" s="3">
        <v>68</v>
      </c>
      <c r="B3135" s="3">
        <v>0.8</v>
      </c>
      <c r="C3135" s="3">
        <f t="shared" si="47"/>
        <v>1</v>
      </c>
    </row>
    <row r="3136" spans="1:3" hidden="1" outlineLevel="2" x14ac:dyDescent="0.35">
      <c r="A3136" s="3">
        <v>68</v>
      </c>
      <c r="B3136" s="3">
        <v>0.8</v>
      </c>
      <c r="C3136" s="3">
        <f t="shared" si="47"/>
        <v>1</v>
      </c>
    </row>
    <row r="3137" spans="1:3" hidden="1" outlineLevel="2" x14ac:dyDescent="0.35">
      <c r="A3137" s="3">
        <v>68</v>
      </c>
      <c r="B3137" s="3">
        <v>0.9</v>
      </c>
      <c r="C3137" s="3">
        <f t="shared" si="47"/>
        <v>1</v>
      </c>
    </row>
    <row r="3138" spans="1:3" hidden="1" outlineLevel="2" x14ac:dyDescent="0.35">
      <c r="A3138" s="3">
        <v>68</v>
      </c>
      <c r="B3138" s="3">
        <v>0.8</v>
      </c>
      <c r="C3138" s="3">
        <f t="shared" si="47"/>
        <v>1</v>
      </c>
    </row>
    <row r="3139" spans="1:3" hidden="1" outlineLevel="2" x14ac:dyDescent="0.35">
      <c r="A3139" s="3">
        <v>68</v>
      </c>
      <c r="B3139" s="3">
        <v>0.8</v>
      </c>
      <c r="C3139" s="3">
        <f t="shared" si="47"/>
        <v>1</v>
      </c>
    </row>
    <row r="3140" spans="1:3" hidden="1" outlineLevel="2" x14ac:dyDescent="0.35">
      <c r="A3140" s="3">
        <v>68</v>
      </c>
      <c r="B3140" s="3">
        <v>0.9</v>
      </c>
      <c r="C3140" s="3">
        <f t="shared" si="47"/>
        <v>1</v>
      </c>
    </row>
    <row r="3141" spans="1:3" hidden="1" outlineLevel="2" x14ac:dyDescent="0.35">
      <c r="A3141" s="3">
        <v>68</v>
      </c>
      <c r="B3141" s="3">
        <v>0.7</v>
      </c>
      <c r="C3141" s="3">
        <f t="shared" si="47"/>
        <v>1</v>
      </c>
    </row>
    <row r="3142" spans="1:3" hidden="1" outlineLevel="2" x14ac:dyDescent="0.35">
      <c r="A3142" s="3">
        <v>68</v>
      </c>
      <c r="B3142" s="3">
        <v>0.8</v>
      </c>
      <c r="C3142" s="3">
        <f t="shared" si="47"/>
        <v>1</v>
      </c>
    </row>
    <row r="3143" spans="1:3" hidden="1" outlineLevel="2" x14ac:dyDescent="0.35">
      <c r="A3143" s="3">
        <v>68</v>
      </c>
      <c r="B3143" s="3">
        <v>0.9</v>
      </c>
      <c r="C3143" s="3">
        <f t="shared" ref="C3143:C3207" si="48">IF(B3143&gt;=0.7,1,0)</f>
        <v>1</v>
      </c>
    </row>
    <row r="3144" spans="1:3" hidden="1" outlineLevel="2" x14ac:dyDescent="0.35">
      <c r="A3144" s="3">
        <v>68</v>
      </c>
      <c r="B3144" s="3">
        <v>0.9</v>
      </c>
      <c r="C3144" s="3">
        <f t="shared" si="48"/>
        <v>1</v>
      </c>
    </row>
    <row r="3145" spans="1:3" hidden="1" outlineLevel="2" x14ac:dyDescent="0.35">
      <c r="A3145" s="3">
        <v>68</v>
      </c>
      <c r="B3145" s="3">
        <v>0.8</v>
      </c>
      <c r="C3145" s="3">
        <f t="shared" si="48"/>
        <v>1</v>
      </c>
    </row>
    <row r="3146" spans="1:3" hidden="1" outlineLevel="2" x14ac:dyDescent="0.35">
      <c r="A3146" s="3">
        <v>68</v>
      </c>
      <c r="B3146" s="3">
        <v>0.7</v>
      </c>
      <c r="C3146" s="3">
        <f t="shared" si="48"/>
        <v>1</v>
      </c>
    </row>
    <row r="3147" spans="1:3" hidden="1" outlineLevel="2" x14ac:dyDescent="0.35">
      <c r="A3147" s="3">
        <v>68</v>
      </c>
      <c r="B3147" s="3">
        <v>0.9</v>
      </c>
      <c r="C3147" s="3">
        <f t="shared" si="48"/>
        <v>1</v>
      </c>
    </row>
    <row r="3148" spans="1:3" hidden="1" outlineLevel="2" x14ac:dyDescent="0.35">
      <c r="A3148" s="3">
        <v>68</v>
      </c>
      <c r="B3148" s="3">
        <v>0.8</v>
      </c>
      <c r="C3148" s="3">
        <f t="shared" si="48"/>
        <v>1</v>
      </c>
    </row>
    <row r="3149" spans="1:3" hidden="1" outlineLevel="2" x14ac:dyDescent="0.35">
      <c r="A3149" s="3">
        <v>68</v>
      </c>
      <c r="B3149" s="3">
        <v>0.7</v>
      </c>
      <c r="C3149" s="3">
        <f t="shared" si="48"/>
        <v>1</v>
      </c>
    </row>
    <row r="3150" spans="1:3" hidden="1" outlineLevel="2" x14ac:dyDescent="0.35">
      <c r="A3150" s="3">
        <v>68</v>
      </c>
      <c r="B3150" s="3">
        <v>0.8</v>
      </c>
      <c r="C3150" s="3">
        <f t="shared" si="48"/>
        <v>1</v>
      </c>
    </row>
    <row r="3151" spans="1:3" hidden="1" outlineLevel="2" x14ac:dyDescent="0.35">
      <c r="A3151" s="3">
        <v>68</v>
      </c>
      <c r="B3151" s="3">
        <v>0.8</v>
      </c>
      <c r="C3151" s="3">
        <f t="shared" si="48"/>
        <v>1</v>
      </c>
    </row>
    <row r="3152" spans="1:3" hidden="1" outlineLevel="2" x14ac:dyDescent="0.35">
      <c r="A3152" s="3">
        <v>68</v>
      </c>
      <c r="B3152" s="3">
        <v>0.8</v>
      </c>
      <c r="C3152" s="3">
        <f t="shared" si="48"/>
        <v>1</v>
      </c>
    </row>
    <row r="3153" spans="1:3" hidden="1" outlineLevel="2" x14ac:dyDescent="0.35">
      <c r="A3153" s="3">
        <v>68</v>
      </c>
      <c r="B3153" s="3">
        <v>0.7</v>
      </c>
      <c r="C3153" s="3">
        <f t="shared" si="48"/>
        <v>1</v>
      </c>
    </row>
    <row r="3154" spans="1:3" hidden="1" outlineLevel="2" x14ac:dyDescent="0.35">
      <c r="A3154" s="3">
        <v>68</v>
      </c>
      <c r="B3154" s="3">
        <v>0.8</v>
      </c>
      <c r="C3154" s="3">
        <f t="shared" si="48"/>
        <v>1</v>
      </c>
    </row>
    <row r="3155" spans="1:3" hidden="1" outlineLevel="2" x14ac:dyDescent="0.35">
      <c r="A3155" s="3">
        <v>68</v>
      </c>
      <c r="B3155" s="3">
        <v>0.8</v>
      </c>
      <c r="C3155" s="3">
        <f t="shared" si="48"/>
        <v>1</v>
      </c>
    </row>
    <row r="3156" spans="1:3" hidden="1" outlineLevel="2" x14ac:dyDescent="0.35">
      <c r="A3156" s="3">
        <v>68</v>
      </c>
      <c r="B3156" s="3">
        <v>0.9</v>
      </c>
      <c r="C3156" s="3">
        <f t="shared" si="48"/>
        <v>1</v>
      </c>
    </row>
    <row r="3157" spans="1:3" hidden="1" outlineLevel="2" x14ac:dyDescent="0.35">
      <c r="A3157" s="3">
        <v>68</v>
      </c>
      <c r="B3157" s="3">
        <v>0.8</v>
      </c>
      <c r="C3157" s="3">
        <f t="shared" si="48"/>
        <v>1</v>
      </c>
    </row>
    <row r="3158" spans="1:3" hidden="1" outlineLevel="2" x14ac:dyDescent="0.35">
      <c r="A3158" s="3">
        <v>68</v>
      </c>
      <c r="B3158" s="3">
        <v>0.7</v>
      </c>
      <c r="C3158" s="3">
        <f t="shared" si="48"/>
        <v>1</v>
      </c>
    </row>
    <row r="3159" spans="1:3" hidden="1" outlineLevel="2" x14ac:dyDescent="0.35">
      <c r="A3159" s="3">
        <v>68</v>
      </c>
      <c r="B3159" s="3">
        <v>0.7</v>
      </c>
      <c r="C3159" s="3">
        <f t="shared" si="48"/>
        <v>1</v>
      </c>
    </row>
    <row r="3160" spans="1:3" hidden="1" outlineLevel="2" x14ac:dyDescent="0.35">
      <c r="A3160" s="3">
        <v>68</v>
      </c>
      <c r="B3160" s="3">
        <v>0.7</v>
      </c>
      <c r="C3160" s="3">
        <f t="shared" si="48"/>
        <v>1</v>
      </c>
    </row>
    <row r="3161" spans="1:3" hidden="1" outlineLevel="2" x14ac:dyDescent="0.35">
      <c r="A3161" s="3">
        <v>68</v>
      </c>
      <c r="B3161" s="3">
        <v>0.8</v>
      </c>
      <c r="C3161" s="3">
        <f t="shared" si="48"/>
        <v>1</v>
      </c>
    </row>
    <row r="3162" spans="1:3" hidden="1" outlineLevel="2" x14ac:dyDescent="0.35">
      <c r="A3162" s="3">
        <v>68</v>
      </c>
      <c r="B3162" s="3">
        <v>0.6</v>
      </c>
      <c r="C3162" s="3">
        <f t="shared" si="48"/>
        <v>0</v>
      </c>
    </row>
    <row r="3163" spans="1:3" hidden="1" outlineLevel="2" x14ac:dyDescent="0.35">
      <c r="A3163" s="3">
        <v>68</v>
      </c>
      <c r="B3163" s="3">
        <v>0.8</v>
      </c>
      <c r="C3163" s="3">
        <f t="shared" si="48"/>
        <v>1</v>
      </c>
    </row>
    <row r="3164" spans="1:3" hidden="1" outlineLevel="2" x14ac:dyDescent="0.35">
      <c r="A3164" s="3">
        <v>68</v>
      </c>
      <c r="B3164" s="3">
        <v>0.7</v>
      </c>
      <c r="C3164" s="3">
        <f t="shared" si="48"/>
        <v>1</v>
      </c>
    </row>
    <row r="3165" spans="1:3" hidden="1" outlineLevel="2" x14ac:dyDescent="0.35">
      <c r="A3165" s="3">
        <v>68</v>
      </c>
      <c r="B3165" s="3">
        <v>0.9</v>
      </c>
      <c r="C3165" s="3">
        <f t="shared" si="48"/>
        <v>1</v>
      </c>
    </row>
    <row r="3166" spans="1:3" hidden="1" outlineLevel="2" x14ac:dyDescent="0.35">
      <c r="A3166" s="3">
        <v>68</v>
      </c>
      <c r="B3166" s="3">
        <v>0.7</v>
      </c>
      <c r="C3166" s="3">
        <f t="shared" si="48"/>
        <v>1</v>
      </c>
    </row>
    <row r="3167" spans="1:3" hidden="1" outlineLevel="2" x14ac:dyDescent="0.35">
      <c r="A3167" s="3">
        <v>68</v>
      </c>
      <c r="B3167" s="3">
        <v>0.7</v>
      </c>
      <c r="C3167" s="3">
        <f t="shared" si="48"/>
        <v>1</v>
      </c>
    </row>
    <row r="3168" spans="1:3" hidden="1" outlineLevel="2" x14ac:dyDescent="0.35">
      <c r="A3168" s="3">
        <v>68</v>
      </c>
      <c r="B3168" s="3">
        <v>0.8</v>
      </c>
      <c r="C3168" s="3">
        <f t="shared" si="48"/>
        <v>1</v>
      </c>
    </row>
    <row r="3169" spans="1:3" hidden="1" outlineLevel="2" x14ac:dyDescent="0.35">
      <c r="A3169" s="3">
        <v>68</v>
      </c>
      <c r="B3169" s="3">
        <v>0.8</v>
      </c>
      <c r="C3169" s="3">
        <f t="shared" si="48"/>
        <v>1</v>
      </c>
    </row>
    <row r="3170" spans="1:3" hidden="1" outlineLevel="2" x14ac:dyDescent="0.35">
      <c r="A3170" s="3">
        <v>68</v>
      </c>
      <c r="B3170" s="3">
        <v>0.8</v>
      </c>
      <c r="C3170" s="3">
        <f t="shared" si="48"/>
        <v>1</v>
      </c>
    </row>
    <row r="3171" spans="1:3" hidden="1" outlineLevel="2" x14ac:dyDescent="0.35">
      <c r="A3171" s="3">
        <v>68</v>
      </c>
      <c r="B3171" s="3">
        <v>0.8</v>
      </c>
      <c r="C3171" s="3">
        <f t="shared" si="48"/>
        <v>1</v>
      </c>
    </row>
    <row r="3172" spans="1:3" hidden="1" outlineLevel="2" x14ac:dyDescent="0.35">
      <c r="A3172" s="3">
        <v>68</v>
      </c>
      <c r="B3172" s="3">
        <v>0.8</v>
      </c>
      <c r="C3172" s="3">
        <f t="shared" si="48"/>
        <v>1</v>
      </c>
    </row>
    <row r="3173" spans="1:3" hidden="1" outlineLevel="2" x14ac:dyDescent="0.35">
      <c r="A3173" s="3">
        <v>68</v>
      </c>
      <c r="B3173" s="3">
        <v>0.7</v>
      </c>
      <c r="C3173" s="3">
        <f t="shared" si="48"/>
        <v>1</v>
      </c>
    </row>
    <row r="3174" spans="1:3" hidden="1" outlineLevel="2" x14ac:dyDescent="0.35">
      <c r="A3174" s="3">
        <v>68</v>
      </c>
      <c r="B3174" s="3">
        <v>0.8</v>
      </c>
      <c r="C3174" s="3">
        <f t="shared" si="48"/>
        <v>1</v>
      </c>
    </row>
    <row r="3175" spans="1:3" outlineLevel="1" collapsed="1" x14ac:dyDescent="0.35">
      <c r="A3175" s="5" t="s">
        <v>80</v>
      </c>
      <c r="B3175" s="3"/>
      <c r="C3175" s="3">
        <f>SUBTOTAL(9,C3130:C3174)</f>
        <v>44</v>
      </c>
    </row>
    <row r="3176" spans="1:3" hidden="1" outlineLevel="2" x14ac:dyDescent="0.35">
      <c r="A3176" s="3">
        <v>69</v>
      </c>
      <c r="B3176" s="3">
        <v>0.8</v>
      </c>
      <c r="C3176" s="3">
        <f t="shared" si="48"/>
        <v>1</v>
      </c>
    </row>
    <row r="3177" spans="1:3" hidden="1" outlineLevel="2" x14ac:dyDescent="0.35">
      <c r="A3177" s="3">
        <v>69</v>
      </c>
      <c r="B3177" s="3">
        <v>0.8</v>
      </c>
      <c r="C3177" s="3">
        <f t="shared" si="48"/>
        <v>1</v>
      </c>
    </row>
    <row r="3178" spans="1:3" hidden="1" outlineLevel="2" x14ac:dyDescent="0.35">
      <c r="A3178" s="3">
        <v>69</v>
      </c>
      <c r="B3178" s="3">
        <v>0.8</v>
      </c>
      <c r="C3178" s="3">
        <f t="shared" si="48"/>
        <v>1</v>
      </c>
    </row>
    <row r="3179" spans="1:3" hidden="1" outlineLevel="2" x14ac:dyDescent="0.35">
      <c r="A3179" s="3">
        <v>69</v>
      </c>
      <c r="B3179" s="3">
        <v>0.8</v>
      </c>
      <c r="C3179" s="3">
        <f t="shared" si="48"/>
        <v>1</v>
      </c>
    </row>
    <row r="3180" spans="1:3" hidden="1" outlineLevel="2" x14ac:dyDescent="0.35">
      <c r="A3180" s="3">
        <v>69</v>
      </c>
      <c r="B3180" s="3">
        <v>0.8</v>
      </c>
      <c r="C3180" s="3">
        <f t="shared" si="48"/>
        <v>1</v>
      </c>
    </row>
    <row r="3181" spans="1:3" hidden="1" outlineLevel="2" x14ac:dyDescent="0.35">
      <c r="A3181" s="3">
        <v>69</v>
      </c>
      <c r="B3181" s="3">
        <v>0.8</v>
      </c>
      <c r="C3181" s="3">
        <f t="shared" si="48"/>
        <v>1</v>
      </c>
    </row>
    <row r="3182" spans="1:3" hidden="1" outlineLevel="2" x14ac:dyDescent="0.35">
      <c r="A3182" s="3">
        <v>69</v>
      </c>
      <c r="B3182" s="3">
        <v>0.7</v>
      </c>
      <c r="C3182" s="3">
        <f t="shared" si="48"/>
        <v>1</v>
      </c>
    </row>
    <row r="3183" spans="1:3" hidden="1" outlineLevel="2" x14ac:dyDescent="0.35">
      <c r="A3183" s="3">
        <v>69</v>
      </c>
      <c r="B3183" s="3">
        <v>0.8</v>
      </c>
      <c r="C3183" s="3">
        <f t="shared" si="48"/>
        <v>1</v>
      </c>
    </row>
    <row r="3184" spans="1:3" hidden="1" outlineLevel="2" x14ac:dyDescent="0.35">
      <c r="A3184" s="3">
        <v>69</v>
      </c>
      <c r="B3184" s="3">
        <v>0.8</v>
      </c>
      <c r="C3184" s="3">
        <f t="shared" si="48"/>
        <v>1</v>
      </c>
    </row>
    <row r="3185" spans="1:3" hidden="1" outlineLevel="2" x14ac:dyDescent="0.35">
      <c r="A3185" s="3">
        <v>69</v>
      </c>
      <c r="B3185" s="3">
        <v>0.8</v>
      </c>
      <c r="C3185" s="3">
        <f t="shared" si="48"/>
        <v>1</v>
      </c>
    </row>
    <row r="3186" spans="1:3" hidden="1" outlineLevel="2" x14ac:dyDescent="0.35">
      <c r="A3186" s="3">
        <v>69</v>
      </c>
      <c r="B3186" s="3">
        <v>1</v>
      </c>
      <c r="C3186" s="3">
        <f t="shared" si="48"/>
        <v>1</v>
      </c>
    </row>
    <row r="3187" spans="1:3" hidden="1" outlineLevel="2" x14ac:dyDescent="0.35">
      <c r="A3187" s="3">
        <v>69</v>
      </c>
      <c r="B3187" s="3">
        <v>0.9</v>
      </c>
      <c r="C3187" s="3">
        <f t="shared" si="48"/>
        <v>1</v>
      </c>
    </row>
    <row r="3188" spans="1:3" hidden="1" outlineLevel="2" x14ac:dyDescent="0.35">
      <c r="A3188" s="3">
        <v>69</v>
      </c>
      <c r="B3188" s="3">
        <v>0.9</v>
      </c>
      <c r="C3188" s="3">
        <f t="shared" si="48"/>
        <v>1</v>
      </c>
    </row>
    <row r="3189" spans="1:3" hidden="1" outlineLevel="2" x14ac:dyDescent="0.35">
      <c r="A3189" s="3">
        <v>69</v>
      </c>
      <c r="B3189" s="3">
        <v>0.9</v>
      </c>
      <c r="C3189" s="3">
        <f t="shared" si="48"/>
        <v>1</v>
      </c>
    </row>
    <row r="3190" spans="1:3" hidden="1" outlineLevel="2" x14ac:dyDescent="0.35">
      <c r="A3190" s="3">
        <v>69</v>
      </c>
      <c r="B3190" s="3">
        <v>0.8</v>
      </c>
      <c r="C3190" s="3">
        <f t="shared" si="48"/>
        <v>1</v>
      </c>
    </row>
    <row r="3191" spans="1:3" hidden="1" outlineLevel="2" x14ac:dyDescent="0.35">
      <c r="A3191" s="3">
        <v>69</v>
      </c>
      <c r="B3191" s="3">
        <v>0.9</v>
      </c>
      <c r="C3191" s="3">
        <f t="shared" si="48"/>
        <v>1</v>
      </c>
    </row>
    <row r="3192" spans="1:3" hidden="1" outlineLevel="2" x14ac:dyDescent="0.35">
      <c r="A3192" s="3">
        <v>69</v>
      </c>
      <c r="B3192" s="3">
        <v>0.9</v>
      </c>
      <c r="C3192" s="3">
        <f t="shared" si="48"/>
        <v>1</v>
      </c>
    </row>
    <row r="3193" spans="1:3" hidden="1" outlineLevel="2" x14ac:dyDescent="0.35">
      <c r="A3193" s="3">
        <v>69</v>
      </c>
      <c r="B3193" s="3">
        <v>0.8</v>
      </c>
      <c r="C3193" s="3">
        <f t="shared" si="48"/>
        <v>1</v>
      </c>
    </row>
    <row r="3194" spans="1:3" hidden="1" outlineLevel="2" x14ac:dyDescent="0.35">
      <c r="A3194" s="3">
        <v>69</v>
      </c>
      <c r="B3194" s="3">
        <v>0.9</v>
      </c>
      <c r="C3194" s="3">
        <f t="shared" si="48"/>
        <v>1</v>
      </c>
    </row>
    <row r="3195" spans="1:3" hidden="1" outlineLevel="2" x14ac:dyDescent="0.35">
      <c r="A3195" s="3">
        <v>69</v>
      </c>
      <c r="B3195" s="3">
        <v>0.9</v>
      </c>
      <c r="C3195" s="3">
        <f t="shared" si="48"/>
        <v>1</v>
      </c>
    </row>
    <row r="3196" spans="1:3" hidden="1" outlineLevel="2" x14ac:dyDescent="0.35">
      <c r="A3196" s="3">
        <v>69</v>
      </c>
      <c r="B3196" s="3">
        <v>0.7</v>
      </c>
      <c r="C3196" s="3">
        <f t="shared" si="48"/>
        <v>1</v>
      </c>
    </row>
    <row r="3197" spans="1:3" hidden="1" outlineLevel="2" x14ac:dyDescent="0.35">
      <c r="A3197" s="3">
        <v>69</v>
      </c>
      <c r="B3197" s="3">
        <v>0.9</v>
      </c>
      <c r="C3197" s="3">
        <f t="shared" si="48"/>
        <v>1</v>
      </c>
    </row>
    <row r="3198" spans="1:3" hidden="1" outlineLevel="2" x14ac:dyDescent="0.35">
      <c r="A3198" s="3">
        <v>69</v>
      </c>
      <c r="B3198" s="3">
        <v>0.9</v>
      </c>
      <c r="C3198" s="3">
        <f t="shared" si="48"/>
        <v>1</v>
      </c>
    </row>
    <row r="3199" spans="1:3" hidden="1" outlineLevel="2" x14ac:dyDescent="0.35">
      <c r="A3199" s="3">
        <v>69</v>
      </c>
      <c r="B3199" s="3">
        <v>0.9</v>
      </c>
      <c r="C3199" s="3">
        <f t="shared" si="48"/>
        <v>1</v>
      </c>
    </row>
    <row r="3200" spans="1:3" hidden="1" outlineLevel="2" x14ac:dyDescent="0.35">
      <c r="A3200" s="3">
        <v>69</v>
      </c>
      <c r="B3200" s="3">
        <v>0.9</v>
      </c>
      <c r="C3200" s="3">
        <f t="shared" si="48"/>
        <v>1</v>
      </c>
    </row>
    <row r="3201" spans="1:3" hidden="1" outlineLevel="2" x14ac:dyDescent="0.35">
      <c r="A3201" s="3">
        <v>69</v>
      </c>
      <c r="B3201" s="3">
        <v>0.9</v>
      </c>
      <c r="C3201" s="3">
        <f t="shared" si="48"/>
        <v>1</v>
      </c>
    </row>
    <row r="3202" spans="1:3" hidden="1" outlineLevel="2" x14ac:dyDescent="0.35">
      <c r="A3202" s="3">
        <v>69</v>
      </c>
      <c r="B3202" s="3">
        <v>0.9</v>
      </c>
      <c r="C3202" s="3">
        <f t="shared" si="48"/>
        <v>1</v>
      </c>
    </row>
    <row r="3203" spans="1:3" hidden="1" outlineLevel="2" x14ac:dyDescent="0.35">
      <c r="A3203" s="3">
        <v>69</v>
      </c>
      <c r="B3203" s="3">
        <v>0.8</v>
      </c>
      <c r="C3203" s="3">
        <f t="shared" si="48"/>
        <v>1</v>
      </c>
    </row>
    <row r="3204" spans="1:3" hidden="1" outlineLevel="2" x14ac:dyDescent="0.35">
      <c r="A3204" s="3">
        <v>69</v>
      </c>
      <c r="B3204" s="3">
        <v>0.9</v>
      </c>
      <c r="C3204" s="3">
        <f t="shared" si="48"/>
        <v>1</v>
      </c>
    </row>
    <row r="3205" spans="1:3" hidden="1" outlineLevel="2" x14ac:dyDescent="0.35">
      <c r="A3205" s="3">
        <v>69</v>
      </c>
      <c r="B3205" s="3">
        <v>0.9</v>
      </c>
      <c r="C3205" s="3">
        <f t="shared" si="48"/>
        <v>1</v>
      </c>
    </row>
    <row r="3206" spans="1:3" hidden="1" outlineLevel="2" x14ac:dyDescent="0.35">
      <c r="A3206" s="3">
        <v>69</v>
      </c>
      <c r="B3206" s="3">
        <v>1</v>
      </c>
      <c r="C3206" s="3">
        <f t="shared" si="48"/>
        <v>1</v>
      </c>
    </row>
    <row r="3207" spans="1:3" hidden="1" outlineLevel="2" x14ac:dyDescent="0.35">
      <c r="A3207" s="3">
        <v>69</v>
      </c>
      <c r="B3207" s="3">
        <v>0.8</v>
      </c>
      <c r="C3207" s="3">
        <f t="shared" si="48"/>
        <v>1</v>
      </c>
    </row>
    <row r="3208" spans="1:3" hidden="1" outlineLevel="2" x14ac:dyDescent="0.35">
      <c r="A3208" s="3">
        <v>69</v>
      </c>
      <c r="B3208" s="3">
        <v>0.9</v>
      </c>
      <c r="C3208" s="3">
        <f t="shared" ref="C3208:C3273" si="49">IF(B3208&gt;=0.7,1,0)</f>
        <v>1</v>
      </c>
    </row>
    <row r="3209" spans="1:3" hidden="1" outlineLevel="2" x14ac:dyDescent="0.35">
      <c r="A3209" s="3">
        <v>69</v>
      </c>
      <c r="B3209" s="3">
        <v>1</v>
      </c>
      <c r="C3209" s="3">
        <f t="shared" si="49"/>
        <v>1</v>
      </c>
    </row>
    <row r="3210" spans="1:3" hidden="1" outlineLevel="2" x14ac:dyDescent="0.35">
      <c r="A3210" s="3">
        <v>69</v>
      </c>
      <c r="B3210" s="3">
        <v>1</v>
      </c>
      <c r="C3210" s="3">
        <f t="shared" si="49"/>
        <v>1</v>
      </c>
    </row>
    <row r="3211" spans="1:3" hidden="1" outlineLevel="2" x14ac:dyDescent="0.35">
      <c r="A3211" s="3">
        <v>69</v>
      </c>
      <c r="B3211" s="3">
        <v>0.8</v>
      </c>
      <c r="C3211" s="3">
        <f t="shared" si="49"/>
        <v>1</v>
      </c>
    </row>
    <row r="3212" spans="1:3" hidden="1" outlineLevel="2" x14ac:dyDescent="0.35">
      <c r="A3212" s="3">
        <v>69</v>
      </c>
      <c r="B3212" s="3">
        <v>0.9</v>
      </c>
      <c r="C3212" s="3">
        <f t="shared" si="49"/>
        <v>1</v>
      </c>
    </row>
    <row r="3213" spans="1:3" hidden="1" outlineLevel="2" x14ac:dyDescent="0.35">
      <c r="A3213" s="3">
        <v>69</v>
      </c>
      <c r="B3213" s="3">
        <v>1</v>
      </c>
      <c r="C3213" s="3">
        <f t="shared" si="49"/>
        <v>1</v>
      </c>
    </row>
    <row r="3214" spans="1:3" hidden="1" outlineLevel="2" x14ac:dyDescent="0.35">
      <c r="A3214" s="3">
        <v>69</v>
      </c>
      <c r="B3214" s="3">
        <v>1</v>
      </c>
      <c r="C3214" s="3">
        <f t="shared" si="49"/>
        <v>1</v>
      </c>
    </row>
    <row r="3215" spans="1:3" hidden="1" outlineLevel="2" x14ac:dyDescent="0.35">
      <c r="A3215" s="3">
        <v>69</v>
      </c>
      <c r="B3215" s="3">
        <v>0.7</v>
      </c>
      <c r="C3215" s="3">
        <f t="shared" si="49"/>
        <v>1</v>
      </c>
    </row>
    <row r="3216" spans="1:3" hidden="1" outlineLevel="2" x14ac:dyDescent="0.35">
      <c r="A3216" s="3">
        <v>69</v>
      </c>
      <c r="B3216" s="3">
        <v>0.8</v>
      </c>
      <c r="C3216" s="3">
        <f t="shared" si="49"/>
        <v>1</v>
      </c>
    </row>
    <row r="3217" spans="1:3" hidden="1" outlineLevel="2" x14ac:dyDescent="0.35">
      <c r="A3217" s="3">
        <v>69</v>
      </c>
      <c r="B3217" s="3">
        <v>0.8</v>
      </c>
      <c r="C3217" s="3">
        <f t="shared" si="49"/>
        <v>1</v>
      </c>
    </row>
    <row r="3218" spans="1:3" hidden="1" outlineLevel="2" x14ac:dyDescent="0.35">
      <c r="A3218" s="3">
        <v>69</v>
      </c>
      <c r="B3218" s="3">
        <v>0.9</v>
      </c>
      <c r="C3218" s="3">
        <f t="shared" si="49"/>
        <v>1</v>
      </c>
    </row>
    <row r="3219" spans="1:3" hidden="1" outlineLevel="2" x14ac:dyDescent="0.35">
      <c r="A3219" s="3">
        <v>69</v>
      </c>
      <c r="B3219" s="3">
        <v>0.9</v>
      </c>
      <c r="C3219" s="3">
        <f t="shared" si="49"/>
        <v>1</v>
      </c>
    </row>
    <row r="3220" spans="1:3" hidden="1" outlineLevel="2" x14ac:dyDescent="0.35">
      <c r="A3220" s="3">
        <v>69</v>
      </c>
      <c r="B3220" s="3">
        <v>1</v>
      </c>
      <c r="C3220" s="3">
        <f t="shared" si="49"/>
        <v>1</v>
      </c>
    </row>
    <row r="3221" spans="1:3" outlineLevel="1" collapsed="1" x14ac:dyDescent="0.35">
      <c r="A3221" s="5" t="s">
        <v>81</v>
      </c>
      <c r="B3221" s="3"/>
      <c r="C3221" s="3">
        <f>SUBTOTAL(9,C3176:C3220)</f>
        <v>45</v>
      </c>
    </row>
    <row r="3222" spans="1:3" hidden="1" outlineLevel="2" x14ac:dyDescent="0.35">
      <c r="A3222" s="3">
        <v>70</v>
      </c>
      <c r="B3222" s="3">
        <v>0.9</v>
      </c>
      <c r="C3222" s="3">
        <f t="shared" si="49"/>
        <v>1</v>
      </c>
    </row>
    <row r="3223" spans="1:3" hidden="1" outlineLevel="2" x14ac:dyDescent="0.35">
      <c r="A3223" s="3">
        <v>70</v>
      </c>
      <c r="B3223" s="3">
        <v>0.9</v>
      </c>
      <c r="C3223" s="3">
        <f t="shared" si="49"/>
        <v>1</v>
      </c>
    </row>
    <row r="3224" spans="1:3" hidden="1" outlineLevel="2" x14ac:dyDescent="0.35">
      <c r="A3224" s="3">
        <v>70</v>
      </c>
      <c r="B3224" s="3">
        <v>0.9</v>
      </c>
      <c r="C3224" s="3">
        <f t="shared" si="49"/>
        <v>1</v>
      </c>
    </row>
    <row r="3225" spans="1:3" hidden="1" outlineLevel="2" x14ac:dyDescent="0.35">
      <c r="A3225" s="3">
        <v>70</v>
      </c>
      <c r="B3225" s="3">
        <v>0.9</v>
      </c>
      <c r="C3225" s="3">
        <f t="shared" si="49"/>
        <v>1</v>
      </c>
    </row>
    <row r="3226" spans="1:3" hidden="1" outlineLevel="2" x14ac:dyDescent="0.35">
      <c r="A3226" s="3">
        <v>70</v>
      </c>
      <c r="B3226" s="3">
        <v>0.9</v>
      </c>
      <c r="C3226" s="3">
        <f t="shared" si="49"/>
        <v>1</v>
      </c>
    </row>
    <row r="3227" spans="1:3" hidden="1" outlineLevel="2" x14ac:dyDescent="0.35">
      <c r="A3227" s="3">
        <v>70</v>
      </c>
      <c r="B3227" s="3">
        <v>0.9</v>
      </c>
      <c r="C3227" s="3">
        <f t="shared" si="49"/>
        <v>1</v>
      </c>
    </row>
    <row r="3228" spans="1:3" hidden="1" outlineLevel="2" x14ac:dyDescent="0.35">
      <c r="A3228" s="3">
        <v>70</v>
      </c>
      <c r="B3228" s="3">
        <v>0.8</v>
      </c>
      <c r="C3228" s="3">
        <f t="shared" si="49"/>
        <v>1</v>
      </c>
    </row>
    <row r="3229" spans="1:3" hidden="1" outlineLevel="2" x14ac:dyDescent="0.35">
      <c r="A3229" s="3">
        <v>70</v>
      </c>
      <c r="B3229" s="3">
        <v>0.9</v>
      </c>
      <c r="C3229" s="3">
        <f t="shared" si="49"/>
        <v>1</v>
      </c>
    </row>
    <row r="3230" spans="1:3" hidden="1" outlineLevel="2" x14ac:dyDescent="0.35">
      <c r="A3230" s="3">
        <v>70</v>
      </c>
      <c r="B3230" s="3">
        <v>0.8</v>
      </c>
      <c r="C3230" s="3">
        <f t="shared" si="49"/>
        <v>1</v>
      </c>
    </row>
    <row r="3231" spans="1:3" hidden="1" outlineLevel="2" x14ac:dyDescent="0.35">
      <c r="A3231" s="3">
        <v>70</v>
      </c>
      <c r="B3231" s="3">
        <v>0.8</v>
      </c>
      <c r="C3231" s="3">
        <f t="shared" si="49"/>
        <v>1</v>
      </c>
    </row>
    <row r="3232" spans="1:3" hidden="1" outlineLevel="2" x14ac:dyDescent="0.35">
      <c r="A3232" s="3">
        <v>70</v>
      </c>
      <c r="B3232" s="3">
        <v>0.8</v>
      </c>
      <c r="C3232" s="3">
        <f t="shared" si="49"/>
        <v>1</v>
      </c>
    </row>
    <row r="3233" spans="1:3" hidden="1" outlineLevel="2" x14ac:dyDescent="0.35">
      <c r="A3233" s="3">
        <v>70</v>
      </c>
      <c r="B3233" s="3">
        <v>0.8</v>
      </c>
      <c r="C3233" s="3">
        <f t="shared" si="49"/>
        <v>1</v>
      </c>
    </row>
    <row r="3234" spans="1:3" hidden="1" outlineLevel="2" x14ac:dyDescent="0.35">
      <c r="A3234" s="3">
        <v>70</v>
      </c>
      <c r="B3234" s="3">
        <v>0.8</v>
      </c>
      <c r="C3234" s="3">
        <f t="shared" si="49"/>
        <v>1</v>
      </c>
    </row>
    <row r="3235" spans="1:3" hidden="1" outlineLevel="2" x14ac:dyDescent="0.35">
      <c r="A3235" s="3">
        <v>70</v>
      </c>
      <c r="B3235" s="3">
        <v>0.8</v>
      </c>
      <c r="C3235" s="3">
        <f t="shared" si="49"/>
        <v>1</v>
      </c>
    </row>
    <row r="3236" spans="1:3" hidden="1" outlineLevel="2" x14ac:dyDescent="0.35">
      <c r="A3236" s="3">
        <v>70</v>
      </c>
      <c r="B3236" s="3">
        <v>0.7</v>
      </c>
      <c r="C3236" s="3">
        <f t="shared" si="49"/>
        <v>1</v>
      </c>
    </row>
    <row r="3237" spans="1:3" hidden="1" outlineLevel="2" x14ac:dyDescent="0.35">
      <c r="A3237" s="3">
        <v>70</v>
      </c>
      <c r="B3237" s="3">
        <v>0.9</v>
      </c>
      <c r="C3237" s="3">
        <f t="shared" si="49"/>
        <v>1</v>
      </c>
    </row>
    <row r="3238" spans="1:3" hidden="1" outlineLevel="2" x14ac:dyDescent="0.35">
      <c r="A3238" s="3">
        <v>70</v>
      </c>
      <c r="B3238" s="3">
        <v>0.8</v>
      </c>
      <c r="C3238" s="3">
        <f t="shared" si="49"/>
        <v>1</v>
      </c>
    </row>
    <row r="3239" spans="1:3" hidden="1" outlineLevel="2" x14ac:dyDescent="0.35">
      <c r="A3239" s="3">
        <v>70</v>
      </c>
      <c r="B3239" s="3">
        <v>0.8</v>
      </c>
      <c r="C3239" s="3">
        <f t="shared" si="49"/>
        <v>1</v>
      </c>
    </row>
    <row r="3240" spans="1:3" hidden="1" outlineLevel="2" x14ac:dyDescent="0.35">
      <c r="A3240" s="3">
        <v>70</v>
      </c>
      <c r="B3240" s="3">
        <v>0.9</v>
      </c>
      <c r="C3240" s="3">
        <f t="shared" si="49"/>
        <v>1</v>
      </c>
    </row>
    <row r="3241" spans="1:3" hidden="1" outlineLevel="2" x14ac:dyDescent="0.35">
      <c r="A3241" s="3">
        <v>70</v>
      </c>
      <c r="B3241" s="3">
        <v>0.8</v>
      </c>
      <c r="C3241" s="3">
        <f t="shared" si="49"/>
        <v>1</v>
      </c>
    </row>
    <row r="3242" spans="1:3" hidden="1" outlineLevel="2" x14ac:dyDescent="0.35">
      <c r="A3242" s="3">
        <v>70</v>
      </c>
      <c r="B3242" s="3">
        <v>0.9</v>
      </c>
      <c r="C3242" s="3">
        <f t="shared" si="49"/>
        <v>1</v>
      </c>
    </row>
    <row r="3243" spans="1:3" hidden="1" outlineLevel="2" x14ac:dyDescent="0.35">
      <c r="A3243" s="3">
        <v>70</v>
      </c>
      <c r="B3243" s="3">
        <v>0.7</v>
      </c>
      <c r="C3243" s="3">
        <f t="shared" si="49"/>
        <v>1</v>
      </c>
    </row>
    <row r="3244" spans="1:3" hidden="1" outlineLevel="2" x14ac:dyDescent="0.35">
      <c r="A3244" s="3">
        <v>70</v>
      </c>
      <c r="B3244" s="3">
        <v>0.8</v>
      </c>
      <c r="C3244" s="3">
        <f t="shared" si="49"/>
        <v>1</v>
      </c>
    </row>
    <row r="3245" spans="1:3" hidden="1" outlineLevel="2" x14ac:dyDescent="0.35">
      <c r="A3245" s="3">
        <v>70</v>
      </c>
      <c r="B3245" s="3">
        <v>0.9</v>
      </c>
      <c r="C3245" s="3">
        <f t="shared" si="49"/>
        <v>1</v>
      </c>
    </row>
    <row r="3246" spans="1:3" hidden="1" outlineLevel="2" x14ac:dyDescent="0.35">
      <c r="A3246" s="3">
        <v>70</v>
      </c>
      <c r="B3246" s="3">
        <v>0.8</v>
      </c>
      <c r="C3246" s="3">
        <f t="shared" si="49"/>
        <v>1</v>
      </c>
    </row>
    <row r="3247" spans="1:3" hidden="1" outlineLevel="2" x14ac:dyDescent="0.35">
      <c r="A3247" s="3">
        <v>70</v>
      </c>
      <c r="B3247" s="3">
        <v>0.9</v>
      </c>
      <c r="C3247" s="3">
        <f t="shared" si="49"/>
        <v>1</v>
      </c>
    </row>
    <row r="3248" spans="1:3" hidden="1" outlineLevel="2" x14ac:dyDescent="0.35">
      <c r="A3248" s="3">
        <v>70</v>
      </c>
      <c r="B3248" s="3">
        <v>0.8</v>
      </c>
      <c r="C3248" s="3">
        <f t="shared" si="49"/>
        <v>1</v>
      </c>
    </row>
    <row r="3249" spans="1:3" hidden="1" outlineLevel="2" x14ac:dyDescent="0.35">
      <c r="A3249" s="3">
        <v>70</v>
      </c>
      <c r="B3249" s="3">
        <v>0.8</v>
      </c>
      <c r="C3249" s="3">
        <f t="shared" si="49"/>
        <v>1</v>
      </c>
    </row>
    <row r="3250" spans="1:3" hidden="1" outlineLevel="2" x14ac:dyDescent="0.35">
      <c r="A3250" s="3">
        <v>70</v>
      </c>
      <c r="B3250" s="3">
        <v>0.8</v>
      </c>
      <c r="C3250" s="3">
        <f t="shared" si="49"/>
        <v>1</v>
      </c>
    </row>
    <row r="3251" spans="1:3" hidden="1" outlineLevel="2" x14ac:dyDescent="0.35">
      <c r="A3251" s="3">
        <v>70</v>
      </c>
      <c r="B3251" s="3">
        <v>0.7</v>
      </c>
      <c r="C3251" s="3">
        <f t="shared" si="49"/>
        <v>1</v>
      </c>
    </row>
    <row r="3252" spans="1:3" hidden="1" outlineLevel="2" x14ac:dyDescent="0.35">
      <c r="A3252" s="3">
        <v>70</v>
      </c>
      <c r="B3252" s="3">
        <v>0.9</v>
      </c>
      <c r="C3252" s="3">
        <f t="shared" si="49"/>
        <v>1</v>
      </c>
    </row>
    <row r="3253" spans="1:3" hidden="1" outlineLevel="2" x14ac:dyDescent="0.35">
      <c r="A3253" s="3">
        <v>70</v>
      </c>
      <c r="B3253" s="3">
        <v>1</v>
      </c>
      <c r="C3253" s="3">
        <f t="shared" si="49"/>
        <v>1</v>
      </c>
    </row>
    <row r="3254" spans="1:3" hidden="1" outlineLevel="2" x14ac:dyDescent="0.35">
      <c r="A3254" s="3">
        <v>70</v>
      </c>
      <c r="B3254" s="3">
        <v>0.8</v>
      </c>
      <c r="C3254" s="3">
        <f t="shared" si="49"/>
        <v>1</v>
      </c>
    </row>
    <row r="3255" spans="1:3" hidden="1" outlineLevel="2" x14ac:dyDescent="0.35">
      <c r="A3255" s="3">
        <v>70</v>
      </c>
      <c r="B3255" s="3">
        <v>0.8</v>
      </c>
      <c r="C3255" s="3">
        <f t="shared" si="49"/>
        <v>1</v>
      </c>
    </row>
    <row r="3256" spans="1:3" hidden="1" outlineLevel="2" x14ac:dyDescent="0.35">
      <c r="A3256" s="3">
        <v>70</v>
      </c>
      <c r="B3256" s="3">
        <v>0.8</v>
      </c>
      <c r="C3256" s="3">
        <f t="shared" si="49"/>
        <v>1</v>
      </c>
    </row>
    <row r="3257" spans="1:3" hidden="1" outlineLevel="2" x14ac:dyDescent="0.35">
      <c r="A3257" s="3">
        <v>70</v>
      </c>
      <c r="B3257" s="3">
        <v>0.9</v>
      </c>
      <c r="C3257" s="3">
        <f t="shared" si="49"/>
        <v>1</v>
      </c>
    </row>
    <row r="3258" spans="1:3" hidden="1" outlineLevel="2" x14ac:dyDescent="0.35">
      <c r="A3258" s="3">
        <v>70</v>
      </c>
      <c r="B3258" s="3">
        <v>0.9</v>
      </c>
      <c r="C3258" s="3">
        <f t="shared" si="49"/>
        <v>1</v>
      </c>
    </row>
    <row r="3259" spans="1:3" hidden="1" outlineLevel="2" x14ac:dyDescent="0.35">
      <c r="A3259" s="3">
        <v>70</v>
      </c>
      <c r="B3259" s="3">
        <v>0.8</v>
      </c>
      <c r="C3259" s="3">
        <f t="shared" si="49"/>
        <v>1</v>
      </c>
    </row>
    <row r="3260" spans="1:3" hidden="1" outlineLevel="2" x14ac:dyDescent="0.35">
      <c r="A3260" s="3">
        <v>70</v>
      </c>
      <c r="B3260" s="3">
        <v>0.7</v>
      </c>
      <c r="C3260" s="3">
        <f t="shared" si="49"/>
        <v>1</v>
      </c>
    </row>
    <row r="3261" spans="1:3" hidden="1" outlineLevel="2" x14ac:dyDescent="0.35">
      <c r="A3261" s="3">
        <v>70</v>
      </c>
      <c r="B3261" s="3">
        <v>0.8</v>
      </c>
      <c r="C3261" s="3">
        <f t="shared" si="49"/>
        <v>1</v>
      </c>
    </row>
    <row r="3262" spans="1:3" hidden="1" outlineLevel="2" x14ac:dyDescent="0.35">
      <c r="A3262" s="3">
        <v>70</v>
      </c>
      <c r="B3262" s="3">
        <v>0.8</v>
      </c>
      <c r="C3262" s="3">
        <f t="shared" si="49"/>
        <v>1</v>
      </c>
    </row>
    <row r="3263" spans="1:3" hidden="1" outlineLevel="2" x14ac:dyDescent="0.35">
      <c r="A3263" s="3">
        <v>70</v>
      </c>
      <c r="B3263" s="3">
        <v>0.8</v>
      </c>
      <c r="C3263" s="3">
        <f t="shared" si="49"/>
        <v>1</v>
      </c>
    </row>
    <row r="3264" spans="1:3" hidden="1" outlineLevel="2" x14ac:dyDescent="0.35">
      <c r="A3264" s="3">
        <v>70</v>
      </c>
      <c r="B3264" s="3">
        <v>0.7</v>
      </c>
      <c r="C3264" s="3">
        <f t="shared" si="49"/>
        <v>1</v>
      </c>
    </row>
    <row r="3265" spans="1:3" hidden="1" outlineLevel="2" x14ac:dyDescent="0.35">
      <c r="A3265" s="3">
        <v>70</v>
      </c>
      <c r="B3265" s="3">
        <v>0.6</v>
      </c>
      <c r="C3265" s="3">
        <f t="shared" si="49"/>
        <v>0</v>
      </c>
    </row>
    <row r="3266" spans="1:3" hidden="1" outlineLevel="2" x14ac:dyDescent="0.35">
      <c r="A3266" s="3">
        <v>70</v>
      </c>
      <c r="B3266" s="3">
        <v>0.8</v>
      </c>
      <c r="C3266" s="3">
        <f t="shared" si="49"/>
        <v>1</v>
      </c>
    </row>
    <row r="3267" spans="1:3" outlineLevel="1" collapsed="1" x14ac:dyDescent="0.35">
      <c r="A3267" s="5" t="s">
        <v>82</v>
      </c>
      <c r="B3267" s="3"/>
      <c r="C3267" s="3">
        <f>SUBTOTAL(9,C3222:C3266)</f>
        <v>44</v>
      </c>
    </row>
    <row r="3268" spans="1:3" hidden="1" outlineLevel="2" x14ac:dyDescent="0.35">
      <c r="A3268" s="3">
        <v>71</v>
      </c>
      <c r="B3268" s="3">
        <v>0.7</v>
      </c>
      <c r="C3268" s="3">
        <f t="shared" si="49"/>
        <v>1</v>
      </c>
    </row>
    <row r="3269" spans="1:3" hidden="1" outlineLevel="2" x14ac:dyDescent="0.35">
      <c r="A3269" s="3">
        <v>71</v>
      </c>
      <c r="B3269" s="3">
        <v>0.8</v>
      </c>
      <c r="C3269" s="3">
        <f t="shared" si="49"/>
        <v>1</v>
      </c>
    </row>
    <row r="3270" spans="1:3" hidden="1" outlineLevel="2" x14ac:dyDescent="0.35">
      <c r="A3270" s="3">
        <v>71</v>
      </c>
      <c r="B3270" s="3">
        <v>0.6</v>
      </c>
      <c r="C3270" s="3">
        <f t="shared" si="49"/>
        <v>0</v>
      </c>
    </row>
    <row r="3271" spans="1:3" hidden="1" outlineLevel="2" x14ac:dyDescent="0.35">
      <c r="A3271" s="3">
        <v>71</v>
      </c>
      <c r="B3271" s="3">
        <v>0.6</v>
      </c>
      <c r="C3271" s="3">
        <f t="shared" si="49"/>
        <v>0</v>
      </c>
    </row>
    <row r="3272" spans="1:3" hidden="1" outlineLevel="2" x14ac:dyDescent="0.35">
      <c r="A3272" s="3">
        <v>71</v>
      </c>
      <c r="B3272" s="3">
        <v>0.8</v>
      </c>
      <c r="C3272" s="3">
        <f t="shared" si="49"/>
        <v>1</v>
      </c>
    </row>
    <row r="3273" spans="1:3" hidden="1" outlineLevel="2" x14ac:dyDescent="0.35">
      <c r="A3273" s="3">
        <v>71</v>
      </c>
      <c r="B3273" s="3">
        <v>0.7</v>
      </c>
      <c r="C3273" s="3">
        <f t="shared" si="49"/>
        <v>1</v>
      </c>
    </row>
    <row r="3274" spans="1:3" hidden="1" outlineLevel="2" x14ac:dyDescent="0.35">
      <c r="A3274" s="3">
        <v>71</v>
      </c>
      <c r="B3274" s="3">
        <v>0.6</v>
      </c>
      <c r="C3274" s="3">
        <f t="shared" ref="C3274:C3338" si="50">IF(B3274&gt;=0.7,1,0)</f>
        <v>0</v>
      </c>
    </row>
    <row r="3275" spans="1:3" hidden="1" outlineLevel="2" x14ac:dyDescent="0.35">
      <c r="A3275" s="3">
        <v>71</v>
      </c>
      <c r="B3275" s="3">
        <v>0.6</v>
      </c>
      <c r="C3275" s="3">
        <f t="shared" si="50"/>
        <v>0</v>
      </c>
    </row>
    <row r="3276" spans="1:3" hidden="1" outlineLevel="2" x14ac:dyDescent="0.35">
      <c r="A3276" s="3">
        <v>71</v>
      </c>
      <c r="B3276" s="3">
        <v>0.7</v>
      </c>
      <c r="C3276" s="3">
        <f t="shared" si="50"/>
        <v>1</v>
      </c>
    </row>
    <row r="3277" spans="1:3" hidden="1" outlineLevel="2" x14ac:dyDescent="0.35">
      <c r="A3277" s="3">
        <v>71</v>
      </c>
      <c r="B3277" s="3">
        <v>0.8</v>
      </c>
      <c r="C3277" s="3">
        <f t="shared" si="50"/>
        <v>1</v>
      </c>
    </row>
    <row r="3278" spans="1:3" hidden="1" outlineLevel="2" x14ac:dyDescent="0.35">
      <c r="A3278" s="3">
        <v>71</v>
      </c>
      <c r="B3278" s="3">
        <v>0.7</v>
      </c>
      <c r="C3278" s="3">
        <f t="shared" si="50"/>
        <v>1</v>
      </c>
    </row>
    <row r="3279" spans="1:3" hidden="1" outlineLevel="2" x14ac:dyDescent="0.35">
      <c r="A3279" s="3">
        <v>71</v>
      </c>
      <c r="B3279" s="3">
        <v>0.8</v>
      </c>
      <c r="C3279" s="3">
        <f t="shared" si="50"/>
        <v>1</v>
      </c>
    </row>
    <row r="3280" spans="1:3" hidden="1" outlineLevel="2" x14ac:dyDescent="0.35">
      <c r="A3280" s="3">
        <v>71</v>
      </c>
      <c r="B3280" s="3">
        <v>0.9</v>
      </c>
      <c r="C3280" s="3">
        <f t="shared" si="50"/>
        <v>1</v>
      </c>
    </row>
    <row r="3281" spans="1:3" hidden="1" outlineLevel="2" x14ac:dyDescent="0.35">
      <c r="A3281" s="3">
        <v>71</v>
      </c>
      <c r="B3281" s="3">
        <v>0.7</v>
      </c>
      <c r="C3281" s="3">
        <f t="shared" si="50"/>
        <v>1</v>
      </c>
    </row>
    <row r="3282" spans="1:3" hidden="1" outlineLevel="2" x14ac:dyDescent="0.35">
      <c r="A3282" s="3">
        <v>71</v>
      </c>
      <c r="B3282" s="3">
        <v>0.7</v>
      </c>
      <c r="C3282" s="3">
        <f t="shared" si="50"/>
        <v>1</v>
      </c>
    </row>
    <row r="3283" spans="1:3" hidden="1" outlineLevel="2" x14ac:dyDescent="0.35">
      <c r="A3283" s="3">
        <v>71</v>
      </c>
      <c r="B3283" s="3">
        <v>0.8</v>
      </c>
      <c r="C3283" s="3">
        <f t="shared" si="50"/>
        <v>1</v>
      </c>
    </row>
    <row r="3284" spans="1:3" hidden="1" outlineLevel="2" x14ac:dyDescent="0.35">
      <c r="A3284" s="3">
        <v>71</v>
      </c>
      <c r="B3284" s="3">
        <v>0.8</v>
      </c>
      <c r="C3284" s="3">
        <f t="shared" si="50"/>
        <v>1</v>
      </c>
    </row>
    <row r="3285" spans="1:3" hidden="1" outlineLevel="2" x14ac:dyDescent="0.35">
      <c r="A3285" s="3">
        <v>71</v>
      </c>
      <c r="B3285" s="3">
        <v>0.8</v>
      </c>
      <c r="C3285" s="3">
        <f t="shared" si="50"/>
        <v>1</v>
      </c>
    </row>
    <row r="3286" spans="1:3" hidden="1" outlineLevel="2" x14ac:dyDescent="0.35">
      <c r="A3286" s="3">
        <v>71</v>
      </c>
      <c r="B3286" s="3">
        <v>0.8</v>
      </c>
      <c r="C3286" s="3">
        <f t="shared" si="50"/>
        <v>1</v>
      </c>
    </row>
    <row r="3287" spans="1:3" hidden="1" outlineLevel="2" x14ac:dyDescent="0.35">
      <c r="A3287" s="3">
        <v>71</v>
      </c>
      <c r="B3287" s="3">
        <v>0.8</v>
      </c>
      <c r="C3287" s="3">
        <f t="shared" si="50"/>
        <v>1</v>
      </c>
    </row>
    <row r="3288" spans="1:3" hidden="1" outlineLevel="2" x14ac:dyDescent="0.35">
      <c r="A3288" s="3">
        <v>71</v>
      </c>
      <c r="B3288" s="3">
        <v>0.7</v>
      </c>
      <c r="C3288" s="3">
        <f t="shared" si="50"/>
        <v>1</v>
      </c>
    </row>
    <row r="3289" spans="1:3" hidden="1" outlineLevel="2" x14ac:dyDescent="0.35">
      <c r="A3289" s="3">
        <v>71</v>
      </c>
      <c r="B3289" s="3">
        <v>0.7</v>
      </c>
      <c r="C3289" s="3">
        <f t="shared" si="50"/>
        <v>1</v>
      </c>
    </row>
    <row r="3290" spans="1:3" hidden="1" outlineLevel="2" x14ac:dyDescent="0.35">
      <c r="A3290" s="3">
        <v>71</v>
      </c>
      <c r="B3290" s="3">
        <v>0.8</v>
      </c>
      <c r="C3290" s="3">
        <f t="shared" si="50"/>
        <v>1</v>
      </c>
    </row>
    <row r="3291" spans="1:3" hidden="1" outlineLevel="2" x14ac:dyDescent="0.35">
      <c r="A3291" s="3">
        <v>71</v>
      </c>
      <c r="B3291" s="3">
        <v>0.8</v>
      </c>
      <c r="C3291" s="3">
        <f t="shared" si="50"/>
        <v>1</v>
      </c>
    </row>
    <row r="3292" spans="1:3" hidden="1" outlineLevel="2" x14ac:dyDescent="0.35">
      <c r="A3292" s="3">
        <v>71</v>
      </c>
      <c r="B3292" s="3">
        <v>0.8</v>
      </c>
      <c r="C3292" s="3">
        <f t="shared" si="50"/>
        <v>1</v>
      </c>
    </row>
    <row r="3293" spans="1:3" hidden="1" outlineLevel="2" x14ac:dyDescent="0.35">
      <c r="A3293" s="3">
        <v>71</v>
      </c>
      <c r="B3293" s="3">
        <v>0.7</v>
      </c>
      <c r="C3293" s="3">
        <f t="shared" si="50"/>
        <v>1</v>
      </c>
    </row>
    <row r="3294" spans="1:3" hidden="1" outlineLevel="2" x14ac:dyDescent="0.35">
      <c r="A3294" s="3">
        <v>71</v>
      </c>
      <c r="B3294" s="3">
        <v>0.7</v>
      </c>
      <c r="C3294" s="3">
        <f t="shared" si="50"/>
        <v>1</v>
      </c>
    </row>
    <row r="3295" spans="1:3" hidden="1" outlineLevel="2" x14ac:dyDescent="0.35">
      <c r="A3295" s="3">
        <v>71</v>
      </c>
      <c r="B3295" s="3">
        <v>0.8</v>
      </c>
      <c r="C3295" s="3">
        <f t="shared" si="50"/>
        <v>1</v>
      </c>
    </row>
    <row r="3296" spans="1:3" hidden="1" outlineLevel="2" x14ac:dyDescent="0.35">
      <c r="A3296" s="3">
        <v>71</v>
      </c>
      <c r="B3296" s="3">
        <v>0.8</v>
      </c>
      <c r="C3296" s="3">
        <f t="shared" si="50"/>
        <v>1</v>
      </c>
    </row>
    <row r="3297" spans="1:3" hidden="1" outlineLevel="2" x14ac:dyDescent="0.35">
      <c r="A3297" s="3">
        <v>71</v>
      </c>
      <c r="B3297" s="3">
        <v>0.7</v>
      </c>
      <c r="C3297" s="3">
        <f t="shared" si="50"/>
        <v>1</v>
      </c>
    </row>
    <row r="3298" spans="1:3" hidden="1" outlineLevel="2" x14ac:dyDescent="0.35">
      <c r="A3298" s="3">
        <v>71</v>
      </c>
      <c r="B3298" s="3">
        <v>0.8</v>
      </c>
      <c r="C3298" s="3">
        <f t="shared" si="50"/>
        <v>1</v>
      </c>
    </row>
    <row r="3299" spans="1:3" hidden="1" outlineLevel="2" x14ac:dyDescent="0.35">
      <c r="A3299" s="3">
        <v>71</v>
      </c>
      <c r="B3299" s="3">
        <v>0.7</v>
      </c>
      <c r="C3299" s="3">
        <f t="shared" si="50"/>
        <v>1</v>
      </c>
    </row>
    <row r="3300" spans="1:3" hidden="1" outlineLevel="2" x14ac:dyDescent="0.35">
      <c r="A3300" s="3">
        <v>71</v>
      </c>
      <c r="B3300" s="3">
        <v>0.7</v>
      </c>
      <c r="C3300" s="3">
        <f t="shared" si="50"/>
        <v>1</v>
      </c>
    </row>
    <row r="3301" spans="1:3" hidden="1" outlineLevel="2" x14ac:dyDescent="0.35">
      <c r="A3301" s="3">
        <v>71</v>
      </c>
      <c r="B3301" s="3">
        <v>0.8</v>
      </c>
      <c r="C3301" s="3">
        <f t="shared" si="50"/>
        <v>1</v>
      </c>
    </row>
    <row r="3302" spans="1:3" hidden="1" outlineLevel="2" x14ac:dyDescent="0.35">
      <c r="A3302" s="3">
        <v>71</v>
      </c>
      <c r="B3302" s="3">
        <v>0.7</v>
      </c>
      <c r="C3302" s="3">
        <f t="shared" si="50"/>
        <v>1</v>
      </c>
    </row>
    <row r="3303" spans="1:3" hidden="1" outlineLevel="2" x14ac:dyDescent="0.35">
      <c r="A3303" s="3">
        <v>71</v>
      </c>
      <c r="B3303" s="3">
        <v>0.6</v>
      </c>
      <c r="C3303" s="3">
        <f t="shared" si="50"/>
        <v>0</v>
      </c>
    </row>
    <row r="3304" spans="1:3" hidden="1" outlineLevel="2" x14ac:dyDescent="0.35">
      <c r="A3304" s="3">
        <v>71</v>
      </c>
      <c r="B3304" s="3">
        <v>0.6</v>
      </c>
      <c r="C3304" s="3">
        <f t="shared" si="50"/>
        <v>0</v>
      </c>
    </row>
    <row r="3305" spans="1:3" hidden="1" outlineLevel="2" x14ac:dyDescent="0.35">
      <c r="A3305" s="3">
        <v>71</v>
      </c>
      <c r="B3305" s="3">
        <v>0.7</v>
      </c>
      <c r="C3305" s="3">
        <f t="shared" si="50"/>
        <v>1</v>
      </c>
    </row>
    <row r="3306" spans="1:3" hidden="1" outlineLevel="2" x14ac:dyDescent="0.35">
      <c r="A3306" s="3">
        <v>71</v>
      </c>
      <c r="B3306" s="3">
        <v>0.7</v>
      </c>
      <c r="C3306" s="3">
        <f t="shared" si="50"/>
        <v>1</v>
      </c>
    </row>
    <row r="3307" spans="1:3" hidden="1" outlineLevel="2" x14ac:dyDescent="0.35">
      <c r="A3307" s="3">
        <v>71</v>
      </c>
      <c r="B3307" s="3">
        <v>0.8</v>
      </c>
      <c r="C3307" s="3">
        <f t="shared" si="50"/>
        <v>1</v>
      </c>
    </row>
    <row r="3308" spans="1:3" hidden="1" outlineLevel="2" x14ac:dyDescent="0.35">
      <c r="A3308" s="3">
        <v>71</v>
      </c>
      <c r="B3308" s="3">
        <v>0.8</v>
      </c>
      <c r="C3308" s="3">
        <f t="shared" si="50"/>
        <v>1</v>
      </c>
    </row>
    <row r="3309" spans="1:3" hidden="1" outlineLevel="2" x14ac:dyDescent="0.35">
      <c r="A3309" s="3">
        <v>71</v>
      </c>
      <c r="B3309" s="3">
        <v>0.8</v>
      </c>
      <c r="C3309" s="3">
        <f t="shared" si="50"/>
        <v>1</v>
      </c>
    </row>
    <row r="3310" spans="1:3" hidden="1" outlineLevel="2" x14ac:dyDescent="0.35">
      <c r="A3310" s="3">
        <v>71</v>
      </c>
      <c r="B3310" s="3">
        <v>0.9</v>
      </c>
      <c r="C3310" s="3">
        <f t="shared" si="50"/>
        <v>1</v>
      </c>
    </row>
    <row r="3311" spans="1:3" hidden="1" outlineLevel="2" x14ac:dyDescent="0.35">
      <c r="A3311" s="3">
        <v>71</v>
      </c>
      <c r="B3311" s="3">
        <v>0.8</v>
      </c>
      <c r="C3311" s="3">
        <f t="shared" si="50"/>
        <v>1</v>
      </c>
    </row>
    <row r="3312" spans="1:3" hidden="1" outlineLevel="2" x14ac:dyDescent="0.35">
      <c r="A3312" s="3">
        <v>71</v>
      </c>
      <c r="B3312" s="3">
        <v>0.8</v>
      </c>
      <c r="C3312" s="3">
        <f t="shared" si="50"/>
        <v>1</v>
      </c>
    </row>
    <row r="3313" spans="1:3" outlineLevel="1" collapsed="1" x14ac:dyDescent="0.35">
      <c r="A3313" s="5" t="s">
        <v>83</v>
      </c>
      <c r="B3313" s="3"/>
      <c r="C3313" s="3">
        <f>SUBTOTAL(9,C3268:C3312)</f>
        <v>39</v>
      </c>
    </row>
    <row r="3314" spans="1:3" hidden="1" outlineLevel="2" x14ac:dyDescent="0.35">
      <c r="A3314" s="3">
        <v>72</v>
      </c>
      <c r="B3314" s="3">
        <v>0.8</v>
      </c>
      <c r="C3314" s="3">
        <f t="shared" si="50"/>
        <v>1</v>
      </c>
    </row>
    <row r="3315" spans="1:3" hidden="1" outlineLevel="2" x14ac:dyDescent="0.35">
      <c r="A3315" s="3">
        <v>72</v>
      </c>
      <c r="B3315" s="3">
        <v>0.9</v>
      </c>
      <c r="C3315" s="3">
        <f t="shared" si="50"/>
        <v>1</v>
      </c>
    </row>
    <row r="3316" spans="1:3" hidden="1" outlineLevel="2" x14ac:dyDescent="0.35">
      <c r="A3316" s="3">
        <v>72</v>
      </c>
      <c r="B3316" s="3">
        <v>0.7</v>
      </c>
      <c r="C3316" s="3">
        <f t="shared" si="50"/>
        <v>1</v>
      </c>
    </row>
    <row r="3317" spans="1:3" hidden="1" outlineLevel="2" x14ac:dyDescent="0.35">
      <c r="A3317" s="3">
        <v>72</v>
      </c>
      <c r="B3317" s="3">
        <v>0.9</v>
      </c>
      <c r="C3317" s="3">
        <f t="shared" si="50"/>
        <v>1</v>
      </c>
    </row>
    <row r="3318" spans="1:3" hidden="1" outlineLevel="2" x14ac:dyDescent="0.35">
      <c r="A3318" s="3">
        <v>72</v>
      </c>
      <c r="B3318" s="3">
        <v>0.8</v>
      </c>
      <c r="C3318" s="3">
        <f t="shared" si="50"/>
        <v>1</v>
      </c>
    </row>
    <row r="3319" spans="1:3" hidden="1" outlineLevel="2" x14ac:dyDescent="0.35">
      <c r="A3319" s="3">
        <v>72</v>
      </c>
      <c r="B3319" s="3">
        <v>0.9</v>
      </c>
      <c r="C3319" s="3">
        <f t="shared" si="50"/>
        <v>1</v>
      </c>
    </row>
    <row r="3320" spans="1:3" hidden="1" outlineLevel="2" x14ac:dyDescent="0.35">
      <c r="A3320" s="3">
        <v>72</v>
      </c>
      <c r="B3320" s="3">
        <v>0.9</v>
      </c>
      <c r="C3320" s="3">
        <f t="shared" si="50"/>
        <v>1</v>
      </c>
    </row>
    <row r="3321" spans="1:3" hidden="1" outlineLevel="2" x14ac:dyDescent="0.35">
      <c r="A3321" s="3">
        <v>72</v>
      </c>
      <c r="B3321" s="3">
        <v>0.9</v>
      </c>
      <c r="C3321" s="3">
        <f t="shared" si="50"/>
        <v>1</v>
      </c>
    </row>
    <row r="3322" spans="1:3" hidden="1" outlineLevel="2" x14ac:dyDescent="0.35">
      <c r="A3322" s="3">
        <v>72</v>
      </c>
      <c r="B3322" s="3">
        <v>1</v>
      </c>
      <c r="C3322" s="3">
        <f t="shared" si="50"/>
        <v>1</v>
      </c>
    </row>
    <row r="3323" spans="1:3" hidden="1" outlineLevel="2" x14ac:dyDescent="0.35">
      <c r="A3323" s="3">
        <v>72</v>
      </c>
      <c r="B3323" s="3">
        <v>0.8</v>
      </c>
      <c r="C3323" s="3">
        <f t="shared" si="50"/>
        <v>1</v>
      </c>
    </row>
    <row r="3324" spans="1:3" hidden="1" outlineLevel="2" x14ac:dyDescent="0.35">
      <c r="A3324" s="3">
        <v>72</v>
      </c>
      <c r="B3324" s="3">
        <v>0.7</v>
      </c>
      <c r="C3324" s="3">
        <f t="shared" si="50"/>
        <v>1</v>
      </c>
    </row>
    <row r="3325" spans="1:3" hidden="1" outlineLevel="2" x14ac:dyDescent="0.35">
      <c r="A3325" s="3">
        <v>72</v>
      </c>
      <c r="B3325" s="3">
        <v>0.8</v>
      </c>
      <c r="C3325" s="3">
        <f t="shared" si="50"/>
        <v>1</v>
      </c>
    </row>
    <row r="3326" spans="1:3" hidden="1" outlineLevel="2" x14ac:dyDescent="0.35">
      <c r="A3326" s="3">
        <v>72</v>
      </c>
      <c r="B3326" s="3">
        <v>0.8</v>
      </c>
      <c r="C3326" s="3">
        <f t="shared" si="50"/>
        <v>1</v>
      </c>
    </row>
    <row r="3327" spans="1:3" hidden="1" outlineLevel="2" x14ac:dyDescent="0.35">
      <c r="A3327" s="3">
        <v>72</v>
      </c>
      <c r="B3327" s="3">
        <v>0.9</v>
      </c>
      <c r="C3327" s="3">
        <f t="shared" si="50"/>
        <v>1</v>
      </c>
    </row>
    <row r="3328" spans="1:3" hidden="1" outlineLevel="2" x14ac:dyDescent="0.35">
      <c r="A3328" s="3">
        <v>72</v>
      </c>
      <c r="B3328" s="3">
        <v>0.9</v>
      </c>
      <c r="C3328" s="3">
        <f t="shared" si="50"/>
        <v>1</v>
      </c>
    </row>
    <row r="3329" spans="1:3" hidden="1" outlineLevel="2" x14ac:dyDescent="0.35">
      <c r="A3329" s="3">
        <v>72</v>
      </c>
      <c r="B3329" s="3">
        <v>0.9</v>
      </c>
      <c r="C3329" s="3">
        <f t="shared" si="50"/>
        <v>1</v>
      </c>
    </row>
    <row r="3330" spans="1:3" hidden="1" outlineLevel="2" x14ac:dyDescent="0.35">
      <c r="A3330" s="3">
        <v>72</v>
      </c>
      <c r="B3330" s="3">
        <v>0.8</v>
      </c>
      <c r="C3330" s="3">
        <f t="shared" si="50"/>
        <v>1</v>
      </c>
    </row>
    <row r="3331" spans="1:3" hidden="1" outlineLevel="2" x14ac:dyDescent="0.35">
      <c r="A3331" s="3">
        <v>72</v>
      </c>
      <c r="B3331" s="3">
        <v>0.8</v>
      </c>
      <c r="C3331" s="3">
        <f t="shared" si="50"/>
        <v>1</v>
      </c>
    </row>
    <row r="3332" spans="1:3" hidden="1" outlineLevel="2" x14ac:dyDescent="0.35">
      <c r="A3332" s="3">
        <v>72</v>
      </c>
      <c r="B3332" s="3">
        <v>0.9</v>
      </c>
      <c r="C3332" s="3">
        <f t="shared" si="50"/>
        <v>1</v>
      </c>
    </row>
    <row r="3333" spans="1:3" hidden="1" outlineLevel="2" x14ac:dyDescent="0.35">
      <c r="A3333" s="3">
        <v>72</v>
      </c>
      <c r="B3333" s="3">
        <v>0.8</v>
      </c>
      <c r="C3333" s="3">
        <f t="shared" si="50"/>
        <v>1</v>
      </c>
    </row>
    <row r="3334" spans="1:3" hidden="1" outlineLevel="2" x14ac:dyDescent="0.35">
      <c r="A3334" s="3">
        <v>72</v>
      </c>
      <c r="B3334" s="3">
        <v>0.8</v>
      </c>
      <c r="C3334" s="3">
        <f t="shared" si="50"/>
        <v>1</v>
      </c>
    </row>
    <row r="3335" spans="1:3" hidden="1" outlineLevel="2" x14ac:dyDescent="0.35">
      <c r="A3335" s="3">
        <v>72</v>
      </c>
      <c r="B3335" s="3">
        <v>0.9</v>
      </c>
      <c r="C3335" s="3">
        <f t="shared" si="50"/>
        <v>1</v>
      </c>
    </row>
    <row r="3336" spans="1:3" hidden="1" outlineLevel="2" x14ac:dyDescent="0.35">
      <c r="A3336" s="3">
        <v>72</v>
      </c>
      <c r="B3336" s="3">
        <v>0.9</v>
      </c>
      <c r="C3336" s="3">
        <f t="shared" si="50"/>
        <v>1</v>
      </c>
    </row>
    <row r="3337" spans="1:3" hidden="1" outlineLevel="2" x14ac:dyDescent="0.35">
      <c r="A3337" s="3">
        <v>72</v>
      </c>
      <c r="B3337" s="3">
        <v>0.9</v>
      </c>
      <c r="C3337" s="3">
        <f t="shared" si="50"/>
        <v>1</v>
      </c>
    </row>
    <row r="3338" spans="1:3" hidden="1" outlineLevel="2" x14ac:dyDescent="0.35">
      <c r="A3338" s="3">
        <v>72</v>
      </c>
      <c r="B3338" s="3">
        <v>0.8</v>
      </c>
      <c r="C3338" s="3">
        <f t="shared" si="50"/>
        <v>1</v>
      </c>
    </row>
    <row r="3339" spans="1:3" hidden="1" outlineLevel="2" x14ac:dyDescent="0.35">
      <c r="A3339" s="3">
        <v>72</v>
      </c>
      <c r="B3339" s="3">
        <v>0.7</v>
      </c>
      <c r="C3339" s="3">
        <f t="shared" ref="C3339:C3403" si="51">IF(B3339&gt;=0.7,1,0)</f>
        <v>1</v>
      </c>
    </row>
    <row r="3340" spans="1:3" hidden="1" outlineLevel="2" x14ac:dyDescent="0.35">
      <c r="A3340" s="3">
        <v>72</v>
      </c>
      <c r="B3340" s="3">
        <v>0.7</v>
      </c>
      <c r="C3340" s="3">
        <f t="shared" si="51"/>
        <v>1</v>
      </c>
    </row>
    <row r="3341" spans="1:3" hidden="1" outlineLevel="2" x14ac:dyDescent="0.35">
      <c r="A3341" s="3">
        <v>72</v>
      </c>
      <c r="B3341" s="3">
        <v>0.8</v>
      </c>
      <c r="C3341" s="3">
        <f t="shared" si="51"/>
        <v>1</v>
      </c>
    </row>
    <row r="3342" spans="1:3" hidden="1" outlineLevel="2" x14ac:dyDescent="0.35">
      <c r="A3342" s="3">
        <v>72</v>
      </c>
      <c r="B3342" s="3">
        <v>0.8</v>
      </c>
      <c r="C3342" s="3">
        <f t="shared" si="51"/>
        <v>1</v>
      </c>
    </row>
    <row r="3343" spans="1:3" hidden="1" outlineLevel="2" x14ac:dyDescent="0.35">
      <c r="A3343" s="3">
        <v>72</v>
      </c>
      <c r="B3343" s="3">
        <v>0.7</v>
      </c>
      <c r="C3343" s="3">
        <f t="shared" si="51"/>
        <v>1</v>
      </c>
    </row>
    <row r="3344" spans="1:3" hidden="1" outlineLevel="2" x14ac:dyDescent="0.35">
      <c r="A3344" s="3">
        <v>72</v>
      </c>
      <c r="B3344" s="3">
        <v>0.7</v>
      </c>
      <c r="C3344" s="3">
        <f t="shared" si="51"/>
        <v>1</v>
      </c>
    </row>
    <row r="3345" spans="1:3" hidden="1" outlineLevel="2" x14ac:dyDescent="0.35">
      <c r="A3345" s="3">
        <v>72</v>
      </c>
      <c r="B3345" s="3">
        <v>0.8</v>
      </c>
      <c r="C3345" s="3">
        <f t="shared" si="51"/>
        <v>1</v>
      </c>
    </row>
    <row r="3346" spans="1:3" hidden="1" outlineLevel="2" x14ac:dyDescent="0.35">
      <c r="A3346" s="3">
        <v>72</v>
      </c>
      <c r="B3346" s="3">
        <v>0.9</v>
      </c>
      <c r="C3346" s="3">
        <f t="shared" si="51"/>
        <v>1</v>
      </c>
    </row>
    <row r="3347" spans="1:3" hidden="1" outlineLevel="2" x14ac:dyDescent="0.35">
      <c r="A3347" s="3">
        <v>72</v>
      </c>
      <c r="B3347" s="3">
        <v>0.9</v>
      </c>
      <c r="C3347" s="3">
        <f t="shared" si="51"/>
        <v>1</v>
      </c>
    </row>
    <row r="3348" spans="1:3" hidden="1" outlineLevel="2" x14ac:dyDescent="0.35">
      <c r="A3348" s="3">
        <v>72</v>
      </c>
      <c r="B3348" s="3">
        <v>0.9</v>
      </c>
      <c r="C3348" s="3">
        <f t="shared" si="51"/>
        <v>1</v>
      </c>
    </row>
    <row r="3349" spans="1:3" hidden="1" outlineLevel="2" x14ac:dyDescent="0.35">
      <c r="A3349" s="3">
        <v>72</v>
      </c>
      <c r="B3349" s="3">
        <v>0.9</v>
      </c>
      <c r="C3349" s="3">
        <f t="shared" si="51"/>
        <v>1</v>
      </c>
    </row>
    <row r="3350" spans="1:3" hidden="1" outlineLevel="2" x14ac:dyDescent="0.35">
      <c r="A3350" s="3">
        <v>72</v>
      </c>
      <c r="B3350" s="3">
        <v>0.8</v>
      </c>
      <c r="C3350" s="3">
        <f t="shared" si="51"/>
        <v>1</v>
      </c>
    </row>
    <row r="3351" spans="1:3" hidden="1" outlineLevel="2" x14ac:dyDescent="0.35">
      <c r="A3351" s="3">
        <v>72</v>
      </c>
      <c r="B3351" s="3">
        <v>0.8</v>
      </c>
      <c r="C3351" s="3">
        <f t="shared" si="51"/>
        <v>1</v>
      </c>
    </row>
    <row r="3352" spans="1:3" hidden="1" outlineLevel="2" x14ac:dyDescent="0.35">
      <c r="A3352" s="3">
        <v>72</v>
      </c>
      <c r="B3352" s="3">
        <v>0.8</v>
      </c>
      <c r="C3352" s="3">
        <f t="shared" si="51"/>
        <v>1</v>
      </c>
    </row>
    <row r="3353" spans="1:3" hidden="1" outlineLevel="2" x14ac:dyDescent="0.35">
      <c r="A3353" s="3">
        <v>72</v>
      </c>
      <c r="B3353" s="3">
        <v>0.9</v>
      </c>
      <c r="C3353" s="3">
        <f t="shared" si="51"/>
        <v>1</v>
      </c>
    </row>
    <row r="3354" spans="1:3" hidden="1" outlineLevel="2" x14ac:dyDescent="0.35">
      <c r="A3354" s="3">
        <v>72</v>
      </c>
      <c r="B3354" s="3">
        <v>0.9</v>
      </c>
      <c r="C3354" s="3">
        <f t="shared" si="51"/>
        <v>1</v>
      </c>
    </row>
    <row r="3355" spans="1:3" hidden="1" outlineLevel="2" x14ac:dyDescent="0.35">
      <c r="A3355" s="3">
        <v>72</v>
      </c>
      <c r="B3355" s="3">
        <v>0.9</v>
      </c>
      <c r="C3355" s="3">
        <f t="shared" si="51"/>
        <v>1</v>
      </c>
    </row>
    <row r="3356" spans="1:3" hidden="1" outlineLevel="2" x14ac:dyDescent="0.35">
      <c r="A3356" s="3">
        <v>72</v>
      </c>
      <c r="B3356" s="3">
        <v>1</v>
      </c>
      <c r="C3356" s="3">
        <f t="shared" si="51"/>
        <v>1</v>
      </c>
    </row>
    <row r="3357" spans="1:3" hidden="1" outlineLevel="2" x14ac:dyDescent="0.35">
      <c r="A3357" s="3">
        <v>72</v>
      </c>
      <c r="B3357" s="3">
        <v>0.9</v>
      </c>
      <c r="C3357" s="3">
        <f t="shared" si="51"/>
        <v>1</v>
      </c>
    </row>
    <row r="3358" spans="1:3" hidden="1" outlineLevel="2" x14ac:dyDescent="0.35">
      <c r="A3358" s="3">
        <v>72</v>
      </c>
      <c r="B3358" s="3">
        <v>0.9</v>
      </c>
      <c r="C3358" s="3">
        <f t="shared" si="51"/>
        <v>1</v>
      </c>
    </row>
    <row r="3359" spans="1:3" outlineLevel="1" collapsed="1" x14ac:dyDescent="0.35">
      <c r="A3359" s="5" t="s">
        <v>84</v>
      </c>
      <c r="B3359" s="3"/>
      <c r="C3359" s="3">
        <f>SUBTOTAL(9,C3314:C3358)</f>
        <v>45</v>
      </c>
    </row>
    <row r="3360" spans="1:3" hidden="1" outlineLevel="2" x14ac:dyDescent="0.35">
      <c r="A3360" s="3">
        <v>73</v>
      </c>
      <c r="B3360" s="3">
        <v>0.7</v>
      </c>
      <c r="C3360" s="3">
        <f t="shared" si="51"/>
        <v>1</v>
      </c>
    </row>
    <row r="3361" spans="1:3" hidden="1" outlineLevel="2" x14ac:dyDescent="0.35">
      <c r="A3361" s="3">
        <v>73</v>
      </c>
      <c r="B3361" s="3">
        <v>0.8</v>
      </c>
      <c r="C3361" s="3">
        <f t="shared" si="51"/>
        <v>1</v>
      </c>
    </row>
    <row r="3362" spans="1:3" hidden="1" outlineLevel="2" x14ac:dyDescent="0.35">
      <c r="A3362" s="3">
        <v>73</v>
      </c>
      <c r="B3362" s="3">
        <v>0.8</v>
      </c>
      <c r="C3362" s="3">
        <f t="shared" si="51"/>
        <v>1</v>
      </c>
    </row>
    <row r="3363" spans="1:3" hidden="1" outlineLevel="2" x14ac:dyDescent="0.35">
      <c r="A3363" s="3">
        <v>73</v>
      </c>
      <c r="B3363" s="3">
        <v>0.7</v>
      </c>
      <c r="C3363" s="3">
        <f t="shared" si="51"/>
        <v>1</v>
      </c>
    </row>
    <row r="3364" spans="1:3" hidden="1" outlineLevel="2" x14ac:dyDescent="0.35">
      <c r="A3364" s="3">
        <v>73</v>
      </c>
      <c r="B3364" s="3">
        <v>0.7</v>
      </c>
      <c r="C3364" s="3">
        <f t="shared" si="51"/>
        <v>1</v>
      </c>
    </row>
    <row r="3365" spans="1:3" hidden="1" outlineLevel="2" x14ac:dyDescent="0.35">
      <c r="A3365" s="3">
        <v>73</v>
      </c>
      <c r="B3365" s="3">
        <v>0.6</v>
      </c>
      <c r="C3365" s="3">
        <f t="shared" si="51"/>
        <v>0</v>
      </c>
    </row>
    <row r="3366" spans="1:3" hidden="1" outlineLevel="2" x14ac:dyDescent="0.35">
      <c r="A3366" s="3">
        <v>73</v>
      </c>
      <c r="B3366" s="3">
        <v>0.7</v>
      </c>
      <c r="C3366" s="3">
        <f t="shared" si="51"/>
        <v>1</v>
      </c>
    </row>
    <row r="3367" spans="1:3" hidden="1" outlineLevel="2" x14ac:dyDescent="0.35">
      <c r="A3367" s="3">
        <v>73</v>
      </c>
      <c r="B3367" s="3">
        <v>0.8</v>
      </c>
      <c r="C3367" s="3">
        <f t="shared" si="51"/>
        <v>1</v>
      </c>
    </row>
    <row r="3368" spans="1:3" hidden="1" outlineLevel="2" x14ac:dyDescent="0.35">
      <c r="A3368" s="3">
        <v>73</v>
      </c>
      <c r="B3368" s="3">
        <v>0.7</v>
      </c>
      <c r="C3368" s="3">
        <f t="shared" si="51"/>
        <v>1</v>
      </c>
    </row>
    <row r="3369" spans="1:3" hidden="1" outlineLevel="2" x14ac:dyDescent="0.35">
      <c r="A3369" s="3">
        <v>73</v>
      </c>
      <c r="B3369" s="3">
        <v>0.8</v>
      </c>
      <c r="C3369" s="3">
        <f t="shared" si="51"/>
        <v>1</v>
      </c>
    </row>
    <row r="3370" spans="1:3" hidden="1" outlineLevel="2" x14ac:dyDescent="0.35">
      <c r="A3370" s="3">
        <v>73</v>
      </c>
      <c r="B3370" s="3">
        <v>0.9</v>
      </c>
      <c r="C3370" s="3">
        <f t="shared" si="51"/>
        <v>1</v>
      </c>
    </row>
    <row r="3371" spans="1:3" hidden="1" outlineLevel="2" x14ac:dyDescent="0.35">
      <c r="A3371" s="3">
        <v>73</v>
      </c>
      <c r="B3371" s="3">
        <v>0.6</v>
      </c>
      <c r="C3371" s="3">
        <f t="shared" si="51"/>
        <v>0</v>
      </c>
    </row>
    <row r="3372" spans="1:3" hidden="1" outlineLevel="2" x14ac:dyDescent="0.35">
      <c r="A3372" s="3">
        <v>73</v>
      </c>
      <c r="B3372" s="3">
        <v>0.8</v>
      </c>
      <c r="C3372" s="3">
        <f t="shared" si="51"/>
        <v>1</v>
      </c>
    </row>
    <row r="3373" spans="1:3" hidden="1" outlineLevel="2" x14ac:dyDescent="0.35">
      <c r="A3373" s="3">
        <v>73</v>
      </c>
      <c r="B3373" s="3">
        <v>0.8</v>
      </c>
      <c r="C3373" s="3">
        <f t="shared" si="51"/>
        <v>1</v>
      </c>
    </row>
    <row r="3374" spans="1:3" hidden="1" outlineLevel="2" x14ac:dyDescent="0.35">
      <c r="A3374" s="3">
        <v>73</v>
      </c>
      <c r="B3374" s="3">
        <v>0.7</v>
      </c>
      <c r="C3374" s="3">
        <f t="shared" si="51"/>
        <v>1</v>
      </c>
    </row>
    <row r="3375" spans="1:3" hidden="1" outlineLevel="2" x14ac:dyDescent="0.35">
      <c r="A3375" s="3">
        <v>73</v>
      </c>
      <c r="B3375" s="3">
        <v>0.9</v>
      </c>
      <c r="C3375" s="3">
        <f t="shared" si="51"/>
        <v>1</v>
      </c>
    </row>
    <row r="3376" spans="1:3" hidden="1" outlineLevel="2" x14ac:dyDescent="0.35">
      <c r="A3376" s="3">
        <v>73</v>
      </c>
      <c r="B3376" s="3">
        <v>0.8</v>
      </c>
      <c r="C3376" s="3">
        <f t="shared" si="51"/>
        <v>1</v>
      </c>
    </row>
    <row r="3377" spans="1:3" hidden="1" outlineLevel="2" x14ac:dyDescent="0.35">
      <c r="A3377" s="3">
        <v>73</v>
      </c>
      <c r="B3377" s="3">
        <v>0.8</v>
      </c>
      <c r="C3377" s="3">
        <f t="shared" si="51"/>
        <v>1</v>
      </c>
    </row>
    <row r="3378" spans="1:3" hidden="1" outlineLevel="2" x14ac:dyDescent="0.35">
      <c r="A3378" s="3">
        <v>73</v>
      </c>
      <c r="B3378" s="3">
        <v>0.7</v>
      </c>
      <c r="C3378" s="3">
        <f t="shared" si="51"/>
        <v>1</v>
      </c>
    </row>
    <row r="3379" spans="1:3" hidden="1" outlineLevel="2" x14ac:dyDescent="0.35">
      <c r="A3379" s="3">
        <v>73</v>
      </c>
      <c r="B3379" s="3">
        <v>0.6</v>
      </c>
      <c r="C3379" s="3">
        <f t="shared" si="51"/>
        <v>0</v>
      </c>
    </row>
    <row r="3380" spans="1:3" hidden="1" outlineLevel="2" x14ac:dyDescent="0.35">
      <c r="A3380" s="3">
        <v>73</v>
      </c>
      <c r="B3380" s="3">
        <v>0.6</v>
      </c>
      <c r="C3380" s="3">
        <f t="shared" si="51"/>
        <v>0</v>
      </c>
    </row>
    <row r="3381" spans="1:3" hidden="1" outlineLevel="2" x14ac:dyDescent="0.35">
      <c r="A3381" s="3">
        <v>73</v>
      </c>
      <c r="B3381" s="3">
        <v>0.7</v>
      </c>
      <c r="C3381" s="3">
        <f t="shared" si="51"/>
        <v>1</v>
      </c>
    </row>
    <row r="3382" spans="1:3" hidden="1" outlineLevel="2" x14ac:dyDescent="0.35">
      <c r="A3382" s="3">
        <v>73</v>
      </c>
      <c r="B3382" s="3">
        <v>0.7</v>
      </c>
      <c r="C3382" s="3">
        <f t="shared" si="51"/>
        <v>1</v>
      </c>
    </row>
    <row r="3383" spans="1:3" hidden="1" outlineLevel="2" x14ac:dyDescent="0.35">
      <c r="A3383" s="3">
        <v>73</v>
      </c>
      <c r="B3383" s="3">
        <v>0.8</v>
      </c>
      <c r="C3383" s="3">
        <f t="shared" si="51"/>
        <v>1</v>
      </c>
    </row>
    <row r="3384" spans="1:3" hidden="1" outlineLevel="2" x14ac:dyDescent="0.35">
      <c r="A3384" s="3">
        <v>73</v>
      </c>
      <c r="B3384" s="3">
        <v>0.6</v>
      </c>
      <c r="C3384" s="3">
        <f t="shared" si="51"/>
        <v>0</v>
      </c>
    </row>
    <row r="3385" spans="1:3" hidden="1" outlineLevel="2" x14ac:dyDescent="0.35">
      <c r="A3385" s="3">
        <v>73</v>
      </c>
      <c r="B3385" s="3">
        <v>0.8</v>
      </c>
      <c r="C3385" s="3">
        <f t="shared" si="51"/>
        <v>1</v>
      </c>
    </row>
    <row r="3386" spans="1:3" hidden="1" outlineLevel="2" x14ac:dyDescent="0.35">
      <c r="A3386" s="3">
        <v>73</v>
      </c>
      <c r="B3386" s="3">
        <v>0.8</v>
      </c>
      <c r="C3386" s="3">
        <f t="shared" si="51"/>
        <v>1</v>
      </c>
    </row>
    <row r="3387" spans="1:3" hidden="1" outlineLevel="2" x14ac:dyDescent="0.35">
      <c r="A3387" s="3">
        <v>73</v>
      </c>
      <c r="B3387" s="3">
        <v>0.8</v>
      </c>
      <c r="C3387" s="3">
        <f t="shared" si="51"/>
        <v>1</v>
      </c>
    </row>
    <row r="3388" spans="1:3" hidden="1" outlineLevel="2" x14ac:dyDescent="0.35">
      <c r="A3388" s="3">
        <v>73</v>
      </c>
      <c r="B3388" s="3">
        <v>0.9</v>
      </c>
      <c r="C3388" s="3">
        <f t="shared" si="51"/>
        <v>1</v>
      </c>
    </row>
    <row r="3389" spans="1:3" hidden="1" outlineLevel="2" x14ac:dyDescent="0.35">
      <c r="A3389" s="3">
        <v>73</v>
      </c>
      <c r="B3389" s="3">
        <v>0.9</v>
      </c>
      <c r="C3389" s="3">
        <f t="shared" si="51"/>
        <v>1</v>
      </c>
    </row>
    <row r="3390" spans="1:3" hidden="1" outlineLevel="2" x14ac:dyDescent="0.35">
      <c r="A3390" s="3">
        <v>73</v>
      </c>
      <c r="B3390" s="3">
        <v>0.7</v>
      </c>
      <c r="C3390" s="3">
        <f t="shared" si="51"/>
        <v>1</v>
      </c>
    </row>
    <row r="3391" spans="1:3" hidden="1" outlineLevel="2" x14ac:dyDescent="0.35">
      <c r="A3391" s="3">
        <v>73</v>
      </c>
      <c r="B3391" s="3">
        <v>0.6</v>
      </c>
      <c r="C3391" s="3">
        <f t="shared" si="51"/>
        <v>0</v>
      </c>
    </row>
    <row r="3392" spans="1:3" hidden="1" outlineLevel="2" x14ac:dyDescent="0.35">
      <c r="A3392" s="3">
        <v>73</v>
      </c>
      <c r="B3392" s="3">
        <v>0.7</v>
      </c>
      <c r="C3392" s="3">
        <f t="shared" si="51"/>
        <v>1</v>
      </c>
    </row>
    <row r="3393" spans="1:3" hidden="1" outlineLevel="2" x14ac:dyDescent="0.35">
      <c r="A3393" s="3">
        <v>73</v>
      </c>
      <c r="B3393" s="3">
        <v>0.6</v>
      </c>
      <c r="C3393" s="3">
        <f t="shared" si="51"/>
        <v>0</v>
      </c>
    </row>
    <row r="3394" spans="1:3" hidden="1" outlineLevel="2" x14ac:dyDescent="0.35">
      <c r="A3394" s="3">
        <v>73</v>
      </c>
      <c r="B3394" s="3">
        <v>0.7</v>
      </c>
      <c r="C3394" s="3">
        <f t="shared" si="51"/>
        <v>1</v>
      </c>
    </row>
    <row r="3395" spans="1:3" hidden="1" outlineLevel="2" x14ac:dyDescent="0.35">
      <c r="A3395" s="3">
        <v>73</v>
      </c>
      <c r="B3395" s="3">
        <v>0.9</v>
      </c>
      <c r="C3395" s="3">
        <f t="shared" si="51"/>
        <v>1</v>
      </c>
    </row>
    <row r="3396" spans="1:3" hidden="1" outlineLevel="2" x14ac:dyDescent="0.35">
      <c r="A3396" s="3">
        <v>73</v>
      </c>
      <c r="B3396" s="3">
        <v>0.7</v>
      </c>
      <c r="C3396" s="3">
        <f t="shared" si="51"/>
        <v>1</v>
      </c>
    </row>
    <row r="3397" spans="1:3" hidden="1" outlineLevel="2" x14ac:dyDescent="0.35">
      <c r="A3397" s="3">
        <v>73</v>
      </c>
      <c r="B3397" s="3">
        <v>0.9</v>
      </c>
      <c r="C3397" s="3">
        <f t="shared" si="51"/>
        <v>1</v>
      </c>
    </row>
    <row r="3398" spans="1:3" hidden="1" outlineLevel="2" x14ac:dyDescent="0.35">
      <c r="A3398" s="3">
        <v>73</v>
      </c>
      <c r="B3398" s="3">
        <v>0.7</v>
      </c>
      <c r="C3398" s="3">
        <f t="shared" si="51"/>
        <v>1</v>
      </c>
    </row>
    <row r="3399" spans="1:3" hidden="1" outlineLevel="2" x14ac:dyDescent="0.35">
      <c r="A3399" s="3">
        <v>73</v>
      </c>
      <c r="B3399" s="3">
        <v>0.8</v>
      </c>
      <c r="C3399" s="3">
        <f t="shared" si="51"/>
        <v>1</v>
      </c>
    </row>
    <row r="3400" spans="1:3" hidden="1" outlineLevel="2" x14ac:dyDescent="0.35">
      <c r="A3400" s="3">
        <v>73</v>
      </c>
      <c r="B3400" s="3">
        <v>0.8</v>
      </c>
      <c r="C3400" s="3">
        <f t="shared" si="51"/>
        <v>1</v>
      </c>
    </row>
    <row r="3401" spans="1:3" hidden="1" outlineLevel="2" x14ac:dyDescent="0.35">
      <c r="A3401" s="3">
        <v>73</v>
      </c>
      <c r="B3401" s="3">
        <v>0.7</v>
      </c>
      <c r="C3401" s="3">
        <f t="shared" si="51"/>
        <v>1</v>
      </c>
    </row>
    <row r="3402" spans="1:3" hidden="1" outlineLevel="2" x14ac:dyDescent="0.35">
      <c r="A3402" s="3">
        <v>73</v>
      </c>
      <c r="B3402" s="3">
        <v>0.7</v>
      </c>
      <c r="C3402" s="3">
        <f t="shared" si="51"/>
        <v>1</v>
      </c>
    </row>
    <row r="3403" spans="1:3" hidden="1" outlineLevel="2" x14ac:dyDescent="0.35">
      <c r="A3403" s="3">
        <v>73</v>
      </c>
      <c r="B3403" s="3">
        <v>0.8</v>
      </c>
      <c r="C3403" s="3">
        <f t="shared" si="51"/>
        <v>1</v>
      </c>
    </row>
    <row r="3404" spans="1:3" hidden="1" outlineLevel="2" x14ac:dyDescent="0.35">
      <c r="A3404" s="3">
        <v>73</v>
      </c>
      <c r="B3404" s="3">
        <v>0.8</v>
      </c>
      <c r="C3404" s="3">
        <f t="shared" ref="C3404:C3469" si="52">IF(B3404&gt;=0.7,1,0)</f>
        <v>1</v>
      </c>
    </row>
    <row r="3405" spans="1:3" outlineLevel="1" collapsed="1" x14ac:dyDescent="0.35">
      <c r="A3405" s="5" t="s">
        <v>85</v>
      </c>
      <c r="B3405" s="3"/>
      <c r="C3405" s="3">
        <f>SUBTOTAL(9,C3360:C3404)</f>
        <v>38</v>
      </c>
    </row>
    <row r="3406" spans="1:3" hidden="1" outlineLevel="2" x14ac:dyDescent="0.35">
      <c r="A3406" s="3">
        <v>74</v>
      </c>
      <c r="B3406" s="3">
        <v>0.8</v>
      </c>
      <c r="C3406" s="3">
        <f t="shared" si="52"/>
        <v>1</v>
      </c>
    </row>
    <row r="3407" spans="1:3" hidden="1" outlineLevel="2" x14ac:dyDescent="0.35">
      <c r="A3407" s="3">
        <v>74</v>
      </c>
      <c r="B3407" s="3">
        <v>0.8</v>
      </c>
      <c r="C3407" s="3">
        <f t="shared" si="52"/>
        <v>1</v>
      </c>
    </row>
    <row r="3408" spans="1:3" hidden="1" outlineLevel="2" x14ac:dyDescent="0.35">
      <c r="A3408" s="3">
        <v>74</v>
      </c>
      <c r="B3408" s="3">
        <v>0.8</v>
      </c>
      <c r="C3408" s="3">
        <f t="shared" si="52"/>
        <v>1</v>
      </c>
    </row>
    <row r="3409" spans="1:3" hidden="1" outlineLevel="2" x14ac:dyDescent="0.35">
      <c r="A3409" s="3">
        <v>74</v>
      </c>
      <c r="B3409" s="3">
        <v>0.9</v>
      </c>
      <c r="C3409" s="3">
        <f t="shared" si="52"/>
        <v>1</v>
      </c>
    </row>
    <row r="3410" spans="1:3" hidden="1" outlineLevel="2" x14ac:dyDescent="0.35">
      <c r="A3410" s="3">
        <v>74</v>
      </c>
      <c r="B3410" s="3">
        <v>0.9</v>
      </c>
      <c r="C3410" s="3">
        <f t="shared" si="52"/>
        <v>1</v>
      </c>
    </row>
    <row r="3411" spans="1:3" hidden="1" outlineLevel="2" x14ac:dyDescent="0.35">
      <c r="A3411" s="3">
        <v>74</v>
      </c>
      <c r="B3411" s="3">
        <v>0.9</v>
      </c>
      <c r="C3411" s="3">
        <f t="shared" si="52"/>
        <v>1</v>
      </c>
    </row>
    <row r="3412" spans="1:3" hidden="1" outlineLevel="2" x14ac:dyDescent="0.35">
      <c r="A3412" s="3">
        <v>74</v>
      </c>
      <c r="B3412" s="3">
        <v>0.8</v>
      </c>
      <c r="C3412" s="3">
        <f t="shared" si="52"/>
        <v>1</v>
      </c>
    </row>
    <row r="3413" spans="1:3" hidden="1" outlineLevel="2" x14ac:dyDescent="0.35">
      <c r="A3413" s="3">
        <v>74</v>
      </c>
      <c r="B3413" s="3">
        <v>0.8</v>
      </c>
      <c r="C3413" s="3">
        <f t="shared" si="52"/>
        <v>1</v>
      </c>
    </row>
    <row r="3414" spans="1:3" hidden="1" outlineLevel="2" x14ac:dyDescent="0.35">
      <c r="A3414" s="3">
        <v>74</v>
      </c>
      <c r="B3414" s="3">
        <v>0.8</v>
      </c>
      <c r="C3414" s="3">
        <f t="shared" si="52"/>
        <v>1</v>
      </c>
    </row>
    <row r="3415" spans="1:3" hidden="1" outlineLevel="2" x14ac:dyDescent="0.35">
      <c r="A3415" s="3">
        <v>74</v>
      </c>
      <c r="B3415" s="3">
        <v>0.8</v>
      </c>
      <c r="C3415" s="3">
        <f t="shared" si="52"/>
        <v>1</v>
      </c>
    </row>
    <row r="3416" spans="1:3" hidden="1" outlineLevel="2" x14ac:dyDescent="0.35">
      <c r="A3416" s="3">
        <v>74</v>
      </c>
      <c r="B3416" s="3">
        <v>1</v>
      </c>
      <c r="C3416" s="3">
        <f t="shared" si="52"/>
        <v>1</v>
      </c>
    </row>
    <row r="3417" spans="1:3" hidden="1" outlineLevel="2" x14ac:dyDescent="0.35">
      <c r="A3417" s="3">
        <v>74</v>
      </c>
      <c r="B3417" s="3">
        <v>0.7</v>
      </c>
      <c r="C3417" s="3">
        <f t="shared" si="52"/>
        <v>1</v>
      </c>
    </row>
    <row r="3418" spans="1:3" hidden="1" outlineLevel="2" x14ac:dyDescent="0.35">
      <c r="A3418" s="3">
        <v>74</v>
      </c>
      <c r="B3418" s="3">
        <v>0.7</v>
      </c>
      <c r="C3418" s="3">
        <f t="shared" si="52"/>
        <v>1</v>
      </c>
    </row>
    <row r="3419" spans="1:3" hidden="1" outlineLevel="2" x14ac:dyDescent="0.35">
      <c r="A3419" s="3">
        <v>74</v>
      </c>
      <c r="B3419" s="3">
        <v>0.8</v>
      </c>
      <c r="C3419" s="3">
        <f t="shared" si="52"/>
        <v>1</v>
      </c>
    </row>
    <row r="3420" spans="1:3" hidden="1" outlineLevel="2" x14ac:dyDescent="0.35">
      <c r="A3420" s="3">
        <v>74</v>
      </c>
      <c r="B3420" s="3">
        <v>0.8</v>
      </c>
      <c r="C3420" s="3">
        <f t="shared" si="52"/>
        <v>1</v>
      </c>
    </row>
    <row r="3421" spans="1:3" hidden="1" outlineLevel="2" x14ac:dyDescent="0.35">
      <c r="A3421" s="3">
        <v>74</v>
      </c>
      <c r="B3421" s="3">
        <v>0.8</v>
      </c>
      <c r="C3421" s="3">
        <f t="shared" si="52"/>
        <v>1</v>
      </c>
    </row>
    <row r="3422" spans="1:3" hidden="1" outlineLevel="2" x14ac:dyDescent="0.35">
      <c r="A3422" s="3">
        <v>74</v>
      </c>
      <c r="B3422" s="3">
        <v>0.8</v>
      </c>
      <c r="C3422" s="3">
        <f t="shared" si="52"/>
        <v>1</v>
      </c>
    </row>
    <row r="3423" spans="1:3" hidden="1" outlineLevel="2" x14ac:dyDescent="0.35">
      <c r="A3423" s="3">
        <v>74</v>
      </c>
      <c r="B3423" s="3">
        <v>0.8</v>
      </c>
      <c r="C3423" s="3">
        <f t="shared" si="52"/>
        <v>1</v>
      </c>
    </row>
    <row r="3424" spans="1:3" hidden="1" outlineLevel="2" x14ac:dyDescent="0.35">
      <c r="A3424" s="3">
        <v>74</v>
      </c>
      <c r="B3424" s="3">
        <v>0.8</v>
      </c>
      <c r="C3424" s="3">
        <f t="shared" si="52"/>
        <v>1</v>
      </c>
    </row>
    <row r="3425" spans="1:3" hidden="1" outlineLevel="2" x14ac:dyDescent="0.35">
      <c r="A3425" s="3">
        <v>74</v>
      </c>
      <c r="B3425" s="3">
        <v>0.8</v>
      </c>
      <c r="C3425" s="3">
        <f t="shared" si="52"/>
        <v>1</v>
      </c>
    </row>
    <row r="3426" spans="1:3" hidden="1" outlineLevel="2" x14ac:dyDescent="0.35">
      <c r="A3426" s="3">
        <v>74</v>
      </c>
      <c r="B3426" s="3">
        <v>0.8</v>
      </c>
      <c r="C3426" s="3">
        <f t="shared" si="52"/>
        <v>1</v>
      </c>
    </row>
    <row r="3427" spans="1:3" hidden="1" outlineLevel="2" x14ac:dyDescent="0.35">
      <c r="A3427" s="3">
        <v>74</v>
      </c>
      <c r="B3427" s="3">
        <v>0.7</v>
      </c>
      <c r="C3427" s="3">
        <f t="shared" si="52"/>
        <v>1</v>
      </c>
    </row>
    <row r="3428" spans="1:3" hidden="1" outlineLevel="2" x14ac:dyDescent="0.35">
      <c r="A3428" s="3">
        <v>74</v>
      </c>
      <c r="B3428" s="3">
        <v>0.7</v>
      </c>
      <c r="C3428" s="3">
        <f t="shared" si="52"/>
        <v>1</v>
      </c>
    </row>
    <row r="3429" spans="1:3" hidden="1" outlineLevel="2" x14ac:dyDescent="0.35">
      <c r="A3429" s="3">
        <v>74</v>
      </c>
      <c r="B3429" s="3">
        <v>0.8</v>
      </c>
      <c r="C3429" s="3">
        <f t="shared" si="52"/>
        <v>1</v>
      </c>
    </row>
    <row r="3430" spans="1:3" hidden="1" outlineLevel="2" x14ac:dyDescent="0.35">
      <c r="A3430" s="3">
        <v>74</v>
      </c>
      <c r="B3430" s="3">
        <v>0.7</v>
      </c>
      <c r="C3430" s="3">
        <f t="shared" si="52"/>
        <v>1</v>
      </c>
    </row>
    <row r="3431" spans="1:3" hidden="1" outlineLevel="2" x14ac:dyDescent="0.35">
      <c r="A3431" s="3">
        <v>74</v>
      </c>
      <c r="B3431" s="3">
        <v>0.7</v>
      </c>
      <c r="C3431" s="3">
        <f t="shared" si="52"/>
        <v>1</v>
      </c>
    </row>
    <row r="3432" spans="1:3" hidden="1" outlineLevel="2" x14ac:dyDescent="0.35">
      <c r="A3432" s="3">
        <v>74</v>
      </c>
      <c r="B3432" s="3">
        <v>0.8</v>
      </c>
      <c r="C3432" s="3">
        <f t="shared" si="52"/>
        <v>1</v>
      </c>
    </row>
    <row r="3433" spans="1:3" hidden="1" outlineLevel="2" x14ac:dyDescent="0.35">
      <c r="A3433" s="3">
        <v>74</v>
      </c>
      <c r="B3433" s="3">
        <v>0.8</v>
      </c>
      <c r="C3433" s="3">
        <f t="shared" si="52"/>
        <v>1</v>
      </c>
    </row>
    <row r="3434" spans="1:3" hidden="1" outlineLevel="2" x14ac:dyDescent="0.35">
      <c r="A3434" s="3">
        <v>74</v>
      </c>
      <c r="B3434" s="3">
        <v>0.8</v>
      </c>
      <c r="C3434" s="3">
        <f t="shared" si="52"/>
        <v>1</v>
      </c>
    </row>
    <row r="3435" spans="1:3" hidden="1" outlineLevel="2" x14ac:dyDescent="0.35">
      <c r="A3435" s="3">
        <v>74</v>
      </c>
      <c r="B3435" s="3">
        <v>0.8</v>
      </c>
      <c r="C3435" s="3">
        <f t="shared" si="52"/>
        <v>1</v>
      </c>
    </row>
    <row r="3436" spans="1:3" hidden="1" outlineLevel="2" x14ac:dyDescent="0.35">
      <c r="A3436" s="3">
        <v>74</v>
      </c>
      <c r="B3436" s="3">
        <v>0.9</v>
      </c>
      <c r="C3436" s="3">
        <f t="shared" si="52"/>
        <v>1</v>
      </c>
    </row>
    <row r="3437" spans="1:3" hidden="1" outlineLevel="2" x14ac:dyDescent="0.35">
      <c r="A3437" s="3">
        <v>74</v>
      </c>
      <c r="B3437" s="3">
        <v>0.8</v>
      </c>
      <c r="C3437" s="3">
        <f t="shared" si="52"/>
        <v>1</v>
      </c>
    </row>
    <row r="3438" spans="1:3" hidden="1" outlineLevel="2" x14ac:dyDescent="0.35">
      <c r="A3438" s="3">
        <v>74</v>
      </c>
      <c r="B3438" s="3">
        <v>0.8</v>
      </c>
      <c r="C3438" s="3">
        <f t="shared" si="52"/>
        <v>1</v>
      </c>
    </row>
    <row r="3439" spans="1:3" hidden="1" outlineLevel="2" x14ac:dyDescent="0.35">
      <c r="A3439" s="3">
        <v>74</v>
      </c>
      <c r="B3439" s="3">
        <v>0.8</v>
      </c>
      <c r="C3439" s="3">
        <f t="shared" si="52"/>
        <v>1</v>
      </c>
    </row>
    <row r="3440" spans="1:3" hidden="1" outlineLevel="2" x14ac:dyDescent="0.35">
      <c r="A3440" s="3">
        <v>74</v>
      </c>
      <c r="B3440" s="3">
        <v>0.8</v>
      </c>
      <c r="C3440" s="3">
        <f t="shared" si="52"/>
        <v>1</v>
      </c>
    </row>
    <row r="3441" spans="1:3" hidden="1" outlineLevel="2" x14ac:dyDescent="0.35">
      <c r="A3441" s="3">
        <v>74</v>
      </c>
      <c r="B3441" s="3">
        <v>0.9</v>
      </c>
      <c r="C3441" s="3">
        <f t="shared" si="52"/>
        <v>1</v>
      </c>
    </row>
    <row r="3442" spans="1:3" hidden="1" outlineLevel="2" x14ac:dyDescent="0.35">
      <c r="A3442" s="3">
        <v>74</v>
      </c>
      <c r="B3442" s="3">
        <v>0.7</v>
      </c>
      <c r="C3442" s="3">
        <f t="shared" si="52"/>
        <v>1</v>
      </c>
    </row>
    <row r="3443" spans="1:3" hidden="1" outlineLevel="2" x14ac:dyDescent="0.35">
      <c r="A3443" s="3">
        <v>74</v>
      </c>
      <c r="B3443" s="3">
        <v>0.7</v>
      </c>
      <c r="C3443" s="3">
        <f t="shared" si="52"/>
        <v>1</v>
      </c>
    </row>
    <row r="3444" spans="1:3" hidden="1" outlineLevel="2" x14ac:dyDescent="0.35">
      <c r="A3444" s="3">
        <v>74</v>
      </c>
      <c r="B3444" s="3">
        <v>0.7</v>
      </c>
      <c r="C3444" s="3">
        <f t="shared" si="52"/>
        <v>1</v>
      </c>
    </row>
    <row r="3445" spans="1:3" hidden="1" outlineLevel="2" x14ac:dyDescent="0.35">
      <c r="A3445" s="3">
        <v>74</v>
      </c>
      <c r="B3445" s="3">
        <v>0.8</v>
      </c>
      <c r="C3445" s="3">
        <f t="shared" si="52"/>
        <v>1</v>
      </c>
    </row>
    <row r="3446" spans="1:3" hidden="1" outlineLevel="2" x14ac:dyDescent="0.35">
      <c r="A3446" s="3">
        <v>74</v>
      </c>
      <c r="B3446" s="3">
        <v>0.8</v>
      </c>
      <c r="C3446" s="3">
        <f t="shared" si="52"/>
        <v>1</v>
      </c>
    </row>
    <row r="3447" spans="1:3" hidden="1" outlineLevel="2" x14ac:dyDescent="0.35">
      <c r="A3447" s="3">
        <v>74</v>
      </c>
      <c r="B3447" s="3">
        <v>0.8</v>
      </c>
      <c r="C3447" s="3">
        <f t="shared" si="52"/>
        <v>1</v>
      </c>
    </row>
    <row r="3448" spans="1:3" hidden="1" outlineLevel="2" x14ac:dyDescent="0.35">
      <c r="A3448" s="3">
        <v>74</v>
      </c>
      <c r="B3448" s="3">
        <v>1</v>
      </c>
      <c r="C3448" s="3">
        <f t="shared" si="52"/>
        <v>1</v>
      </c>
    </row>
    <row r="3449" spans="1:3" hidden="1" outlineLevel="2" x14ac:dyDescent="0.35">
      <c r="A3449" s="3">
        <v>74</v>
      </c>
      <c r="B3449" s="3">
        <v>0.9</v>
      </c>
      <c r="C3449" s="3">
        <f t="shared" si="52"/>
        <v>1</v>
      </c>
    </row>
    <row r="3450" spans="1:3" hidden="1" outlineLevel="2" x14ac:dyDescent="0.35">
      <c r="A3450" s="3">
        <v>74</v>
      </c>
      <c r="B3450" s="3">
        <v>0.9</v>
      </c>
      <c r="C3450" s="3">
        <f t="shared" si="52"/>
        <v>1</v>
      </c>
    </row>
    <row r="3451" spans="1:3" outlineLevel="1" collapsed="1" x14ac:dyDescent="0.35">
      <c r="A3451" s="5" t="s">
        <v>86</v>
      </c>
      <c r="B3451" s="3"/>
      <c r="C3451" s="3">
        <f>SUBTOTAL(9,C3406:C3450)</f>
        <v>45</v>
      </c>
    </row>
    <row r="3452" spans="1:3" hidden="1" outlineLevel="2" x14ac:dyDescent="0.35">
      <c r="A3452" s="3">
        <v>75</v>
      </c>
      <c r="B3452" s="3">
        <v>0.8</v>
      </c>
      <c r="C3452" s="3">
        <f t="shared" si="52"/>
        <v>1</v>
      </c>
    </row>
    <row r="3453" spans="1:3" hidden="1" outlineLevel="2" x14ac:dyDescent="0.35">
      <c r="A3453" s="3">
        <v>75</v>
      </c>
      <c r="B3453" s="3">
        <v>0.8</v>
      </c>
      <c r="C3453" s="3">
        <f t="shared" si="52"/>
        <v>1</v>
      </c>
    </row>
    <row r="3454" spans="1:3" hidden="1" outlineLevel="2" x14ac:dyDescent="0.35">
      <c r="A3454" s="3">
        <v>75</v>
      </c>
      <c r="B3454" s="3">
        <v>0.9</v>
      </c>
      <c r="C3454" s="3">
        <f t="shared" si="52"/>
        <v>1</v>
      </c>
    </row>
    <row r="3455" spans="1:3" hidden="1" outlineLevel="2" x14ac:dyDescent="0.35">
      <c r="A3455" s="3">
        <v>75</v>
      </c>
      <c r="B3455" s="3">
        <v>0.9</v>
      </c>
      <c r="C3455" s="3">
        <f t="shared" si="52"/>
        <v>1</v>
      </c>
    </row>
    <row r="3456" spans="1:3" hidden="1" outlineLevel="2" x14ac:dyDescent="0.35">
      <c r="A3456" s="3">
        <v>75</v>
      </c>
      <c r="B3456" s="3">
        <v>0.8</v>
      </c>
      <c r="C3456" s="3">
        <f t="shared" si="52"/>
        <v>1</v>
      </c>
    </row>
    <row r="3457" spans="1:3" hidden="1" outlineLevel="2" x14ac:dyDescent="0.35">
      <c r="A3457" s="3">
        <v>75</v>
      </c>
      <c r="B3457" s="3">
        <v>0.8</v>
      </c>
      <c r="C3457" s="3">
        <f t="shared" si="52"/>
        <v>1</v>
      </c>
    </row>
    <row r="3458" spans="1:3" hidden="1" outlineLevel="2" x14ac:dyDescent="0.35">
      <c r="A3458" s="3">
        <v>75</v>
      </c>
      <c r="B3458" s="3">
        <v>0.8</v>
      </c>
      <c r="C3458" s="3">
        <f t="shared" si="52"/>
        <v>1</v>
      </c>
    </row>
    <row r="3459" spans="1:3" hidden="1" outlineLevel="2" x14ac:dyDescent="0.35">
      <c r="A3459" s="3">
        <v>75</v>
      </c>
      <c r="B3459" s="3">
        <v>0.9</v>
      </c>
      <c r="C3459" s="3">
        <f t="shared" si="52"/>
        <v>1</v>
      </c>
    </row>
    <row r="3460" spans="1:3" hidden="1" outlineLevel="2" x14ac:dyDescent="0.35">
      <c r="A3460" s="3">
        <v>75</v>
      </c>
      <c r="B3460" s="3">
        <v>0.8</v>
      </c>
      <c r="C3460" s="3">
        <f t="shared" si="52"/>
        <v>1</v>
      </c>
    </row>
    <row r="3461" spans="1:3" hidden="1" outlineLevel="2" x14ac:dyDescent="0.35">
      <c r="A3461" s="3">
        <v>75</v>
      </c>
      <c r="B3461" s="3">
        <v>0.9</v>
      </c>
      <c r="C3461" s="3">
        <f t="shared" si="52"/>
        <v>1</v>
      </c>
    </row>
    <row r="3462" spans="1:3" hidden="1" outlineLevel="2" x14ac:dyDescent="0.35">
      <c r="A3462" s="3">
        <v>75</v>
      </c>
      <c r="B3462" s="3">
        <v>0.9</v>
      </c>
      <c r="C3462" s="3">
        <f t="shared" si="52"/>
        <v>1</v>
      </c>
    </row>
    <row r="3463" spans="1:3" hidden="1" outlineLevel="2" x14ac:dyDescent="0.35">
      <c r="A3463" s="3">
        <v>75</v>
      </c>
      <c r="B3463" s="3">
        <v>0.9</v>
      </c>
      <c r="C3463" s="3">
        <f t="shared" si="52"/>
        <v>1</v>
      </c>
    </row>
    <row r="3464" spans="1:3" hidden="1" outlineLevel="2" x14ac:dyDescent="0.35">
      <c r="A3464" s="3">
        <v>75</v>
      </c>
      <c r="B3464" s="3">
        <v>0.9</v>
      </c>
      <c r="C3464" s="3">
        <f t="shared" si="52"/>
        <v>1</v>
      </c>
    </row>
    <row r="3465" spans="1:3" hidden="1" outlineLevel="2" x14ac:dyDescent="0.35">
      <c r="A3465" s="3">
        <v>75</v>
      </c>
      <c r="B3465" s="3">
        <v>0.8</v>
      </c>
      <c r="C3465" s="3">
        <f t="shared" si="52"/>
        <v>1</v>
      </c>
    </row>
    <row r="3466" spans="1:3" hidden="1" outlineLevel="2" x14ac:dyDescent="0.35">
      <c r="A3466" s="3">
        <v>75</v>
      </c>
      <c r="B3466" s="3">
        <v>0.9</v>
      </c>
      <c r="C3466" s="3">
        <f t="shared" si="52"/>
        <v>1</v>
      </c>
    </row>
    <row r="3467" spans="1:3" hidden="1" outlineLevel="2" x14ac:dyDescent="0.35">
      <c r="A3467" s="3">
        <v>75</v>
      </c>
      <c r="B3467" s="3">
        <v>0.9</v>
      </c>
      <c r="C3467" s="3">
        <f t="shared" si="52"/>
        <v>1</v>
      </c>
    </row>
    <row r="3468" spans="1:3" hidden="1" outlineLevel="2" x14ac:dyDescent="0.35">
      <c r="A3468" s="3">
        <v>75</v>
      </c>
      <c r="B3468" s="3">
        <v>0.8</v>
      </c>
      <c r="C3468" s="3">
        <f t="shared" si="52"/>
        <v>1</v>
      </c>
    </row>
    <row r="3469" spans="1:3" hidden="1" outlineLevel="2" x14ac:dyDescent="0.35">
      <c r="A3469" s="3">
        <v>75</v>
      </c>
      <c r="B3469" s="3">
        <v>0.9</v>
      </c>
      <c r="C3469" s="3">
        <f t="shared" si="52"/>
        <v>1</v>
      </c>
    </row>
    <row r="3470" spans="1:3" hidden="1" outlineLevel="2" x14ac:dyDescent="0.35">
      <c r="A3470" s="3">
        <v>75</v>
      </c>
      <c r="B3470" s="3">
        <v>0.9</v>
      </c>
      <c r="C3470" s="3">
        <f t="shared" ref="C3470:C3534" si="53">IF(B3470&gt;=0.7,1,0)</f>
        <v>1</v>
      </c>
    </row>
    <row r="3471" spans="1:3" hidden="1" outlineLevel="2" x14ac:dyDescent="0.35">
      <c r="A3471" s="3">
        <v>75</v>
      </c>
      <c r="B3471" s="3">
        <v>1</v>
      </c>
      <c r="C3471" s="3">
        <f t="shared" si="53"/>
        <v>1</v>
      </c>
    </row>
    <row r="3472" spans="1:3" hidden="1" outlineLevel="2" x14ac:dyDescent="0.35">
      <c r="A3472" s="3">
        <v>75</v>
      </c>
      <c r="B3472" s="3">
        <v>0.9</v>
      </c>
      <c r="C3472" s="3">
        <f t="shared" si="53"/>
        <v>1</v>
      </c>
    </row>
    <row r="3473" spans="1:3" hidden="1" outlineLevel="2" x14ac:dyDescent="0.35">
      <c r="A3473" s="3">
        <v>75</v>
      </c>
      <c r="B3473" s="3">
        <v>0.9</v>
      </c>
      <c r="C3473" s="3">
        <f t="shared" si="53"/>
        <v>1</v>
      </c>
    </row>
    <row r="3474" spans="1:3" hidden="1" outlineLevel="2" x14ac:dyDescent="0.35">
      <c r="A3474" s="3">
        <v>75</v>
      </c>
      <c r="B3474" s="3">
        <v>0.9</v>
      </c>
      <c r="C3474" s="3">
        <f t="shared" si="53"/>
        <v>1</v>
      </c>
    </row>
    <row r="3475" spans="1:3" hidden="1" outlineLevel="2" x14ac:dyDescent="0.35">
      <c r="A3475" s="3">
        <v>75</v>
      </c>
      <c r="B3475" s="3">
        <v>0.8</v>
      </c>
      <c r="C3475" s="3">
        <f t="shared" si="53"/>
        <v>1</v>
      </c>
    </row>
    <row r="3476" spans="1:3" hidden="1" outlineLevel="2" x14ac:dyDescent="0.35">
      <c r="A3476" s="3">
        <v>75</v>
      </c>
      <c r="B3476" s="3">
        <v>1</v>
      </c>
      <c r="C3476" s="3">
        <f t="shared" si="53"/>
        <v>1</v>
      </c>
    </row>
    <row r="3477" spans="1:3" hidden="1" outlineLevel="2" x14ac:dyDescent="0.35">
      <c r="A3477" s="3">
        <v>75</v>
      </c>
      <c r="B3477" s="3">
        <v>0.9</v>
      </c>
      <c r="C3477" s="3">
        <f t="shared" si="53"/>
        <v>1</v>
      </c>
    </row>
    <row r="3478" spans="1:3" hidden="1" outlineLevel="2" x14ac:dyDescent="0.35">
      <c r="A3478" s="3">
        <v>75</v>
      </c>
      <c r="B3478" s="3">
        <v>0.8</v>
      </c>
      <c r="C3478" s="3">
        <f t="shared" si="53"/>
        <v>1</v>
      </c>
    </row>
    <row r="3479" spans="1:3" hidden="1" outlineLevel="2" x14ac:dyDescent="0.35">
      <c r="A3479" s="3">
        <v>75</v>
      </c>
      <c r="B3479" s="3">
        <v>0.9</v>
      </c>
      <c r="C3479" s="3">
        <f t="shared" si="53"/>
        <v>1</v>
      </c>
    </row>
    <row r="3480" spans="1:3" hidden="1" outlineLevel="2" x14ac:dyDescent="0.35">
      <c r="A3480" s="3">
        <v>75</v>
      </c>
      <c r="B3480" s="3">
        <v>1</v>
      </c>
      <c r="C3480" s="3">
        <f t="shared" si="53"/>
        <v>1</v>
      </c>
    </row>
    <row r="3481" spans="1:3" hidden="1" outlineLevel="2" x14ac:dyDescent="0.35">
      <c r="A3481" s="3">
        <v>75</v>
      </c>
      <c r="B3481" s="3">
        <v>0.8</v>
      </c>
      <c r="C3481" s="3">
        <f t="shared" si="53"/>
        <v>1</v>
      </c>
    </row>
    <row r="3482" spans="1:3" hidden="1" outlineLevel="2" x14ac:dyDescent="0.35">
      <c r="A3482" s="3">
        <v>75</v>
      </c>
      <c r="B3482" s="3">
        <v>0.9</v>
      </c>
      <c r="C3482" s="3">
        <f t="shared" si="53"/>
        <v>1</v>
      </c>
    </row>
    <row r="3483" spans="1:3" hidden="1" outlineLevel="2" x14ac:dyDescent="0.35">
      <c r="A3483" s="3">
        <v>75</v>
      </c>
      <c r="B3483" s="3">
        <v>0.8</v>
      </c>
      <c r="C3483" s="3">
        <f t="shared" si="53"/>
        <v>1</v>
      </c>
    </row>
    <row r="3484" spans="1:3" hidden="1" outlineLevel="2" x14ac:dyDescent="0.35">
      <c r="A3484" s="3">
        <v>75</v>
      </c>
      <c r="B3484" s="3">
        <v>0.9</v>
      </c>
      <c r="C3484" s="3">
        <f t="shared" si="53"/>
        <v>1</v>
      </c>
    </row>
    <row r="3485" spans="1:3" hidden="1" outlineLevel="2" x14ac:dyDescent="0.35">
      <c r="A3485" s="3">
        <v>75</v>
      </c>
      <c r="B3485" s="3">
        <v>1</v>
      </c>
      <c r="C3485" s="3">
        <f t="shared" si="53"/>
        <v>1</v>
      </c>
    </row>
    <row r="3486" spans="1:3" hidden="1" outlineLevel="2" x14ac:dyDescent="0.35">
      <c r="A3486" s="3">
        <v>75</v>
      </c>
      <c r="B3486" s="3">
        <v>0.8</v>
      </c>
      <c r="C3486" s="3">
        <f t="shared" si="53"/>
        <v>1</v>
      </c>
    </row>
    <row r="3487" spans="1:3" hidden="1" outlineLevel="2" x14ac:dyDescent="0.35">
      <c r="A3487" s="3">
        <v>75</v>
      </c>
      <c r="B3487" s="3">
        <v>0.9</v>
      </c>
      <c r="C3487" s="3">
        <f t="shared" si="53"/>
        <v>1</v>
      </c>
    </row>
    <row r="3488" spans="1:3" hidden="1" outlineLevel="2" x14ac:dyDescent="0.35">
      <c r="A3488" s="3">
        <v>75</v>
      </c>
      <c r="B3488" s="3">
        <v>0.9</v>
      </c>
      <c r="C3488" s="3">
        <f t="shared" si="53"/>
        <v>1</v>
      </c>
    </row>
    <row r="3489" spans="1:3" hidden="1" outlineLevel="2" x14ac:dyDescent="0.35">
      <c r="A3489" s="3">
        <v>75</v>
      </c>
      <c r="B3489" s="3">
        <v>0.9</v>
      </c>
      <c r="C3489" s="3">
        <f t="shared" si="53"/>
        <v>1</v>
      </c>
    </row>
    <row r="3490" spans="1:3" hidden="1" outlineLevel="2" x14ac:dyDescent="0.35">
      <c r="A3490" s="3">
        <v>75</v>
      </c>
      <c r="B3490" s="3">
        <v>0.8</v>
      </c>
      <c r="C3490" s="3">
        <f t="shared" si="53"/>
        <v>1</v>
      </c>
    </row>
    <row r="3491" spans="1:3" hidden="1" outlineLevel="2" x14ac:dyDescent="0.35">
      <c r="A3491" s="3">
        <v>75</v>
      </c>
      <c r="B3491" s="3">
        <v>0.8</v>
      </c>
      <c r="C3491" s="3">
        <f t="shared" si="53"/>
        <v>1</v>
      </c>
    </row>
    <row r="3492" spans="1:3" hidden="1" outlineLevel="2" x14ac:dyDescent="0.35">
      <c r="A3492" s="3">
        <v>75</v>
      </c>
      <c r="B3492" s="3">
        <v>0.8</v>
      </c>
      <c r="C3492" s="3">
        <f t="shared" si="53"/>
        <v>1</v>
      </c>
    </row>
    <row r="3493" spans="1:3" hidden="1" outlineLevel="2" x14ac:dyDescent="0.35">
      <c r="A3493" s="3">
        <v>75</v>
      </c>
      <c r="B3493" s="3">
        <v>0.8</v>
      </c>
      <c r="C3493" s="3">
        <f t="shared" si="53"/>
        <v>1</v>
      </c>
    </row>
    <row r="3494" spans="1:3" hidden="1" outlineLevel="2" x14ac:dyDescent="0.35">
      <c r="A3494" s="3">
        <v>75</v>
      </c>
      <c r="B3494" s="3">
        <v>0.9</v>
      </c>
      <c r="C3494" s="3">
        <f t="shared" si="53"/>
        <v>1</v>
      </c>
    </row>
    <row r="3495" spans="1:3" hidden="1" outlineLevel="2" x14ac:dyDescent="0.35">
      <c r="A3495" s="3">
        <v>75</v>
      </c>
      <c r="B3495" s="3">
        <v>0.9</v>
      </c>
      <c r="C3495" s="3">
        <f t="shared" si="53"/>
        <v>1</v>
      </c>
    </row>
    <row r="3496" spans="1:3" hidden="1" outlineLevel="2" x14ac:dyDescent="0.35">
      <c r="A3496" s="3">
        <v>75</v>
      </c>
      <c r="B3496" s="3">
        <v>0.8</v>
      </c>
      <c r="C3496" s="3">
        <f t="shared" si="53"/>
        <v>1</v>
      </c>
    </row>
    <row r="3497" spans="1:3" outlineLevel="1" collapsed="1" x14ac:dyDescent="0.35">
      <c r="A3497" s="5" t="s">
        <v>87</v>
      </c>
      <c r="B3497" s="3"/>
      <c r="C3497" s="3">
        <f>SUBTOTAL(9,C3452:C3496)</f>
        <v>45</v>
      </c>
    </row>
    <row r="3498" spans="1:3" hidden="1" outlineLevel="2" x14ac:dyDescent="0.35">
      <c r="A3498" s="3">
        <v>76</v>
      </c>
      <c r="B3498" s="3">
        <v>0.8</v>
      </c>
      <c r="C3498" s="3">
        <f t="shared" si="53"/>
        <v>1</v>
      </c>
    </row>
    <row r="3499" spans="1:3" hidden="1" outlineLevel="2" x14ac:dyDescent="0.35">
      <c r="A3499" s="3">
        <v>76</v>
      </c>
      <c r="B3499" s="3">
        <v>0.8</v>
      </c>
      <c r="C3499" s="3">
        <f t="shared" si="53"/>
        <v>1</v>
      </c>
    </row>
    <row r="3500" spans="1:3" hidden="1" outlineLevel="2" x14ac:dyDescent="0.35">
      <c r="A3500" s="3">
        <v>76</v>
      </c>
      <c r="B3500" s="3">
        <v>0.9</v>
      </c>
      <c r="C3500" s="3">
        <f t="shared" si="53"/>
        <v>1</v>
      </c>
    </row>
    <row r="3501" spans="1:3" hidden="1" outlineLevel="2" x14ac:dyDescent="0.35">
      <c r="A3501" s="3">
        <v>76</v>
      </c>
      <c r="B3501" s="3">
        <v>0.8</v>
      </c>
      <c r="C3501" s="3">
        <f t="shared" si="53"/>
        <v>1</v>
      </c>
    </row>
    <row r="3502" spans="1:3" hidden="1" outlineLevel="2" x14ac:dyDescent="0.35">
      <c r="A3502" s="3">
        <v>76</v>
      </c>
      <c r="B3502" s="3">
        <v>0.9</v>
      </c>
      <c r="C3502" s="3">
        <f t="shared" si="53"/>
        <v>1</v>
      </c>
    </row>
    <row r="3503" spans="1:3" hidden="1" outlineLevel="2" x14ac:dyDescent="0.35">
      <c r="A3503" s="3">
        <v>76</v>
      </c>
      <c r="B3503" s="3">
        <v>0.9</v>
      </c>
      <c r="C3503" s="3">
        <f t="shared" si="53"/>
        <v>1</v>
      </c>
    </row>
    <row r="3504" spans="1:3" hidden="1" outlineLevel="2" x14ac:dyDescent="0.35">
      <c r="A3504" s="3">
        <v>76</v>
      </c>
      <c r="B3504" s="3">
        <v>0.8</v>
      </c>
      <c r="C3504" s="3">
        <f t="shared" si="53"/>
        <v>1</v>
      </c>
    </row>
    <row r="3505" spans="1:3" hidden="1" outlineLevel="2" x14ac:dyDescent="0.35">
      <c r="A3505" s="3">
        <v>76</v>
      </c>
      <c r="B3505" s="3">
        <v>0.8</v>
      </c>
      <c r="C3505" s="3">
        <f t="shared" si="53"/>
        <v>1</v>
      </c>
    </row>
    <row r="3506" spans="1:3" hidden="1" outlineLevel="2" x14ac:dyDescent="0.35">
      <c r="A3506" s="3">
        <v>76</v>
      </c>
      <c r="B3506" s="3">
        <v>0.9</v>
      </c>
      <c r="C3506" s="3">
        <f t="shared" si="53"/>
        <v>1</v>
      </c>
    </row>
    <row r="3507" spans="1:3" hidden="1" outlineLevel="2" x14ac:dyDescent="0.35">
      <c r="A3507" s="3">
        <v>76</v>
      </c>
      <c r="B3507" s="3">
        <v>1</v>
      </c>
      <c r="C3507" s="3">
        <f t="shared" si="53"/>
        <v>1</v>
      </c>
    </row>
    <row r="3508" spans="1:3" hidden="1" outlineLevel="2" x14ac:dyDescent="0.35">
      <c r="A3508" s="3">
        <v>76</v>
      </c>
      <c r="B3508" s="3">
        <v>0.9</v>
      </c>
      <c r="C3508" s="3">
        <f t="shared" si="53"/>
        <v>1</v>
      </c>
    </row>
    <row r="3509" spans="1:3" hidden="1" outlineLevel="2" x14ac:dyDescent="0.35">
      <c r="A3509" s="3">
        <v>76</v>
      </c>
      <c r="B3509" s="3">
        <v>0.9</v>
      </c>
      <c r="C3509" s="3">
        <f t="shared" si="53"/>
        <v>1</v>
      </c>
    </row>
    <row r="3510" spans="1:3" hidden="1" outlineLevel="2" x14ac:dyDescent="0.35">
      <c r="A3510" s="3">
        <v>76</v>
      </c>
      <c r="B3510" s="3">
        <v>0.8</v>
      </c>
      <c r="C3510" s="3">
        <f t="shared" si="53"/>
        <v>1</v>
      </c>
    </row>
    <row r="3511" spans="1:3" hidden="1" outlineLevel="2" x14ac:dyDescent="0.35">
      <c r="A3511" s="3">
        <v>76</v>
      </c>
      <c r="B3511" s="3">
        <v>0.7</v>
      </c>
      <c r="C3511" s="3">
        <f t="shared" si="53"/>
        <v>1</v>
      </c>
    </row>
    <row r="3512" spans="1:3" hidden="1" outlineLevel="2" x14ac:dyDescent="0.35">
      <c r="A3512" s="3">
        <v>76</v>
      </c>
      <c r="B3512" s="3">
        <v>0.9</v>
      </c>
      <c r="C3512" s="3">
        <f t="shared" si="53"/>
        <v>1</v>
      </c>
    </row>
    <row r="3513" spans="1:3" hidden="1" outlineLevel="2" x14ac:dyDescent="0.35">
      <c r="A3513" s="3">
        <v>76</v>
      </c>
      <c r="B3513" s="3">
        <v>0.9</v>
      </c>
      <c r="C3513" s="3">
        <f t="shared" si="53"/>
        <v>1</v>
      </c>
    </row>
    <row r="3514" spans="1:3" hidden="1" outlineLevel="2" x14ac:dyDescent="0.35">
      <c r="A3514" s="3">
        <v>76</v>
      </c>
      <c r="B3514" s="3">
        <v>0.9</v>
      </c>
      <c r="C3514" s="3">
        <f t="shared" si="53"/>
        <v>1</v>
      </c>
    </row>
    <row r="3515" spans="1:3" hidden="1" outlineLevel="2" x14ac:dyDescent="0.35">
      <c r="A3515" s="3">
        <v>76</v>
      </c>
      <c r="B3515" s="3">
        <v>0.9</v>
      </c>
      <c r="C3515" s="3">
        <f t="shared" si="53"/>
        <v>1</v>
      </c>
    </row>
    <row r="3516" spans="1:3" hidden="1" outlineLevel="2" x14ac:dyDescent="0.35">
      <c r="A3516" s="3">
        <v>76</v>
      </c>
      <c r="B3516" s="3">
        <v>0.9</v>
      </c>
      <c r="C3516" s="3">
        <f t="shared" si="53"/>
        <v>1</v>
      </c>
    </row>
    <row r="3517" spans="1:3" hidden="1" outlineLevel="2" x14ac:dyDescent="0.35">
      <c r="A3517" s="3">
        <v>76</v>
      </c>
      <c r="B3517" s="3">
        <v>0.8</v>
      </c>
      <c r="C3517" s="3">
        <f t="shared" si="53"/>
        <v>1</v>
      </c>
    </row>
    <row r="3518" spans="1:3" hidden="1" outlineLevel="2" x14ac:dyDescent="0.35">
      <c r="A3518" s="3">
        <v>76</v>
      </c>
      <c r="B3518" s="3">
        <v>0.7</v>
      </c>
      <c r="C3518" s="3">
        <f t="shared" si="53"/>
        <v>1</v>
      </c>
    </row>
    <row r="3519" spans="1:3" hidden="1" outlineLevel="2" x14ac:dyDescent="0.35">
      <c r="A3519" s="3">
        <v>76</v>
      </c>
      <c r="B3519" s="3">
        <v>0.9</v>
      </c>
      <c r="C3519" s="3">
        <f t="shared" si="53"/>
        <v>1</v>
      </c>
    </row>
    <row r="3520" spans="1:3" hidden="1" outlineLevel="2" x14ac:dyDescent="0.35">
      <c r="A3520" s="3">
        <v>76</v>
      </c>
      <c r="B3520" s="3">
        <v>0.9</v>
      </c>
      <c r="C3520" s="3">
        <f t="shared" si="53"/>
        <v>1</v>
      </c>
    </row>
    <row r="3521" spans="1:3" hidden="1" outlineLevel="2" x14ac:dyDescent="0.35">
      <c r="A3521" s="3">
        <v>76</v>
      </c>
      <c r="B3521" s="3">
        <v>0.9</v>
      </c>
      <c r="C3521" s="3">
        <f t="shared" si="53"/>
        <v>1</v>
      </c>
    </row>
    <row r="3522" spans="1:3" hidden="1" outlineLevel="2" x14ac:dyDescent="0.35">
      <c r="A3522" s="3">
        <v>76</v>
      </c>
      <c r="B3522" s="3">
        <v>0.8</v>
      </c>
      <c r="C3522" s="3">
        <f t="shared" si="53"/>
        <v>1</v>
      </c>
    </row>
    <row r="3523" spans="1:3" hidden="1" outlineLevel="2" x14ac:dyDescent="0.35">
      <c r="A3523" s="3">
        <v>76</v>
      </c>
      <c r="B3523" s="3">
        <v>0.8</v>
      </c>
      <c r="C3523" s="3">
        <f t="shared" si="53"/>
        <v>1</v>
      </c>
    </row>
    <row r="3524" spans="1:3" hidden="1" outlineLevel="2" x14ac:dyDescent="0.35">
      <c r="A3524" s="3">
        <v>76</v>
      </c>
      <c r="B3524" s="3">
        <v>0.8</v>
      </c>
      <c r="C3524" s="3">
        <f t="shared" si="53"/>
        <v>1</v>
      </c>
    </row>
    <row r="3525" spans="1:3" hidden="1" outlineLevel="2" x14ac:dyDescent="0.35">
      <c r="A3525" s="3">
        <v>76</v>
      </c>
      <c r="B3525" s="3">
        <v>0.8</v>
      </c>
      <c r="C3525" s="3">
        <f t="shared" si="53"/>
        <v>1</v>
      </c>
    </row>
    <row r="3526" spans="1:3" hidden="1" outlineLevel="2" x14ac:dyDescent="0.35">
      <c r="A3526" s="3">
        <v>76</v>
      </c>
      <c r="B3526" s="3">
        <v>0.8</v>
      </c>
      <c r="C3526" s="3">
        <f t="shared" si="53"/>
        <v>1</v>
      </c>
    </row>
    <row r="3527" spans="1:3" hidden="1" outlineLevel="2" x14ac:dyDescent="0.35">
      <c r="A3527" s="3">
        <v>76</v>
      </c>
      <c r="B3527" s="3">
        <v>0.8</v>
      </c>
      <c r="C3527" s="3">
        <f t="shared" si="53"/>
        <v>1</v>
      </c>
    </row>
    <row r="3528" spans="1:3" hidden="1" outlineLevel="2" x14ac:dyDescent="0.35">
      <c r="A3528" s="3">
        <v>76</v>
      </c>
      <c r="B3528" s="3">
        <v>0.9</v>
      </c>
      <c r="C3528" s="3">
        <f t="shared" si="53"/>
        <v>1</v>
      </c>
    </row>
    <row r="3529" spans="1:3" hidden="1" outlineLevel="2" x14ac:dyDescent="0.35">
      <c r="A3529" s="3">
        <v>76</v>
      </c>
      <c r="B3529" s="3">
        <v>0.8</v>
      </c>
      <c r="C3529" s="3">
        <f t="shared" si="53"/>
        <v>1</v>
      </c>
    </row>
    <row r="3530" spans="1:3" hidden="1" outlineLevel="2" x14ac:dyDescent="0.35">
      <c r="A3530" s="3">
        <v>76</v>
      </c>
      <c r="B3530" s="3">
        <v>0.9</v>
      </c>
      <c r="C3530" s="3">
        <f t="shared" si="53"/>
        <v>1</v>
      </c>
    </row>
    <row r="3531" spans="1:3" hidden="1" outlineLevel="2" x14ac:dyDescent="0.35">
      <c r="A3531" s="3">
        <v>76</v>
      </c>
      <c r="B3531" s="3">
        <v>1</v>
      </c>
      <c r="C3531" s="3">
        <f t="shared" si="53"/>
        <v>1</v>
      </c>
    </row>
    <row r="3532" spans="1:3" hidden="1" outlineLevel="2" x14ac:dyDescent="0.35">
      <c r="A3532" s="3">
        <v>76</v>
      </c>
      <c r="B3532" s="3">
        <v>0.9</v>
      </c>
      <c r="C3532" s="3">
        <f t="shared" si="53"/>
        <v>1</v>
      </c>
    </row>
    <row r="3533" spans="1:3" hidden="1" outlineLevel="2" x14ac:dyDescent="0.35">
      <c r="A3533" s="3">
        <v>76</v>
      </c>
      <c r="B3533" s="3">
        <v>0.9</v>
      </c>
      <c r="C3533" s="3">
        <f t="shared" si="53"/>
        <v>1</v>
      </c>
    </row>
    <row r="3534" spans="1:3" hidden="1" outlineLevel="2" x14ac:dyDescent="0.35">
      <c r="A3534" s="3">
        <v>76</v>
      </c>
      <c r="B3534" s="3">
        <v>0.8</v>
      </c>
      <c r="C3534" s="3">
        <f t="shared" si="53"/>
        <v>1</v>
      </c>
    </row>
    <row r="3535" spans="1:3" hidden="1" outlineLevel="2" x14ac:dyDescent="0.35">
      <c r="A3535" s="3">
        <v>76</v>
      </c>
      <c r="B3535" s="3">
        <v>0.9</v>
      </c>
      <c r="C3535" s="3">
        <f t="shared" ref="C3535:C3600" si="54">IF(B3535&gt;=0.7,1,0)</f>
        <v>1</v>
      </c>
    </row>
    <row r="3536" spans="1:3" hidden="1" outlineLevel="2" x14ac:dyDescent="0.35">
      <c r="A3536" s="3">
        <v>76</v>
      </c>
      <c r="B3536" s="3">
        <v>0.9</v>
      </c>
      <c r="C3536" s="3">
        <f t="shared" si="54"/>
        <v>1</v>
      </c>
    </row>
    <row r="3537" spans="1:3" hidden="1" outlineLevel="2" x14ac:dyDescent="0.35">
      <c r="A3537" s="3">
        <v>76</v>
      </c>
      <c r="B3537" s="3">
        <v>0.7</v>
      </c>
      <c r="C3537" s="3">
        <f t="shared" si="54"/>
        <v>1</v>
      </c>
    </row>
    <row r="3538" spans="1:3" hidden="1" outlineLevel="2" x14ac:dyDescent="0.35">
      <c r="A3538" s="3">
        <v>76</v>
      </c>
      <c r="B3538" s="3">
        <v>0.8</v>
      </c>
      <c r="C3538" s="3">
        <f t="shared" si="54"/>
        <v>1</v>
      </c>
    </row>
    <row r="3539" spans="1:3" hidden="1" outlineLevel="2" x14ac:dyDescent="0.35">
      <c r="A3539" s="3">
        <v>76</v>
      </c>
      <c r="B3539" s="3">
        <v>0.8</v>
      </c>
      <c r="C3539" s="3">
        <f t="shared" si="54"/>
        <v>1</v>
      </c>
    </row>
    <row r="3540" spans="1:3" hidden="1" outlineLevel="2" x14ac:dyDescent="0.35">
      <c r="A3540" s="3">
        <v>76</v>
      </c>
      <c r="B3540" s="3">
        <v>0.9</v>
      </c>
      <c r="C3540" s="3">
        <f t="shared" si="54"/>
        <v>1</v>
      </c>
    </row>
    <row r="3541" spans="1:3" hidden="1" outlineLevel="2" x14ac:dyDescent="0.35">
      <c r="A3541" s="3">
        <v>76</v>
      </c>
      <c r="B3541" s="3">
        <v>0.9</v>
      </c>
      <c r="C3541" s="3">
        <f t="shared" si="54"/>
        <v>1</v>
      </c>
    </row>
    <row r="3542" spans="1:3" hidden="1" outlineLevel="2" x14ac:dyDescent="0.35">
      <c r="A3542" s="3">
        <v>76</v>
      </c>
      <c r="B3542" s="3">
        <v>0.9</v>
      </c>
      <c r="C3542" s="3">
        <f t="shared" si="54"/>
        <v>1</v>
      </c>
    </row>
    <row r="3543" spans="1:3" outlineLevel="1" collapsed="1" x14ac:dyDescent="0.35">
      <c r="A3543" s="5" t="s">
        <v>88</v>
      </c>
      <c r="B3543" s="3"/>
      <c r="C3543" s="3">
        <f>SUBTOTAL(9,C3498:C3542)</f>
        <v>45</v>
      </c>
    </row>
    <row r="3544" spans="1:3" hidden="1" outlineLevel="2" x14ac:dyDescent="0.35">
      <c r="A3544" s="3">
        <v>77</v>
      </c>
      <c r="B3544" s="3">
        <v>0.9</v>
      </c>
      <c r="C3544" s="3">
        <f t="shared" si="54"/>
        <v>1</v>
      </c>
    </row>
    <row r="3545" spans="1:3" hidden="1" outlineLevel="2" x14ac:dyDescent="0.35">
      <c r="A3545" s="3">
        <v>77</v>
      </c>
      <c r="B3545" s="3">
        <v>1</v>
      </c>
      <c r="C3545" s="3">
        <f t="shared" si="54"/>
        <v>1</v>
      </c>
    </row>
    <row r="3546" spans="1:3" hidden="1" outlineLevel="2" x14ac:dyDescent="0.35">
      <c r="A3546" s="3">
        <v>77</v>
      </c>
      <c r="B3546" s="3">
        <v>0.9</v>
      </c>
      <c r="C3546" s="3">
        <f t="shared" si="54"/>
        <v>1</v>
      </c>
    </row>
    <row r="3547" spans="1:3" hidden="1" outlineLevel="2" x14ac:dyDescent="0.35">
      <c r="A3547" s="3">
        <v>77</v>
      </c>
      <c r="B3547" s="3">
        <v>0.9</v>
      </c>
      <c r="C3547" s="3">
        <f t="shared" si="54"/>
        <v>1</v>
      </c>
    </row>
    <row r="3548" spans="1:3" hidden="1" outlineLevel="2" x14ac:dyDescent="0.35">
      <c r="A3548" s="3">
        <v>77</v>
      </c>
      <c r="B3548" s="3">
        <v>0.9</v>
      </c>
      <c r="C3548" s="3">
        <f t="shared" si="54"/>
        <v>1</v>
      </c>
    </row>
    <row r="3549" spans="1:3" hidden="1" outlineLevel="2" x14ac:dyDescent="0.35">
      <c r="A3549" s="3">
        <v>77</v>
      </c>
      <c r="B3549" s="3">
        <v>1</v>
      </c>
      <c r="C3549" s="3">
        <f t="shared" si="54"/>
        <v>1</v>
      </c>
    </row>
    <row r="3550" spans="1:3" hidden="1" outlineLevel="2" x14ac:dyDescent="0.35">
      <c r="A3550" s="3">
        <v>77</v>
      </c>
      <c r="B3550" s="3">
        <v>0.9</v>
      </c>
      <c r="C3550" s="3">
        <f t="shared" si="54"/>
        <v>1</v>
      </c>
    </row>
    <row r="3551" spans="1:3" hidden="1" outlineLevel="2" x14ac:dyDescent="0.35">
      <c r="A3551" s="3">
        <v>77</v>
      </c>
      <c r="B3551" s="3">
        <v>1</v>
      </c>
      <c r="C3551" s="3">
        <f t="shared" si="54"/>
        <v>1</v>
      </c>
    </row>
    <row r="3552" spans="1:3" hidden="1" outlineLevel="2" x14ac:dyDescent="0.35">
      <c r="A3552" s="3">
        <v>77</v>
      </c>
      <c r="B3552" s="3">
        <v>0.9</v>
      </c>
      <c r="C3552" s="3">
        <f t="shared" si="54"/>
        <v>1</v>
      </c>
    </row>
    <row r="3553" spans="1:3" hidden="1" outlineLevel="2" x14ac:dyDescent="0.35">
      <c r="A3553" s="3">
        <v>77</v>
      </c>
      <c r="B3553" s="3">
        <v>0.9</v>
      </c>
      <c r="C3553" s="3">
        <f t="shared" si="54"/>
        <v>1</v>
      </c>
    </row>
    <row r="3554" spans="1:3" hidden="1" outlineLevel="2" x14ac:dyDescent="0.35">
      <c r="A3554" s="3">
        <v>77</v>
      </c>
      <c r="B3554" s="3">
        <v>0.9</v>
      </c>
      <c r="C3554" s="3">
        <f t="shared" si="54"/>
        <v>1</v>
      </c>
    </row>
    <row r="3555" spans="1:3" hidden="1" outlineLevel="2" x14ac:dyDescent="0.35">
      <c r="A3555" s="3">
        <v>77</v>
      </c>
      <c r="B3555" s="3">
        <v>0.8</v>
      </c>
      <c r="C3555" s="3">
        <f t="shared" si="54"/>
        <v>1</v>
      </c>
    </row>
    <row r="3556" spans="1:3" hidden="1" outlineLevel="2" x14ac:dyDescent="0.35">
      <c r="A3556" s="3">
        <v>77</v>
      </c>
      <c r="B3556" s="3">
        <v>0.9</v>
      </c>
      <c r="C3556" s="3">
        <f t="shared" si="54"/>
        <v>1</v>
      </c>
    </row>
    <row r="3557" spans="1:3" hidden="1" outlineLevel="2" x14ac:dyDescent="0.35">
      <c r="A3557" s="3">
        <v>77</v>
      </c>
      <c r="B3557" s="3">
        <v>0.9</v>
      </c>
      <c r="C3557" s="3">
        <f t="shared" si="54"/>
        <v>1</v>
      </c>
    </row>
    <row r="3558" spans="1:3" hidden="1" outlineLevel="2" x14ac:dyDescent="0.35">
      <c r="A3558" s="3">
        <v>77</v>
      </c>
      <c r="B3558" s="3">
        <v>1</v>
      </c>
      <c r="C3558" s="3">
        <f t="shared" si="54"/>
        <v>1</v>
      </c>
    </row>
    <row r="3559" spans="1:3" hidden="1" outlineLevel="2" x14ac:dyDescent="0.35">
      <c r="A3559" s="3">
        <v>77</v>
      </c>
      <c r="B3559" s="3">
        <v>0.9</v>
      </c>
      <c r="C3559" s="3">
        <f t="shared" si="54"/>
        <v>1</v>
      </c>
    </row>
    <row r="3560" spans="1:3" hidden="1" outlineLevel="2" x14ac:dyDescent="0.35">
      <c r="A3560" s="3">
        <v>77</v>
      </c>
      <c r="B3560" s="3">
        <v>0.8</v>
      </c>
      <c r="C3560" s="3">
        <f t="shared" si="54"/>
        <v>1</v>
      </c>
    </row>
    <row r="3561" spans="1:3" hidden="1" outlineLevel="2" x14ac:dyDescent="0.35">
      <c r="A3561" s="3">
        <v>77</v>
      </c>
      <c r="B3561" s="3">
        <v>0.9</v>
      </c>
      <c r="C3561" s="3">
        <f t="shared" si="54"/>
        <v>1</v>
      </c>
    </row>
    <row r="3562" spans="1:3" hidden="1" outlineLevel="2" x14ac:dyDescent="0.35">
      <c r="A3562" s="3">
        <v>77</v>
      </c>
      <c r="B3562" s="3">
        <v>0.9</v>
      </c>
      <c r="C3562" s="3">
        <f t="shared" si="54"/>
        <v>1</v>
      </c>
    </row>
    <row r="3563" spans="1:3" hidden="1" outlineLevel="2" x14ac:dyDescent="0.35">
      <c r="A3563" s="3">
        <v>77</v>
      </c>
      <c r="B3563" s="3">
        <v>0.9</v>
      </c>
      <c r="C3563" s="3">
        <f t="shared" si="54"/>
        <v>1</v>
      </c>
    </row>
    <row r="3564" spans="1:3" hidden="1" outlineLevel="2" x14ac:dyDescent="0.35">
      <c r="A3564" s="3">
        <v>77</v>
      </c>
      <c r="B3564" s="3">
        <v>1</v>
      </c>
      <c r="C3564" s="3">
        <f t="shared" si="54"/>
        <v>1</v>
      </c>
    </row>
    <row r="3565" spans="1:3" hidden="1" outlineLevel="2" x14ac:dyDescent="0.35">
      <c r="A3565" s="3">
        <v>77</v>
      </c>
      <c r="B3565" s="3">
        <v>0.9</v>
      </c>
      <c r="C3565" s="3">
        <f t="shared" si="54"/>
        <v>1</v>
      </c>
    </row>
    <row r="3566" spans="1:3" hidden="1" outlineLevel="2" x14ac:dyDescent="0.35">
      <c r="A3566" s="3">
        <v>77</v>
      </c>
      <c r="B3566" s="3">
        <v>1</v>
      </c>
      <c r="C3566" s="3">
        <f t="shared" si="54"/>
        <v>1</v>
      </c>
    </row>
    <row r="3567" spans="1:3" hidden="1" outlineLevel="2" x14ac:dyDescent="0.35">
      <c r="A3567" s="3">
        <v>77</v>
      </c>
      <c r="B3567" s="3">
        <v>0.9</v>
      </c>
      <c r="C3567" s="3">
        <f t="shared" si="54"/>
        <v>1</v>
      </c>
    </row>
    <row r="3568" spans="1:3" hidden="1" outlineLevel="2" x14ac:dyDescent="0.35">
      <c r="A3568" s="3">
        <v>77</v>
      </c>
      <c r="B3568" s="3">
        <v>0.9</v>
      </c>
      <c r="C3568" s="3">
        <f t="shared" si="54"/>
        <v>1</v>
      </c>
    </row>
    <row r="3569" spans="1:3" hidden="1" outlineLevel="2" x14ac:dyDescent="0.35">
      <c r="A3569" s="3">
        <v>77</v>
      </c>
      <c r="B3569" s="3">
        <v>0.9</v>
      </c>
      <c r="C3569" s="3">
        <f t="shared" si="54"/>
        <v>1</v>
      </c>
    </row>
    <row r="3570" spans="1:3" hidden="1" outlineLevel="2" x14ac:dyDescent="0.35">
      <c r="A3570" s="3">
        <v>77</v>
      </c>
      <c r="B3570" s="3">
        <v>0.9</v>
      </c>
      <c r="C3570" s="3">
        <f t="shared" si="54"/>
        <v>1</v>
      </c>
    </row>
    <row r="3571" spans="1:3" hidden="1" outlineLevel="2" x14ac:dyDescent="0.35">
      <c r="A3571" s="3">
        <v>77</v>
      </c>
      <c r="B3571" s="3">
        <v>0.9</v>
      </c>
      <c r="C3571" s="3">
        <f t="shared" si="54"/>
        <v>1</v>
      </c>
    </row>
    <row r="3572" spans="1:3" hidden="1" outlineLevel="2" x14ac:dyDescent="0.35">
      <c r="A3572" s="3">
        <v>77</v>
      </c>
      <c r="B3572" s="3">
        <v>0.9</v>
      </c>
      <c r="C3572" s="3">
        <f t="shared" si="54"/>
        <v>1</v>
      </c>
    </row>
    <row r="3573" spans="1:3" hidden="1" outlineLevel="2" x14ac:dyDescent="0.35">
      <c r="A3573" s="3">
        <v>77</v>
      </c>
      <c r="B3573" s="3">
        <v>0.9</v>
      </c>
      <c r="C3573" s="3">
        <f t="shared" si="54"/>
        <v>1</v>
      </c>
    </row>
    <row r="3574" spans="1:3" hidden="1" outlineLevel="2" x14ac:dyDescent="0.35">
      <c r="A3574" s="3">
        <v>77</v>
      </c>
      <c r="B3574" s="3">
        <v>0.8</v>
      </c>
      <c r="C3574" s="3">
        <f t="shared" si="54"/>
        <v>1</v>
      </c>
    </row>
    <row r="3575" spans="1:3" hidden="1" outlineLevel="2" x14ac:dyDescent="0.35">
      <c r="A3575" s="3">
        <v>77</v>
      </c>
      <c r="B3575" s="3">
        <v>0.9</v>
      </c>
      <c r="C3575" s="3">
        <f t="shared" si="54"/>
        <v>1</v>
      </c>
    </row>
    <row r="3576" spans="1:3" hidden="1" outlineLevel="2" x14ac:dyDescent="0.35">
      <c r="A3576" s="3">
        <v>77</v>
      </c>
      <c r="B3576" s="3">
        <v>0.8</v>
      </c>
      <c r="C3576" s="3">
        <f t="shared" si="54"/>
        <v>1</v>
      </c>
    </row>
    <row r="3577" spans="1:3" hidden="1" outlineLevel="2" x14ac:dyDescent="0.35">
      <c r="A3577" s="3">
        <v>77</v>
      </c>
      <c r="B3577" s="3">
        <v>0.9</v>
      </c>
      <c r="C3577" s="3">
        <f t="shared" si="54"/>
        <v>1</v>
      </c>
    </row>
    <row r="3578" spans="1:3" hidden="1" outlineLevel="2" x14ac:dyDescent="0.35">
      <c r="A3578" s="3">
        <v>77</v>
      </c>
      <c r="B3578" s="3">
        <v>1</v>
      </c>
      <c r="C3578" s="3">
        <f t="shared" si="54"/>
        <v>1</v>
      </c>
    </row>
    <row r="3579" spans="1:3" hidden="1" outlineLevel="2" x14ac:dyDescent="0.35">
      <c r="A3579" s="3">
        <v>77</v>
      </c>
      <c r="B3579" s="3">
        <v>0.9</v>
      </c>
      <c r="C3579" s="3">
        <f t="shared" si="54"/>
        <v>1</v>
      </c>
    </row>
    <row r="3580" spans="1:3" hidden="1" outlineLevel="2" x14ac:dyDescent="0.35">
      <c r="A3580" s="3">
        <v>77</v>
      </c>
      <c r="B3580" s="3">
        <v>0.9</v>
      </c>
      <c r="C3580" s="3">
        <f t="shared" si="54"/>
        <v>1</v>
      </c>
    </row>
    <row r="3581" spans="1:3" hidden="1" outlineLevel="2" x14ac:dyDescent="0.35">
      <c r="A3581" s="3">
        <v>77</v>
      </c>
      <c r="B3581" s="3">
        <v>0.9</v>
      </c>
      <c r="C3581" s="3">
        <f t="shared" si="54"/>
        <v>1</v>
      </c>
    </row>
    <row r="3582" spans="1:3" hidden="1" outlineLevel="2" x14ac:dyDescent="0.35">
      <c r="A3582" s="3">
        <v>77</v>
      </c>
      <c r="B3582" s="3">
        <v>0.8</v>
      </c>
      <c r="C3582" s="3">
        <f t="shared" si="54"/>
        <v>1</v>
      </c>
    </row>
    <row r="3583" spans="1:3" hidden="1" outlineLevel="2" x14ac:dyDescent="0.35">
      <c r="A3583" s="3">
        <v>77</v>
      </c>
      <c r="B3583" s="3">
        <v>0.9</v>
      </c>
      <c r="C3583" s="3">
        <f t="shared" si="54"/>
        <v>1</v>
      </c>
    </row>
    <row r="3584" spans="1:3" hidden="1" outlineLevel="2" x14ac:dyDescent="0.35">
      <c r="A3584" s="3">
        <v>77</v>
      </c>
      <c r="B3584" s="3">
        <v>1</v>
      </c>
      <c r="C3584" s="3">
        <f t="shared" si="54"/>
        <v>1</v>
      </c>
    </row>
    <row r="3585" spans="1:3" hidden="1" outlineLevel="2" x14ac:dyDescent="0.35">
      <c r="A3585" s="3">
        <v>77</v>
      </c>
      <c r="B3585" s="3">
        <v>0.9</v>
      </c>
      <c r="C3585" s="3">
        <f t="shared" si="54"/>
        <v>1</v>
      </c>
    </row>
    <row r="3586" spans="1:3" hidden="1" outlineLevel="2" x14ac:dyDescent="0.35">
      <c r="A3586" s="3">
        <v>77</v>
      </c>
      <c r="B3586" s="3">
        <v>0.9</v>
      </c>
      <c r="C3586" s="3">
        <f t="shared" si="54"/>
        <v>1</v>
      </c>
    </row>
    <row r="3587" spans="1:3" hidden="1" outlineLevel="2" x14ac:dyDescent="0.35">
      <c r="A3587" s="3">
        <v>77</v>
      </c>
      <c r="B3587" s="3">
        <v>0.8</v>
      </c>
      <c r="C3587" s="3">
        <f t="shared" si="54"/>
        <v>1</v>
      </c>
    </row>
    <row r="3588" spans="1:3" hidden="1" outlineLevel="2" x14ac:dyDescent="0.35">
      <c r="A3588" s="3">
        <v>77</v>
      </c>
      <c r="B3588" s="3">
        <v>0.9</v>
      </c>
      <c r="C3588" s="3">
        <f t="shared" si="54"/>
        <v>1</v>
      </c>
    </row>
    <row r="3589" spans="1:3" outlineLevel="1" collapsed="1" x14ac:dyDescent="0.35">
      <c r="A3589" s="5" t="s">
        <v>89</v>
      </c>
      <c r="B3589" s="3"/>
      <c r="C3589" s="3">
        <f>SUBTOTAL(9,C3544:C3588)</f>
        <v>45</v>
      </c>
    </row>
    <row r="3590" spans="1:3" hidden="1" outlineLevel="2" x14ac:dyDescent="0.35">
      <c r="A3590" s="3">
        <v>78</v>
      </c>
      <c r="B3590" s="3">
        <v>1</v>
      </c>
      <c r="C3590" s="3">
        <f t="shared" si="54"/>
        <v>1</v>
      </c>
    </row>
    <row r="3591" spans="1:3" hidden="1" outlineLevel="2" x14ac:dyDescent="0.35">
      <c r="A3591" s="3">
        <v>78</v>
      </c>
      <c r="B3591" s="3">
        <v>0.8</v>
      </c>
      <c r="C3591" s="3">
        <f t="shared" si="54"/>
        <v>1</v>
      </c>
    </row>
    <row r="3592" spans="1:3" hidden="1" outlineLevel="2" x14ac:dyDescent="0.35">
      <c r="A3592" s="3">
        <v>78</v>
      </c>
      <c r="B3592" s="3">
        <v>0.9</v>
      </c>
      <c r="C3592" s="3">
        <f t="shared" si="54"/>
        <v>1</v>
      </c>
    </row>
    <row r="3593" spans="1:3" hidden="1" outlineLevel="2" x14ac:dyDescent="0.35">
      <c r="A3593" s="3">
        <v>78</v>
      </c>
      <c r="B3593" s="3">
        <v>0.9</v>
      </c>
      <c r="C3593" s="3">
        <f t="shared" si="54"/>
        <v>1</v>
      </c>
    </row>
    <row r="3594" spans="1:3" hidden="1" outlineLevel="2" x14ac:dyDescent="0.35">
      <c r="A3594" s="3">
        <v>78</v>
      </c>
      <c r="B3594" s="3">
        <v>0.9</v>
      </c>
      <c r="C3594" s="3">
        <f t="shared" si="54"/>
        <v>1</v>
      </c>
    </row>
    <row r="3595" spans="1:3" hidden="1" outlineLevel="2" x14ac:dyDescent="0.35">
      <c r="A3595" s="3">
        <v>78</v>
      </c>
      <c r="B3595" s="3">
        <v>0.9</v>
      </c>
      <c r="C3595" s="3">
        <f t="shared" si="54"/>
        <v>1</v>
      </c>
    </row>
    <row r="3596" spans="1:3" hidden="1" outlineLevel="2" x14ac:dyDescent="0.35">
      <c r="A3596" s="3">
        <v>78</v>
      </c>
      <c r="B3596" s="3">
        <v>0.8</v>
      </c>
      <c r="C3596" s="3">
        <f t="shared" si="54"/>
        <v>1</v>
      </c>
    </row>
    <row r="3597" spans="1:3" hidden="1" outlineLevel="2" x14ac:dyDescent="0.35">
      <c r="A3597" s="3">
        <v>78</v>
      </c>
      <c r="B3597" s="3">
        <v>1</v>
      </c>
      <c r="C3597" s="3">
        <f t="shared" si="54"/>
        <v>1</v>
      </c>
    </row>
    <row r="3598" spans="1:3" hidden="1" outlineLevel="2" x14ac:dyDescent="0.35">
      <c r="A3598" s="3">
        <v>78</v>
      </c>
      <c r="B3598" s="3">
        <v>0.9</v>
      </c>
      <c r="C3598" s="3">
        <f t="shared" si="54"/>
        <v>1</v>
      </c>
    </row>
    <row r="3599" spans="1:3" hidden="1" outlineLevel="2" x14ac:dyDescent="0.35">
      <c r="A3599" s="3">
        <v>78</v>
      </c>
      <c r="B3599" s="3">
        <v>0.8</v>
      </c>
      <c r="C3599" s="3">
        <f t="shared" si="54"/>
        <v>1</v>
      </c>
    </row>
    <row r="3600" spans="1:3" hidden="1" outlineLevel="2" x14ac:dyDescent="0.35">
      <c r="A3600" s="3">
        <v>78</v>
      </c>
      <c r="B3600" s="3">
        <v>0.9</v>
      </c>
      <c r="C3600" s="3">
        <f t="shared" si="54"/>
        <v>1</v>
      </c>
    </row>
    <row r="3601" spans="1:3" hidden="1" outlineLevel="2" x14ac:dyDescent="0.35">
      <c r="A3601" s="3">
        <v>78</v>
      </c>
      <c r="B3601" s="3">
        <v>0.9</v>
      </c>
      <c r="C3601" s="3">
        <f t="shared" ref="C3601:C3665" si="55">IF(B3601&gt;=0.7,1,0)</f>
        <v>1</v>
      </c>
    </row>
    <row r="3602" spans="1:3" hidden="1" outlineLevel="2" x14ac:dyDescent="0.35">
      <c r="A3602" s="3">
        <v>78</v>
      </c>
      <c r="B3602" s="3">
        <v>0.9</v>
      </c>
      <c r="C3602" s="3">
        <f t="shared" si="55"/>
        <v>1</v>
      </c>
    </row>
    <row r="3603" spans="1:3" hidden="1" outlineLevel="2" x14ac:dyDescent="0.35">
      <c r="A3603" s="3">
        <v>78</v>
      </c>
      <c r="B3603" s="3">
        <v>0.9</v>
      </c>
      <c r="C3603" s="3">
        <f t="shared" si="55"/>
        <v>1</v>
      </c>
    </row>
    <row r="3604" spans="1:3" hidden="1" outlineLevel="2" x14ac:dyDescent="0.35">
      <c r="A3604" s="3">
        <v>78</v>
      </c>
      <c r="B3604" s="3">
        <v>0.8</v>
      </c>
      <c r="C3604" s="3">
        <f t="shared" si="55"/>
        <v>1</v>
      </c>
    </row>
    <row r="3605" spans="1:3" hidden="1" outlineLevel="2" x14ac:dyDescent="0.35">
      <c r="A3605" s="3">
        <v>78</v>
      </c>
      <c r="B3605" s="3">
        <v>1</v>
      </c>
      <c r="C3605" s="3">
        <f t="shared" si="55"/>
        <v>1</v>
      </c>
    </row>
    <row r="3606" spans="1:3" hidden="1" outlineLevel="2" x14ac:dyDescent="0.35">
      <c r="A3606" s="3">
        <v>78</v>
      </c>
      <c r="B3606" s="3">
        <v>0.9</v>
      </c>
      <c r="C3606" s="3">
        <f t="shared" si="55"/>
        <v>1</v>
      </c>
    </row>
    <row r="3607" spans="1:3" hidden="1" outlineLevel="2" x14ac:dyDescent="0.35">
      <c r="A3607" s="3">
        <v>78</v>
      </c>
      <c r="B3607" s="3">
        <v>0.7</v>
      </c>
      <c r="C3607" s="3">
        <f t="shared" si="55"/>
        <v>1</v>
      </c>
    </row>
    <row r="3608" spans="1:3" hidden="1" outlineLevel="2" x14ac:dyDescent="0.35">
      <c r="A3608" s="3">
        <v>78</v>
      </c>
      <c r="B3608" s="3">
        <v>0.9</v>
      </c>
      <c r="C3608" s="3">
        <f t="shared" si="55"/>
        <v>1</v>
      </c>
    </row>
    <row r="3609" spans="1:3" hidden="1" outlineLevel="2" x14ac:dyDescent="0.35">
      <c r="A3609" s="3">
        <v>78</v>
      </c>
      <c r="B3609" s="3">
        <v>0.9</v>
      </c>
      <c r="C3609" s="3">
        <f t="shared" si="55"/>
        <v>1</v>
      </c>
    </row>
    <row r="3610" spans="1:3" hidden="1" outlineLevel="2" x14ac:dyDescent="0.35">
      <c r="A3610" s="3">
        <v>78</v>
      </c>
      <c r="B3610" s="3">
        <v>0.9</v>
      </c>
      <c r="C3610" s="3">
        <f t="shared" si="55"/>
        <v>1</v>
      </c>
    </row>
    <row r="3611" spans="1:3" hidden="1" outlineLevel="2" x14ac:dyDescent="0.35">
      <c r="A3611" s="3">
        <v>78</v>
      </c>
      <c r="B3611" s="3">
        <v>0.8</v>
      </c>
      <c r="C3611" s="3">
        <f t="shared" si="55"/>
        <v>1</v>
      </c>
    </row>
    <row r="3612" spans="1:3" hidden="1" outlineLevel="2" x14ac:dyDescent="0.35">
      <c r="A3612" s="3">
        <v>78</v>
      </c>
      <c r="B3612" s="3">
        <v>0.8</v>
      </c>
      <c r="C3612" s="3">
        <f t="shared" si="55"/>
        <v>1</v>
      </c>
    </row>
    <row r="3613" spans="1:3" hidden="1" outlineLevel="2" x14ac:dyDescent="0.35">
      <c r="A3613" s="3">
        <v>78</v>
      </c>
      <c r="B3613" s="3">
        <v>0.8</v>
      </c>
      <c r="C3613" s="3">
        <f t="shared" si="55"/>
        <v>1</v>
      </c>
    </row>
    <row r="3614" spans="1:3" hidden="1" outlineLevel="2" x14ac:dyDescent="0.35">
      <c r="A3614" s="3">
        <v>78</v>
      </c>
      <c r="B3614" s="3">
        <v>0.8</v>
      </c>
      <c r="C3614" s="3">
        <f t="shared" si="55"/>
        <v>1</v>
      </c>
    </row>
    <row r="3615" spans="1:3" hidden="1" outlineLevel="2" x14ac:dyDescent="0.35">
      <c r="A3615" s="3">
        <v>78</v>
      </c>
      <c r="B3615" s="3">
        <v>0.8</v>
      </c>
      <c r="C3615" s="3">
        <f t="shared" si="55"/>
        <v>1</v>
      </c>
    </row>
    <row r="3616" spans="1:3" hidden="1" outlineLevel="2" x14ac:dyDescent="0.35">
      <c r="A3616" s="3">
        <v>78</v>
      </c>
      <c r="B3616" s="3">
        <v>0.8</v>
      </c>
      <c r="C3616" s="3">
        <f t="shared" si="55"/>
        <v>1</v>
      </c>
    </row>
    <row r="3617" spans="1:3" hidden="1" outlineLevel="2" x14ac:dyDescent="0.35">
      <c r="A3617" s="3">
        <v>78</v>
      </c>
      <c r="B3617" s="3">
        <v>0.7</v>
      </c>
      <c r="C3617" s="3">
        <f t="shared" si="55"/>
        <v>1</v>
      </c>
    </row>
    <row r="3618" spans="1:3" hidden="1" outlineLevel="2" x14ac:dyDescent="0.35">
      <c r="A3618" s="3">
        <v>78</v>
      </c>
      <c r="B3618" s="3">
        <v>0.9</v>
      </c>
      <c r="C3618" s="3">
        <f t="shared" si="55"/>
        <v>1</v>
      </c>
    </row>
    <row r="3619" spans="1:3" hidden="1" outlineLevel="2" x14ac:dyDescent="0.35">
      <c r="A3619" s="3">
        <v>78</v>
      </c>
      <c r="B3619" s="3">
        <v>0.9</v>
      </c>
      <c r="C3619" s="3">
        <f t="shared" si="55"/>
        <v>1</v>
      </c>
    </row>
    <row r="3620" spans="1:3" hidden="1" outlineLevel="2" x14ac:dyDescent="0.35">
      <c r="A3620" s="3">
        <v>78</v>
      </c>
      <c r="B3620" s="3">
        <v>1</v>
      </c>
      <c r="C3620" s="3">
        <f t="shared" si="55"/>
        <v>1</v>
      </c>
    </row>
    <row r="3621" spans="1:3" hidden="1" outlineLevel="2" x14ac:dyDescent="0.35">
      <c r="A3621" s="3">
        <v>78</v>
      </c>
      <c r="B3621" s="3">
        <v>1</v>
      </c>
      <c r="C3621" s="3">
        <f t="shared" si="55"/>
        <v>1</v>
      </c>
    </row>
    <row r="3622" spans="1:3" hidden="1" outlineLevel="2" x14ac:dyDescent="0.35">
      <c r="A3622" s="3">
        <v>78</v>
      </c>
      <c r="B3622" s="3">
        <v>0.9</v>
      </c>
      <c r="C3622" s="3">
        <f t="shared" si="55"/>
        <v>1</v>
      </c>
    </row>
    <row r="3623" spans="1:3" hidden="1" outlineLevel="2" x14ac:dyDescent="0.35">
      <c r="A3623" s="3">
        <v>78</v>
      </c>
      <c r="B3623" s="3">
        <v>0.9</v>
      </c>
      <c r="C3623" s="3">
        <f t="shared" si="55"/>
        <v>1</v>
      </c>
    </row>
    <row r="3624" spans="1:3" hidden="1" outlineLevel="2" x14ac:dyDescent="0.35">
      <c r="A3624" s="3">
        <v>78</v>
      </c>
      <c r="B3624" s="3">
        <v>0.9</v>
      </c>
      <c r="C3624" s="3">
        <f t="shared" si="55"/>
        <v>1</v>
      </c>
    </row>
    <row r="3625" spans="1:3" hidden="1" outlineLevel="2" x14ac:dyDescent="0.35">
      <c r="A3625" s="3">
        <v>78</v>
      </c>
      <c r="B3625" s="3">
        <v>1</v>
      </c>
      <c r="C3625" s="3">
        <f t="shared" si="55"/>
        <v>1</v>
      </c>
    </row>
    <row r="3626" spans="1:3" hidden="1" outlineLevel="2" x14ac:dyDescent="0.35">
      <c r="A3626" s="3">
        <v>78</v>
      </c>
      <c r="B3626" s="3">
        <v>0.9</v>
      </c>
      <c r="C3626" s="3">
        <f t="shared" si="55"/>
        <v>1</v>
      </c>
    </row>
    <row r="3627" spans="1:3" hidden="1" outlineLevel="2" x14ac:dyDescent="0.35">
      <c r="A3627" s="3">
        <v>78</v>
      </c>
      <c r="B3627" s="3">
        <v>0.9</v>
      </c>
      <c r="C3627" s="3">
        <f t="shared" si="55"/>
        <v>1</v>
      </c>
    </row>
    <row r="3628" spans="1:3" hidden="1" outlineLevel="2" x14ac:dyDescent="0.35">
      <c r="A3628" s="3">
        <v>78</v>
      </c>
      <c r="B3628" s="3">
        <v>0.9</v>
      </c>
      <c r="C3628" s="3">
        <f t="shared" si="55"/>
        <v>1</v>
      </c>
    </row>
    <row r="3629" spans="1:3" hidden="1" outlineLevel="2" x14ac:dyDescent="0.35">
      <c r="A3629" s="3">
        <v>78</v>
      </c>
      <c r="B3629" s="3">
        <v>0.9</v>
      </c>
      <c r="C3629" s="3">
        <f t="shared" si="55"/>
        <v>1</v>
      </c>
    </row>
    <row r="3630" spans="1:3" hidden="1" outlineLevel="2" x14ac:dyDescent="0.35">
      <c r="A3630" s="3">
        <v>78</v>
      </c>
      <c r="B3630" s="3">
        <v>0.9</v>
      </c>
      <c r="C3630" s="3">
        <f t="shared" si="55"/>
        <v>1</v>
      </c>
    </row>
    <row r="3631" spans="1:3" hidden="1" outlineLevel="2" x14ac:dyDescent="0.35">
      <c r="A3631" s="3">
        <v>78</v>
      </c>
      <c r="B3631" s="3">
        <v>0.9</v>
      </c>
      <c r="C3631" s="3">
        <f t="shared" si="55"/>
        <v>1</v>
      </c>
    </row>
    <row r="3632" spans="1:3" hidden="1" outlineLevel="2" x14ac:dyDescent="0.35">
      <c r="A3632" s="3">
        <v>78</v>
      </c>
      <c r="B3632" s="3">
        <v>0.8</v>
      </c>
      <c r="C3632" s="3">
        <f t="shared" si="55"/>
        <v>1</v>
      </c>
    </row>
    <row r="3633" spans="1:3" hidden="1" outlineLevel="2" x14ac:dyDescent="0.35">
      <c r="A3633" s="3">
        <v>78</v>
      </c>
      <c r="B3633" s="3">
        <v>0.8</v>
      </c>
      <c r="C3633" s="3">
        <f t="shared" si="55"/>
        <v>1</v>
      </c>
    </row>
    <row r="3634" spans="1:3" hidden="1" outlineLevel="2" x14ac:dyDescent="0.35">
      <c r="A3634" s="3">
        <v>78</v>
      </c>
      <c r="B3634" s="3">
        <v>0.9</v>
      </c>
      <c r="C3634" s="3">
        <f t="shared" si="55"/>
        <v>1</v>
      </c>
    </row>
    <row r="3635" spans="1:3" outlineLevel="1" collapsed="1" x14ac:dyDescent="0.35">
      <c r="A3635" s="5" t="s">
        <v>90</v>
      </c>
      <c r="B3635" s="3"/>
      <c r="C3635" s="3">
        <f>SUBTOTAL(9,C3590:C3634)</f>
        <v>45</v>
      </c>
    </row>
    <row r="3636" spans="1:3" hidden="1" outlineLevel="2" x14ac:dyDescent="0.35">
      <c r="A3636" s="3">
        <v>79</v>
      </c>
      <c r="B3636" s="3">
        <v>0.9</v>
      </c>
      <c r="C3636" s="3">
        <f t="shared" si="55"/>
        <v>1</v>
      </c>
    </row>
    <row r="3637" spans="1:3" hidden="1" outlineLevel="2" x14ac:dyDescent="0.35">
      <c r="A3637" s="3">
        <v>79</v>
      </c>
      <c r="B3637" s="3">
        <v>0.9</v>
      </c>
      <c r="C3637" s="3">
        <f t="shared" si="55"/>
        <v>1</v>
      </c>
    </row>
    <row r="3638" spans="1:3" hidden="1" outlineLevel="2" x14ac:dyDescent="0.35">
      <c r="A3638" s="3">
        <v>79</v>
      </c>
      <c r="B3638" s="3">
        <v>0.9</v>
      </c>
      <c r="C3638" s="3">
        <f t="shared" si="55"/>
        <v>1</v>
      </c>
    </row>
    <row r="3639" spans="1:3" hidden="1" outlineLevel="2" x14ac:dyDescent="0.35">
      <c r="A3639" s="3">
        <v>79</v>
      </c>
      <c r="B3639" s="3">
        <v>0.9</v>
      </c>
      <c r="C3639" s="3">
        <f t="shared" si="55"/>
        <v>1</v>
      </c>
    </row>
    <row r="3640" spans="1:3" hidden="1" outlineLevel="2" x14ac:dyDescent="0.35">
      <c r="A3640" s="3">
        <v>79</v>
      </c>
      <c r="B3640" s="3">
        <v>0.9</v>
      </c>
      <c r="C3640" s="3">
        <f t="shared" si="55"/>
        <v>1</v>
      </c>
    </row>
    <row r="3641" spans="1:3" hidden="1" outlineLevel="2" x14ac:dyDescent="0.35">
      <c r="A3641" s="3">
        <v>79</v>
      </c>
      <c r="B3641" s="3">
        <v>0.9</v>
      </c>
      <c r="C3641" s="3">
        <f t="shared" si="55"/>
        <v>1</v>
      </c>
    </row>
    <row r="3642" spans="1:3" hidden="1" outlineLevel="2" x14ac:dyDescent="0.35">
      <c r="A3642" s="3">
        <v>79</v>
      </c>
      <c r="B3642" s="3">
        <v>0.9</v>
      </c>
      <c r="C3642" s="3">
        <f t="shared" si="55"/>
        <v>1</v>
      </c>
    </row>
    <row r="3643" spans="1:3" hidden="1" outlineLevel="2" x14ac:dyDescent="0.35">
      <c r="A3643" s="3">
        <v>79</v>
      </c>
      <c r="B3643" s="3">
        <v>0.9</v>
      </c>
      <c r="C3643" s="3">
        <f t="shared" si="55"/>
        <v>1</v>
      </c>
    </row>
    <row r="3644" spans="1:3" hidden="1" outlineLevel="2" x14ac:dyDescent="0.35">
      <c r="A3644" s="3">
        <v>79</v>
      </c>
      <c r="B3644" s="3">
        <v>0.9</v>
      </c>
      <c r="C3644" s="3">
        <f t="shared" si="55"/>
        <v>1</v>
      </c>
    </row>
    <row r="3645" spans="1:3" hidden="1" outlineLevel="2" x14ac:dyDescent="0.35">
      <c r="A3645" s="3">
        <v>79</v>
      </c>
      <c r="B3645" s="3">
        <v>0.9</v>
      </c>
      <c r="C3645" s="3">
        <f t="shared" si="55"/>
        <v>1</v>
      </c>
    </row>
    <row r="3646" spans="1:3" hidden="1" outlineLevel="2" x14ac:dyDescent="0.35">
      <c r="A3646" s="3">
        <v>79</v>
      </c>
      <c r="B3646" s="3">
        <v>0.9</v>
      </c>
      <c r="C3646" s="3">
        <f t="shared" si="55"/>
        <v>1</v>
      </c>
    </row>
    <row r="3647" spans="1:3" hidden="1" outlineLevel="2" x14ac:dyDescent="0.35">
      <c r="A3647" s="3">
        <v>79</v>
      </c>
      <c r="B3647" s="3">
        <v>0.9</v>
      </c>
      <c r="C3647" s="3">
        <f t="shared" si="55"/>
        <v>1</v>
      </c>
    </row>
    <row r="3648" spans="1:3" hidden="1" outlineLevel="2" x14ac:dyDescent="0.35">
      <c r="A3648" s="3">
        <v>79</v>
      </c>
      <c r="B3648" s="3">
        <v>0.9</v>
      </c>
      <c r="C3648" s="3">
        <f t="shared" si="55"/>
        <v>1</v>
      </c>
    </row>
    <row r="3649" spans="1:3" hidden="1" outlineLevel="2" x14ac:dyDescent="0.35">
      <c r="A3649" s="3">
        <v>79</v>
      </c>
      <c r="B3649" s="3">
        <v>0.9</v>
      </c>
      <c r="C3649" s="3">
        <f t="shared" si="55"/>
        <v>1</v>
      </c>
    </row>
    <row r="3650" spans="1:3" hidden="1" outlineLevel="2" x14ac:dyDescent="0.35">
      <c r="A3650" s="3">
        <v>79</v>
      </c>
      <c r="B3650" s="3">
        <v>0.9</v>
      </c>
      <c r="C3650" s="3">
        <f t="shared" si="55"/>
        <v>1</v>
      </c>
    </row>
    <row r="3651" spans="1:3" hidden="1" outlineLevel="2" x14ac:dyDescent="0.35">
      <c r="A3651" s="3">
        <v>79</v>
      </c>
      <c r="B3651" s="3">
        <v>0.9</v>
      </c>
      <c r="C3651" s="3">
        <f t="shared" si="55"/>
        <v>1</v>
      </c>
    </row>
    <row r="3652" spans="1:3" hidden="1" outlineLevel="2" x14ac:dyDescent="0.35">
      <c r="A3652" s="3">
        <v>79</v>
      </c>
      <c r="B3652" s="3">
        <v>0.9</v>
      </c>
      <c r="C3652" s="3">
        <f t="shared" si="55"/>
        <v>1</v>
      </c>
    </row>
    <row r="3653" spans="1:3" hidden="1" outlineLevel="2" x14ac:dyDescent="0.35">
      <c r="A3653" s="3">
        <v>79</v>
      </c>
      <c r="B3653" s="3">
        <v>0.9</v>
      </c>
      <c r="C3653" s="3">
        <f t="shared" si="55"/>
        <v>1</v>
      </c>
    </row>
    <row r="3654" spans="1:3" hidden="1" outlineLevel="2" x14ac:dyDescent="0.35">
      <c r="A3654" s="3">
        <v>79</v>
      </c>
      <c r="B3654" s="3">
        <v>0.9</v>
      </c>
      <c r="C3654" s="3">
        <f t="shared" si="55"/>
        <v>1</v>
      </c>
    </row>
    <row r="3655" spans="1:3" hidden="1" outlineLevel="2" x14ac:dyDescent="0.35">
      <c r="A3655" s="3">
        <v>79</v>
      </c>
      <c r="B3655" s="3">
        <v>0.9</v>
      </c>
      <c r="C3655" s="3">
        <f t="shared" si="55"/>
        <v>1</v>
      </c>
    </row>
    <row r="3656" spans="1:3" hidden="1" outlineLevel="2" x14ac:dyDescent="0.35">
      <c r="A3656" s="3">
        <v>79</v>
      </c>
      <c r="B3656" s="3">
        <v>0.9</v>
      </c>
      <c r="C3656" s="3">
        <f t="shared" si="55"/>
        <v>1</v>
      </c>
    </row>
    <row r="3657" spans="1:3" hidden="1" outlineLevel="2" x14ac:dyDescent="0.35">
      <c r="A3657" s="3">
        <v>79</v>
      </c>
      <c r="B3657" s="3">
        <v>0.9</v>
      </c>
      <c r="C3657" s="3">
        <f t="shared" si="55"/>
        <v>1</v>
      </c>
    </row>
    <row r="3658" spans="1:3" hidden="1" outlineLevel="2" x14ac:dyDescent="0.35">
      <c r="A3658" s="3">
        <v>79</v>
      </c>
      <c r="B3658" s="3">
        <v>0.9</v>
      </c>
      <c r="C3658" s="3">
        <f t="shared" si="55"/>
        <v>1</v>
      </c>
    </row>
    <row r="3659" spans="1:3" hidden="1" outlineLevel="2" x14ac:dyDescent="0.35">
      <c r="A3659" s="3">
        <v>79</v>
      </c>
      <c r="B3659" s="3">
        <v>0.9</v>
      </c>
      <c r="C3659" s="3">
        <f t="shared" si="55"/>
        <v>1</v>
      </c>
    </row>
    <row r="3660" spans="1:3" hidden="1" outlineLevel="2" x14ac:dyDescent="0.35">
      <c r="A3660" s="3">
        <v>79</v>
      </c>
      <c r="B3660" s="3">
        <v>1</v>
      </c>
      <c r="C3660" s="3">
        <f t="shared" si="55"/>
        <v>1</v>
      </c>
    </row>
    <row r="3661" spans="1:3" hidden="1" outlineLevel="2" x14ac:dyDescent="0.35">
      <c r="A3661" s="3">
        <v>79</v>
      </c>
      <c r="B3661" s="3">
        <v>1</v>
      </c>
      <c r="C3661" s="3">
        <f t="shared" si="55"/>
        <v>1</v>
      </c>
    </row>
    <row r="3662" spans="1:3" hidden="1" outlineLevel="2" x14ac:dyDescent="0.35">
      <c r="A3662" s="3">
        <v>79</v>
      </c>
      <c r="B3662" s="3">
        <v>1</v>
      </c>
      <c r="C3662" s="3">
        <f t="shared" si="55"/>
        <v>1</v>
      </c>
    </row>
    <row r="3663" spans="1:3" hidden="1" outlineLevel="2" x14ac:dyDescent="0.35">
      <c r="A3663" s="3">
        <v>79</v>
      </c>
      <c r="B3663" s="3">
        <v>1</v>
      </c>
      <c r="C3663" s="3">
        <f t="shared" si="55"/>
        <v>1</v>
      </c>
    </row>
    <row r="3664" spans="1:3" hidden="1" outlineLevel="2" x14ac:dyDescent="0.35">
      <c r="A3664" s="3">
        <v>79</v>
      </c>
      <c r="B3664" s="3">
        <v>1</v>
      </c>
      <c r="C3664" s="3">
        <f t="shared" si="55"/>
        <v>1</v>
      </c>
    </row>
    <row r="3665" spans="1:3" hidden="1" outlineLevel="2" x14ac:dyDescent="0.35">
      <c r="A3665" s="3">
        <v>79</v>
      </c>
      <c r="B3665" s="3">
        <v>0.9</v>
      </c>
      <c r="C3665" s="3">
        <f t="shared" si="55"/>
        <v>1</v>
      </c>
    </row>
    <row r="3666" spans="1:3" hidden="1" outlineLevel="2" x14ac:dyDescent="0.35">
      <c r="A3666" s="3">
        <v>79</v>
      </c>
      <c r="B3666" s="3">
        <v>1</v>
      </c>
      <c r="C3666" s="3">
        <f t="shared" ref="C3666:C3731" si="56">IF(B3666&gt;=0.7,1,0)</f>
        <v>1</v>
      </c>
    </row>
    <row r="3667" spans="1:3" hidden="1" outlineLevel="2" x14ac:dyDescent="0.35">
      <c r="A3667" s="3">
        <v>79</v>
      </c>
      <c r="B3667" s="3">
        <v>1</v>
      </c>
      <c r="C3667" s="3">
        <f t="shared" si="56"/>
        <v>1</v>
      </c>
    </row>
    <row r="3668" spans="1:3" hidden="1" outlineLevel="2" x14ac:dyDescent="0.35">
      <c r="A3668" s="3">
        <v>79</v>
      </c>
      <c r="B3668" s="3">
        <v>1</v>
      </c>
      <c r="C3668" s="3">
        <f t="shared" si="56"/>
        <v>1</v>
      </c>
    </row>
    <row r="3669" spans="1:3" hidden="1" outlineLevel="2" x14ac:dyDescent="0.35">
      <c r="A3669" s="3">
        <v>79</v>
      </c>
      <c r="B3669" s="3">
        <v>1</v>
      </c>
      <c r="C3669" s="3">
        <f t="shared" si="56"/>
        <v>1</v>
      </c>
    </row>
    <row r="3670" spans="1:3" hidden="1" outlineLevel="2" x14ac:dyDescent="0.35">
      <c r="A3670" s="3">
        <v>79</v>
      </c>
      <c r="B3670" s="3">
        <v>0.9</v>
      </c>
      <c r="C3670" s="3">
        <f t="shared" si="56"/>
        <v>1</v>
      </c>
    </row>
    <row r="3671" spans="1:3" hidden="1" outlineLevel="2" x14ac:dyDescent="0.35">
      <c r="A3671" s="3">
        <v>79</v>
      </c>
      <c r="B3671" s="3">
        <v>1</v>
      </c>
      <c r="C3671" s="3">
        <f t="shared" si="56"/>
        <v>1</v>
      </c>
    </row>
    <row r="3672" spans="1:3" hidden="1" outlineLevel="2" x14ac:dyDescent="0.35">
      <c r="A3672" s="3">
        <v>79</v>
      </c>
      <c r="B3672" s="3">
        <v>1</v>
      </c>
      <c r="C3672" s="3">
        <f t="shared" si="56"/>
        <v>1</v>
      </c>
    </row>
    <row r="3673" spans="1:3" hidden="1" outlineLevel="2" x14ac:dyDescent="0.35">
      <c r="A3673" s="3">
        <v>79</v>
      </c>
      <c r="B3673" s="3">
        <v>1</v>
      </c>
      <c r="C3673" s="3">
        <f t="shared" si="56"/>
        <v>1</v>
      </c>
    </row>
    <row r="3674" spans="1:3" hidden="1" outlineLevel="2" x14ac:dyDescent="0.35">
      <c r="A3674" s="3">
        <v>79</v>
      </c>
      <c r="B3674" s="3">
        <v>0.9</v>
      </c>
      <c r="C3674" s="3">
        <f t="shared" si="56"/>
        <v>1</v>
      </c>
    </row>
    <row r="3675" spans="1:3" hidden="1" outlineLevel="2" x14ac:dyDescent="0.35">
      <c r="A3675" s="3">
        <v>79</v>
      </c>
      <c r="B3675" s="3">
        <v>1</v>
      </c>
      <c r="C3675" s="3">
        <f t="shared" si="56"/>
        <v>1</v>
      </c>
    </row>
    <row r="3676" spans="1:3" hidden="1" outlineLevel="2" x14ac:dyDescent="0.35">
      <c r="A3676" s="3">
        <v>79</v>
      </c>
      <c r="B3676" s="3">
        <v>1</v>
      </c>
      <c r="C3676" s="3">
        <f t="shared" si="56"/>
        <v>1</v>
      </c>
    </row>
    <row r="3677" spans="1:3" hidden="1" outlineLevel="2" x14ac:dyDescent="0.35">
      <c r="A3677" s="3">
        <v>79</v>
      </c>
      <c r="B3677" s="3">
        <v>0.9</v>
      </c>
      <c r="C3677" s="3">
        <f t="shared" si="56"/>
        <v>1</v>
      </c>
    </row>
    <row r="3678" spans="1:3" hidden="1" outlineLevel="2" x14ac:dyDescent="0.35">
      <c r="A3678" s="3">
        <v>79</v>
      </c>
      <c r="B3678" s="3">
        <v>1</v>
      </c>
      <c r="C3678" s="3">
        <f t="shared" si="56"/>
        <v>1</v>
      </c>
    </row>
    <row r="3679" spans="1:3" hidden="1" outlineLevel="2" x14ac:dyDescent="0.35">
      <c r="A3679" s="3">
        <v>79</v>
      </c>
      <c r="B3679" s="3">
        <v>0.9</v>
      </c>
      <c r="C3679" s="3">
        <f t="shared" si="56"/>
        <v>1</v>
      </c>
    </row>
    <row r="3680" spans="1:3" hidden="1" outlineLevel="2" x14ac:dyDescent="0.35">
      <c r="A3680" s="3">
        <v>79</v>
      </c>
      <c r="B3680" s="3">
        <v>0.9</v>
      </c>
      <c r="C3680" s="3">
        <f t="shared" si="56"/>
        <v>1</v>
      </c>
    </row>
    <row r="3681" spans="1:3" outlineLevel="1" collapsed="1" x14ac:dyDescent="0.35">
      <c r="A3681" s="5" t="s">
        <v>91</v>
      </c>
      <c r="B3681" s="3"/>
      <c r="C3681" s="3">
        <f>SUBTOTAL(9,C3636:C3680)</f>
        <v>45</v>
      </c>
    </row>
    <row r="3682" spans="1:3" hidden="1" outlineLevel="2" x14ac:dyDescent="0.35">
      <c r="A3682" s="3">
        <v>80</v>
      </c>
      <c r="B3682" s="3">
        <v>0.9</v>
      </c>
      <c r="C3682" s="3">
        <f t="shared" si="56"/>
        <v>1</v>
      </c>
    </row>
    <row r="3683" spans="1:3" hidden="1" outlineLevel="2" x14ac:dyDescent="0.35">
      <c r="A3683" s="3">
        <v>80</v>
      </c>
      <c r="B3683" s="3">
        <v>1</v>
      </c>
      <c r="C3683" s="3">
        <f t="shared" si="56"/>
        <v>1</v>
      </c>
    </row>
    <row r="3684" spans="1:3" hidden="1" outlineLevel="2" x14ac:dyDescent="0.35">
      <c r="A3684" s="3">
        <v>80</v>
      </c>
      <c r="B3684" s="3">
        <v>1</v>
      </c>
      <c r="C3684" s="3">
        <f t="shared" si="56"/>
        <v>1</v>
      </c>
    </row>
    <row r="3685" spans="1:3" hidden="1" outlineLevel="2" x14ac:dyDescent="0.35">
      <c r="A3685" s="3">
        <v>80</v>
      </c>
      <c r="B3685" s="3">
        <v>0.9</v>
      </c>
      <c r="C3685" s="3">
        <f t="shared" si="56"/>
        <v>1</v>
      </c>
    </row>
    <row r="3686" spans="1:3" hidden="1" outlineLevel="2" x14ac:dyDescent="0.35">
      <c r="A3686" s="3">
        <v>80</v>
      </c>
      <c r="B3686" s="3">
        <v>0.9</v>
      </c>
      <c r="C3686" s="3">
        <f t="shared" si="56"/>
        <v>1</v>
      </c>
    </row>
    <row r="3687" spans="1:3" hidden="1" outlineLevel="2" x14ac:dyDescent="0.35">
      <c r="A3687" s="3">
        <v>80</v>
      </c>
      <c r="B3687" s="3">
        <v>1</v>
      </c>
      <c r="C3687" s="3">
        <f t="shared" si="56"/>
        <v>1</v>
      </c>
    </row>
    <row r="3688" spans="1:3" hidden="1" outlineLevel="2" x14ac:dyDescent="0.35">
      <c r="A3688" s="3">
        <v>80</v>
      </c>
      <c r="B3688" s="3">
        <v>1</v>
      </c>
      <c r="C3688" s="3">
        <f t="shared" si="56"/>
        <v>1</v>
      </c>
    </row>
    <row r="3689" spans="1:3" hidden="1" outlineLevel="2" x14ac:dyDescent="0.35">
      <c r="A3689" s="3">
        <v>80</v>
      </c>
      <c r="B3689" s="3">
        <v>1</v>
      </c>
      <c r="C3689" s="3">
        <f t="shared" si="56"/>
        <v>1</v>
      </c>
    </row>
    <row r="3690" spans="1:3" hidden="1" outlineLevel="2" x14ac:dyDescent="0.35">
      <c r="A3690" s="3">
        <v>80</v>
      </c>
      <c r="B3690" s="3">
        <v>1</v>
      </c>
      <c r="C3690" s="3">
        <f t="shared" si="56"/>
        <v>1</v>
      </c>
    </row>
    <row r="3691" spans="1:3" hidden="1" outlineLevel="2" x14ac:dyDescent="0.35">
      <c r="A3691" s="3">
        <v>80</v>
      </c>
      <c r="B3691" s="3">
        <v>0.9</v>
      </c>
      <c r="C3691" s="3">
        <f t="shared" si="56"/>
        <v>1</v>
      </c>
    </row>
    <row r="3692" spans="1:3" hidden="1" outlineLevel="2" x14ac:dyDescent="0.35">
      <c r="A3692" s="3">
        <v>80</v>
      </c>
      <c r="B3692" s="3">
        <v>0.9</v>
      </c>
      <c r="C3692" s="3">
        <f t="shared" si="56"/>
        <v>1</v>
      </c>
    </row>
    <row r="3693" spans="1:3" hidden="1" outlineLevel="2" x14ac:dyDescent="0.35">
      <c r="A3693" s="3">
        <v>80</v>
      </c>
      <c r="B3693" s="3">
        <v>0.9</v>
      </c>
      <c r="C3693" s="3">
        <f t="shared" si="56"/>
        <v>1</v>
      </c>
    </row>
    <row r="3694" spans="1:3" hidden="1" outlineLevel="2" x14ac:dyDescent="0.35">
      <c r="A3694" s="3">
        <v>80</v>
      </c>
      <c r="B3694" s="3">
        <v>0.9</v>
      </c>
      <c r="C3694" s="3">
        <f t="shared" si="56"/>
        <v>1</v>
      </c>
    </row>
    <row r="3695" spans="1:3" hidden="1" outlineLevel="2" x14ac:dyDescent="0.35">
      <c r="A3695" s="3">
        <v>80</v>
      </c>
      <c r="B3695" s="3">
        <v>0.9</v>
      </c>
      <c r="C3695" s="3">
        <f t="shared" si="56"/>
        <v>1</v>
      </c>
    </row>
    <row r="3696" spans="1:3" hidden="1" outlineLevel="2" x14ac:dyDescent="0.35">
      <c r="A3696" s="3">
        <v>80</v>
      </c>
      <c r="B3696" s="3">
        <v>0.9</v>
      </c>
      <c r="C3696" s="3">
        <f t="shared" si="56"/>
        <v>1</v>
      </c>
    </row>
    <row r="3697" spans="1:3" hidden="1" outlineLevel="2" x14ac:dyDescent="0.35">
      <c r="A3697" s="3">
        <v>80</v>
      </c>
      <c r="B3697" s="3">
        <v>0.9</v>
      </c>
      <c r="C3697" s="3">
        <f t="shared" si="56"/>
        <v>1</v>
      </c>
    </row>
    <row r="3698" spans="1:3" hidden="1" outlineLevel="2" x14ac:dyDescent="0.35">
      <c r="A3698" s="3">
        <v>80</v>
      </c>
      <c r="B3698" s="3">
        <v>0.9</v>
      </c>
      <c r="C3698" s="3">
        <f t="shared" si="56"/>
        <v>1</v>
      </c>
    </row>
    <row r="3699" spans="1:3" hidden="1" outlineLevel="2" x14ac:dyDescent="0.35">
      <c r="A3699" s="3">
        <v>80</v>
      </c>
      <c r="B3699" s="3">
        <v>1</v>
      </c>
      <c r="C3699" s="3">
        <f t="shared" si="56"/>
        <v>1</v>
      </c>
    </row>
    <row r="3700" spans="1:3" hidden="1" outlineLevel="2" x14ac:dyDescent="0.35">
      <c r="A3700" s="3">
        <v>80</v>
      </c>
      <c r="B3700" s="3">
        <v>0.9</v>
      </c>
      <c r="C3700" s="3">
        <f t="shared" si="56"/>
        <v>1</v>
      </c>
    </row>
    <row r="3701" spans="1:3" hidden="1" outlineLevel="2" x14ac:dyDescent="0.35">
      <c r="A3701" s="3">
        <v>80</v>
      </c>
      <c r="B3701" s="3">
        <v>0.9</v>
      </c>
      <c r="C3701" s="3">
        <f t="shared" si="56"/>
        <v>1</v>
      </c>
    </row>
    <row r="3702" spans="1:3" hidden="1" outlineLevel="2" x14ac:dyDescent="0.35">
      <c r="A3702" s="3">
        <v>80</v>
      </c>
      <c r="B3702" s="3">
        <v>1</v>
      </c>
      <c r="C3702" s="3">
        <f t="shared" si="56"/>
        <v>1</v>
      </c>
    </row>
    <row r="3703" spans="1:3" hidden="1" outlineLevel="2" x14ac:dyDescent="0.35">
      <c r="A3703" s="3">
        <v>80</v>
      </c>
      <c r="B3703" s="3">
        <v>1</v>
      </c>
      <c r="C3703" s="3">
        <f t="shared" si="56"/>
        <v>1</v>
      </c>
    </row>
    <row r="3704" spans="1:3" hidden="1" outlineLevel="2" x14ac:dyDescent="0.35">
      <c r="A3704" s="3">
        <v>80</v>
      </c>
      <c r="B3704" s="3">
        <v>1</v>
      </c>
      <c r="C3704" s="3">
        <f t="shared" si="56"/>
        <v>1</v>
      </c>
    </row>
    <row r="3705" spans="1:3" hidden="1" outlineLevel="2" x14ac:dyDescent="0.35">
      <c r="A3705" s="3">
        <v>80</v>
      </c>
      <c r="B3705" s="3">
        <v>1</v>
      </c>
      <c r="C3705" s="3">
        <f t="shared" si="56"/>
        <v>1</v>
      </c>
    </row>
    <row r="3706" spans="1:3" hidden="1" outlineLevel="2" x14ac:dyDescent="0.35">
      <c r="A3706" s="3">
        <v>80</v>
      </c>
      <c r="B3706" s="3">
        <v>0.9</v>
      </c>
      <c r="C3706" s="3">
        <f t="shared" si="56"/>
        <v>1</v>
      </c>
    </row>
    <row r="3707" spans="1:3" hidden="1" outlineLevel="2" x14ac:dyDescent="0.35">
      <c r="A3707" s="3">
        <v>80</v>
      </c>
      <c r="B3707" s="3">
        <v>0.9</v>
      </c>
      <c r="C3707" s="3">
        <f t="shared" si="56"/>
        <v>1</v>
      </c>
    </row>
    <row r="3708" spans="1:3" hidden="1" outlineLevel="2" x14ac:dyDescent="0.35">
      <c r="A3708" s="3">
        <v>80</v>
      </c>
      <c r="B3708" s="3">
        <v>1</v>
      </c>
      <c r="C3708" s="3">
        <f t="shared" si="56"/>
        <v>1</v>
      </c>
    </row>
    <row r="3709" spans="1:3" hidden="1" outlineLevel="2" x14ac:dyDescent="0.35">
      <c r="A3709" s="3">
        <v>80</v>
      </c>
      <c r="B3709" s="3">
        <v>1</v>
      </c>
      <c r="C3709" s="3">
        <f t="shared" si="56"/>
        <v>1</v>
      </c>
    </row>
    <row r="3710" spans="1:3" hidden="1" outlineLevel="2" x14ac:dyDescent="0.35">
      <c r="A3710" s="3">
        <v>80</v>
      </c>
      <c r="B3710" s="3">
        <v>1</v>
      </c>
      <c r="C3710" s="3">
        <f t="shared" si="56"/>
        <v>1</v>
      </c>
    </row>
    <row r="3711" spans="1:3" hidden="1" outlineLevel="2" x14ac:dyDescent="0.35">
      <c r="A3711" s="3">
        <v>80</v>
      </c>
      <c r="B3711" s="3">
        <v>1</v>
      </c>
      <c r="C3711" s="3">
        <f t="shared" si="56"/>
        <v>1</v>
      </c>
    </row>
    <row r="3712" spans="1:3" hidden="1" outlineLevel="2" x14ac:dyDescent="0.35">
      <c r="A3712" s="3">
        <v>80</v>
      </c>
      <c r="B3712" s="3">
        <v>1</v>
      </c>
      <c r="C3712" s="3">
        <f t="shared" si="56"/>
        <v>1</v>
      </c>
    </row>
    <row r="3713" spans="1:3" hidden="1" outlineLevel="2" x14ac:dyDescent="0.35">
      <c r="A3713" s="3">
        <v>80</v>
      </c>
      <c r="B3713" s="3">
        <v>0.9</v>
      </c>
      <c r="C3713" s="3">
        <f t="shared" si="56"/>
        <v>1</v>
      </c>
    </row>
    <row r="3714" spans="1:3" hidden="1" outlineLevel="2" x14ac:dyDescent="0.35">
      <c r="A3714" s="3">
        <v>80</v>
      </c>
      <c r="B3714" s="3">
        <v>0.9</v>
      </c>
      <c r="C3714" s="3">
        <f t="shared" si="56"/>
        <v>1</v>
      </c>
    </row>
    <row r="3715" spans="1:3" hidden="1" outlineLevel="2" x14ac:dyDescent="0.35">
      <c r="A3715" s="3">
        <v>80</v>
      </c>
      <c r="B3715" s="3">
        <v>0.9</v>
      </c>
      <c r="C3715" s="3">
        <f t="shared" si="56"/>
        <v>1</v>
      </c>
    </row>
    <row r="3716" spans="1:3" hidden="1" outlineLevel="2" x14ac:dyDescent="0.35">
      <c r="A3716" s="3">
        <v>80</v>
      </c>
      <c r="B3716" s="3">
        <v>0.9</v>
      </c>
      <c r="C3716" s="3">
        <f t="shared" si="56"/>
        <v>1</v>
      </c>
    </row>
    <row r="3717" spans="1:3" hidden="1" outlineLevel="2" x14ac:dyDescent="0.35">
      <c r="A3717" s="3">
        <v>80</v>
      </c>
      <c r="B3717" s="3">
        <v>0.9</v>
      </c>
      <c r="C3717" s="3">
        <f t="shared" si="56"/>
        <v>1</v>
      </c>
    </row>
    <row r="3718" spans="1:3" hidden="1" outlineLevel="2" x14ac:dyDescent="0.35">
      <c r="A3718" s="3">
        <v>80</v>
      </c>
      <c r="B3718" s="3">
        <v>0.9</v>
      </c>
      <c r="C3718" s="3">
        <f t="shared" si="56"/>
        <v>1</v>
      </c>
    </row>
    <row r="3719" spans="1:3" hidden="1" outlineLevel="2" x14ac:dyDescent="0.35">
      <c r="A3719" s="3">
        <v>80</v>
      </c>
      <c r="B3719" s="3">
        <v>0.9</v>
      </c>
      <c r="C3719" s="3">
        <f t="shared" si="56"/>
        <v>1</v>
      </c>
    </row>
    <row r="3720" spans="1:3" hidden="1" outlineLevel="2" x14ac:dyDescent="0.35">
      <c r="A3720" s="3">
        <v>80</v>
      </c>
      <c r="B3720" s="3">
        <v>0.9</v>
      </c>
      <c r="C3720" s="3">
        <f t="shared" si="56"/>
        <v>1</v>
      </c>
    </row>
    <row r="3721" spans="1:3" hidden="1" outlineLevel="2" x14ac:dyDescent="0.35">
      <c r="A3721" s="3">
        <v>80</v>
      </c>
      <c r="B3721" s="3">
        <v>1</v>
      </c>
      <c r="C3721" s="3">
        <f t="shared" si="56"/>
        <v>1</v>
      </c>
    </row>
    <row r="3722" spans="1:3" hidden="1" outlineLevel="2" x14ac:dyDescent="0.35">
      <c r="A3722" s="3">
        <v>80</v>
      </c>
      <c r="B3722" s="3">
        <v>1</v>
      </c>
      <c r="C3722" s="3">
        <f t="shared" si="56"/>
        <v>1</v>
      </c>
    </row>
    <row r="3723" spans="1:3" hidden="1" outlineLevel="2" x14ac:dyDescent="0.35">
      <c r="A3723" s="3">
        <v>80</v>
      </c>
      <c r="B3723" s="3">
        <v>1</v>
      </c>
      <c r="C3723" s="3">
        <f t="shared" si="56"/>
        <v>1</v>
      </c>
    </row>
    <row r="3724" spans="1:3" hidden="1" outlineLevel="2" x14ac:dyDescent="0.35">
      <c r="A3724" s="3">
        <v>80</v>
      </c>
      <c r="B3724" s="3">
        <v>1</v>
      </c>
      <c r="C3724" s="3">
        <f t="shared" si="56"/>
        <v>1</v>
      </c>
    </row>
    <row r="3725" spans="1:3" hidden="1" outlineLevel="2" x14ac:dyDescent="0.35">
      <c r="A3725" s="3">
        <v>80</v>
      </c>
      <c r="B3725" s="3">
        <v>1</v>
      </c>
      <c r="C3725" s="3">
        <f t="shared" si="56"/>
        <v>1</v>
      </c>
    </row>
    <row r="3726" spans="1:3" hidden="1" outlineLevel="2" x14ac:dyDescent="0.35">
      <c r="A3726" s="3">
        <v>80</v>
      </c>
      <c r="B3726" s="3">
        <v>1</v>
      </c>
      <c r="C3726" s="3">
        <f t="shared" si="56"/>
        <v>1</v>
      </c>
    </row>
    <row r="3727" spans="1:3" outlineLevel="1" collapsed="1" x14ac:dyDescent="0.35">
      <c r="A3727" s="5" t="s">
        <v>92</v>
      </c>
      <c r="B3727" s="3"/>
      <c r="C3727" s="3">
        <f>SUBTOTAL(9,C3682:C3726)</f>
        <v>45</v>
      </c>
    </row>
    <row r="3728" spans="1:3" hidden="1" outlineLevel="2" x14ac:dyDescent="0.35">
      <c r="A3728" s="3">
        <v>81</v>
      </c>
      <c r="B3728" s="3">
        <v>0.8</v>
      </c>
      <c r="C3728" s="3">
        <f t="shared" si="56"/>
        <v>1</v>
      </c>
    </row>
    <row r="3729" spans="1:3" hidden="1" outlineLevel="2" x14ac:dyDescent="0.35">
      <c r="A3729" s="3">
        <v>81</v>
      </c>
      <c r="B3729" s="3">
        <v>0.8</v>
      </c>
      <c r="C3729" s="3">
        <f t="shared" si="56"/>
        <v>1</v>
      </c>
    </row>
    <row r="3730" spans="1:3" hidden="1" outlineLevel="2" x14ac:dyDescent="0.35">
      <c r="A3730" s="3">
        <v>81</v>
      </c>
      <c r="B3730" s="3">
        <v>0.9</v>
      </c>
      <c r="C3730" s="3">
        <f t="shared" si="56"/>
        <v>1</v>
      </c>
    </row>
    <row r="3731" spans="1:3" hidden="1" outlineLevel="2" x14ac:dyDescent="0.35">
      <c r="A3731" s="3">
        <v>81</v>
      </c>
      <c r="B3731" s="3">
        <v>0.9</v>
      </c>
      <c r="C3731" s="3">
        <f t="shared" si="56"/>
        <v>1</v>
      </c>
    </row>
    <row r="3732" spans="1:3" hidden="1" outlineLevel="2" x14ac:dyDescent="0.35">
      <c r="A3732" s="3">
        <v>81</v>
      </c>
      <c r="B3732" s="3">
        <v>0.9</v>
      </c>
      <c r="C3732" s="3">
        <f t="shared" ref="C3732:C3796" si="57">IF(B3732&gt;=0.7,1,0)</f>
        <v>1</v>
      </c>
    </row>
    <row r="3733" spans="1:3" hidden="1" outlineLevel="2" x14ac:dyDescent="0.35">
      <c r="A3733" s="3">
        <v>81</v>
      </c>
      <c r="B3733" s="3">
        <v>0.8</v>
      </c>
      <c r="C3733" s="3">
        <f t="shared" si="57"/>
        <v>1</v>
      </c>
    </row>
    <row r="3734" spans="1:3" hidden="1" outlineLevel="2" x14ac:dyDescent="0.35">
      <c r="A3734" s="3">
        <v>81</v>
      </c>
      <c r="B3734" s="3">
        <v>0.7</v>
      </c>
      <c r="C3734" s="3">
        <f t="shared" si="57"/>
        <v>1</v>
      </c>
    </row>
    <row r="3735" spans="1:3" hidden="1" outlineLevel="2" x14ac:dyDescent="0.35">
      <c r="A3735" s="3">
        <v>81</v>
      </c>
      <c r="B3735" s="3">
        <v>0.8</v>
      </c>
      <c r="C3735" s="3">
        <f t="shared" si="57"/>
        <v>1</v>
      </c>
    </row>
    <row r="3736" spans="1:3" hidden="1" outlineLevel="2" x14ac:dyDescent="0.35">
      <c r="A3736" s="3">
        <v>81</v>
      </c>
      <c r="B3736" s="3">
        <v>0.8</v>
      </c>
      <c r="C3736" s="3">
        <f t="shared" si="57"/>
        <v>1</v>
      </c>
    </row>
    <row r="3737" spans="1:3" hidden="1" outlineLevel="2" x14ac:dyDescent="0.35">
      <c r="A3737" s="3">
        <v>81</v>
      </c>
      <c r="B3737" s="3">
        <v>0.8</v>
      </c>
      <c r="C3737" s="3">
        <f t="shared" si="57"/>
        <v>1</v>
      </c>
    </row>
    <row r="3738" spans="1:3" hidden="1" outlineLevel="2" x14ac:dyDescent="0.35">
      <c r="A3738" s="3">
        <v>81</v>
      </c>
      <c r="B3738" s="3">
        <v>0.9</v>
      </c>
      <c r="C3738" s="3">
        <f t="shared" si="57"/>
        <v>1</v>
      </c>
    </row>
    <row r="3739" spans="1:3" hidden="1" outlineLevel="2" x14ac:dyDescent="0.35">
      <c r="A3739" s="3">
        <v>81</v>
      </c>
      <c r="B3739" s="3">
        <v>0.8</v>
      </c>
      <c r="C3739" s="3">
        <f t="shared" si="57"/>
        <v>1</v>
      </c>
    </row>
    <row r="3740" spans="1:3" hidden="1" outlineLevel="2" x14ac:dyDescent="0.35">
      <c r="A3740" s="3">
        <v>81</v>
      </c>
      <c r="B3740" s="3">
        <v>0.9</v>
      </c>
      <c r="C3740" s="3">
        <f t="shared" si="57"/>
        <v>1</v>
      </c>
    </row>
    <row r="3741" spans="1:3" hidden="1" outlineLevel="2" x14ac:dyDescent="0.35">
      <c r="A3741" s="3">
        <v>81</v>
      </c>
      <c r="B3741" s="3">
        <v>0.8</v>
      </c>
      <c r="C3741" s="3">
        <f t="shared" si="57"/>
        <v>1</v>
      </c>
    </row>
    <row r="3742" spans="1:3" hidden="1" outlineLevel="2" x14ac:dyDescent="0.35">
      <c r="A3742" s="3">
        <v>81</v>
      </c>
      <c r="B3742" s="3">
        <v>0.8</v>
      </c>
      <c r="C3742" s="3">
        <f t="shared" si="57"/>
        <v>1</v>
      </c>
    </row>
    <row r="3743" spans="1:3" hidden="1" outlineLevel="2" x14ac:dyDescent="0.35">
      <c r="A3743" s="3">
        <v>81</v>
      </c>
      <c r="B3743" s="3">
        <v>0.9</v>
      </c>
      <c r="C3743" s="3">
        <f t="shared" si="57"/>
        <v>1</v>
      </c>
    </row>
    <row r="3744" spans="1:3" hidden="1" outlineLevel="2" x14ac:dyDescent="0.35">
      <c r="A3744" s="3">
        <v>81</v>
      </c>
      <c r="B3744" s="3">
        <v>0.8</v>
      </c>
      <c r="C3744" s="3">
        <f t="shared" si="57"/>
        <v>1</v>
      </c>
    </row>
    <row r="3745" spans="1:3" hidden="1" outlineLevel="2" x14ac:dyDescent="0.35">
      <c r="A3745" s="3">
        <v>81</v>
      </c>
      <c r="B3745" s="3">
        <v>0.9</v>
      </c>
      <c r="C3745" s="3">
        <f t="shared" si="57"/>
        <v>1</v>
      </c>
    </row>
    <row r="3746" spans="1:3" hidden="1" outlineLevel="2" x14ac:dyDescent="0.35">
      <c r="A3746" s="3">
        <v>81</v>
      </c>
      <c r="B3746" s="3">
        <v>0.8</v>
      </c>
      <c r="C3746" s="3">
        <f t="shared" si="57"/>
        <v>1</v>
      </c>
    </row>
    <row r="3747" spans="1:3" hidden="1" outlineLevel="2" x14ac:dyDescent="0.35">
      <c r="A3747" s="3">
        <v>81</v>
      </c>
      <c r="B3747" s="3">
        <v>0.8</v>
      </c>
      <c r="C3747" s="3">
        <f t="shared" si="57"/>
        <v>1</v>
      </c>
    </row>
    <row r="3748" spans="1:3" hidden="1" outlineLevel="2" x14ac:dyDescent="0.35">
      <c r="A3748" s="3">
        <v>81</v>
      </c>
      <c r="B3748" s="3">
        <v>1</v>
      </c>
      <c r="C3748" s="3">
        <f t="shared" si="57"/>
        <v>1</v>
      </c>
    </row>
    <row r="3749" spans="1:3" hidden="1" outlineLevel="2" x14ac:dyDescent="0.35">
      <c r="A3749" s="3">
        <v>81</v>
      </c>
      <c r="B3749" s="3">
        <v>0.9</v>
      </c>
      <c r="C3749" s="3">
        <f t="shared" si="57"/>
        <v>1</v>
      </c>
    </row>
    <row r="3750" spans="1:3" hidden="1" outlineLevel="2" x14ac:dyDescent="0.35">
      <c r="A3750" s="3">
        <v>81</v>
      </c>
      <c r="B3750" s="3">
        <v>0.7</v>
      </c>
      <c r="C3750" s="3">
        <f t="shared" si="57"/>
        <v>1</v>
      </c>
    </row>
    <row r="3751" spans="1:3" hidden="1" outlineLevel="2" x14ac:dyDescent="0.35">
      <c r="A3751" s="3">
        <v>81</v>
      </c>
      <c r="B3751" s="3">
        <v>0.8</v>
      </c>
      <c r="C3751" s="3">
        <f t="shared" si="57"/>
        <v>1</v>
      </c>
    </row>
    <row r="3752" spans="1:3" hidden="1" outlineLevel="2" x14ac:dyDescent="0.35">
      <c r="A3752" s="3">
        <v>81</v>
      </c>
      <c r="B3752" s="3">
        <v>0.9</v>
      </c>
      <c r="C3752" s="3">
        <f t="shared" si="57"/>
        <v>1</v>
      </c>
    </row>
    <row r="3753" spans="1:3" hidden="1" outlineLevel="2" x14ac:dyDescent="0.35">
      <c r="A3753" s="3">
        <v>81</v>
      </c>
      <c r="B3753" s="3">
        <v>0.9</v>
      </c>
      <c r="C3753" s="3">
        <f t="shared" si="57"/>
        <v>1</v>
      </c>
    </row>
    <row r="3754" spans="1:3" hidden="1" outlineLevel="2" x14ac:dyDescent="0.35">
      <c r="A3754" s="3">
        <v>81</v>
      </c>
      <c r="B3754" s="3">
        <v>0.9</v>
      </c>
      <c r="C3754" s="3">
        <f t="shared" si="57"/>
        <v>1</v>
      </c>
    </row>
    <row r="3755" spans="1:3" hidden="1" outlineLevel="2" x14ac:dyDescent="0.35">
      <c r="A3755" s="3">
        <v>81</v>
      </c>
      <c r="B3755" s="3">
        <v>0.8</v>
      </c>
      <c r="C3755" s="3">
        <f t="shared" si="57"/>
        <v>1</v>
      </c>
    </row>
    <row r="3756" spans="1:3" hidden="1" outlineLevel="2" x14ac:dyDescent="0.35">
      <c r="A3756" s="3">
        <v>81</v>
      </c>
      <c r="B3756" s="3">
        <v>0.8</v>
      </c>
      <c r="C3756" s="3">
        <f t="shared" si="57"/>
        <v>1</v>
      </c>
    </row>
    <row r="3757" spans="1:3" hidden="1" outlineLevel="2" x14ac:dyDescent="0.35">
      <c r="A3757" s="3">
        <v>81</v>
      </c>
      <c r="B3757" s="3">
        <v>0.8</v>
      </c>
      <c r="C3757" s="3">
        <f t="shared" si="57"/>
        <v>1</v>
      </c>
    </row>
    <row r="3758" spans="1:3" hidden="1" outlineLevel="2" x14ac:dyDescent="0.35">
      <c r="A3758" s="3">
        <v>81</v>
      </c>
      <c r="B3758" s="3">
        <v>0.8</v>
      </c>
      <c r="C3758" s="3">
        <f t="shared" si="57"/>
        <v>1</v>
      </c>
    </row>
    <row r="3759" spans="1:3" hidden="1" outlineLevel="2" x14ac:dyDescent="0.35">
      <c r="A3759" s="3">
        <v>81</v>
      </c>
      <c r="B3759" s="3">
        <v>0.8</v>
      </c>
      <c r="C3759" s="3">
        <f t="shared" si="57"/>
        <v>1</v>
      </c>
    </row>
    <row r="3760" spans="1:3" hidden="1" outlineLevel="2" x14ac:dyDescent="0.35">
      <c r="A3760" s="3">
        <v>81</v>
      </c>
      <c r="B3760" s="3">
        <v>0.8</v>
      </c>
      <c r="C3760" s="3">
        <f t="shared" si="57"/>
        <v>1</v>
      </c>
    </row>
    <row r="3761" spans="1:3" hidden="1" outlineLevel="2" x14ac:dyDescent="0.35">
      <c r="A3761" s="3">
        <v>81</v>
      </c>
      <c r="B3761" s="3">
        <v>0.8</v>
      </c>
      <c r="C3761" s="3">
        <f t="shared" si="57"/>
        <v>1</v>
      </c>
    </row>
    <row r="3762" spans="1:3" hidden="1" outlineLevel="2" x14ac:dyDescent="0.35">
      <c r="A3762" s="3">
        <v>81</v>
      </c>
      <c r="B3762" s="3">
        <v>0.9</v>
      </c>
      <c r="C3762" s="3">
        <f t="shared" si="57"/>
        <v>1</v>
      </c>
    </row>
    <row r="3763" spans="1:3" hidden="1" outlineLevel="2" x14ac:dyDescent="0.35">
      <c r="A3763" s="3">
        <v>81</v>
      </c>
      <c r="B3763" s="3">
        <v>0.8</v>
      </c>
      <c r="C3763" s="3">
        <f t="shared" si="57"/>
        <v>1</v>
      </c>
    </row>
    <row r="3764" spans="1:3" hidden="1" outlineLevel="2" x14ac:dyDescent="0.35">
      <c r="A3764" s="3">
        <v>81</v>
      </c>
      <c r="B3764" s="3">
        <v>0.8</v>
      </c>
      <c r="C3764" s="3">
        <f t="shared" si="57"/>
        <v>1</v>
      </c>
    </row>
    <row r="3765" spans="1:3" hidden="1" outlineLevel="2" x14ac:dyDescent="0.35">
      <c r="A3765" s="3">
        <v>81</v>
      </c>
      <c r="B3765" s="3">
        <v>0.8</v>
      </c>
      <c r="C3765" s="3">
        <f t="shared" si="57"/>
        <v>1</v>
      </c>
    </row>
    <row r="3766" spans="1:3" hidden="1" outlineLevel="2" x14ac:dyDescent="0.35">
      <c r="A3766" s="3">
        <v>81</v>
      </c>
      <c r="B3766" s="3">
        <v>0.7</v>
      </c>
      <c r="C3766" s="3">
        <f t="shared" si="57"/>
        <v>1</v>
      </c>
    </row>
    <row r="3767" spans="1:3" hidden="1" outlineLevel="2" x14ac:dyDescent="0.35">
      <c r="A3767" s="3">
        <v>81</v>
      </c>
      <c r="B3767" s="3">
        <v>0.9</v>
      </c>
      <c r="C3767" s="3">
        <f t="shared" si="57"/>
        <v>1</v>
      </c>
    </row>
    <row r="3768" spans="1:3" hidden="1" outlineLevel="2" x14ac:dyDescent="0.35">
      <c r="A3768" s="3">
        <v>81</v>
      </c>
      <c r="B3768" s="3">
        <v>0.7</v>
      </c>
      <c r="C3768" s="3">
        <f t="shared" si="57"/>
        <v>1</v>
      </c>
    </row>
    <row r="3769" spans="1:3" hidden="1" outlineLevel="2" x14ac:dyDescent="0.35">
      <c r="A3769" s="3">
        <v>81</v>
      </c>
      <c r="B3769" s="3">
        <v>0.8</v>
      </c>
      <c r="C3769" s="3">
        <f t="shared" si="57"/>
        <v>1</v>
      </c>
    </row>
    <row r="3770" spans="1:3" hidden="1" outlineLevel="2" x14ac:dyDescent="0.35">
      <c r="A3770" s="3">
        <v>81</v>
      </c>
      <c r="B3770" s="3">
        <v>0.7</v>
      </c>
      <c r="C3770" s="3">
        <f t="shared" si="57"/>
        <v>1</v>
      </c>
    </row>
    <row r="3771" spans="1:3" hidden="1" outlineLevel="2" x14ac:dyDescent="0.35">
      <c r="A3771" s="3">
        <v>81</v>
      </c>
      <c r="B3771" s="3">
        <v>0.8</v>
      </c>
      <c r="C3771" s="3">
        <f t="shared" si="57"/>
        <v>1</v>
      </c>
    </row>
    <row r="3772" spans="1:3" hidden="1" outlineLevel="2" x14ac:dyDescent="0.35">
      <c r="A3772" s="3">
        <v>81</v>
      </c>
      <c r="B3772" s="3">
        <v>0.8</v>
      </c>
      <c r="C3772" s="3">
        <f t="shared" si="57"/>
        <v>1</v>
      </c>
    </row>
    <row r="3773" spans="1:3" outlineLevel="1" collapsed="1" x14ac:dyDescent="0.35">
      <c r="A3773" s="5" t="s">
        <v>93</v>
      </c>
      <c r="B3773" s="3"/>
      <c r="C3773" s="3">
        <f>SUBTOTAL(9,C3728:C3772)</f>
        <v>45</v>
      </c>
    </row>
    <row r="3774" spans="1:3" hidden="1" outlineLevel="2" x14ac:dyDescent="0.35">
      <c r="A3774" s="3">
        <v>82</v>
      </c>
      <c r="B3774" s="3">
        <v>0.9</v>
      </c>
      <c r="C3774" s="3">
        <f t="shared" si="57"/>
        <v>1</v>
      </c>
    </row>
    <row r="3775" spans="1:3" hidden="1" outlineLevel="2" x14ac:dyDescent="0.35">
      <c r="A3775" s="3">
        <v>82</v>
      </c>
      <c r="B3775" s="3">
        <v>0.6</v>
      </c>
      <c r="C3775" s="3">
        <f t="shared" si="57"/>
        <v>0</v>
      </c>
    </row>
    <row r="3776" spans="1:3" hidden="1" outlineLevel="2" x14ac:dyDescent="0.35">
      <c r="A3776" s="3">
        <v>82</v>
      </c>
      <c r="B3776" s="3">
        <v>0.7</v>
      </c>
      <c r="C3776" s="3">
        <f t="shared" si="57"/>
        <v>1</v>
      </c>
    </row>
    <row r="3777" spans="1:3" hidden="1" outlineLevel="2" x14ac:dyDescent="0.35">
      <c r="A3777" s="3">
        <v>82</v>
      </c>
      <c r="B3777" s="3">
        <v>0.8</v>
      </c>
      <c r="C3777" s="3">
        <f t="shared" si="57"/>
        <v>1</v>
      </c>
    </row>
    <row r="3778" spans="1:3" hidden="1" outlineLevel="2" x14ac:dyDescent="0.35">
      <c r="A3778" s="3">
        <v>82</v>
      </c>
      <c r="B3778" s="3">
        <v>0.8</v>
      </c>
      <c r="C3778" s="3">
        <f t="shared" si="57"/>
        <v>1</v>
      </c>
    </row>
    <row r="3779" spans="1:3" hidden="1" outlineLevel="2" x14ac:dyDescent="0.35">
      <c r="A3779" s="3">
        <v>82</v>
      </c>
      <c r="B3779" s="3">
        <v>0.8</v>
      </c>
      <c r="C3779" s="3">
        <f t="shared" si="57"/>
        <v>1</v>
      </c>
    </row>
    <row r="3780" spans="1:3" hidden="1" outlineLevel="2" x14ac:dyDescent="0.35">
      <c r="A3780" s="3">
        <v>82</v>
      </c>
      <c r="B3780" s="3">
        <v>0.9</v>
      </c>
      <c r="C3780" s="3">
        <f t="shared" si="57"/>
        <v>1</v>
      </c>
    </row>
    <row r="3781" spans="1:3" hidden="1" outlineLevel="2" x14ac:dyDescent="0.35">
      <c r="A3781" s="3">
        <v>82</v>
      </c>
      <c r="B3781" s="3">
        <v>1</v>
      </c>
      <c r="C3781" s="3">
        <f t="shared" si="57"/>
        <v>1</v>
      </c>
    </row>
    <row r="3782" spans="1:3" hidden="1" outlineLevel="2" x14ac:dyDescent="0.35">
      <c r="A3782" s="3">
        <v>82</v>
      </c>
      <c r="B3782" s="3">
        <v>1</v>
      </c>
      <c r="C3782" s="3">
        <f t="shared" si="57"/>
        <v>1</v>
      </c>
    </row>
    <row r="3783" spans="1:3" hidden="1" outlineLevel="2" x14ac:dyDescent="0.35">
      <c r="A3783" s="3">
        <v>82</v>
      </c>
      <c r="B3783" s="3">
        <v>0.6</v>
      </c>
      <c r="C3783" s="3">
        <f t="shared" si="57"/>
        <v>0</v>
      </c>
    </row>
    <row r="3784" spans="1:3" hidden="1" outlineLevel="2" x14ac:dyDescent="0.35">
      <c r="A3784" s="3">
        <v>82</v>
      </c>
      <c r="B3784" s="3">
        <v>0.8</v>
      </c>
      <c r="C3784" s="3">
        <f t="shared" si="57"/>
        <v>1</v>
      </c>
    </row>
    <row r="3785" spans="1:3" hidden="1" outlineLevel="2" x14ac:dyDescent="0.35">
      <c r="A3785" s="3">
        <v>82</v>
      </c>
      <c r="B3785" s="3">
        <v>0.8</v>
      </c>
      <c r="C3785" s="3">
        <f t="shared" si="57"/>
        <v>1</v>
      </c>
    </row>
    <row r="3786" spans="1:3" hidden="1" outlineLevel="2" x14ac:dyDescent="0.35">
      <c r="A3786" s="3">
        <v>82</v>
      </c>
      <c r="B3786" s="3">
        <v>0.8</v>
      </c>
      <c r="C3786" s="3">
        <f t="shared" si="57"/>
        <v>1</v>
      </c>
    </row>
    <row r="3787" spans="1:3" hidden="1" outlineLevel="2" x14ac:dyDescent="0.35">
      <c r="A3787" s="3">
        <v>82</v>
      </c>
      <c r="B3787" s="3">
        <v>0.8</v>
      </c>
      <c r="C3787" s="3">
        <f t="shared" si="57"/>
        <v>1</v>
      </c>
    </row>
    <row r="3788" spans="1:3" hidden="1" outlineLevel="2" x14ac:dyDescent="0.35">
      <c r="A3788" s="3">
        <v>82</v>
      </c>
      <c r="B3788" s="3">
        <v>0.9</v>
      </c>
      <c r="C3788" s="3">
        <f t="shared" si="57"/>
        <v>1</v>
      </c>
    </row>
    <row r="3789" spans="1:3" hidden="1" outlineLevel="2" x14ac:dyDescent="0.35">
      <c r="A3789" s="3">
        <v>82</v>
      </c>
      <c r="B3789" s="3">
        <v>0.9</v>
      </c>
      <c r="C3789" s="3">
        <f t="shared" si="57"/>
        <v>1</v>
      </c>
    </row>
    <row r="3790" spans="1:3" hidden="1" outlineLevel="2" x14ac:dyDescent="0.35">
      <c r="A3790" s="3">
        <v>82</v>
      </c>
      <c r="B3790" s="3">
        <v>0.9</v>
      </c>
      <c r="C3790" s="3">
        <f t="shared" si="57"/>
        <v>1</v>
      </c>
    </row>
    <row r="3791" spans="1:3" hidden="1" outlineLevel="2" x14ac:dyDescent="0.35">
      <c r="A3791" s="3">
        <v>82</v>
      </c>
      <c r="B3791" s="3">
        <v>0.8</v>
      </c>
      <c r="C3791" s="3">
        <f t="shared" si="57"/>
        <v>1</v>
      </c>
    </row>
    <row r="3792" spans="1:3" hidden="1" outlineLevel="2" x14ac:dyDescent="0.35">
      <c r="A3792" s="3">
        <v>82</v>
      </c>
      <c r="B3792" s="3">
        <v>0.6</v>
      </c>
      <c r="C3792" s="3">
        <f t="shared" si="57"/>
        <v>0</v>
      </c>
    </row>
    <row r="3793" spans="1:3" hidden="1" outlineLevel="2" x14ac:dyDescent="0.35">
      <c r="A3793" s="3">
        <v>82</v>
      </c>
      <c r="B3793" s="3">
        <v>0.8</v>
      </c>
      <c r="C3793" s="3">
        <f t="shared" si="57"/>
        <v>1</v>
      </c>
    </row>
    <row r="3794" spans="1:3" hidden="1" outlineLevel="2" x14ac:dyDescent="0.35">
      <c r="A3794" s="3">
        <v>82</v>
      </c>
      <c r="B3794" s="3">
        <v>0.8</v>
      </c>
      <c r="C3794" s="3">
        <f t="shared" si="57"/>
        <v>1</v>
      </c>
    </row>
    <row r="3795" spans="1:3" hidden="1" outlineLevel="2" x14ac:dyDescent="0.35">
      <c r="A3795" s="3">
        <v>82</v>
      </c>
      <c r="B3795" s="3">
        <v>0.7</v>
      </c>
      <c r="C3795" s="3">
        <f t="shared" si="57"/>
        <v>1</v>
      </c>
    </row>
    <row r="3796" spans="1:3" hidden="1" outlineLevel="2" x14ac:dyDescent="0.35">
      <c r="A3796" s="3">
        <v>82</v>
      </c>
      <c r="B3796" s="3">
        <v>0.6</v>
      </c>
      <c r="C3796" s="3">
        <f t="shared" si="57"/>
        <v>0</v>
      </c>
    </row>
    <row r="3797" spans="1:3" hidden="1" outlineLevel="2" x14ac:dyDescent="0.35">
      <c r="A3797" s="3">
        <v>82</v>
      </c>
      <c r="B3797" s="3">
        <v>0.6</v>
      </c>
      <c r="C3797" s="3">
        <f t="shared" ref="C3797:C3861" si="58">IF(B3797&gt;=0.7,1,0)</f>
        <v>0</v>
      </c>
    </row>
    <row r="3798" spans="1:3" hidden="1" outlineLevel="2" x14ac:dyDescent="0.35">
      <c r="A3798" s="3">
        <v>82</v>
      </c>
      <c r="B3798" s="3">
        <v>0.7</v>
      </c>
      <c r="C3798" s="3">
        <f t="shared" si="58"/>
        <v>1</v>
      </c>
    </row>
    <row r="3799" spans="1:3" hidden="1" outlineLevel="2" x14ac:dyDescent="0.35">
      <c r="A3799" s="3">
        <v>82</v>
      </c>
      <c r="B3799" s="3">
        <v>0.8</v>
      </c>
      <c r="C3799" s="3">
        <f t="shared" si="58"/>
        <v>1</v>
      </c>
    </row>
    <row r="3800" spans="1:3" hidden="1" outlineLevel="2" x14ac:dyDescent="0.35">
      <c r="A3800" s="3">
        <v>82</v>
      </c>
      <c r="B3800" s="3">
        <v>0.8</v>
      </c>
      <c r="C3800" s="3">
        <f t="shared" si="58"/>
        <v>1</v>
      </c>
    </row>
    <row r="3801" spans="1:3" hidden="1" outlineLevel="2" x14ac:dyDescent="0.35">
      <c r="A3801" s="3">
        <v>82</v>
      </c>
      <c r="B3801" s="3">
        <v>0.8</v>
      </c>
      <c r="C3801" s="3">
        <f t="shared" si="58"/>
        <v>1</v>
      </c>
    </row>
    <row r="3802" spans="1:3" hidden="1" outlineLevel="2" x14ac:dyDescent="0.35">
      <c r="A3802" s="3">
        <v>82</v>
      </c>
      <c r="B3802" s="3">
        <v>0.7</v>
      </c>
      <c r="C3802" s="3">
        <f t="shared" si="58"/>
        <v>1</v>
      </c>
    </row>
    <row r="3803" spans="1:3" hidden="1" outlineLevel="2" x14ac:dyDescent="0.35">
      <c r="A3803" s="3">
        <v>82</v>
      </c>
      <c r="B3803" s="3">
        <v>0.7</v>
      </c>
      <c r="C3803" s="3">
        <f t="shared" si="58"/>
        <v>1</v>
      </c>
    </row>
    <row r="3804" spans="1:3" hidden="1" outlineLevel="2" x14ac:dyDescent="0.35">
      <c r="A3804" s="3">
        <v>82</v>
      </c>
      <c r="B3804" s="3">
        <v>0.8</v>
      </c>
      <c r="C3804" s="3">
        <f t="shared" si="58"/>
        <v>1</v>
      </c>
    </row>
    <row r="3805" spans="1:3" hidden="1" outlineLevel="2" x14ac:dyDescent="0.35">
      <c r="A3805" s="3">
        <v>82</v>
      </c>
      <c r="B3805" s="3">
        <v>0.8</v>
      </c>
      <c r="C3805" s="3">
        <f t="shared" si="58"/>
        <v>1</v>
      </c>
    </row>
    <row r="3806" spans="1:3" hidden="1" outlineLevel="2" x14ac:dyDescent="0.35">
      <c r="A3806" s="3">
        <v>82</v>
      </c>
      <c r="B3806" s="3">
        <v>0.8</v>
      </c>
      <c r="C3806" s="3">
        <f t="shared" si="58"/>
        <v>1</v>
      </c>
    </row>
    <row r="3807" spans="1:3" hidden="1" outlineLevel="2" x14ac:dyDescent="0.35">
      <c r="A3807" s="3">
        <v>82</v>
      </c>
      <c r="B3807" s="3">
        <v>0.8</v>
      </c>
      <c r="C3807" s="3">
        <f t="shared" si="58"/>
        <v>1</v>
      </c>
    </row>
    <row r="3808" spans="1:3" hidden="1" outlineLevel="2" x14ac:dyDescent="0.35">
      <c r="A3808" s="3">
        <v>82</v>
      </c>
      <c r="B3808" s="3">
        <v>0.8</v>
      </c>
      <c r="C3808" s="3">
        <f t="shared" si="58"/>
        <v>1</v>
      </c>
    </row>
    <row r="3809" spans="1:3" hidden="1" outlineLevel="2" x14ac:dyDescent="0.35">
      <c r="A3809" s="3">
        <v>82</v>
      </c>
      <c r="B3809" s="3">
        <v>0.9</v>
      </c>
      <c r="C3809" s="3">
        <f t="shared" si="58"/>
        <v>1</v>
      </c>
    </row>
    <row r="3810" spans="1:3" hidden="1" outlineLevel="2" x14ac:dyDescent="0.35">
      <c r="A3810" s="3">
        <v>82</v>
      </c>
      <c r="B3810" s="3">
        <v>0.9</v>
      </c>
      <c r="C3810" s="3">
        <f t="shared" si="58"/>
        <v>1</v>
      </c>
    </row>
    <row r="3811" spans="1:3" hidden="1" outlineLevel="2" x14ac:dyDescent="0.35">
      <c r="A3811" s="3">
        <v>82</v>
      </c>
      <c r="B3811" s="3">
        <v>0.8</v>
      </c>
      <c r="C3811" s="3">
        <f t="shared" si="58"/>
        <v>1</v>
      </c>
    </row>
    <row r="3812" spans="1:3" hidden="1" outlineLevel="2" x14ac:dyDescent="0.35">
      <c r="A3812" s="3">
        <v>82</v>
      </c>
      <c r="B3812" s="3">
        <v>0.8</v>
      </c>
      <c r="C3812" s="3">
        <f t="shared" si="58"/>
        <v>1</v>
      </c>
    </row>
    <row r="3813" spans="1:3" hidden="1" outlineLevel="2" x14ac:dyDescent="0.35">
      <c r="A3813" s="3">
        <v>82</v>
      </c>
      <c r="B3813" s="3">
        <v>0.9</v>
      </c>
      <c r="C3813" s="3">
        <f t="shared" si="58"/>
        <v>1</v>
      </c>
    </row>
    <row r="3814" spans="1:3" hidden="1" outlineLevel="2" x14ac:dyDescent="0.35">
      <c r="A3814" s="3">
        <v>82</v>
      </c>
      <c r="B3814" s="3">
        <v>0.8</v>
      </c>
      <c r="C3814" s="3">
        <f t="shared" si="58"/>
        <v>1</v>
      </c>
    </row>
    <row r="3815" spans="1:3" hidden="1" outlineLevel="2" x14ac:dyDescent="0.35">
      <c r="A3815" s="3">
        <v>82</v>
      </c>
      <c r="B3815" s="3">
        <v>0.8</v>
      </c>
      <c r="C3815" s="3">
        <f t="shared" si="58"/>
        <v>1</v>
      </c>
    </row>
    <row r="3816" spans="1:3" hidden="1" outlineLevel="2" x14ac:dyDescent="0.35">
      <c r="A3816" s="3">
        <v>82</v>
      </c>
      <c r="B3816" s="3">
        <v>0.9</v>
      </c>
      <c r="C3816" s="3">
        <f t="shared" si="58"/>
        <v>1</v>
      </c>
    </row>
    <row r="3817" spans="1:3" hidden="1" outlineLevel="2" x14ac:dyDescent="0.35">
      <c r="A3817" s="3">
        <v>82</v>
      </c>
      <c r="B3817" s="3">
        <v>0.9</v>
      </c>
      <c r="C3817" s="3">
        <f t="shared" si="58"/>
        <v>1</v>
      </c>
    </row>
    <row r="3818" spans="1:3" hidden="1" outlineLevel="2" x14ac:dyDescent="0.35">
      <c r="A3818" s="3">
        <v>82</v>
      </c>
      <c r="B3818" s="3">
        <v>1</v>
      </c>
      <c r="C3818" s="3">
        <f t="shared" si="58"/>
        <v>1</v>
      </c>
    </row>
    <row r="3819" spans="1:3" outlineLevel="1" collapsed="1" x14ac:dyDescent="0.35">
      <c r="A3819" s="5" t="s">
        <v>94</v>
      </c>
      <c r="B3819" s="3"/>
      <c r="C3819" s="3">
        <f>SUBTOTAL(9,C3774:C3818)</f>
        <v>40</v>
      </c>
    </row>
    <row r="3820" spans="1:3" hidden="1" outlineLevel="2" x14ac:dyDescent="0.35">
      <c r="A3820" s="3">
        <v>83</v>
      </c>
      <c r="B3820" s="3">
        <v>0.8</v>
      </c>
      <c r="C3820" s="3">
        <f t="shared" si="58"/>
        <v>1</v>
      </c>
    </row>
    <row r="3821" spans="1:3" hidden="1" outlineLevel="2" x14ac:dyDescent="0.35">
      <c r="A3821" s="3">
        <v>83</v>
      </c>
      <c r="B3821" s="3">
        <v>0.7</v>
      </c>
      <c r="C3821" s="3">
        <f t="shared" si="58"/>
        <v>1</v>
      </c>
    </row>
    <row r="3822" spans="1:3" hidden="1" outlineLevel="2" x14ac:dyDescent="0.35">
      <c r="A3822" s="3">
        <v>83</v>
      </c>
      <c r="B3822" s="3">
        <v>0.9</v>
      </c>
      <c r="C3822" s="3">
        <f t="shared" si="58"/>
        <v>1</v>
      </c>
    </row>
    <row r="3823" spans="1:3" hidden="1" outlineLevel="2" x14ac:dyDescent="0.35">
      <c r="A3823" s="3">
        <v>83</v>
      </c>
      <c r="B3823" s="3">
        <v>1</v>
      </c>
      <c r="C3823" s="3">
        <f t="shared" si="58"/>
        <v>1</v>
      </c>
    </row>
    <row r="3824" spans="1:3" hidden="1" outlineLevel="2" x14ac:dyDescent="0.35">
      <c r="A3824" s="3">
        <v>83</v>
      </c>
      <c r="B3824" s="3">
        <v>0.8</v>
      </c>
      <c r="C3824" s="3">
        <f t="shared" si="58"/>
        <v>1</v>
      </c>
    </row>
    <row r="3825" spans="1:3" hidden="1" outlineLevel="2" x14ac:dyDescent="0.35">
      <c r="A3825" s="3">
        <v>83</v>
      </c>
      <c r="B3825" s="3">
        <v>0.8</v>
      </c>
      <c r="C3825" s="3">
        <f t="shared" si="58"/>
        <v>1</v>
      </c>
    </row>
    <row r="3826" spans="1:3" hidden="1" outlineLevel="2" x14ac:dyDescent="0.35">
      <c r="A3826" s="3">
        <v>83</v>
      </c>
      <c r="B3826" s="3">
        <v>0.8</v>
      </c>
      <c r="C3826" s="3">
        <f t="shared" si="58"/>
        <v>1</v>
      </c>
    </row>
    <row r="3827" spans="1:3" hidden="1" outlineLevel="2" x14ac:dyDescent="0.35">
      <c r="A3827" s="3">
        <v>83</v>
      </c>
      <c r="B3827" s="3">
        <v>0.9</v>
      </c>
      <c r="C3827" s="3">
        <f t="shared" si="58"/>
        <v>1</v>
      </c>
    </row>
    <row r="3828" spans="1:3" hidden="1" outlineLevel="2" x14ac:dyDescent="0.35">
      <c r="A3828" s="3">
        <v>83</v>
      </c>
      <c r="B3828" s="3">
        <v>0.8</v>
      </c>
      <c r="C3828" s="3">
        <f t="shared" si="58"/>
        <v>1</v>
      </c>
    </row>
    <row r="3829" spans="1:3" hidden="1" outlineLevel="2" x14ac:dyDescent="0.35">
      <c r="A3829" s="3">
        <v>83</v>
      </c>
      <c r="B3829" s="3">
        <v>0.7</v>
      </c>
      <c r="C3829" s="3">
        <f t="shared" si="58"/>
        <v>1</v>
      </c>
    </row>
    <row r="3830" spans="1:3" hidden="1" outlineLevel="2" x14ac:dyDescent="0.35">
      <c r="A3830" s="3">
        <v>83</v>
      </c>
      <c r="B3830" s="3">
        <v>0.8</v>
      </c>
      <c r="C3830" s="3">
        <f t="shared" si="58"/>
        <v>1</v>
      </c>
    </row>
    <row r="3831" spans="1:3" hidden="1" outlineLevel="2" x14ac:dyDescent="0.35">
      <c r="A3831" s="3">
        <v>83</v>
      </c>
      <c r="B3831" s="3">
        <v>0.8</v>
      </c>
      <c r="C3831" s="3">
        <f t="shared" si="58"/>
        <v>1</v>
      </c>
    </row>
    <row r="3832" spans="1:3" hidden="1" outlineLevel="2" x14ac:dyDescent="0.35">
      <c r="A3832" s="3">
        <v>83</v>
      </c>
      <c r="B3832" s="3">
        <v>0.9</v>
      </c>
      <c r="C3832" s="3">
        <f t="shared" si="58"/>
        <v>1</v>
      </c>
    </row>
    <row r="3833" spans="1:3" hidden="1" outlineLevel="2" x14ac:dyDescent="0.35">
      <c r="A3833" s="3">
        <v>83</v>
      </c>
      <c r="B3833" s="3">
        <v>0.8</v>
      </c>
      <c r="C3833" s="3">
        <f t="shared" si="58"/>
        <v>1</v>
      </c>
    </row>
    <row r="3834" spans="1:3" hidden="1" outlineLevel="2" x14ac:dyDescent="0.35">
      <c r="A3834" s="3">
        <v>83</v>
      </c>
      <c r="B3834" s="3">
        <v>0.8</v>
      </c>
      <c r="C3834" s="3">
        <f t="shared" si="58"/>
        <v>1</v>
      </c>
    </row>
    <row r="3835" spans="1:3" hidden="1" outlineLevel="2" x14ac:dyDescent="0.35">
      <c r="A3835" s="3">
        <v>83</v>
      </c>
      <c r="B3835" s="3">
        <v>0.8</v>
      </c>
      <c r="C3835" s="3">
        <f t="shared" si="58"/>
        <v>1</v>
      </c>
    </row>
    <row r="3836" spans="1:3" hidden="1" outlineLevel="2" x14ac:dyDescent="0.35">
      <c r="A3836" s="3">
        <v>83</v>
      </c>
      <c r="B3836" s="3">
        <v>0.9</v>
      </c>
      <c r="C3836" s="3">
        <f t="shared" si="58"/>
        <v>1</v>
      </c>
    </row>
    <row r="3837" spans="1:3" hidden="1" outlineLevel="2" x14ac:dyDescent="0.35">
      <c r="A3837" s="3">
        <v>83</v>
      </c>
      <c r="B3837" s="3">
        <v>0.8</v>
      </c>
      <c r="C3837" s="3">
        <f t="shared" si="58"/>
        <v>1</v>
      </c>
    </row>
    <row r="3838" spans="1:3" hidden="1" outlineLevel="2" x14ac:dyDescent="0.35">
      <c r="A3838" s="3">
        <v>83</v>
      </c>
      <c r="B3838" s="3">
        <v>0.7</v>
      </c>
      <c r="C3838" s="3">
        <f t="shared" si="58"/>
        <v>1</v>
      </c>
    </row>
    <row r="3839" spans="1:3" hidden="1" outlineLevel="2" x14ac:dyDescent="0.35">
      <c r="A3839" s="3">
        <v>83</v>
      </c>
      <c r="B3839" s="3">
        <v>0.8</v>
      </c>
      <c r="C3839" s="3">
        <f t="shared" si="58"/>
        <v>1</v>
      </c>
    </row>
    <row r="3840" spans="1:3" hidden="1" outlineLevel="2" x14ac:dyDescent="0.35">
      <c r="A3840" s="3">
        <v>83</v>
      </c>
      <c r="B3840" s="3">
        <v>0.8</v>
      </c>
      <c r="C3840" s="3">
        <f t="shared" si="58"/>
        <v>1</v>
      </c>
    </row>
    <row r="3841" spans="1:3" hidden="1" outlineLevel="2" x14ac:dyDescent="0.35">
      <c r="A3841" s="3">
        <v>83</v>
      </c>
      <c r="B3841" s="3">
        <v>0.9</v>
      </c>
      <c r="C3841" s="3">
        <f t="shared" si="58"/>
        <v>1</v>
      </c>
    </row>
    <row r="3842" spans="1:3" hidden="1" outlineLevel="2" x14ac:dyDescent="0.35">
      <c r="A3842" s="3">
        <v>83</v>
      </c>
      <c r="B3842" s="3">
        <v>0.8</v>
      </c>
      <c r="C3842" s="3">
        <f t="shared" si="58"/>
        <v>1</v>
      </c>
    </row>
    <row r="3843" spans="1:3" hidden="1" outlineLevel="2" x14ac:dyDescent="0.35">
      <c r="A3843" s="3">
        <v>83</v>
      </c>
      <c r="B3843" s="3">
        <v>0.7</v>
      </c>
      <c r="C3843" s="3">
        <f t="shared" si="58"/>
        <v>1</v>
      </c>
    </row>
    <row r="3844" spans="1:3" hidden="1" outlineLevel="2" x14ac:dyDescent="0.35">
      <c r="A3844" s="3">
        <v>83</v>
      </c>
      <c r="B3844" s="3">
        <v>0.9</v>
      </c>
      <c r="C3844" s="3">
        <f t="shared" si="58"/>
        <v>1</v>
      </c>
    </row>
    <row r="3845" spans="1:3" hidden="1" outlineLevel="2" x14ac:dyDescent="0.35">
      <c r="A3845" s="3">
        <v>83</v>
      </c>
      <c r="B3845" s="3">
        <v>0.9</v>
      </c>
      <c r="C3845" s="3">
        <f t="shared" si="58"/>
        <v>1</v>
      </c>
    </row>
    <row r="3846" spans="1:3" hidden="1" outlineLevel="2" x14ac:dyDescent="0.35">
      <c r="A3846" s="3">
        <v>83</v>
      </c>
      <c r="B3846" s="3">
        <v>0.8</v>
      </c>
      <c r="C3846" s="3">
        <f t="shared" si="58"/>
        <v>1</v>
      </c>
    </row>
    <row r="3847" spans="1:3" hidden="1" outlineLevel="2" x14ac:dyDescent="0.35">
      <c r="A3847" s="3">
        <v>83</v>
      </c>
      <c r="B3847" s="3">
        <v>0.9</v>
      </c>
      <c r="C3847" s="3">
        <f t="shared" si="58"/>
        <v>1</v>
      </c>
    </row>
    <row r="3848" spans="1:3" hidden="1" outlineLevel="2" x14ac:dyDescent="0.35">
      <c r="A3848" s="3">
        <v>83</v>
      </c>
      <c r="B3848" s="3">
        <v>1</v>
      </c>
      <c r="C3848" s="3">
        <f t="shared" si="58"/>
        <v>1</v>
      </c>
    </row>
    <row r="3849" spans="1:3" hidden="1" outlineLevel="2" x14ac:dyDescent="0.35">
      <c r="A3849" s="3">
        <v>83</v>
      </c>
      <c r="B3849" s="3">
        <v>0.8</v>
      </c>
      <c r="C3849" s="3">
        <f t="shared" si="58"/>
        <v>1</v>
      </c>
    </row>
    <row r="3850" spans="1:3" hidden="1" outlineLevel="2" x14ac:dyDescent="0.35">
      <c r="A3850" s="3">
        <v>83</v>
      </c>
      <c r="B3850" s="3">
        <v>0.8</v>
      </c>
      <c r="C3850" s="3">
        <f t="shared" si="58"/>
        <v>1</v>
      </c>
    </row>
    <row r="3851" spans="1:3" hidden="1" outlineLevel="2" x14ac:dyDescent="0.35">
      <c r="A3851" s="3">
        <v>83</v>
      </c>
      <c r="B3851" s="3">
        <v>0.8</v>
      </c>
      <c r="C3851" s="3">
        <f t="shared" si="58"/>
        <v>1</v>
      </c>
    </row>
    <row r="3852" spans="1:3" hidden="1" outlineLevel="2" x14ac:dyDescent="0.35">
      <c r="A3852" s="3">
        <v>83</v>
      </c>
      <c r="B3852" s="3">
        <v>0.8</v>
      </c>
      <c r="C3852" s="3">
        <f t="shared" si="58"/>
        <v>1</v>
      </c>
    </row>
    <row r="3853" spans="1:3" hidden="1" outlineLevel="2" x14ac:dyDescent="0.35">
      <c r="A3853" s="3">
        <v>83</v>
      </c>
      <c r="B3853" s="3">
        <v>0.9</v>
      </c>
      <c r="C3853" s="3">
        <f t="shared" si="58"/>
        <v>1</v>
      </c>
    </row>
    <row r="3854" spans="1:3" hidden="1" outlineLevel="2" x14ac:dyDescent="0.35">
      <c r="A3854" s="3">
        <v>83</v>
      </c>
      <c r="B3854" s="3">
        <v>0.8</v>
      </c>
      <c r="C3854" s="3">
        <f t="shared" si="58"/>
        <v>1</v>
      </c>
    </row>
    <row r="3855" spans="1:3" hidden="1" outlineLevel="2" x14ac:dyDescent="0.35">
      <c r="A3855" s="3">
        <v>83</v>
      </c>
      <c r="B3855" s="3">
        <v>0.7</v>
      </c>
      <c r="C3855" s="3">
        <f t="shared" si="58"/>
        <v>1</v>
      </c>
    </row>
    <row r="3856" spans="1:3" hidden="1" outlineLevel="2" x14ac:dyDescent="0.35">
      <c r="A3856" s="3">
        <v>83</v>
      </c>
      <c r="B3856" s="3">
        <v>0.9</v>
      </c>
      <c r="C3856" s="3">
        <f t="shared" si="58"/>
        <v>1</v>
      </c>
    </row>
    <row r="3857" spans="1:3" hidden="1" outlineLevel="2" x14ac:dyDescent="0.35">
      <c r="A3857" s="3">
        <v>83</v>
      </c>
      <c r="B3857" s="3">
        <v>0.9</v>
      </c>
      <c r="C3857" s="3">
        <f t="shared" si="58"/>
        <v>1</v>
      </c>
    </row>
    <row r="3858" spans="1:3" hidden="1" outlineLevel="2" x14ac:dyDescent="0.35">
      <c r="A3858" s="3">
        <v>83</v>
      </c>
      <c r="B3858" s="3">
        <v>0.8</v>
      </c>
      <c r="C3858" s="3">
        <f t="shared" si="58"/>
        <v>1</v>
      </c>
    </row>
    <row r="3859" spans="1:3" hidden="1" outlineLevel="2" x14ac:dyDescent="0.35">
      <c r="A3859" s="3">
        <v>83</v>
      </c>
      <c r="B3859" s="3">
        <v>0.8</v>
      </c>
      <c r="C3859" s="3">
        <f t="shared" si="58"/>
        <v>1</v>
      </c>
    </row>
    <row r="3860" spans="1:3" hidden="1" outlineLevel="2" x14ac:dyDescent="0.35">
      <c r="A3860" s="3">
        <v>83</v>
      </c>
      <c r="B3860" s="3">
        <v>0.8</v>
      </c>
      <c r="C3860" s="3">
        <f t="shared" si="58"/>
        <v>1</v>
      </c>
    </row>
    <row r="3861" spans="1:3" hidden="1" outlineLevel="2" x14ac:dyDescent="0.35">
      <c r="A3861" s="3">
        <v>83</v>
      </c>
      <c r="B3861" s="3">
        <v>0.9</v>
      </c>
      <c r="C3861" s="3">
        <f t="shared" si="58"/>
        <v>1</v>
      </c>
    </row>
    <row r="3862" spans="1:3" hidden="1" outlineLevel="2" x14ac:dyDescent="0.35">
      <c r="A3862" s="3">
        <v>83</v>
      </c>
      <c r="B3862" s="3">
        <v>0.9</v>
      </c>
      <c r="C3862" s="3">
        <f t="shared" ref="C3862:C3927" si="59">IF(B3862&gt;=0.7,1,0)</f>
        <v>1</v>
      </c>
    </row>
    <row r="3863" spans="1:3" hidden="1" outlineLevel="2" x14ac:dyDescent="0.35">
      <c r="A3863" s="3">
        <v>83</v>
      </c>
      <c r="B3863" s="3">
        <v>0.7</v>
      </c>
      <c r="C3863" s="3">
        <f t="shared" si="59"/>
        <v>1</v>
      </c>
    </row>
    <row r="3864" spans="1:3" hidden="1" outlineLevel="2" x14ac:dyDescent="0.35">
      <c r="A3864" s="3">
        <v>83</v>
      </c>
      <c r="B3864" s="3">
        <v>0.8</v>
      </c>
      <c r="C3864" s="3">
        <f t="shared" si="59"/>
        <v>1</v>
      </c>
    </row>
    <row r="3865" spans="1:3" outlineLevel="1" collapsed="1" x14ac:dyDescent="0.35">
      <c r="A3865" s="5" t="s">
        <v>95</v>
      </c>
      <c r="B3865" s="3"/>
      <c r="C3865" s="3">
        <f>SUBTOTAL(9,C3820:C3864)</f>
        <v>45</v>
      </c>
    </row>
    <row r="3866" spans="1:3" hidden="1" outlineLevel="2" x14ac:dyDescent="0.35">
      <c r="A3866" s="3">
        <v>84</v>
      </c>
      <c r="B3866" s="3">
        <v>0.5</v>
      </c>
      <c r="C3866" s="3">
        <f t="shared" si="59"/>
        <v>0</v>
      </c>
    </row>
    <row r="3867" spans="1:3" hidden="1" outlineLevel="2" x14ac:dyDescent="0.35">
      <c r="A3867" s="3">
        <v>84</v>
      </c>
      <c r="B3867" s="3">
        <v>0.7</v>
      </c>
      <c r="C3867" s="3">
        <f t="shared" si="59"/>
        <v>1</v>
      </c>
    </row>
    <row r="3868" spans="1:3" hidden="1" outlineLevel="2" x14ac:dyDescent="0.35">
      <c r="A3868" s="3">
        <v>84</v>
      </c>
      <c r="B3868" s="3">
        <v>0.7</v>
      </c>
      <c r="C3868" s="3">
        <f t="shared" si="59"/>
        <v>1</v>
      </c>
    </row>
    <row r="3869" spans="1:3" hidden="1" outlineLevel="2" x14ac:dyDescent="0.35">
      <c r="A3869" s="3">
        <v>84</v>
      </c>
      <c r="B3869" s="3">
        <v>0.6</v>
      </c>
      <c r="C3869" s="3">
        <f t="shared" si="59"/>
        <v>0</v>
      </c>
    </row>
    <row r="3870" spans="1:3" hidden="1" outlineLevel="2" x14ac:dyDescent="0.35">
      <c r="A3870" s="3">
        <v>84</v>
      </c>
      <c r="B3870" s="3">
        <v>0.7</v>
      </c>
      <c r="C3870" s="3">
        <f t="shared" si="59"/>
        <v>1</v>
      </c>
    </row>
    <row r="3871" spans="1:3" hidden="1" outlineLevel="2" x14ac:dyDescent="0.35">
      <c r="A3871" s="3">
        <v>84</v>
      </c>
      <c r="B3871" s="3">
        <v>0.8</v>
      </c>
      <c r="C3871" s="3">
        <f t="shared" si="59"/>
        <v>1</v>
      </c>
    </row>
    <row r="3872" spans="1:3" hidden="1" outlineLevel="2" x14ac:dyDescent="0.35">
      <c r="A3872" s="3">
        <v>84</v>
      </c>
      <c r="B3872" s="3">
        <v>0.7</v>
      </c>
      <c r="C3872" s="3">
        <f t="shared" si="59"/>
        <v>1</v>
      </c>
    </row>
    <row r="3873" spans="1:3" hidden="1" outlineLevel="2" x14ac:dyDescent="0.35">
      <c r="A3873" s="3">
        <v>84</v>
      </c>
      <c r="B3873" s="3">
        <v>0.6</v>
      </c>
      <c r="C3873" s="3">
        <f t="shared" si="59"/>
        <v>0</v>
      </c>
    </row>
    <row r="3874" spans="1:3" hidden="1" outlineLevel="2" x14ac:dyDescent="0.35">
      <c r="A3874" s="3">
        <v>84</v>
      </c>
      <c r="B3874" s="3">
        <v>0.6</v>
      </c>
      <c r="C3874" s="3">
        <f t="shared" si="59"/>
        <v>0</v>
      </c>
    </row>
    <row r="3875" spans="1:3" hidden="1" outlineLevel="2" x14ac:dyDescent="0.35">
      <c r="A3875" s="3">
        <v>84</v>
      </c>
      <c r="B3875" s="3">
        <v>0.7</v>
      </c>
      <c r="C3875" s="3">
        <f t="shared" si="59"/>
        <v>1</v>
      </c>
    </row>
    <row r="3876" spans="1:3" hidden="1" outlineLevel="2" x14ac:dyDescent="0.35">
      <c r="A3876" s="3">
        <v>84</v>
      </c>
      <c r="B3876" s="3">
        <v>0.6</v>
      </c>
      <c r="C3876" s="3">
        <f t="shared" si="59"/>
        <v>0</v>
      </c>
    </row>
    <row r="3877" spans="1:3" hidden="1" outlineLevel="2" x14ac:dyDescent="0.35">
      <c r="A3877" s="3">
        <v>84</v>
      </c>
      <c r="B3877" s="3">
        <v>0.6</v>
      </c>
      <c r="C3877" s="3">
        <f t="shared" si="59"/>
        <v>0</v>
      </c>
    </row>
    <row r="3878" spans="1:3" hidden="1" outlineLevel="2" x14ac:dyDescent="0.35">
      <c r="A3878" s="3">
        <v>84</v>
      </c>
      <c r="B3878" s="3">
        <v>0.5</v>
      </c>
      <c r="C3878" s="3">
        <f t="shared" si="59"/>
        <v>0</v>
      </c>
    </row>
    <row r="3879" spans="1:3" hidden="1" outlineLevel="2" x14ac:dyDescent="0.35">
      <c r="A3879" s="3">
        <v>84</v>
      </c>
      <c r="B3879" s="3">
        <v>0.6</v>
      </c>
      <c r="C3879" s="3">
        <f t="shared" si="59"/>
        <v>0</v>
      </c>
    </row>
    <row r="3880" spans="1:3" hidden="1" outlineLevel="2" x14ac:dyDescent="0.35">
      <c r="A3880" s="3">
        <v>84</v>
      </c>
      <c r="B3880" s="3">
        <v>0.6</v>
      </c>
      <c r="C3880" s="3">
        <f t="shared" si="59"/>
        <v>0</v>
      </c>
    </row>
    <row r="3881" spans="1:3" hidden="1" outlineLevel="2" x14ac:dyDescent="0.35">
      <c r="A3881" s="3">
        <v>84</v>
      </c>
      <c r="B3881" s="3">
        <v>0.4</v>
      </c>
      <c r="C3881" s="3">
        <f t="shared" si="59"/>
        <v>0</v>
      </c>
    </row>
    <row r="3882" spans="1:3" hidden="1" outlineLevel="2" x14ac:dyDescent="0.35">
      <c r="A3882" s="3">
        <v>84</v>
      </c>
      <c r="B3882" s="3">
        <v>0.7</v>
      </c>
      <c r="C3882" s="3">
        <f t="shared" si="59"/>
        <v>1</v>
      </c>
    </row>
    <row r="3883" spans="1:3" hidden="1" outlineLevel="2" x14ac:dyDescent="0.35">
      <c r="A3883" s="3">
        <v>84</v>
      </c>
      <c r="B3883" s="3">
        <v>0.7</v>
      </c>
      <c r="C3883" s="3">
        <f t="shared" si="59"/>
        <v>1</v>
      </c>
    </row>
    <row r="3884" spans="1:3" hidden="1" outlineLevel="2" x14ac:dyDescent="0.35">
      <c r="A3884" s="3">
        <v>84</v>
      </c>
      <c r="B3884" s="3">
        <v>0.5</v>
      </c>
      <c r="C3884" s="3">
        <f t="shared" si="59"/>
        <v>0</v>
      </c>
    </row>
    <row r="3885" spans="1:3" hidden="1" outlineLevel="2" x14ac:dyDescent="0.35">
      <c r="A3885" s="3">
        <v>84</v>
      </c>
      <c r="B3885" s="3">
        <v>0.6</v>
      </c>
      <c r="C3885" s="3">
        <f t="shared" si="59"/>
        <v>0</v>
      </c>
    </row>
    <row r="3886" spans="1:3" hidden="1" outlineLevel="2" x14ac:dyDescent="0.35">
      <c r="A3886" s="3">
        <v>84</v>
      </c>
      <c r="B3886" s="3">
        <v>0.7</v>
      </c>
      <c r="C3886" s="3">
        <f t="shared" si="59"/>
        <v>1</v>
      </c>
    </row>
    <row r="3887" spans="1:3" hidden="1" outlineLevel="2" x14ac:dyDescent="0.35">
      <c r="A3887" s="3">
        <v>84</v>
      </c>
      <c r="B3887" s="3">
        <v>0.7</v>
      </c>
      <c r="C3887" s="3">
        <f t="shared" si="59"/>
        <v>1</v>
      </c>
    </row>
    <row r="3888" spans="1:3" hidden="1" outlineLevel="2" x14ac:dyDescent="0.35">
      <c r="A3888" s="3">
        <v>84</v>
      </c>
      <c r="B3888" s="3">
        <v>0.6</v>
      </c>
      <c r="C3888" s="3">
        <f t="shared" si="59"/>
        <v>0</v>
      </c>
    </row>
    <row r="3889" spans="1:3" hidden="1" outlineLevel="2" x14ac:dyDescent="0.35">
      <c r="A3889" s="3">
        <v>84</v>
      </c>
      <c r="B3889" s="3">
        <v>0.6</v>
      </c>
      <c r="C3889" s="3">
        <f t="shared" si="59"/>
        <v>0</v>
      </c>
    </row>
    <row r="3890" spans="1:3" hidden="1" outlineLevel="2" x14ac:dyDescent="0.35">
      <c r="A3890" s="3">
        <v>84</v>
      </c>
      <c r="B3890" s="3">
        <v>0.6</v>
      </c>
      <c r="C3890" s="3">
        <f t="shared" si="59"/>
        <v>0</v>
      </c>
    </row>
    <row r="3891" spans="1:3" hidden="1" outlineLevel="2" x14ac:dyDescent="0.35">
      <c r="A3891" s="3">
        <v>84</v>
      </c>
      <c r="B3891" s="3">
        <v>0.6</v>
      </c>
      <c r="C3891" s="3">
        <f t="shared" si="59"/>
        <v>0</v>
      </c>
    </row>
    <row r="3892" spans="1:3" hidden="1" outlineLevel="2" x14ac:dyDescent="0.35">
      <c r="A3892" s="3">
        <v>84</v>
      </c>
      <c r="B3892" s="3">
        <v>0.6</v>
      </c>
      <c r="C3892" s="3">
        <f t="shared" si="59"/>
        <v>0</v>
      </c>
    </row>
    <row r="3893" spans="1:3" hidden="1" outlineLevel="2" x14ac:dyDescent="0.35">
      <c r="A3893" s="3">
        <v>84</v>
      </c>
      <c r="B3893" s="3">
        <v>0.7</v>
      </c>
      <c r="C3893" s="3">
        <f t="shared" si="59"/>
        <v>1</v>
      </c>
    </row>
    <row r="3894" spans="1:3" hidden="1" outlineLevel="2" x14ac:dyDescent="0.35">
      <c r="A3894" s="3">
        <v>84</v>
      </c>
      <c r="B3894" s="3">
        <v>0.6</v>
      </c>
      <c r="C3894" s="3">
        <f t="shared" si="59"/>
        <v>0</v>
      </c>
    </row>
    <row r="3895" spans="1:3" hidden="1" outlineLevel="2" x14ac:dyDescent="0.35">
      <c r="A3895" s="3">
        <v>84</v>
      </c>
      <c r="B3895" s="3">
        <v>0.6</v>
      </c>
      <c r="C3895" s="3">
        <f t="shared" si="59"/>
        <v>0</v>
      </c>
    </row>
    <row r="3896" spans="1:3" hidden="1" outlineLevel="2" x14ac:dyDescent="0.35">
      <c r="A3896" s="3">
        <v>84</v>
      </c>
      <c r="B3896" s="3">
        <v>0.6</v>
      </c>
      <c r="C3896" s="3">
        <f t="shared" si="59"/>
        <v>0</v>
      </c>
    </row>
    <row r="3897" spans="1:3" hidden="1" outlineLevel="2" x14ac:dyDescent="0.35">
      <c r="A3897" s="3">
        <v>84</v>
      </c>
      <c r="B3897" s="3">
        <v>0.6</v>
      </c>
      <c r="C3897" s="3">
        <f t="shared" si="59"/>
        <v>0</v>
      </c>
    </row>
    <row r="3898" spans="1:3" hidden="1" outlineLevel="2" x14ac:dyDescent="0.35">
      <c r="A3898" s="3">
        <v>84</v>
      </c>
      <c r="B3898" s="3">
        <v>0.5</v>
      </c>
      <c r="C3898" s="3">
        <f t="shared" si="59"/>
        <v>0</v>
      </c>
    </row>
    <row r="3899" spans="1:3" hidden="1" outlineLevel="2" x14ac:dyDescent="0.35">
      <c r="A3899" s="3">
        <v>84</v>
      </c>
      <c r="B3899" s="3">
        <v>0.7</v>
      </c>
      <c r="C3899" s="3">
        <f t="shared" si="59"/>
        <v>1</v>
      </c>
    </row>
    <row r="3900" spans="1:3" hidden="1" outlineLevel="2" x14ac:dyDescent="0.35">
      <c r="A3900" s="3">
        <v>84</v>
      </c>
      <c r="B3900" s="3">
        <v>0.7</v>
      </c>
      <c r="C3900" s="3">
        <f t="shared" si="59"/>
        <v>1</v>
      </c>
    </row>
    <row r="3901" spans="1:3" hidden="1" outlineLevel="2" x14ac:dyDescent="0.35">
      <c r="A3901" s="3">
        <v>84</v>
      </c>
      <c r="B3901" s="3">
        <v>0.6</v>
      </c>
      <c r="C3901" s="3">
        <f t="shared" si="59"/>
        <v>0</v>
      </c>
    </row>
    <row r="3902" spans="1:3" hidden="1" outlineLevel="2" x14ac:dyDescent="0.35">
      <c r="A3902" s="3">
        <v>84</v>
      </c>
      <c r="B3902" s="3">
        <v>0.6</v>
      </c>
      <c r="C3902" s="3">
        <f t="shared" si="59"/>
        <v>0</v>
      </c>
    </row>
    <row r="3903" spans="1:3" hidden="1" outlineLevel="2" x14ac:dyDescent="0.35">
      <c r="A3903" s="3">
        <v>84</v>
      </c>
      <c r="B3903" s="3">
        <v>0.6</v>
      </c>
      <c r="C3903" s="3">
        <f t="shared" si="59"/>
        <v>0</v>
      </c>
    </row>
    <row r="3904" spans="1:3" hidden="1" outlineLevel="2" x14ac:dyDescent="0.35">
      <c r="A3904" s="3">
        <v>84</v>
      </c>
      <c r="B3904" s="3">
        <v>0.6</v>
      </c>
      <c r="C3904" s="3">
        <f t="shared" si="59"/>
        <v>0</v>
      </c>
    </row>
    <row r="3905" spans="1:3" hidden="1" outlineLevel="2" x14ac:dyDescent="0.35">
      <c r="A3905" s="3">
        <v>84</v>
      </c>
      <c r="B3905" s="3">
        <v>0.7</v>
      </c>
      <c r="C3905" s="3">
        <f t="shared" si="59"/>
        <v>1</v>
      </c>
    </row>
    <row r="3906" spans="1:3" hidden="1" outlineLevel="2" x14ac:dyDescent="0.35">
      <c r="A3906" s="3">
        <v>84</v>
      </c>
      <c r="B3906" s="3">
        <v>0.6</v>
      </c>
      <c r="C3906" s="3">
        <f t="shared" si="59"/>
        <v>0</v>
      </c>
    </row>
    <row r="3907" spans="1:3" hidden="1" outlineLevel="2" x14ac:dyDescent="0.35">
      <c r="A3907" s="3">
        <v>84</v>
      </c>
      <c r="B3907" s="3">
        <v>0.6</v>
      </c>
      <c r="C3907" s="3">
        <f t="shared" si="59"/>
        <v>0</v>
      </c>
    </row>
    <row r="3908" spans="1:3" hidden="1" outlineLevel="2" x14ac:dyDescent="0.35">
      <c r="A3908" s="3">
        <v>84</v>
      </c>
      <c r="B3908" s="3">
        <v>0.5</v>
      </c>
      <c r="C3908" s="3">
        <f t="shared" si="59"/>
        <v>0</v>
      </c>
    </row>
    <row r="3909" spans="1:3" hidden="1" outlineLevel="2" x14ac:dyDescent="0.35">
      <c r="A3909" s="3">
        <v>84</v>
      </c>
      <c r="B3909" s="3">
        <v>0.5</v>
      </c>
      <c r="C3909" s="3">
        <f t="shared" si="59"/>
        <v>0</v>
      </c>
    </row>
    <row r="3910" spans="1:3" hidden="1" outlineLevel="2" x14ac:dyDescent="0.35">
      <c r="A3910" s="3">
        <v>84</v>
      </c>
      <c r="B3910" s="3">
        <v>0.5</v>
      </c>
      <c r="C3910" s="3">
        <f t="shared" si="59"/>
        <v>0</v>
      </c>
    </row>
    <row r="3911" spans="1:3" outlineLevel="1" collapsed="1" x14ac:dyDescent="0.35">
      <c r="A3911" s="5" t="s">
        <v>96</v>
      </c>
      <c r="B3911" s="3"/>
      <c r="C3911" s="3">
        <f>SUBTOTAL(9,C3866:C3910)</f>
        <v>14</v>
      </c>
    </row>
    <row r="3912" spans="1:3" hidden="1" outlineLevel="2" x14ac:dyDescent="0.35">
      <c r="A3912" s="3">
        <v>85</v>
      </c>
      <c r="B3912" s="3">
        <v>0.9</v>
      </c>
      <c r="C3912" s="3">
        <f t="shared" si="59"/>
        <v>1</v>
      </c>
    </row>
    <row r="3913" spans="1:3" hidden="1" outlineLevel="2" x14ac:dyDescent="0.35">
      <c r="A3913" s="3">
        <v>85</v>
      </c>
      <c r="B3913" s="3">
        <v>0.9</v>
      </c>
      <c r="C3913" s="3">
        <f t="shared" si="59"/>
        <v>1</v>
      </c>
    </row>
    <row r="3914" spans="1:3" hidden="1" outlineLevel="2" x14ac:dyDescent="0.35">
      <c r="A3914" s="3">
        <v>85</v>
      </c>
      <c r="B3914" s="3">
        <v>1</v>
      </c>
      <c r="C3914" s="3">
        <f t="shared" si="59"/>
        <v>1</v>
      </c>
    </row>
    <row r="3915" spans="1:3" hidden="1" outlineLevel="2" x14ac:dyDescent="0.35">
      <c r="A3915" s="3">
        <v>85</v>
      </c>
      <c r="B3915" s="3">
        <v>0.9</v>
      </c>
      <c r="C3915" s="3">
        <f t="shared" si="59"/>
        <v>1</v>
      </c>
    </row>
    <row r="3916" spans="1:3" hidden="1" outlineLevel="2" x14ac:dyDescent="0.35">
      <c r="A3916" s="3">
        <v>85</v>
      </c>
      <c r="B3916" s="3">
        <v>0.9</v>
      </c>
      <c r="C3916" s="3">
        <f t="shared" si="59"/>
        <v>1</v>
      </c>
    </row>
    <row r="3917" spans="1:3" hidden="1" outlineLevel="2" x14ac:dyDescent="0.35">
      <c r="A3917" s="3">
        <v>85</v>
      </c>
      <c r="B3917" s="3">
        <v>1</v>
      </c>
      <c r="C3917" s="3">
        <f t="shared" si="59"/>
        <v>1</v>
      </c>
    </row>
    <row r="3918" spans="1:3" hidden="1" outlineLevel="2" x14ac:dyDescent="0.35">
      <c r="A3918" s="3">
        <v>85</v>
      </c>
      <c r="B3918" s="3">
        <v>1</v>
      </c>
      <c r="C3918" s="3">
        <f t="shared" si="59"/>
        <v>1</v>
      </c>
    </row>
    <row r="3919" spans="1:3" hidden="1" outlineLevel="2" x14ac:dyDescent="0.35">
      <c r="A3919" s="3">
        <v>85</v>
      </c>
      <c r="B3919" s="3">
        <v>0.9</v>
      </c>
      <c r="C3919" s="3">
        <f t="shared" si="59"/>
        <v>1</v>
      </c>
    </row>
    <row r="3920" spans="1:3" hidden="1" outlineLevel="2" x14ac:dyDescent="0.35">
      <c r="A3920" s="3">
        <v>85</v>
      </c>
      <c r="B3920" s="3">
        <v>0.9</v>
      </c>
      <c r="C3920" s="3">
        <f t="shared" si="59"/>
        <v>1</v>
      </c>
    </row>
    <row r="3921" spans="1:3" hidden="1" outlineLevel="2" x14ac:dyDescent="0.35">
      <c r="A3921" s="3">
        <v>85</v>
      </c>
      <c r="B3921" s="3">
        <v>1</v>
      </c>
      <c r="C3921" s="3">
        <f t="shared" si="59"/>
        <v>1</v>
      </c>
    </row>
    <row r="3922" spans="1:3" hidden="1" outlineLevel="2" x14ac:dyDescent="0.35">
      <c r="A3922" s="3">
        <v>85</v>
      </c>
      <c r="B3922" s="3">
        <v>0.9</v>
      </c>
      <c r="C3922" s="3">
        <f t="shared" si="59"/>
        <v>1</v>
      </c>
    </row>
    <row r="3923" spans="1:3" hidden="1" outlineLevel="2" x14ac:dyDescent="0.35">
      <c r="A3923" s="3">
        <v>85</v>
      </c>
      <c r="B3923" s="3">
        <v>0.9</v>
      </c>
      <c r="C3923" s="3">
        <f t="shared" si="59"/>
        <v>1</v>
      </c>
    </row>
    <row r="3924" spans="1:3" hidden="1" outlineLevel="2" x14ac:dyDescent="0.35">
      <c r="A3924" s="3">
        <v>85</v>
      </c>
      <c r="B3924" s="3">
        <v>1</v>
      </c>
      <c r="C3924" s="3">
        <f t="shared" si="59"/>
        <v>1</v>
      </c>
    </row>
    <row r="3925" spans="1:3" hidden="1" outlineLevel="2" x14ac:dyDescent="0.35">
      <c r="A3925" s="3">
        <v>85</v>
      </c>
      <c r="B3925" s="3">
        <v>0.9</v>
      </c>
      <c r="C3925" s="3">
        <f t="shared" si="59"/>
        <v>1</v>
      </c>
    </row>
    <row r="3926" spans="1:3" hidden="1" outlineLevel="2" x14ac:dyDescent="0.35">
      <c r="A3926" s="3">
        <v>85</v>
      </c>
      <c r="B3926" s="3">
        <v>0.9</v>
      </c>
      <c r="C3926" s="3">
        <f t="shared" si="59"/>
        <v>1</v>
      </c>
    </row>
    <row r="3927" spans="1:3" hidden="1" outlineLevel="2" x14ac:dyDescent="0.35">
      <c r="A3927" s="3">
        <v>85</v>
      </c>
      <c r="B3927" s="3">
        <v>1</v>
      </c>
      <c r="C3927" s="3">
        <f t="shared" si="59"/>
        <v>1</v>
      </c>
    </row>
    <row r="3928" spans="1:3" hidden="1" outlineLevel="2" x14ac:dyDescent="0.35">
      <c r="A3928" s="3">
        <v>85</v>
      </c>
      <c r="B3928" s="3">
        <v>1</v>
      </c>
      <c r="C3928" s="3">
        <f t="shared" ref="C3928:C3992" si="60">IF(B3928&gt;=0.7,1,0)</f>
        <v>1</v>
      </c>
    </row>
    <row r="3929" spans="1:3" hidden="1" outlineLevel="2" x14ac:dyDescent="0.35">
      <c r="A3929" s="3">
        <v>85</v>
      </c>
      <c r="B3929" s="3">
        <v>0.9</v>
      </c>
      <c r="C3929" s="3">
        <f t="shared" si="60"/>
        <v>1</v>
      </c>
    </row>
    <row r="3930" spans="1:3" hidden="1" outlineLevel="2" x14ac:dyDescent="0.35">
      <c r="A3930" s="3">
        <v>85</v>
      </c>
      <c r="B3930" s="3">
        <v>0.9</v>
      </c>
      <c r="C3930" s="3">
        <f t="shared" si="60"/>
        <v>1</v>
      </c>
    </row>
    <row r="3931" spans="1:3" hidden="1" outlineLevel="2" x14ac:dyDescent="0.35">
      <c r="A3931" s="3">
        <v>85</v>
      </c>
      <c r="B3931" s="3">
        <v>1</v>
      </c>
      <c r="C3931" s="3">
        <f t="shared" si="60"/>
        <v>1</v>
      </c>
    </row>
    <row r="3932" spans="1:3" hidden="1" outlineLevel="2" x14ac:dyDescent="0.35">
      <c r="A3932" s="3">
        <v>85</v>
      </c>
      <c r="B3932" s="3">
        <v>0.9</v>
      </c>
      <c r="C3932" s="3">
        <f t="shared" si="60"/>
        <v>1</v>
      </c>
    </row>
    <row r="3933" spans="1:3" hidden="1" outlineLevel="2" x14ac:dyDescent="0.35">
      <c r="A3933" s="3">
        <v>85</v>
      </c>
      <c r="B3933" s="3">
        <v>0.9</v>
      </c>
      <c r="C3933" s="3">
        <f t="shared" si="60"/>
        <v>1</v>
      </c>
    </row>
    <row r="3934" spans="1:3" hidden="1" outlineLevel="2" x14ac:dyDescent="0.35">
      <c r="A3934" s="3">
        <v>85</v>
      </c>
      <c r="B3934" s="3">
        <v>1</v>
      </c>
      <c r="C3934" s="3">
        <f t="shared" si="60"/>
        <v>1</v>
      </c>
    </row>
    <row r="3935" spans="1:3" hidden="1" outlineLevel="2" x14ac:dyDescent="0.35">
      <c r="A3935" s="3">
        <v>85</v>
      </c>
      <c r="B3935" s="3">
        <v>1</v>
      </c>
      <c r="C3935" s="3">
        <f t="shared" si="60"/>
        <v>1</v>
      </c>
    </row>
    <row r="3936" spans="1:3" hidden="1" outlineLevel="2" x14ac:dyDescent="0.35">
      <c r="A3936" s="3">
        <v>85</v>
      </c>
      <c r="B3936" s="3">
        <v>0.9</v>
      </c>
      <c r="C3936" s="3">
        <f t="shared" si="60"/>
        <v>1</v>
      </c>
    </row>
    <row r="3937" spans="1:3" hidden="1" outlineLevel="2" x14ac:dyDescent="0.35">
      <c r="A3937" s="3">
        <v>85</v>
      </c>
      <c r="B3937" s="3">
        <v>0.9</v>
      </c>
      <c r="C3937" s="3">
        <f t="shared" si="60"/>
        <v>1</v>
      </c>
    </row>
    <row r="3938" spans="1:3" hidden="1" outlineLevel="2" x14ac:dyDescent="0.35">
      <c r="A3938" s="3">
        <v>85</v>
      </c>
      <c r="B3938" s="3">
        <v>1</v>
      </c>
      <c r="C3938" s="3">
        <f t="shared" si="60"/>
        <v>1</v>
      </c>
    </row>
    <row r="3939" spans="1:3" hidden="1" outlineLevel="2" x14ac:dyDescent="0.35">
      <c r="A3939" s="3">
        <v>85</v>
      </c>
      <c r="B3939" s="3">
        <v>1</v>
      </c>
      <c r="C3939" s="3">
        <f t="shared" si="60"/>
        <v>1</v>
      </c>
    </row>
    <row r="3940" spans="1:3" hidden="1" outlineLevel="2" x14ac:dyDescent="0.35">
      <c r="A3940" s="3">
        <v>85</v>
      </c>
      <c r="B3940" s="3">
        <v>0.9</v>
      </c>
      <c r="C3940" s="3">
        <f t="shared" si="60"/>
        <v>1</v>
      </c>
    </row>
    <row r="3941" spans="1:3" hidden="1" outlineLevel="2" x14ac:dyDescent="0.35">
      <c r="A3941" s="3">
        <v>85</v>
      </c>
      <c r="B3941" s="3">
        <v>0.9</v>
      </c>
      <c r="C3941" s="3">
        <f t="shared" si="60"/>
        <v>1</v>
      </c>
    </row>
    <row r="3942" spans="1:3" hidden="1" outlineLevel="2" x14ac:dyDescent="0.35">
      <c r="A3942" s="3">
        <v>85</v>
      </c>
      <c r="B3942" s="3">
        <v>0.9</v>
      </c>
      <c r="C3942" s="3">
        <f t="shared" si="60"/>
        <v>1</v>
      </c>
    </row>
    <row r="3943" spans="1:3" hidden="1" outlineLevel="2" x14ac:dyDescent="0.35">
      <c r="A3943" s="3">
        <v>85</v>
      </c>
      <c r="B3943" s="3">
        <v>0.9</v>
      </c>
      <c r="C3943" s="3">
        <f t="shared" si="60"/>
        <v>1</v>
      </c>
    </row>
    <row r="3944" spans="1:3" hidden="1" outlineLevel="2" x14ac:dyDescent="0.35">
      <c r="A3944" s="3">
        <v>85</v>
      </c>
      <c r="B3944" s="3">
        <v>0.9</v>
      </c>
      <c r="C3944" s="3">
        <f t="shared" si="60"/>
        <v>1</v>
      </c>
    </row>
    <row r="3945" spans="1:3" hidden="1" outlineLevel="2" x14ac:dyDescent="0.35">
      <c r="A3945" s="3">
        <v>85</v>
      </c>
      <c r="B3945" s="3">
        <v>0.9</v>
      </c>
      <c r="C3945" s="3">
        <f t="shared" si="60"/>
        <v>1</v>
      </c>
    </row>
    <row r="3946" spans="1:3" hidden="1" outlineLevel="2" x14ac:dyDescent="0.35">
      <c r="A3946" s="3">
        <v>85</v>
      </c>
      <c r="B3946" s="3">
        <v>0.9</v>
      </c>
      <c r="C3946" s="3">
        <f t="shared" si="60"/>
        <v>1</v>
      </c>
    </row>
    <row r="3947" spans="1:3" hidden="1" outlineLevel="2" x14ac:dyDescent="0.35">
      <c r="A3947" s="3">
        <v>85</v>
      </c>
      <c r="B3947" s="3">
        <v>0.9</v>
      </c>
      <c r="C3947" s="3">
        <f t="shared" si="60"/>
        <v>1</v>
      </c>
    </row>
    <row r="3948" spans="1:3" hidden="1" outlineLevel="2" x14ac:dyDescent="0.35">
      <c r="A3948" s="3">
        <v>85</v>
      </c>
      <c r="B3948" s="3">
        <v>0.9</v>
      </c>
      <c r="C3948" s="3">
        <f t="shared" si="60"/>
        <v>1</v>
      </c>
    </row>
    <row r="3949" spans="1:3" hidden="1" outlineLevel="2" x14ac:dyDescent="0.35">
      <c r="A3949" s="3">
        <v>85</v>
      </c>
      <c r="B3949" s="3">
        <v>1</v>
      </c>
      <c r="C3949" s="3">
        <f t="shared" si="60"/>
        <v>1</v>
      </c>
    </row>
    <row r="3950" spans="1:3" hidden="1" outlineLevel="2" x14ac:dyDescent="0.35">
      <c r="A3950" s="3">
        <v>85</v>
      </c>
      <c r="B3950" s="3">
        <v>1</v>
      </c>
      <c r="C3950" s="3">
        <f t="shared" si="60"/>
        <v>1</v>
      </c>
    </row>
    <row r="3951" spans="1:3" hidden="1" outlineLevel="2" x14ac:dyDescent="0.35">
      <c r="A3951" s="3">
        <v>85</v>
      </c>
      <c r="B3951" s="3">
        <v>1</v>
      </c>
      <c r="C3951" s="3">
        <f t="shared" si="60"/>
        <v>1</v>
      </c>
    </row>
    <row r="3952" spans="1:3" hidden="1" outlineLevel="2" x14ac:dyDescent="0.35">
      <c r="A3952" s="3">
        <v>85</v>
      </c>
      <c r="B3952" s="3">
        <v>0.9</v>
      </c>
      <c r="C3952" s="3">
        <f t="shared" si="60"/>
        <v>1</v>
      </c>
    </row>
    <row r="3953" spans="1:3" hidden="1" outlineLevel="2" x14ac:dyDescent="0.35">
      <c r="A3953" s="3">
        <v>85</v>
      </c>
      <c r="B3953" s="3">
        <v>0.9</v>
      </c>
      <c r="C3953" s="3">
        <f t="shared" si="60"/>
        <v>1</v>
      </c>
    </row>
    <row r="3954" spans="1:3" hidden="1" outlineLevel="2" x14ac:dyDescent="0.35">
      <c r="A3954" s="3">
        <v>85</v>
      </c>
      <c r="B3954" s="3">
        <v>0.9</v>
      </c>
      <c r="C3954" s="3">
        <f t="shared" si="60"/>
        <v>1</v>
      </c>
    </row>
    <row r="3955" spans="1:3" hidden="1" outlineLevel="2" x14ac:dyDescent="0.35">
      <c r="A3955" s="3">
        <v>85</v>
      </c>
      <c r="B3955" s="3">
        <v>0.9</v>
      </c>
      <c r="C3955" s="3">
        <f t="shared" si="60"/>
        <v>1</v>
      </c>
    </row>
    <row r="3956" spans="1:3" hidden="1" outlineLevel="2" x14ac:dyDescent="0.35">
      <c r="A3956" s="3">
        <v>85</v>
      </c>
      <c r="B3956" s="3">
        <v>1</v>
      </c>
      <c r="C3956" s="3">
        <f t="shared" si="60"/>
        <v>1</v>
      </c>
    </row>
    <row r="3957" spans="1:3" outlineLevel="1" collapsed="1" x14ac:dyDescent="0.35">
      <c r="A3957" s="5" t="s">
        <v>97</v>
      </c>
      <c r="B3957" s="3"/>
      <c r="C3957" s="3">
        <f>SUBTOTAL(9,C3912:C3956)</f>
        <v>45</v>
      </c>
    </row>
    <row r="3958" spans="1:3" hidden="1" outlineLevel="2" x14ac:dyDescent="0.35">
      <c r="A3958" s="3">
        <v>86</v>
      </c>
      <c r="B3958" s="3">
        <v>0.8</v>
      </c>
      <c r="C3958" s="3">
        <f t="shared" si="60"/>
        <v>1</v>
      </c>
    </row>
    <row r="3959" spans="1:3" hidden="1" outlineLevel="2" x14ac:dyDescent="0.35">
      <c r="A3959" s="3">
        <v>86</v>
      </c>
      <c r="B3959" s="3">
        <v>0.8</v>
      </c>
      <c r="C3959" s="3">
        <f t="shared" si="60"/>
        <v>1</v>
      </c>
    </row>
    <row r="3960" spans="1:3" hidden="1" outlineLevel="2" x14ac:dyDescent="0.35">
      <c r="A3960" s="3">
        <v>86</v>
      </c>
      <c r="B3960" s="3">
        <v>0.8</v>
      </c>
      <c r="C3960" s="3">
        <f t="shared" si="60"/>
        <v>1</v>
      </c>
    </row>
    <row r="3961" spans="1:3" hidden="1" outlineLevel="2" x14ac:dyDescent="0.35">
      <c r="A3961" s="3">
        <v>86</v>
      </c>
      <c r="B3961" s="3">
        <v>0.9</v>
      </c>
      <c r="C3961" s="3">
        <f t="shared" si="60"/>
        <v>1</v>
      </c>
    </row>
    <row r="3962" spans="1:3" hidden="1" outlineLevel="2" x14ac:dyDescent="0.35">
      <c r="A3962" s="3">
        <v>86</v>
      </c>
      <c r="B3962" s="3">
        <v>0.9</v>
      </c>
      <c r="C3962" s="3">
        <f t="shared" si="60"/>
        <v>1</v>
      </c>
    </row>
    <row r="3963" spans="1:3" hidden="1" outlineLevel="2" x14ac:dyDescent="0.35">
      <c r="A3963" s="3">
        <v>86</v>
      </c>
      <c r="B3963" s="3">
        <v>0.9</v>
      </c>
      <c r="C3963" s="3">
        <f t="shared" si="60"/>
        <v>1</v>
      </c>
    </row>
    <row r="3964" spans="1:3" hidden="1" outlineLevel="2" x14ac:dyDescent="0.35">
      <c r="A3964" s="3">
        <v>86</v>
      </c>
      <c r="B3964" s="3">
        <v>0.8</v>
      </c>
      <c r="C3964" s="3">
        <f t="shared" si="60"/>
        <v>1</v>
      </c>
    </row>
    <row r="3965" spans="1:3" hidden="1" outlineLevel="2" x14ac:dyDescent="0.35">
      <c r="A3965" s="3">
        <v>86</v>
      </c>
      <c r="B3965" s="3">
        <v>0.8</v>
      </c>
      <c r="C3965" s="3">
        <f t="shared" si="60"/>
        <v>1</v>
      </c>
    </row>
    <row r="3966" spans="1:3" hidden="1" outlineLevel="2" x14ac:dyDescent="0.35">
      <c r="A3966" s="3">
        <v>86</v>
      </c>
      <c r="B3966" s="3">
        <v>0.9</v>
      </c>
      <c r="C3966" s="3">
        <f t="shared" si="60"/>
        <v>1</v>
      </c>
    </row>
    <row r="3967" spans="1:3" hidden="1" outlineLevel="2" x14ac:dyDescent="0.35">
      <c r="A3967" s="3">
        <v>86</v>
      </c>
      <c r="B3967" s="3">
        <v>0.8</v>
      </c>
      <c r="C3967" s="3">
        <f t="shared" si="60"/>
        <v>1</v>
      </c>
    </row>
    <row r="3968" spans="1:3" hidden="1" outlineLevel="2" x14ac:dyDescent="0.35">
      <c r="A3968" s="3">
        <v>86</v>
      </c>
      <c r="B3968" s="3">
        <v>0.8</v>
      </c>
      <c r="C3968" s="3">
        <f t="shared" si="60"/>
        <v>1</v>
      </c>
    </row>
    <row r="3969" spans="1:3" hidden="1" outlineLevel="2" x14ac:dyDescent="0.35">
      <c r="A3969" s="3">
        <v>86</v>
      </c>
      <c r="B3969" s="3">
        <v>0.8</v>
      </c>
      <c r="C3969" s="3">
        <f t="shared" si="60"/>
        <v>1</v>
      </c>
    </row>
    <row r="3970" spans="1:3" hidden="1" outlineLevel="2" x14ac:dyDescent="0.35">
      <c r="A3970" s="3">
        <v>86</v>
      </c>
      <c r="B3970" s="3">
        <v>0.8</v>
      </c>
      <c r="C3970" s="3">
        <f t="shared" si="60"/>
        <v>1</v>
      </c>
    </row>
    <row r="3971" spans="1:3" hidden="1" outlineLevel="2" x14ac:dyDescent="0.35">
      <c r="A3971" s="3">
        <v>86</v>
      </c>
      <c r="B3971" s="3">
        <v>0.8</v>
      </c>
      <c r="C3971" s="3">
        <f t="shared" si="60"/>
        <v>1</v>
      </c>
    </row>
    <row r="3972" spans="1:3" hidden="1" outlineLevel="2" x14ac:dyDescent="0.35">
      <c r="A3972" s="3">
        <v>86</v>
      </c>
      <c r="B3972" s="3">
        <v>0.8</v>
      </c>
      <c r="C3972" s="3">
        <f t="shared" si="60"/>
        <v>1</v>
      </c>
    </row>
    <row r="3973" spans="1:3" hidden="1" outlineLevel="2" x14ac:dyDescent="0.35">
      <c r="A3973" s="3">
        <v>86</v>
      </c>
      <c r="B3973" s="3">
        <v>0.8</v>
      </c>
      <c r="C3973" s="3">
        <f t="shared" si="60"/>
        <v>1</v>
      </c>
    </row>
    <row r="3974" spans="1:3" hidden="1" outlineLevel="2" x14ac:dyDescent="0.35">
      <c r="A3974" s="3">
        <v>86</v>
      </c>
      <c r="B3974" s="3">
        <v>0.8</v>
      </c>
      <c r="C3974" s="3">
        <f t="shared" si="60"/>
        <v>1</v>
      </c>
    </row>
    <row r="3975" spans="1:3" hidden="1" outlineLevel="2" x14ac:dyDescent="0.35">
      <c r="A3975" s="3">
        <v>86</v>
      </c>
      <c r="B3975" s="3">
        <v>0.9</v>
      </c>
      <c r="C3975" s="3">
        <f t="shared" si="60"/>
        <v>1</v>
      </c>
    </row>
    <row r="3976" spans="1:3" hidden="1" outlineLevel="2" x14ac:dyDescent="0.35">
      <c r="A3976" s="3">
        <v>86</v>
      </c>
      <c r="B3976" s="3">
        <v>0.9</v>
      </c>
      <c r="C3976" s="3">
        <f t="shared" si="60"/>
        <v>1</v>
      </c>
    </row>
    <row r="3977" spans="1:3" hidden="1" outlineLevel="2" x14ac:dyDescent="0.35">
      <c r="A3977" s="3">
        <v>86</v>
      </c>
      <c r="B3977" s="3">
        <v>0.9</v>
      </c>
      <c r="C3977" s="3">
        <f t="shared" si="60"/>
        <v>1</v>
      </c>
    </row>
    <row r="3978" spans="1:3" hidden="1" outlineLevel="2" x14ac:dyDescent="0.35">
      <c r="A3978" s="3">
        <v>86</v>
      </c>
      <c r="B3978" s="3">
        <v>0.9</v>
      </c>
      <c r="C3978" s="3">
        <f t="shared" si="60"/>
        <v>1</v>
      </c>
    </row>
    <row r="3979" spans="1:3" hidden="1" outlineLevel="2" x14ac:dyDescent="0.35">
      <c r="A3979" s="3">
        <v>86</v>
      </c>
      <c r="B3979" s="3">
        <v>1</v>
      </c>
      <c r="C3979" s="3">
        <f t="shared" si="60"/>
        <v>1</v>
      </c>
    </row>
    <row r="3980" spans="1:3" hidden="1" outlineLevel="2" x14ac:dyDescent="0.35">
      <c r="A3980" s="3">
        <v>86</v>
      </c>
      <c r="B3980" s="3">
        <v>0.9</v>
      </c>
      <c r="C3980" s="3">
        <f t="shared" si="60"/>
        <v>1</v>
      </c>
    </row>
    <row r="3981" spans="1:3" hidden="1" outlineLevel="2" x14ac:dyDescent="0.35">
      <c r="A3981" s="3">
        <v>86</v>
      </c>
      <c r="B3981" s="3">
        <v>0.8</v>
      </c>
      <c r="C3981" s="3">
        <f t="shared" si="60"/>
        <v>1</v>
      </c>
    </row>
    <row r="3982" spans="1:3" hidden="1" outlineLevel="2" x14ac:dyDescent="0.35">
      <c r="A3982" s="3">
        <v>86</v>
      </c>
      <c r="B3982" s="3">
        <v>0.9</v>
      </c>
      <c r="C3982" s="3">
        <f t="shared" si="60"/>
        <v>1</v>
      </c>
    </row>
    <row r="3983" spans="1:3" hidden="1" outlineLevel="2" x14ac:dyDescent="0.35">
      <c r="A3983" s="3">
        <v>86</v>
      </c>
      <c r="B3983" s="3">
        <v>0.9</v>
      </c>
      <c r="C3983" s="3">
        <f t="shared" si="60"/>
        <v>1</v>
      </c>
    </row>
    <row r="3984" spans="1:3" hidden="1" outlineLevel="2" x14ac:dyDescent="0.35">
      <c r="A3984" s="3">
        <v>86</v>
      </c>
      <c r="B3984" s="3">
        <v>0.9</v>
      </c>
      <c r="C3984" s="3">
        <f t="shared" si="60"/>
        <v>1</v>
      </c>
    </row>
    <row r="3985" spans="1:3" hidden="1" outlineLevel="2" x14ac:dyDescent="0.35">
      <c r="A3985" s="3">
        <v>86</v>
      </c>
      <c r="B3985" s="3">
        <v>0.9</v>
      </c>
      <c r="C3985" s="3">
        <f t="shared" si="60"/>
        <v>1</v>
      </c>
    </row>
    <row r="3986" spans="1:3" hidden="1" outlineLevel="2" x14ac:dyDescent="0.35">
      <c r="A3986" s="3">
        <v>86</v>
      </c>
      <c r="B3986" s="3">
        <v>0.9</v>
      </c>
      <c r="C3986" s="3">
        <f t="shared" si="60"/>
        <v>1</v>
      </c>
    </row>
    <row r="3987" spans="1:3" hidden="1" outlineLevel="2" x14ac:dyDescent="0.35">
      <c r="A3987" s="3">
        <v>86</v>
      </c>
      <c r="B3987" s="3">
        <v>0.9</v>
      </c>
      <c r="C3987" s="3">
        <f t="shared" si="60"/>
        <v>1</v>
      </c>
    </row>
    <row r="3988" spans="1:3" hidden="1" outlineLevel="2" x14ac:dyDescent="0.35">
      <c r="A3988" s="3">
        <v>86</v>
      </c>
      <c r="B3988" s="3">
        <v>1</v>
      </c>
      <c r="C3988" s="3">
        <f t="shared" si="60"/>
        <v>1</v>
      </c>
    </row>
    <row r="3989" spans="1:3" hidden="1" outlineLevel="2" x14ac:dyDescent="0.35">
      <c r="A3989" s="3">
        <v>86</v>
      </c>
      <c r="B3989" s="3">
        <v>1</v>
      </c>
      <c r="C3989" s="3">
        <f t="shared" si="60"/>
        <v>1</v>
      </c>
    </row>
    <row r="3990" spans="1:3" hidden="1" outlineLevel="2" x14ac:dyDescent="0.35">
      <c r="A3990" s="3">
        <v>86</v>
      </c>
      <c r="B3990" s="3">
        <v>0.9</v>
      </c>
      <c r="C3990" s="3">
        <f t="shared" si="60"/>
        <v>1</v>
      </c>
    </row>
    <row r="3991" spans="1:3" hidden="1" outlineLevel="2" x14ac:dyDescent="0.35">
      <c r="A3991" s="3">
        <v>86</v>
      </c>
      <c r="B3991" s="3">
        <v>0.8</v>
      </c>
      <c r="C3991" s="3">
        <f t="shared" si="60"/>
        <v>1</v>
      </c>
    </row>
    <row r="3992" spans="1:3" hidden="1" outlineLevel="2" x14ac:dyDescent="0.35">
      <c r="A3992" s="3">
        <v>86</v>
      </c>
      <c r="B3992" s="3">
        <v>0.9</v>
      </c>
      <c r="C3992" s="3">
        <f t="shared" si="60"/>
        <v>1</v>
      </c>
    </row>
    <row r="3993" spans="1:3" hidden="1" outlineLevel="2" x14ac:dyDescent="0.35">
      <c r="A3993" s="3">
        <v>86</v>
      </c>
      <c r="B3993" s="3">
        <v>1</v>
      </c>
      <c r="C3993" s="3">
        <f t="shared" ref="C3993:C4058" si="61">IF(B3993&gt;=0.7,1,0)</f>
        <v>1</v>
      </c>
    </row>
    <row r="3994" spans="1:3" hidden="1" outlineLevel="2" x14ac:dyDescent="0.35">
      <c r="A3994" s="3">
        <v>86</v>
      </c>
      <c r="B3994" s="3">
        <v>0.9</v>
      </c>
      <c r="C3994" s="3">
        <f t="shared" si="61"/>
        <v>1</v>
      </c>
    </row>
    <row r="3995" spans="1:3" hidden="1" outlineLevel="2" x14ac:dyDescent="0.35">
      <c r="A3995" s="3">
        <v>86</v>
      </c>
      <c r="B3995" s="3">
        <v>0.8</v>
      </c>
      <c r="C3995" s="3">
        <f t="shared" si="61"/>
        <v>1</v>
      </c>
    </row>
    <row r="3996" spans="1:3" hidden="1" outlineLevel="2" x14ac:dyDescent="0.35">
      <c r="A3996" s="3">
        <v>86</v>
      </c>
      <c r="B3996" s="3">
        <v>0.9</v>
      </c>
      <c r="C3996" s="3">
        <f t="shared" si="61"/>
        <v>1</v>
      </c>
    </row>
    <row r="3997" spans="1:3" hidden="1" outlineLevel="2" x14ac:dyDescent="0.35">
      <c r="A3997" s="3">
        <v>86</v>
      </c>
      <c r="B3997" s="3">
        <v>0.9</v>
      </c>
      <c r="C3997" s="3">
        <f t="shared" si="61"/>
        <v>1</v>
      </c>
    </row>
    <row r="3998" spans="1:3" hidden="1" outlineLevel="2" x14ac:dyDescent="0.35">
      <c r="A3998" s="3">
        <v>86</v>
      </c>
      <c r="B3998" s="3">
        <v>0.8</v>
      </c>
      <c r="C3998" s="3">
        <f t="shared" si="61"/>
        <v>1</v>
      </c>
    </row>
    <row r="3999" spans="1:3" hidden="1" outlineLevel="2" x14ac:dyDescent="0.35">
      <c r="A3999" s="3">
        <v>86</v>
      </c>
      <c r="B3999" s="3">
        <v>0.9</v>
      </c>
      <c r="C3999" s="3">
        <f t="shared" si="61"/>
        <v>1</v>
      </c>
    </row>
    <row r="4000" spans="1:3" hidden="1" outlineLevel="2" x14ac:dyDescent="0.35">
      <c r="A4000" s="3">
        <v>86</v>
      </c>
      <c r="B4000" s="3">
        <v>0.9</v>
      </c>
      <c r="C4000" s="3">
        <f t="shared" si="61"/>
        <v>1</v>
      </c>
    </row>
    <row r="4001" spans="1:3" hidden="1" outlineLevel="2" x14ac:dyDescent="0.35">
      <c r="A4001" s="3">
        <v>86</v>
      </c>
      <c r="B4001" s="3">
        <v>0.8</v>
      </c>
      <c r="C4001" s="3">
        <f t="shared" si="61"/>
        <v>1</v>
      </c>
    </row>
    <row r="4002" spans="1:3" hidden="1" outlineLevel="2" x14ac:dyDescent="0.35">
      <c r="A4002" s="3">
        <v>86</v>
      </c>
      <c r="B4002" s="3">
        <v>0.9</v>
      </c>
      <c r="C4002" s="3">
        <f t="shared" si="61"/>
        <v>1</v>
      </c>
    </row>
    <row r="4003" spans="1:3" outlineLevel="1" collapsed="1" x14ac:dyDescent="0.35">
      <c r="A4003" s="5" t="s">
        <v>98</v>
      </c>
      <c r="B4003" s="3"/>
      <c r="C4003" s="3">
        <f>SUBTOTAL(9,C3958:C4002)</f>
        <v>45</v>
      </c>
    </row>
    <row r="4004" spans="1:3" hidden="1" outlineLevel="2" x14ac:dyDescent="0.35">
      <c r="A4004" s="3">
        <v>87</v>
      </c>
      <c r="B4004" s="3">
        <v>0.8</v>
      </c>
      <c r="C4004" s="3">
        <f t="shared" si="61"/>
        <v>1</v>
      </c>
    </row>
    <row r="4005" spans="1:3" hidden="1" outlineLevel="2" x14ac:dyDescent="0.35">
      <c r="A4005" s="3">
        <v>87</v>
      </c>
      <c r="B4005" s="3">
        <v>0.9</v>
      </c>
      <c r="C4005" s="3">
        <f t="shared" si="61"/>
        <v>1</v>
      </c>
    </row>
    <row r="4006" spans="1:3" hidden="1" outlineLevel="2" x14ac:dyDescent="0.35">
      <c r="A4006" s="3">
        <v>87</v>
      </c>
      <c r="B4006" s="3">
        <v>0.8</v>
      </c>
      <c r="C4006" s="3">
        <f t="shared" si="61"/>
        <v>1</v>
      </c>
    </row>
    <row r="4007" spans="1:3" hidden="1" outlineLevel="2" x14ac:dyDescent="0.35">
      <c r="A4007" s="3">
        <v>87</v>
      </c>
      <c r="B4007" s="3">
        <v>0.9</v>
      </c>
      <c r="C4007" s="3">
        <f t="shared" si="61"/>
        <v>1</v>
      </c>
    </row>
    <row r="4008" spans="1:3" hidden="1" outlineLevel="2" x14ac:dyDescent="0.35">
      <c r="A4008" s="3">
        <v>87</v>
      </c>
      <c r="B4008" s="3">
        <v>0.8</v>
      </c>
      <c r="C4008" s="3">
        <f t="shared" si="61"/>
        <v>1</v>
      </c>
    </row>
    <row r="4009" spans="1:3" hidden="1" outlineLevel="2" x14ac:dyDescent="0.35">
      <c r="A4009" s="3">
        <v>87</v>
      </c>
      <c r="B4009" s="3">
        <v>0.8</v>
      </c>
      <c r="C4009" s="3">
        <f t="shared" si="61"/>
        <v>1</v>
      </c>
    </row>
    <row r="4010" spans="1:3" hidden="1" outlineLevel="2" x14ac:dyDescent="0.35">
      <c r="A4010" s="3">
        <v>87</v>
      </c>
      <c r="B4010" s="3">
        <v>0.8</v>
      </c>
      <c r="C4010" s="3">
        <f t="shared" si="61"/>
        <v>1</v>
      </c>
    </row>
    <row r="4011" spans="1:3" hidden="1" outlineLevel="2" x14ac:dyDescent="0.35">
      <c r="A4011" s="3">
        <v>87</v>
      </c>
      <c r="B4011" s="3">
        <v>0.8</v>
      </c>
      <c r="C4011" s="3">
        <f t="shared" si="61"/>
        <v>1</v>
      </c>
    </row>
    <row r="4012" spans="1:3" hidden="1" outlineLevel="2" x14ac:dyDescent="0.35">
      <c r="A4012" s="3">
        <v>87</v>
      </c>
      <c r="B4012" s="3">
        <v>0.9</v>
      </c>
      <c r="C4012" s="3">
        <f t="shared" si="61"/>
        <v>1</v>
      </c>
    </row>
    <row r="4013" spans="1:3" hidden="1" outlineLevel="2" x14ac:dyDescent="0.35">
      <c r="A4013" s="3">
        <v>87</v>
      </c>
      <c r="B4013" s="3">
        <v>0.9</v>
      </c>
      <c r="C4013" s="3">
        <f t="shared" si="61"/>
        <v>1</v>
      </c>
    </row>
    <row r="4014" spans="1:3" hidden="1" outlineLevel="2" x14ac:dyDescent="0.35">
      <c r="A4014" s="3">
        <v>87</v>
      </c>
      <c r="B4014" s="3">
        <v>0.9</v>
      </c>
      <c r="C4014" s="3">
        <f t="shared" si="61"/>
        <v>1</v>
      </c>
    </row>
    <row r="4015" spans="1:3" hidden="1" outlineLevel="2" x14ac:dyDescent="0.35">
      <c r="A4015" s="3">
        <v>87</v>
      </c>
      <c r="B4015" s="3">
        <v>0.8</v>
      </c>
      <c r="C4015" s="3">
        <f t="shared" si="61"/>
        <v>1</v>
      </c>
    </row>
    <row r="4016" spans="1:3" hidden="1" outlineLevel="2" x14ac:dyDescent="0.35">
      <c r="A4016" s="3">
        <v>87</v>
      </c>
      <c r="B4016" s="3">
        <v>1</v>
      </c>
      <c r="C4016" s="3">
        <f t="shared" si="61"/>
        <v>1</v>
      </c>
    </row>
    <row r="4017" spans="1:3" hidden="1" outlineLevel="2" x14ac:dyDescent="0.35">
      <c r="A4017" s="3">
        <v>87</v>
      </c>
      <c r="B4017" s="3">
        <v>0.9</v>
      </c>
      <c r="C4017" s="3">
        <f t="shared" si="61"/>
        <v>1</v>
      </c>
    </row>
    <row r="4018" spans="1:3" hidden="1" outlineLevel="2" x14ac:dyDescent="0.35">
      <c r="A4018" s="3">
        <v>87</v>
      </c>
      <c r="B4018" s="3">
        <v>0.9</v>
      </c>
      <c r="C4018" s="3">
        <f t="shared" si="61"/>
        <v>1</v>
      </c>
    </row>
    <row r="4019" spans="1:3" hidden="1" outlineLevel="2" x14ac:dyDescent="0.35">
      <c r="A4019" s="3">
        <v>87</v>
      </c>
      <c r="B4019" s="3">
        <v>0.8</v>
      </c>
      <c r="C4019" s="3">
        <f t="shared" si="61"/>
        <v>1</v>
      </c>
    </row>
    <row r="4020" spans="1:3" hidden="1" outlineLevel="2" x14ac:dyDescent="0.35">
      <c r="A4020" s="3">
        <v>87</v>
      </c>
      <c r="B4020" s="3">
        <v>0.9</v>
      </c>
      <c r="C4020" s="3">
        <f t="shared" si="61"/>
        <v>1</v>
      </c>
    </row>
    <row r="4021" spans="1:3" hidden="1" outlineLevel="2" x14ac:dyDescent="0.35">
      <c r="A4021" s="3">
        <v>87</v>
      </c>
      <c r="B4021" s="3">
        <v>0.9</v>
      </c>
      <c r="C4021" s="3">
        <f t="shared" si="61"/>
        <v>1</v>
      </c>
    </row>
    <row r="4022" spans="1:3" hidden="1" outlineLevel="2" x14ac:dyDescent="0.35">
      <c r="A4022" s="3">
        <v>87</v>
      </c>
      <c r="B4022" s="3">
        <v>0.9</v>
      </c>
      <c r="C4022" s="3">
        <f t="shared" si="61"/>
        <v>1</v>
      </c>
    </row>
    <row r="4023" spans="1:3" hidden="1" outlineLevel="2" x14ac:dyDescent="0.35">
      <c r="A4023" s="3">
        <v>87</v>
      </c>
      <c r="B4023" s="3">
        <v>0.9</v>
      </c>
      <c r="C4023" s="3">
        <f t="shared" si="61"/>
        <v>1</v>
      </c>
    </row>
    <row r="4024" spans="1:3" hidden="1" outlineLevel="2" x14ac:dyDescent="0.35">
      <c r="A4024" s="3">
        <v>87</v>
      </c>
      <c r="B4024" s="3">
        <v>0.9</v>
      </c>
      <c r="C4024" s="3">
        <f t="shared" si="61"/>
        <v>1</v>
      </c>
    </row>
    <row r="4025" spans="1:3" hidden="1" outlineLevel="2" x14ac:dyDescent="0.35">
      <c r="A4025" s="3">
        <v>87</v>
      </c>
      <c r="B4025" s="3">
        <v>0.9</v>
      </c>
      <c r="C4025" s="3">
        <f t="shared" si="61"/>
        <v>1</v>
      </c>
    </row>
    <row r="4026" spans="1:3" hidden="1" outlineLevel="2" x14ac:dyDescent="0.35">
      <c r="A4026" s="3">
        <v>87</v>
      </c>
      <c r="B4026" s="3">
        <v>0.8</v>
      </c>
      <c r="C4026" s="3">
        <f t="shared" si="61"/>
        <v>1</v>
      </c>
    </row>
    <row r="4027" spans="1:3" hidden="1" outlineLevel="2" x14ac:dyDescent="0.35">
      <c r="A4027" s="3">
        <v>87</v>
      </c>
      <c r="B4027" s="3">
        <v>1</v>
      </c>
      <c r="C4027" s="3">
        <f t="shared" si="61"/>
        <v>1</v>
      </c>
    </row>
    <row r="4028" spans="1:3" hidden="1" outlineLevel="2" x14ac:dyDescent="0.35">
      <c r="A4028" s="3">
        <v>87</v>
      </c>
      <c r="B4028" s="3">
        <v>0.9</v>
      </c>
      <c r="C4028" s="3">
        <f t="shared" si="61"/>
        <v>1</v>
      </c>
    </row>
    <row r="4029" spans="1:3" hidden="1" outlineLevel="2" x14ac:dyDescent="0.35">
      <c r="A4029" s="3">
        <v>87</v>
      </c>
      <c r="B4029" s="3">
        <v>0.9</v>
      </c>
      <c r="C4029" s="3">
        <f t="shared" si="61"/>
        <v>1</v>
      </c>
    </row>
    <row r="4030" spans="1:3" hidden="1" outlineLevel="2" x14ac:dyDescent="0.35">
      <c r="A4030" s="3">
        <v>87</v>
      </c>
      <c r="B4030" s="3">
        <v>0.8</v>
      </c>
      <c r="C4030" s="3">
        <f t="shared" si="61"/>
        <v>1</v>
      </c>
    </row>
    <row r="4031" spans="1:3" hidden="1" outlineLevel="2" x14ac:dyDescent="0.35">
      <c r="A4031" s="3">
        <v>87</v>
      </c>
      <c r="B4031" s="3">
        <v>0.9</v>
      </c>
      <c r="C4031" s="3">
        <f t="shared" si="61"/>
        <v>1</v>
      </c>
    </row>
    <row r="4032" spans="1:3" hidden="1" outlineLevel="2" x14ac:dyDescent="0.35">
      <c r="A4032" s="3">
        <v>87</v>
      </c>
      <c r="B4032" s="3">
        <v>0.9</v>
      </c>
      <c r="C4032" s="3">
        <f t="shared" si="61"/>
        <v>1</v>
      </c>
    </row>
    <row r="4033" spans="1:3" hidden="1" outlineLevel="2" x14ac:dyDescent="0.35">
      <c r="A4033" s="3">
        <v>87</v>
      </c>
      <c r="B4033" s="3">
        <v>0.9</v>
      </c>
      <c r="C4033" s="3">
        <f t="shared" si="61"/>
        <v>1</v>
      </c>
    </row>
    <row r="4034" spans="1:3" hidden="1" outlineLevel="2" x14ac:dyDescent="0.35">
      <c r="A4034" s="3">
        <v>87</v>
      </c>
      <c r="B4034" s="3">
        <v>0.8</v>
      </c>
      <c r="C4034" s="3">
        <f t="shared" si="61"/>
        <v>1</v>
      </c>
    </row>
    <row r="4035" spans="1:3" hidden="1" outlineLevel="2" x14ac:dyDescent="0.35">
      <c r="A4035" s="3">
        <v>87</v>
      </c>
      <c r="B4035" s="3">
        <v>0.8</v>
      </c>
      <c r="C4035" s="3">
        <f t="shared" si="61"/>
        <v>1</v>
      </c>
    </row>
    <row r="4036" spans="1:3" hidden="1" outlineLevel="2" x14ac:dyDescent="0.35">
      <c r="A4036" s="3">
        <v>87</v>
      </c>
      <c r="B4036" s="3">
        <v>0.8</v>
      </c>
      <c r="C4036" s="3">
        <f t="shared" si="61"/>
        <v>1</v>
      </c>
    </row>
    <row r="4037" spans="1:3" hidden="1" outlineLevel="2" x14ac:dyDescent="0.35">
      <c r="A4037" s="3">
        <v>87</v>
      </c>
      <c r="B4037" s="3">
        <v>0.8</v>
      </c>
      <c r="C4037" s="3">
        <f t="shared" si="61"/>
        <v>1</v>
      </c>
    </row>
    <row r="4038" spans="1:3" hidden="1" outlineLevel="2" x14ac:dyDescent="0.35">
      <c r="A4038" s="3">
        <v>87</v>
      </c>
      <c r="B4038" s="3">
        <v>0.9</v>
      </c>
      <c r="C4038" s="3">
        <f t="shared" si="61"/>
        <v>1</v>
      </c>
    </row>
    <row r="4039" spans="1:3" hidden="1" outlineLevel="2" x14ac:dyDescent="0.35">
      <c r="A4039" s="3">
        <v>87</v>
      </c>
      <c r="B4039" s="3">
        <v>0.9</v>
      </c>
      <c r="C4039" s="3">
        <f t="shared" si="61"/>
        <v>1</v>
      </c>
    </row>
    <row r="4040" spans="1:3" hidden="1" outlineLevel="2" x14ac:dyDescent="0.35">
      <c r="A4040" s="3">
        <v>87</v>
      </c>
      <c r="B4040" s="3">
        <v>0.9</v>
      </c>
      <c r="C4040" s="3">
        <f t="shared" si="61"/>
        <v>1</v>
      </c>
    </row>
    <row r="4041" spans="1:3" hidden="1" outlineLevel="2" x14ac:dyDescent="0.35">
      <c r="A4041" s="3">
        <v>87</v>
      </c>
      <c r="B4041" s="3">
        <v>0.8</v>
      </c>
      <c r="C4041" s="3">
        <f t="shared" si="61"/>
        <v>1</v>
      </c>
    </row>
    <row r="4042" spans="1:3" hidden="1" outlineLevel="2" x14ac:dyDescent="0.35">
      <c r="A4042" s="3">
        <v>87</v>
      </c>
      <c r="B4042" s="3">
        <v>0.9</v>
      </c>
      <c r="C4042" s="3">
        <f t="shared" si="61"/>
        <v>1</v>
      </c>
    </row>
    <row r="4043" spans="1:3" hidden="1" outlineLevel="2" x14ac:dyDescent="0.35">
      <c r="A4043" s="3">
        <v>87</v>
      </c>
      <c r="B4043" s="3">
        <v>0.8</v>
      </c>
      <c r="C4043" s="3">
        <f t="shared" si="61"/>
        <v>1</v>
      </c>
    </row>
    <row r="4044" spans="1:3" hidden="1" outlineLevel="2" x14ac:dyDescent="0.35">
      <c r="A4044" s="3">
        <v>87</v>
      </c>
      <c r="B4044" s="3">
        <v>0.7</v>
      </c>
      <c r="C4044" s="3">
        <f t="shared" si="61"/>
        <v>1</v>
      </c>
    </row>
    <row r="4045" spans="1:3" hidden="1" outlineLevel="2" x14ac:dyDescent="0.35">
      <c r="A4045" s="3">
        <v>87</v>
      </c>
      <c r="B4045" s="3">
        <v>0.9</v>
      </c>
      <c r="C4045" s="3">
        <f t="shared" si="61"/>
        <v>1</v>
      </c>
    </row>
    <row r="4046" spans="1:3" hidden="1" outlineLevel="2" x14ac:dyDescent="0.35">
      <c r="A4046" s="3">
        <v>87</v>
      </c>
      <c r="B4046" s="3">
        <v>0.8</v>
      </c>
      <c r="C4046" s="3">
        <f t="shared" si="61"/>
        <v>1</v>
      </c>
    </row>
    <row r="4047" spans="1:3" hidden="1" outlineLevel="2" x14ac:dyDescent="0.35">
      <c r="A4047" s="3">
        <v>87</v>
      </c>
      <c r="B4047" s="3">
        <v>0.9</v>
      </c>
      <c r="C4047" s="3">
        <f t="shared" si="61"/>
        <v>1</v>
      </c>
    </row>
    <row r="4048" spans="1:3" hidden="1" outlineLevel="2" x14ac:dyDescent="0.35">
      <c r="A4048" s="3">
        <v>87</v>
      </c>
      <c r="B4048" s="3">
        <v>0.8</v>
      </c>
      <c r="C4048" s="3">
        <f t="shared" si="61"/>
        <v>1</v>
      </c>
    </row>
    <row r="4049" spans="1:3" outlineLevel="1" collapsed="1" x14ac:dyDescent="0.35">
      <c r="A4049" s="5" t="s">
        <v>99</v>
      </c>
      <c r="B4049" s="3"/>
      <c r="C4049" s="3">
        <f>SUBTOTAL(9,C4004:C4048)</f>
        <v>45</v>
      </c>
    </row>
    <row r="4050" spans="1:3" hidden="1" outlineLevel="2" x14ac:dyDescent="0.35">
      <c r="A4050" s="3">
        <v>88</v>
      </c>
      <c r="B4050" s="3">
        <v>0.6</v>
      </c>
      <c r="C4050" s="3">
        <f t="shared" si="61"/>
        <v>0</v>
      </c>
    </row>
    <row r="4051" spans="1:3" hidden="1" outlineLevel="2" x14ac:dyDescent="0.35">
      <c r="A4051" s="3">
        <v>88</v>
      </c>
      <c r="B4051" s="3">
        <v>0.9</v>
      </c>
      <c r="C4051" s="3">
        <f t="shared" si="61"/>
        <v>1</v>
      </c>
    </row>
    <row r="4052" spans="1:3" hidden="1" outlineLevel="2" x14ac:dyDescent="0.35">
      <c r="A4052" s="3">
        <v>88</v>
      </c>
      <c r="B4052" s="3">
        <v>0.8</v>
      </c>
      <c r="C4052" s="3">
        <f t="shared" si="61"/>
        <v>1</v>
      </c>
    </row>
    <row r="4053" spans="1:3" hidden="1" outlineLevel="2" x14ac:dyDescent="0.35">
      <c r="A4053" s="3">
        <v>88</v>
      </c>
      <c r="B4053" s="3">
        <v>0.6</v>
      </c>
      <c r="C4053" s="3">
        <f t="shared" si="61"/>
        <v>0</v>
      </c>
    </row>
    <row r="4054" spans="1:3" hidden="1" outlineLevel="2" x14ac:dyDescent="0.35">
      <c r="A4054" s="3">
        <v>88</v>
      </c>
      <c r="B4054" s="3">
        <v>0.8</v>
      </c>
      <c r="C4054" s="3">
        <f t="shared" si="61"/>
        <v>1</v>
      </c>
    </row>
    <row r="4055" spans="1:3" hidden="1" outlineLevel="2" x14ac:dyDescent="0.35">
      <c r="A4055" s="3">
        <v>88</v>
      </c>
      <c r="B4055" s="3">
        <v>0.8</v>
      </c>
      <c r="C4055" s="3">
        <f t="shared" si="61"/>
        <v>1</v>
      </c>
    </row>
    <row r="4056" spans="1:3" hidden="1" outlineLevel="2" x14ac:dyDescent="0.35">
      <c r="A4056" s="3">
        <v>88</v>
      </c>
      <c r="B4056" s="3">
        <v>0.8</v>
      </c>
      <c r="C4056" s="3">
        <f t="shared" si="61"/>
        <v>1</v>
      </c>
    </row>
    <row r="4057" spans="1:3" hidden="1" outlineLevel="2" x14ac:dyDescent="0.35">
      <c r="A4057" s="3">
        <v>88</v>
      </c>
      <c r="B4057" s="3">
        <v>0.7</v>
      </c>
      <c r="C4057" s="3">
        <f t="shared" si="61"/>
        <v>1</v>
      </c>
    </row>
    <row r="4058" spans="1:3" hidden="1" outlineLevel="2" x14ac:dyDescent="0.35">
      <c r="A4058" s="3">
        <v>88</v>
      </c>
      <c r="B4058" s="3">
        <v>0.7</v>
      </c>
      <c r="C4058" s="3">
        <f t="shared" si="61"/>
        <v>1</v>
      </c>
    </row>
    <row r="4059" spans="1:3" hidden="1" outlineLevel="2" x14ac:dyDescent="0.35">
      <c r="A4059" s="3">
        <v>88</v>
      </c>
      <c r="B4059" s="3">
        <v>0.7</v>
      </c>
      <c r="C4059" s="3">
        <f t="shared" ref="C4059:C4123" si="62">IF(B4059&gt;=0.7,1,0)</f>
        <v>1</v>
      </c>
    </row>
    <row r="4060" spans="1:3" hidden="1" outlineLevel="2" x14ac:dyDescent="0.35">
      <c r="A4060" s="3">
        <v>88</v>
      </c>
      <c r="B4060" s="3">
        <v>0.7</v>
      </c>
      <c r="C4060" s="3">
        <f t="shared" si="62"/>
        <v>1</v>
      </c>
    </row>
    <row r="4061" spans="1:3" hidden="1" outlineLevel="2" x14ac:dyDescent="0.35">
      <c r="A4061" s="3">
        <v>88</v>
      </c>
      <c r="B4061" s="3">
        <v>0.8</v>
      </c>
      <c r="C4061" s="3">
        <f t="shared" si="62"/>
        <v>1</v>
      </c>
    </row>
    <row r="4062" spans="1:3" hidden="1" outlineLevel="2" x14ac:dyDescent="0.35">
      <c r="A4062" s="3">
        <v>88</v>
      </c>
      <c r="B4062" s="3">
        <v>0.7</v>
      </c>
      <c r="C4062" s="3">
        <f t="shared" si="62"/>
        <v>1</v>
      </c>
    </row>
    <row r="4063" spans="1:3" hidden="1" outlineLevel="2" x14ac:dyDescent="0.35">
      <c r="A4063" s="3">
        <v>88</v>
      </c>
      <c r="B4063" s="3">
        <v>0.8</v>
      </c>
      <c r="C4063" s="3">
        <f t="shared" si="62"/>
        <v>1</v>
      </c>
    </row>
    <row r="4064" spans="1:3" hidden="1" outlineLevel="2" x14ac:dyDescent="0.35">
      <c r="A4064" s="3">
        <v>88</v>
      </c>
      <c r="B4064" s="3">
        <v>0.8</v>
      </c>
      <c r="C4064" s="3">
        <f t="shared" si="62"/>
        <v>1</v>
      </c>
    </row>
    <row r="4065" spans="1:3" hidden="1" outlineLevel="2" x14ac:dyDescent="0.35">
      <c r="A4065" s="3">
        <v>88</v>
      </c>
      <c r="B4065" s="3">
        <v>0.6</v>
      </c>
      <c r="C4065" s="3">
        <f t="shared" si="62"/>
        <v>0</v>
      </c>
    </row>
    <row r="4066" spans="1:3" hidden="1" outlineLevel="2" x14ac:dyDescent="0.35">
      <c r="A4066" s="3">
        <v>88</v>
      </c>
      <c r="B4066" s="3">
        <v>0.5</v>
      </c>
      <c r="C4066" s="3">
        <f t="shared" si="62"/>
        <v>0</v>
      </c>
    </row>
    <row r="4067" spans="1:3" hidden="1" outlineLevel="2" x14ac:dyDescent="0.35">
      <c r="A4067" s="3">
        <v>88</v>
      </c>
      <c r="B4067" s="3">
        <v>0.8</v>
      </c>
      <c r="C4067" s="3">
        <f t="shared" si="62"/>
        <v>1</v>
      </c>
    </row>
    <row r="4068" spans="1:3" hidden="1" outlineLevel="2" x14ac:dyDescent="0.35">
      <c r="A4068" s="3">
        <v>88</v>
      </c>
      <c r="B4068" s="3">
        <v>0.7</v>
      </c>
      <c r="C4068" s="3">
        <f t="shared" si="62"/>
        <v>1</v>
      </c>
    </row>
    <row r="4069" spans="1:3" hidden="1" outlineLevel="2" x14ac:dyDescent="0.35">
      <c r="A4069" s="3">
        <v>88</v>
      </c>
      <c r="B4069" s="3">
        <v>0.8</v>
      </c>
      <c r="C4069" s="3">
        <f t="shared" si="62"/>
        <v>1</v>
      </c>
    </row>
    <row r="4070" spans="1:3" hidden="1" outlineLevel="2" x14ac:dyDescent="0.35">
      <c r="A4070" s="3">
        <v>88</v>
      </c>
      <c r="B4070" s="3">
        <v>0.8</v>
      </c>
      <c r="C4070" s="3">
        <f t="shared" si="62"/>
        <v>1</v>
      </c>
    </row>
    <row r="4071" spans="1:3" hidden="1" outlineLevel="2" x14ac:dyDescent="0.35">
      <c r="A4071" s="3">
        <v>88</v>
      </c>
      <c r="B4071" s="3">
        <v>0.8</v>
      </c>
      <c r="C4071" s="3">
        <f t="shared" si="62"/>
        <v>1</v>
      </c>
    </row>
    <row r="4072" spans="1:3" hidden="1" outlineLevel="2" x14ac:dyDescent="0.35">
      <c r="A4072" s="3">
        <v>88</v>
      </c>
      <c r="B4072" s="3">
        <v>0.7</v>
      </c>
      <c r="C4072" s="3">
        <f t="shared" si="62"/>
        <v>1</v>
      </c>
    </row>
    <row r="4073" spans="1:3" hidden="1" outlineLevel="2" x14ac:dyDescent="0.35">
      <c r="A4073" s="3">
        <v>88</v>
      </c>
      <c r="B4073" s="3">
        <v>0.6</v>
      </c>
      <c r="C4073" s="3">
        <f t="shared" si="62"/>
        <v>0</v>
      </c>
    </row>
    <row r="4074" spans="1:3" hidden="1" outlineLevel="2" x14ac:dyDescent="0.35">
      <c r="A4074" s="3">
        <v>88</v>
      </c>
      <c r="B4074" s="3">
        <v>0.7</v>
      </c>
      <c r="C4074" s="3">
        <f t="shared" si="62"/>
        <v>1</v>
      </c>
    </row>
    <row r="4075" spans="1:3" hidden="1" outlineLevel="2" x14ac:dyDescent="0.35">
      <c r="A4075" s="3">
        <v>88</v>
      </c>
      <c r="B4075" s="3">
        <v>0.7</v>
      </c>
      <c r="C4075" s="3">
        <f t="shared" si="62"/>
        <v>1</v>
      </c>
    </row>
    <row r="4076" spans="1:3" hidden="1" outlineLevel="2" x14ac:dyDescent="0.35">
      <c r="A4076" s="3">
        <v>88</v>
      </c>
      <c r="B4076" s="3">
        <v>0.9</v>
      </c>
      <c r="C4076" s="3">
        <f t="shared" si="62"/>
        <v>1</v>
      </c>
    </row>
    <row r="4077" spans="1:3" hidden="1" outlineLevel="2" x14ac:dyDescent="0.35">
      <c r="A4077" s="3">
        <v>88</v>
      </c>
      <c r="B4077" s="3">
        <v>0.9</v>
      </c>
      <c r="C4077" s="3">
        <f t="shared" si="62"/>
        <v>1</v>
      </c>
    </row>
    <row r="4078" spans="1:3" hidden="1" outlineLevel="2" x14ac:dyDescent="0.35">
      <c r="A4078" s="3">
        <v>88</v>
      </c>
      <c r="B4078" s="3">
        <v>0.8</v>
      </c>
      <c r="C4078" s="3">
        <f t="shared" si="62"/>
        <v>1</v>
      </c>
    </row>
    <row r="4079" spans="1:3" hidden="1" outlineLevel="2" x14ac:dyDescent="0.35">
      <c r="A4079" s="3">
        <v>88</v>
      </c>
      <c r="B4079" s="3">
        <v>0.7</v>
      </c>
      <c r="C4079" s="3">
        <f t="shared" si="62"/>
        <v>1</v>
      </c>
    </row>
    <row r="4080" spans="1:3" hidden="1" outlineLevel="2" x14ac:dyDescent="0.35">
      <c r="A4080" s="3">
        <v>88</v>
      </c>
      <c r="B4080" s="3">
        <v>0.7</v>
      </c>
      <c r="C4080" s="3">
        <f t="shared" si="62"/>
        <v>1</v>
      </c>
    </row>
    <row r="4081" spans="1:3" hidden="1" outlineLevel="2" x14ac:dyDescent="0.35">
      <c r="A4081" s="3">
        <v>88</v>
      </c>
      <c r="B4081" s="3">
        <v>0.8</v>
      </c>
      <c r="C4081" s="3">
        <f t="shared" si="62"/>
        <v>1</v>
      </c>
    </row>
    <row r="4082" spans="1:3" hidden="1" outlineLevel="2" x14ac:dyDescent="0.35">
      <c r="A4082" s="3">
        <v>88</v>
      </c>
      <c r="B4082" s="3">
        <v>0.8</v>
      </c>
      <c r="C4082" s="3">
        <f t="shared" si="62"/>
        <v>1</v>
      </c>
    </row>
    <row r="4083" spans="1:3" hidden="1" outlineLevel="2" x14ac:dyDescent="0.35">
      <c r="A4083" s="3">
        <v>88</v>
      </c>
      <c r="B4083" s="3">
        <v>0.7</v>
      </c>
      <c r="C4083" s="3">
        <f t="shared" si="62"/>
        <v>1</v>
      </c>
    </row>
    <row r="4084" spans="1:3" hidden="1" outlineLevel="2" x14ac:dyDescent="0.35">
      <c r="A4084" s="3">
        <v>88</v>
      </c>
      <c r="B4084" s="3">
        <v>0.7</v>
      </c>
      <c r="C4084" s="3">
        <f t="shared" si="62"/>
        <v>1</v>
      </c>
    </row>
    <row r="4085" spans="1:3" hidden="1" outlineLevel="2" x14ac:dyDescent="0.35">
      <c r="A4085" s="3">
        <v>88</v>
      </c>
      <c r="B4085" s="3">
        <v>0.7</v>
      </c>
      <c r="C4085" s="3">
        <f t="shared" si="62"/>
        <v>1</v>
      </c>
    </row>
    <row r="4086" spans="1:3" hidden="1" outlineLevel="2" x14ac:dyDescent="0.35">
      <c r="A4086" s="3">
        <v>88</v>
      </c>
      <c r="B4086" s="3">
        <v>0.7</v>
      </c>
      <c r="C4086" s="3">
        <f t="shared" si="62"/>
        <v>1</v>
      </c>
    </row>
    <row r="4087" spans="1:3" hidden="1" outlineLevel="2" x14ac:dyDescent="0.35">
      <c r="A4087" s="3">
        <v>88</v>
      </c>
      <c r="B4087" s="3">
        <v>0.6</v>
      </c>
      <c r="C4087" s="3">
        <f t="shared" si="62"/>
        <v>0</v>
      </c>
    </row>
    <row r="4088" spans="1:3" hidden="1" outlineLevel="2" x14ac:dyDescent="0.35">
      <c r="A4088" s="3">
        <v>88</v>
      </c>
      <c r="B4088" s="3">
        <v>0.7</v>
      </c>
      <c r="C4088" s="3">
        <f t="shared" si="62"/>
        <v>1</v>
      </c>
    </row>
    <row r="4089" spans="1:3" hidden="1" outlineLevel="2" x14ac:dyDescent="0.35">
      <c r="A4089" s="3">
        <v>88</v>
      </c>
      <c r="B4089" s="3">
        <v>1</v>
      </c>
      <c r="C4089" s="3">
        <f t="shared" si="62"/>
        <v>1</v>
      </c>
    </row>
    <row r="4090" spans="1:3" hidden="1" outlineLevel="2" x14ac:dyDescent="0.35">
      <c r="A4090" s="3">
        <v>88</v>
      </c>
      <c r="B4090" s="3">
        <v>0.8</v>
      </c>
      <c r="C4090" s="3">
        <f t="shared" si="62"/>
        <v>1</v>
      </c>
    </row>
    <row r="4091" spans="1:3" hidden="1" outlineLevel="2" x14ac:dyDescent="0.35">
      <c r="A4091" s="3">
        <v>88</v>
      </c>
      <c r="B4091" s="3">
        <v>0.7</v>
      </c>
      <c r="C4091" s="3">
        <f t="shared" si="62"/>
        <v>1</v>
      </c>
    </row>
    <row r="4092" spans="1:3" hidden="1" outlineLevel="2" x14ac:dyDescent="0.35">
      <c r="A4092" s="3">
        <v>88</v>
      </c>
      <c r="B4092" s="3">
        <v>0.8</v>
      </c>
      <c r="C4092" s="3">
        <f t="shared" si="62"/>
        <v>1</v>
      </c>
    </row>
    <row r="4093" spans="1:3" hidden="1" outlineLevel="2" x14ac:dyDescent="0.35">
      <c r="A4093" s="3">
        <v>88</v>
      </c>
      <c r="B4093" s="3">
        <v>0.7</v>
      </c>
      <c r="C4093" s="3">
        <f t="shared" si="62"/>
        <v>1</v>
      </c>
    </row>
    <row r="4094" spans="1:3" hidden="1" outlineLevel="2" x14ac:dyDescent="0.35">
      <c r="A4094" s="3">
        <v>88</v>
      </c>
      <c r="B4094" s="3">
        <v>0.8</v>
      </c>
      <c r="C4094" s="3">
        <f t="shared" si="62"/>
        <v>1</v>
      </c>
    </row>
    <row r="4095" spans="1:3" outlineLevel="1" collapsed="1" x14ac:dyDescent="0.35">
      <c r="A4095" s="5" t="s">
        <v>100</v>
      </c>
      <c r="B4095" s="3"/>
      <c r="C4095" s="3">
        <f>SUBTOTAL(9,C4050:C4094)</f>
        <v>39</v>
      </c>
    </row>
    <row r="4096" spans="1:3" hidden="1" outlineLevel="2" x14ac:dyDescent="0.35">
      <c r="A4096" s="3">
        <v>89</v>
      </c>
      <c r="B4096" s="3">
        <v>0.8</v>
      </c>
      <c r="C4096" s="3">
        <f t="shared" si="62"/>
        <v>1</v>
      </c>
    </row>
    <row r="4097" spans="1:3" hidden="1" outlineLevel="2" x14ac:dyDescent="0.35">
      <c r="A4097" s="3">
        <v>89</v>
      </c>
      <c r="B4097" s="3">
        <v>0.8</v>
      </c>
      <c r="C4097" s="3">
        <f t="shared" si="62"/>
        <v>1</v>
      </c>
    </row>
    <row r="4098" spans="1:3" hidden="1" outlineLevel="2" x14ac:dyDescent="0.35">
      <c r="A4098" s="3">
        <v>89</v>
      </c>
      <c r="B4098" s="3">
        <v>0.8</v>
      </c>
      <c r="C4098" s="3">
        <f t="shared" si="62"/>
        <v>1</v>
      </c>
    </row>
    <row r="4099" spans="1:3" hidden="1" outlineLevel="2" x14ac:dyDescent="0.35">
      <c r="A4099" s="3">
        <v>89</v>
      </c>
      <c r="B4099" s="3">
        <v>0.9</v>
      </c>
      <c r="C4099" s="3">
        <f t="shared" si="62"/>
        <v>1</v>
      </c>
    </row>
    <row r="4100" spans="1:3" hidden="1" outlineLevel="2" x14ac:dyDescent="0.35">
      <c r="A4100" s="3">
        <v>89</v>
      </c>
      <c r="B4100" s="3">
        <v>0.9</v>
      </c>
      <c r="C4100" s="3">
        <f t="shared" si="62"/>
        <v>1</v>
      </c>
    </row>
    <row r="4101" spans="1:3" hidden="1" outlineLevel="2" x14ac:dyDescent="0.35">
      <c r="A4101" s="3">
        <v>89</v>
      </c>
      <c r="B4101" s="3">
        <v>1</v>
      </c>
      <c r="C4101" s="3">
        <f t="shared" si="62"/>
        <v>1</v>
      </c>
    </row>
    <row r="4102" spans="1:3" hidden="1" outlineLevel="2" x14ac:dyDescent="0.35">
      <c r="A4102" s="3">
        <v>89</v>
      </c>
      <c r="B4102" s="3">
        <v>0.7</v>
      </c>
      <c r="C4102" s="3">
        <f t="shared" si="62"/>
        <v>1</v>
      </c>
    </row>
    <row r="4103" spans="1:3" hidden="1" outlineLevel="2" x14ac:dyDescent="0.35">
      <c r="A4103" s="3">
        <v>89</v>
      </c>
      <c r="B4103" s="3">
        <v>0.8</v>
      </c>
      <c r="C4103" s="3">
        <f t="shared" si="62"/>
        <v>1</v>
      </c>
    </row>
    <row r="4104" spans="1:3" hidden="1" outlineLevel="2" x14ac:dyDescent="0.35">
      <c r="A4104" s="3">
        <v>89</v>
      </c>
      <c r="B4104" s="3">
        <v>0.8</v>
      </c>
      <c r="C4104" s="3">
        <f t="shared" si="62"/>
        <v>1</v>
      </c>
    </row>
    <row r="4105" spans="1:3" hidden="1" outlineLevel="2" x14ac:dyDescent="0.35">
      <c r="A4105" s="3">
        <v>89</v>
      </c>
      <c r="B4105" s="3">
        <v>0.9</v>
      </c>
      <c r="C4105" s="3">
        <f t="shared" si="62"/>
        <v>1</v>
      </c>
    </row>
    <row r="4106" spans="1:3" hidden="1" outlineLevel="2" x14ac:dyDescent="0.35">
      <c r="A4106" s="3">
        <v>89</v>
      </c>
      <c r="B4106" s="3">
        <v>0.8</v>
      </c>
      <c r="C4106" s="3">
        <f t="shared" si="62"/>
        <v>1</v>
      </c>
    </row>
    <row r="4107" spans="1:3" hidden="1" outlineLevel="2" x14ac:dyDescent="0.35">
      <c r="A4107" s="3">
        <v>89</v>
      </c>
      <c r="B4107" s="3">
        <v>0.9</v>
      </c>
      <c r="C4107" s="3">
        <f t="shared" si="62"/>
        <v>1</v>
      </c>
    </row>
    <row r="4108" spans="1:3" hidden="1" outlineLevel="2" x14ac:dyDescent="0.35">
      <c r="A4108" s="3">
        <v>89</v>
      </c>
      <c r="B4108" s="3">
        <v>0.8</v>
      </c>
      <c r="C4108" s="3">
        <f t="shared" si="62"/>
        <v>1</v>
      </c>
    </row>
    <row r="4109" spans="1:3" hidden="1" outlineLevel="2" x14ac:dyDescent="0.35">
      <c r="A4109" s="3">
        <v>89</v>
      </c>
      <c r="B4109" s="3">
        <v>0.8</v>
      </c>
      <c r="C4109" s="3">
        <f t="shared" si="62"/>
        <v>1</v>
      </c>
    </row>
    <row r="4110" spans="1:3" hidden="1" outlineLevel="2" x14ac:dyDescent="0.35">
      <c r="A4110" s="3">
        <v>89</v>
      </c>
      <c r="B4110" s="3">
        <v>0.7</v>
      </c>
      <c r="C4110" s="3">
        <f t="shared" si="62"/>
        <v>1</v>
      </c>
    </row>
    <row r="4111" spans="1:3" hidden="1" outlineLevel="2" x14ac:dyDescent="0.35">
      <c r="A4111" s="3">
        <v>89</v>
      </c>
      <c r="B4111" s="3">
        <v>0.8</v>
      </c>
      <c r="C4111" s="3">
        <f t="shared" si="62"/>
        <v>1</v>
      </c>
    </row>
    <row r="4112" spans="1:3" hidden="1" outlineLevel="2" x14ac:dyDescent="0.35">
      <c r="A4112" s="3">
        <v>89</v>
      </c>
      <c r="B4112" s="3">
        <v>0.8</v>
      </c>
      <c r="C4112" s="3">
        <f t="shared" si="62"/>
        <v>1</v>
      </c>
    </row>
    <row r="4113" spans="1:3" hidden="1" outlineLevel="2" x14ac:dyDescent="0.35">
      <c r="A4113" s="3">
        <v>89</v>
      </c>
      <c r="B4113" s="3">
        <v>0.8</v>
      </c>
      <c r="C4113" s="3">
        <f t="shared" si="62"/>
        <v>1</v>
      </c>
    </row>
    <row r="4114" spans="1:3" hidden="1" outlineLevel="2" x14ac:dyDescent="0.35">
      <c r="A4114" s="3">
        <v>89</v>
      </c>
      <c r="B4114" s="3">
        <v>0.8</v>
      </c>
      <c r="C4114" s="3">
        <f t="shared" si="62"/>
        <v>1</v>
      </c>
    </row>
    <row r="4115" spans="1:3" hidden="1" outlineLevel="2" x14ac:dyDescent="0.35">
      <c r="A4115" s="3">
        <v>89</v>
      </c>
      <c r="B4115" s="3">
        <v>0.8</v>
      </c>
      <c r="C4115" s="3">
        <f t="shared" si="62"/>
        <v>1</v>
      </c>
    </row>
    <row r="4116" spans="1:3" hidden="1" outlineLevel="2" x14ac:dyDescent="0.35">
      <c r="A4116" s="3">
        <v>89</v>
      </c>
      <c r="B4116" s="3">
        <v>0.8</v>
      </c>
      <c r="C4116" s="3">
        <f t="shared" si="62"/>
        <v>1</v>
      </c>
    </row>
    <row r="4117" spans="1:3" hidden="1" outlineLevel="2" x14ac:dyDescent="0.35">
      <c r="A4117" s="3">
        <v>89</v>
      </c>
      <c r="B4117" s="3">
        <v>0.7</v>
      </c>
      <c r="C4117" s="3">
        <f t="shared" si="62"/>
        <v>1</v>
      </c>
    </row>
    <row r="4118" spans="1:3" hidden="1" outlineLevel="2" x14ac:dyDescent="0.35">
      <c r="A4118" s="3">
        <v>89</v>
      </c>
      <c r="B4118" s="3">
        <v>0.9</v>
      </c>
      <c r="C4118" s="3">
        <f t="shared" si="62"/>
        <v>1</v>
      </c>
    </row>
    <row r="4119" spans="1:3" hidden="1" outlineLevel="2" x14ac:dyDescent="0.35">
      <c r="A4119" s="3">
        <v>89</v>
      </c>
      <c r="B4119" s="3">
        <v>0.8</v>
      </c>
      <c r="C4119" s="3">
        <f t="shared" si="62"/>
        <v>1</v>
      </c>
    </row>
    <row r="4120" spans="1:3" hidden="1" outlineLevel="2" x14ac:dyDescent="0.35">
      <c r="A4120" s="3">
        <v>89</v>
      </c>
      <c r="B4120" s="3">
        <v>0.8</v>
      </c>
      <c r="C4120" s="3">
        <f t="shared" si="62"/>
        <v>1</v>
      </c>
    </row>
    <row r="4121" spans="1:3" hidden="1" outlineLevel="2" x14ac:dyDescent="0.35">
      <c r="A4121" s="3">
        <v>89</v>
      </c>
      <c r="B4121" s="3">
        <v>0.8</v>
      </c>
      <c r="C4121" s="3">
        <f t="shared" si="62"/>
        <v>1</v>
      </c>
    </row>
    <row r="4122" spans="1:3" hidden="1" outlineLevel="2" x14ac:dyDescent="0.35">
      <c r="A4122" s="3">
        <v>89</v>
      </c>
      <c r="B4122" s="3">
        <v>0.8</v>
      </c>
      <c r="C4122" s="3">
        <f t="shared" si="62"/>
        <v>1</v>
      </c>
    </row>
    <row r="4123" spans="1:3" hidden="1" outlineLevel="2" x14ac:dyDescent="0.35">
      <c r="A4123" s="3">
        <v>89</v>
      </c>
      <c r="B4123" s="3">
        <v>0.9</v>
      </c>
      <c r="C4123" s="3">
        <f t="shared" si="62"/>
        <v>1</v>
      </c>
    </row>
    <row r="4124" spans="1:3" hidden="1" outlineLevel="2" x14ac:dyDescent="0.35">
      <c r="A4124" s="3">
        <v>89</v>
      </c>
      <c r="B4124" s="3">
        <v>0.9</v>
      </c>
      <c r="C4124" s="3">
        <f t="shared" ref="C4124:C4189" si="63">IF(B4124&gt;=0.7,1,0)</f>
        <v>1</v>
      </c>
    </row>
    <row r="4125" spans="1:3" hidden="1" outlineLevel="2" x14ac:dyDescent="0.35">
      <c r="A4125" s="3">
        <v>89</v>
      </c>
      <c r="B4125" s="3">
        <v>0.9</v>
      </c>
      <c r="C4125" s="3">
        <f t="shared" si="63"/>
        <v>1</v>
      </c>
    </row>
    <row r="4126" spans="1:3" hidden="1" outlineLevel="2" x14ac:dyDescent="0.35">
      <c r="A4126" s="3">
        <v>89</v>
      </c>
      <c r="B4126" s="3">
        <v>0.9</v>
      </c>
      <c r="C4126" s="3">
        <f t="shared" si="63"/>
        <v>1</v>
      </c>
    </row>
    <row r="4127" spans="1:3" hidden="1" outlineLevel="2" x14ac:dyDescent="0.35">
      <c r="A4127" s="3">
        <v>89</v>
      </c>
      <c r="B4127" s="3">
        <v>0.9</v>
      </c>
      <c r="C4127" s="3">
        <f t="shared" si="63"/>
        <v>1</v>
      </c>
    </row>
    <row r="4128" spans="1:3" hidden="1" outlineLevel="2" x14ac:dyDescent="0.35">
      <c r="A4128" s="3">
        <v>89</v>
      </c>
      <c r="B4128" s="3">
        <v>0.7</v>
      </c>
      <c r="C4128" s="3">
        <f t="shared" si="63"/>
        <v>1</v>
      </c>
    </row>
    <row r="4129" spans="1:3" hidden="1" outlineLevel="2" x14ac:dyDescent="0.35">
      <c r="A4129" s="3">
        <v>89</v>
      </c>
      <c r="B4129" s="3">
        <v>0.8</v>
      </c>
      <c r="C4129" s="3">
        <f t="shared" si="63"/>
        <v>1</v>
      </c>
    </row>
    <row r="4130" spans="1:3" hidden="1" outlineLevel="2" x14ac:dyDescent="0.35">
      <c r="A4130" s="3">
        <v>89</v>
      </c>
      <c r="B4130" s="3">
        <v>0.8</v>
      </c>
      <c r="C4130" s="3">
        <f t="shared" si="63"/>
        <v>1</v>
      </c>
    </row>
    <row r="4131" spans="1:3" hidden="1" outlineLevel="2" x14ac:dyDescent="0.35">
      <c r="A4131" s="3">
        <v>89</v>
      </c>
      <c r="B4131" s="3">
        <v>0.9</v>
      </c>
      <c r="C4131" s="3">
        <f t="shared" si="63"/>
        <v>1</v>
      </c>
    </row>
    <row r="4132" spans="1:3" hidden="1" outlineLevel="2" x14ac:dyDescent="0.35">
      <c r="A4132" s="3">
        <v>89</v>
      </c>
      <c r="B4132" s="3">
        <v>0.8</v>
      </c>
      <c r="C4132" s="3">
        <f t="shared" si="63"/>
        <v>1</v>
      </c>
    </row>
    <row r="4133" spans="1:3" hidden="1" outlineLevel="2" x14ac:dyDescent="0.35">
      <c r="A4133" s="3">
        <v>89</v>
      </c>
      <c r="B4133" s="3">
        <v>0.8</v>
      </c>
      <c r="C4133" s="3">
        <f t="shared" si="63"/>
        <v>1</v>
      </c>
    </row>
    <row r="4134" spans="1:3" hidden="1" outlineLevel="2" x14ac:dyDescent="0.35">
      <c r="A4134" s="3">
        <v>89</v>
      </c>
      <c r="B4134" s="3">
        <v>0.9</v>
      </c>
      <c r="C4134" s="3">
        <f t="shared" si="63"/>
        <v>1</v>
      </c>
    </row>
    <row r="4135" spans="1:3" hidden="1" outlineLevel="2" x14ac:dyDescent="0.35">
      <c r="A4135" s="3">
        <v>89</v>
      </c>
      <c r="B4135" s="3">
        <v>0.7</v>
      </c>
      <c r="C4135" s="3">
        <f t="shared" si="63"/>
        <v>1</v>
      </c>
    </row>
    <row r="4136" spans="1:3" hidden="1" outlineLevel="2" x14ac:dyDescent="0.35">
      <c r="A4136" s="3">
        <v>89</v>
      </c>
      <c r="B4136" s="3">
        <v>0.8</v>
      </c>
      <c r="C4136" s="3">
        <f t="shared" si="63"/>
        <v>1</v>
      </c>
    </row>
    <row r="4137" spans="1:3" hidden="1" outlineLevel="2" x14ac:dyDescent="0.35">
      <c r="A4137" s="3">
        <v>89</v>
      </c>
      <c r="B4137" s="3">
        <v>0.8</v>
      </c>
      <c r="C4137" s="3">
        <f t="shared" si="63"/>
        <v>1</v>
      </c>
    </row>
    <row r="4138" spans="1:3" hidden="1" outlineLevel="2" x14ac:dyDescent="0.35">
      <c r="A4138" s="3">
        <v>89</v>
      </c>
      <c r="B4138" s="3">
        <v>0.8</v>
      </c>
      <c r="C4138" s="3">
        <f t="shared" si="63"/>
        <v>1</v>
      </c>
    </row>
    <row r="4139" spans="1:3" hidden="1" outlineLevel="2" x14ac:dyDescent="0.35">
      <c r="A4139" s="3">
        <v>89</v>
      </c>
      <c r="B4139" s="3">
        <v>0.9</v>
      </c>
      <c r="C4139" s="3">
        <f t="shared" si="63"/>
        <v>1</v>
      </c>
    </row>
    <row r="4140" spans="1:3" hidden="1" outlineLevel="2" x14ac:dyDescent="0.35">
      <c r="A4140" s="3">
        <v>89</v>
      </c>
      <c r="B4140" s="3">
        <v>0.9</v>
      </c>
      <c r="C4140" s="3">
        <f t="shared" si="63"/>
        <v>1</v>
      </c>
    </row>
    <row r="4141" spans="1:3" outlineLevel="1" collapsed="1" x14ac:dyDescent="0.35">
      <c r="A4141" s="5" t="s">
        <v>101</v>
      </c>
      <c r="B4141" s="3"/>
      <c r="C4141" s="3">
        <f>SUBTOTAL(9,C4096:C4140)</f>
        <v>45</v>
      </c>
    </row>
    <row r="4142" spans="1:3" hidden="1" outlineLevel="2" x14ac:dyDescent="0.35">
      <c r="A4142" s="3">
        <v>90</v>
      </c>
      <c r="B4142" s="3">
        <v>0.9</v>
      </c>
      <c r="C4142" s="3">
        <f t="shared" si="63"/>
        <v>1</v>
      </c>
    </row>
    <row r="4143" spans="1:3" hidden="1" outlineLevel="2" x14ac:dyDescent="0.35">
      <c r="A4143" s="3">
        <v>90</v>
      </c>
      <c r="B4143" s="3">
        <v>0.8</v>
      </c>
      <c r="C4143" s="3">
        <f t="shared" si="63"/>
        <v>1</v>
      </c>
    </row>
    <row r="4144" spans="1:3" hidden="1" outlineLevel="2" x14ac:dyDescent="0.35">
      <c r="A4144" s="3">
        <v>90</v>
      </c>
      <c r="B4144" s="3">
        <v>0.9</v>
      </c>
      <c r="C4144" s="3">
        <f t="shared" si="63"/>
        <v>1</v>
      </c>
    </row>
    <row r="4145" spans="1:3" hidden="1" outlineLevel="2" x14ac:dyDescent="0.35">
      <c r="A4145" s="3">
        <v>90</v>
      </c>
      <c r="B4145" s="3">
        <v>0.9</v>
      </c>
      <c r="C4145" s="3">
        <f t="shared" si="63"/>
        <v>1</v>
      </c>
    </row>
    <row r="4146" spans="1:3" hidden="1" outlineLevel="2" x14ac:dyDescent="0.35">
      <c r="A4146" s="3">
        <v>90</v>
      </c>
      <c r="B4146" s="3">
        <v>0.9</v>
      </c>
      <c r="C4146" s="3">
        <f t="shared" si="63"/>
        <v>1</v>
      </c>
    </row>
    <row r="4147" spans="1:3" hidden="1" outlineLevel="2" x14ac:dyDescent="0.35">
      <c r="A4147" s="3">
        <v>90</v>
      </c>
      <c r="B4147" s="3">
        <v>0.9</v>
      </c>
      <c r="C4147" s="3">
        <f t="shared" si="63"/>
        <v>1</v>
      </c>
    </row>
    <row r="4148" spans="1:3" hidden="1" outlineLevel="2" x14ac:dyDescent="0.35">
      <c r="A4148" s="3">
        <v>90</v>
      </c>
      <c r="B4148" s="3">
        <v>0.8</v>
      </c>
      <c r="C4148" s="3">
        <f t="shared" si="63"/>
        <v>1</v>
      </c>
    </row>
    <row r="4149" spans="1:3" hidden="1" outlineLevel="2" x14ac:dyDescent="0.35">
      <c r="A4149" s="3">
        <v>90</v>
      </c>
      <c r="B4149" s="3">
        <v>0.7</v>
      </c>
      <c r="C4149" s="3">
        <f t="shared" si="63"/>
        <v>1</v>
      </c>
    </row>
    <row r="4150" spans="1:3" hidden="1" outlineLevel="2" x14ac:dyDescent="0.35">
      <c r="A4150" s="3">
        <v>90</v>
      </c>
      <c r="B4150" s="3">
        <v>0.9</v>
      </c>
      <c r="C4150" s="3">
        <f t="shared" si="63"/>
        <v>1</v>
      </c>
    </row>
    <row r="4151" spans="1:3" hidden="1" outlineLevel="2" x14ac:dyDescent="0.35">
      <c r="A4151" s="3">
        <v>90</v>
      </c>
      <c r="B4151" s="3">
        <v>0.9</v>
      </c>
      <c r="C4151" s="3">
        <f t="shared" si="63"/>
        <v>1</v>
      </c>
    </row>
    <row r="4152" spans="1:3" hidden="1" outlineLevel="2" x14ac:dyDescent="0.35">
      <c r="A4152" s="3">
        <v>90</v>
      </c>
      <c r="B4152" s="3">
        <v>0.9</v>
      </c>
      <c r="C4152" s="3">
        <f t="shared" si="63"/>
        <v>1</v>
      </c>
    </row>
    <row r="4153" spans="1:3" hidden="1" outlineLevel="2" x14ac:dyDescent="0.35">
      <c r="A4153" s="3">
        <v>90</v>
      </c>
      <c r="B4153" s="3">
        <v>0.9</v>
      </c>
      <c r="C4153" s="3">
        <f t="shared" si="63"/>
        <v>1</v>
      </c>
    </row>
    <row r="4154" spans="1:3" hidden="1" outlineLevel="2" x14ac:dyDescent="0.35">
      <c r="A4154" s="3">
        <v>90</v>
      </c>
      <c r="B4154" s="3">
        <v>0.9</v>
      </c>
      <c r="C4154" s="3">
        <f t="shared" si="63"/>
        <v>1</v>
      </c>
    </row>
    <row r="4155" spans="1:3" hidden="1" outlineLevel="2" x14ac:dyDescent="0.35">
      <c r="A4155" s="3">
        <v>90</v>
      </c>
      <c r="B4155" s="3">
        <v>1</v>
      </c>
      <c r="C4155" s="3">
        <f t="shared" si="63"/>
        <v>1</v>
      </c>
    </row>
    <row r="4156" spans="1:3" hidden="1" outlineLevel="2" x14ac:dyDescent="0.35">
      <c r="A4156" s="3">
        <v>90</v>
      </c>
      <c r="B4156" s="3">
        <v>0.9</v>
      </c>
      <c r="C4156" s="3">
        <f t="shared" si="63"/>
        <v>1</v>
      </c>
    </row>
    <row r="4157" spans="1:3" hidden="1" outlineLevel="2" x14ac:dyDescent="0.35">
      <c r="A4157" s="3">
        <v>90</v>
      </c>
      <c r="B4157" s="3">
        <v>0.8</v>
      </c>
      <c r="C4157" s="3">
        <f t="shared" si="63"/>
        <v>1</v>
      </c>
    </row>
    <row r="4158" spans="1:3" hidden="1" outlineLevel="2" x14ac:dyDescent="0.35">
      <c r="A4158" s="3">
        <v>90</v>
      </c>
      <c r="B4158" s="3">
        <v>0.9</v>
      </c>
      <c r="C4158" s="3">
        <f t="shared" si="63"/>
        <v>1</v>
      </c>
    </row>
    <row r="4159" spans="1:3" hidden="1" outlineLevel="2" x14ac:dyDescent="0.35">
      <c r="A4159" s="3">
        <v>90</v>
      </c>
      <c r="B4159" s="3">
        <v>0.9</v>
      </c>
      <c r="C4159" s="3">
        <f t="shared" si="63"/>
        <v>1</v>
      </c>
    </row>
    <row r="4160" spans="1:3" hidden="1" outlineLevel="2" x14ac:dyDescent="0.35">
      <c r="A4160" s="3">
        <v>90</v>
      </c>
      <c r="B4160" s="3">
        <v>0.9</v>
      </c>
      <c r="C4160" s="3">
        <f t="shared" si="63"/>
        <v>1</v>
      </c>
    </row>
    <row r="4161" spans="1:3" hidden="1" outlineLevel="2" x14ac:dyDescent="0.35">
      <c r="A4161" s="3">
        <v>90</v>
      </c>
      <c r="B4161" s="3">
        <v>0.8</v>
      </c>
      <c r="C4161" s="3">
        <f t="shared" si="63"/>
        <v>1</v>
      </c>
    </row>
    <row r="4162" spans="1:3" hidden="1" outlineLevel="2" x14ac:dyDescent="0.35">
      <c r="A4162" s="3">
        <v>90</v>
      </c>
      <c r="B4162" s="3">
        <v>0.9</v>
      </c>
      <c r="C4162" s="3">
        <f t="shared" si="63"/>
        <v>1</v>
      </c>
    </row>
    <row r="4163" spans="1:3" hidden="1" outlineLevel="2" x14ac:dyDescent="0.35">
      <c r="A4163" s="3">
        <v>90</v>
      </c>
      <c r="B4163" s="3">
        <v>0.9</v>
      </c>
      <c r="C4163" s="3">
        <f t="shared" si="63"/>
        <v>1</v>
      </c>
    </row>
    <row r="4164" spans="1:3" hidden="1" outlineLevel="2" x14ac:dyDescent="0.35">
      <c r="A4164" s="3">
        <v>90</v>
      </c>
      <c r="B4164" s="3">
        <v>0.8</v>
      </c>
      <c r="C4164" s="3">
        <f t="shared" si="63"/>
        <v>1</v>
      </c>
    </row>
    <row r="4165" spans="1:3" hidden="1" outlineLevel="2" x14ac:dyDescent="0.35">
      <c r="A4165" s="3">
        <v>90</v>
      </c>
      <c r="B4165" s="3">
        <v>0.9</v>
      </c>
      <c r="C4165" s="3">
        <f t="shared" si="63"/>
        <v>1</v>
      </c>
    </row>
    <row r="4166" spans="1:3" hidden="1" outlineLevel="2" x14ac:dyDescent="0.35">
      <c r="A4166" s="3">
        <v>90</v>
      </c>
      <c r="B4166" s="3">
        <v>1</v>
      </c>
      <c r="C4166" s="3">
        <f t="shared" si="63"/>
        <v>1</v>
      </c>
    </row>
    <row r="4167" spans="1:3" hidden="1" outlineLevel="2" x14ac:dyDescent="0.35">
      <c r="A4167" s="3">
        <v>90</v>
      </c>
      <c r="B4167" s="3">
        <v>0.9</v>
      </c>
      <c r="C4167" s="3">
        <f t="shared" si="63"/>
        <v>1</v>
      </c>
    </row>
    <row r="4168" spans="1:3" hidden="1" outlineLevel="2" x14ac:dyDescent="0.35">
      <c r="A4168" s="3">
        <v>90</v>
      </c>
      <c r="B4168" s="3">
        <v>0.9</v>
      </c>
      <c r="C4168" s="3">
        <f t="shared" si="63"/>
        <v>1</v>
      </c>
    </row>
    <row r="4169" spans="1:3" hidden="1" outlineLevel="2" x14ac:dyDescent="0.35">
      <c r="A4169" s="3">
        <v>90</v>
      </c>
      <c r="B4169" s="3">
        <v>0.9</v>
      </c>
      <c r="C4169" s="3">
        <f t="shared" si="63"/>
        <v>1</v>
      </c>
    </row>
    <row r="4170" spans="1:3" hidden="1" outlineLevel="2" x14ac:dyDescent="0.35">
      <c r="A4170" s="3">
        <v>90</v>
      </c>
      <c r="B4170" s="3">
        <v>0.8</v>
      </c>
      <c r="C4170" s="3">
        <f t="shared" si="63"/>
        <v>1</v>
      </c>
    </row>
    <row r="4171" spans="1:3" hidden="1" outlineLevel="2" x14ac:dyDescent="0.35">
      <c r="A4171" s="3">
        <v>90</v>
      </c>
      <c r="B4171" s="3">
        <v>1</v>
      </c>
      <c r="C4171" s="3">
        <f t="shared" si="63"/>
        <v>1</v>
      </c>
    </row>
    <row r="4172" spans="1:3" hidden="1" outlineLevel="2" x14ac:dyDescent="0.35">
      <c r="A4172" s="3">
        <v>90</v>
      </c>
      <c r="B4172" s="3">
        <v>0.9</v>
      </c>
      <c r="C4172" s="3">
        <f t="shared" si="63"/>
        <v>1</v>
      </c>
    </row>
    <row r="4173" spans="1:3" hidden="1" outlineLevel="2" x14ac:dyDescent="0.35">
      <c r="A4173" s="3">
        <v>90</v>
      </c>
      <c r="B4173" s="3">
        <v>0.9</v>
      </c>
      <c r="C4173" s="3">
        <f t="shared" si="63"/>
        <v>1</v>
      </c>
    </row>
    <row r="4174" spans="1:3" hidden="1" outlineLevel="2" x14ac:dyDescent="0.35">
      <c r="A4174" s="3">
        <v>90</v>
      </c>
      <c r="B4174" s="3">
        <v>0.9</v>
      </c>
      <c r="C4174" s="3">
        <f t="shared" si="63"/>
        <v>1</v>
      </c>
    </row>
    <row r="4175" spans="1:3" hidden="1" outlineLevel="2" x14ac:dyDescent="0.35">
      <c r="A4175" s="3">
        <v>90</v>
      </c>
      <c r="B4175" s="3">
        <v>0.8</v>
      </c>
      <c r="C4175" s="3">
        <f t="shared" si="63"/>
        <v>1</v>
      </c>
    </row>
    <row r="4176" spans="1:3" hidden="1" outlineLevel="2" x14ac:dyDescent="0.35">
      <c r="A4176" s="3">
        <v>90</v>
      </c>
      <c r="B4176" s="3">
        <v>1</v>
      </c>
      <c r="C4176" s="3">
        <f t="shared" si="63"/>
        <v>1</v>
      </c>
    </row>
    <row r="4177" spans="1:3" hidden="1" outlineLevel="2" x14ac:dyDescent="0.35">
      <c r="A4177" s="3">
        <v>90</v>
      </c>
      <c r="B4177" s="3">
        <v>0.9</v>
      </c>
      <c r="C4177" s="3">
        <f t="shared" si="63"/>
        <v>1</v>
      </c>
    </row>
    <row r="4178" spans="1:3" hidden="1" outlineLevel="2" x14ac:dyDescent="0.35">
      <c r="A4178" s="3">
        <v>90</v>
      </c>
      <c r="B4178" s="3">
        <v>0.8</v>
      </c>
      <c r="C4178" s="3">
        <f t="shared" si="63"/>
        <v>1</v>
      </c>
    </row>
    <row r="4179" spans="1:3" hidden="1" outlineLevel="2" x14ac:dyDescent="0.35">
      <c r="A4179" s="3">
        <v>90</v>
      </c>
      <c r="B4179" s="3">
        <v>0.8</v>
      </c>
      <c r="C4179" s="3">
        <f t="shared" si="63"/>
        <v>1</v>
      </c>
    </row>
    <row r="4180" spans="1:3" hidden="1" outlineLevel="2" x14ac:dyDescent="0.35">
      <c r="A4180" s="3">
        <v>90</v>
      </c>
      <c r="B4180" s="3">
        <v>0.9</v>
      </c>
      <c r="C4180" s="3">
        <f t="shared" si="63"/>
        <v>1</v>
      </c>
    </row>
    <row r="4181" spans="1:3" hidden="1" outlineLevel="2" x14ac:dyDescent="0.35">
      <c r="A4181" s="3">
        <v>90</v>
      </c>
      <c r="B4181" s="3">
        <v>0.9</v>
      </c>
      <c r="C4181" s="3">
        <f t="shared" si="63"/>
        <v>1</v>
      </c>
    </row>
    <row r="4182" spans="1:3" hidden="1" outlineLevel="2" x14ac:dyDescent="0.35">
      <c r="A4182" s="3">
        <v>90</v>
      </c>
      <c r="B4182" s="3">
        <v>0.8</v>
      </c>
      <c r="C4182" s="3">
        <f t="shared" si="63"/>
        <v>1</v>
      </c>
    </row>
    <row r="4183" spans="1:3" hidden="1" outlineLevel="2" x14ac:dyDescent="0.35">
      <c r="A4183" s="3">
        <v>90</v>
      </c>
      <c r="B4183" s="3">
        <v>0.9</v>
      </c>
      <c r="C4183" s="3">
        <f t="shared" si="63"/>
        <v>1</v>
      </c>
    </row>
    <row r="4184" spans="1:3" hidden="1" outlineLevel="2" x14ac:dyDescent="0.35">
      <c r="A4184" s="3">
        <v>90</v>
      </c>
      <c r="B4184" s="3">
        <v>0.9</v>
      </c>
      <c r="C4184" s="3">
        <f t="shared" si="63"/>
        <v>1</v>
      </c>
    </row>
    <row r="4185" spans="1:3" hidden="1" outlineLevel="2" x14ac:dyDescent="0.35">
      <c r="A4185" s="3">
        <v>90</v>
      </c>
      <c r="B4185" s="3">
        <v>0.9</v>
      </c>
      <c r="C4185" s="3">
        <f t="shared" si="63"/>
        <v>1</v>
      </c>
    </row>
    <row r="4186" spans="1:3" hidden="1" outlineLevel="2" x14ac:dyDescent="0.35">
      <c r="A4186" s="3">
        <v>90</v>
      </c>
      <c r="B4186" s="3">
        <v>0.8</v>
      </c>
      <c r="C4186" s="3">
        <f t="shared" si="63"/>
        <v>1</v>
      </c>
    </row>
    <row r="4187" spans="1:3" outlineLevel="1" collapsed="1" x14ac:dyDescent="0.35">
      <c r="A4187" s="5" t="s">
        <v>102</v>
      </c>
      <c r="B4187" s="3"/>
      <c r="C4187" s="3">
        <f>SUBTOTAL(9,C4142:C4186)</f>
        <v>45</v>
      </c>
    </row>
    <row r="4188" spans="1:3" hidden="1" outlineLevel="2" x14ac:dyDescent="0.35">
      <c r="A4188" s="3">
        <v>91</v>
      </c>
      <c r="B4188" s="3">
        <v>0.8</v>
      </c>
      <c r="C4188" s="3">
        <f t="shared" si="63"/>
        <v>1</v>
      </c>
    </row>
    <row r="4189" spans="1:3" hidden="1" outlineLevel="2" x14ac:dyDescent="0.35">
      <c r="A4189" s="3">
        <v>91</v>
      </c>
      <c r="B4189" s="3">
        <v>0.7</v>
      </c>
      <c r="C4189" s="3">
        <f t="shared" si="63"/>
        <v>1</v>
      </c>
    </row>
    <row r="4190" spans="1:3" hidden="1" outlineLevel="2" x14ac:dyDescent="0.35">
      <c r="A4190" s="3">
        <v>91</v>
      </c>
      <c r="B4190" s="3">
        <v>0.8</v>
      </c>
      <c r="C4190" s="3">
        <f t="shared" ref="C4190:C4254" si="64">IF(B4190&gt;=0.7,1,0)</f>
        <v>1</v>
      </c>
    </row>
    <row r="4191" spans="1:3" hidden="1" outlineLevel="2" x14ac:dyDescent="0.35">
      <c r="A4191" s="3">
        <v>91</v>
      </c>
      <c r="B4191" s="3">
        <v>0.8</v>
      </c>
      <c r="C4191" s="3">
        <f t="shared" si="64"/>
        <v>1</v>
      </c>
    </row>
    <row r="4192" spans="1:3" hidden="1" outlineLevel="2" x14ac:dyDescent="0.35">
      <c r="A4192" s="3">
        <v>91</v>
      </c>
      <c r="B4192" s="3">
        <v>0.8</v>
      </c>
      <c r="C4192" s="3">
        <f t="shared" si="64"/>
        <v>1</v>
      </c>
    </row>
    <row r="4193" spans="1:3" hidden="1" outlineLevel="2" x14ac:dyDescent="0.35">
      <c r="A4193" s="3">
        <v>91</v>
      </c>
      <c r="B4193" s="3">
        <v>0.8</v>
      </c>
      <c r="C4193" s="3">
        <f t="shared" si="64"/>
        <v>1</v>
      </c>
    </row>
    <row r="4194" spans="1:3" hidden="1" outlineLevel="2" x14ac:dyDescent="0.35">
      <c r="A4194" s="3">
        <v>91</v>
      </c>
      <c r="B4194" s="3">
        <v>0.7</v>
      </c>
      <c r="C4194" s="3">
        <f t="shared" si="64"/>
        <v>1</v>
      </c>
    </row>
    <row r="4195" spans="1:3" hidden="1" outlineLevel="2" x14ac:dyDescent="0.35">
      <c r="A4195" s="3">
        <v>91</v>
      </c>
      <c r="B4195" s="3">
        <v>0.7</v>
      </c>
      <c r="C4195" s="3">
        <f t="shared" si="64"/>
        <v>1</v>
      </c>
    </row>
    <row r="4196" spans="1:3" hidden="1" outlineLevel="2" x14ac:dyDescent="0.35">
      <c r="A4196" s="3">
        <v>91</v>
      </c>
      <c r="B4196" s="3">
        <v>0.7</v>
      </c>
      <c r="C4196" s="3">
        <f t="shared" si="64"/>
        <v>1</v>
      </c>
    </row>
    <row r="4197" spans="1:3" hidden="1" outlineLevel="2" x14ac:dyDescent="0.35">
      <c r="A4197" s="3">
        <v>91</v>
      </c>
      <c r="B4197" s="3">
        <v>0.8</v>
      </c>
      <c r="C4197" s="3">
        <f t="shared" si="64"/>
        <v>1</v>
      </c>
    </row>
    <row r="4198" spans="1:3" hidden="1" outlineLevel="2" x14ac:dyDescent="0.35">
      <c r="A4198" s="3">
        <v>91</v>
      </c>
      <c r="B4198" s="3">
        <v>0.6</v>
      </c>
      <c r="C4198" s="3">
        <f t="shared" si="64"/>
        <v>0</v>
      </c>
    </row>
    <row r="4199" spans="1:3" hidden="1" outlineLevel="2" x14ac:dyDescent="0.35">
      <c r="A4199" s="3">
        <v>91</v>
      </c>
      <c r="B4199" s="3">
        <v>0.9</v>
      </c>
      <c r="C4199" s="3">
        <f t="shared" si="64"/>
        <v>1</v>
      </c>
    </row>
    <row r="4200" spans="1:3" hidden="1" outlineLevel="2" x14ac:dyDescent="0.35">
      <c r="A4200" s="3">
        <v>91</v>
      </c>
      <c r="B4200" s="3">
        <v>0.7</v>
      </c>
      <c r="C4200" s="3">
        <f t="shared" si="64"/>
        <v>1</v>
      </c>
    </row>
    <row r="4201" spans="1:3" hidden="1" outlineLevel="2" x14ac:dyDescent="0.35">
      <c r="A4201" s="3">
        <v>91</v>
      </c>
      <c r="B4201" s="3">
        <v>0.7</v>
      </c>
      <c r="C4201" s="3">
        <f t="shared" si="64"/>
        <v>1</v>
      </c>
    </row>
    <row r="4202" spans="1:3" hidden="1" outlineLevel="2" x14ac:dyDescent="0.35">
      <c r="A4202" s="3">
        <v>91</v>
      </c>
      <c r="B4202" s="3">
        <v>0.7</v>
      </c>
      <c r="C4202" s="3">
        <f t="shared" si="64"/>
        <v>1</v>
      </c>
    </row>
    <row r="4203" spans="1:3" hidden="1" outlineLevel="2" x14ac:dyDescent="0.35">
      <c r="A4203" s="3">
        <v>91</v>
      </c>
      <c r="B4203" s="3">
        <v>0.7</v>
      </c>
      <c r="C4203" s="3">
        <f t="shared" si="64"/>
        <v>1</v>
      </c>
    </row>
    <row r="4204" spans="1:3" hidden="1" outlineLevel="2" x14ac:dyDescent="0.35">
      <c r="A4204" s="3">
        <v>91</v>
      </c>
      <c r="B4204" s="3">
        <v>0.7</v>
      </c>
      <c r="C4204" s="3">
        <f t="shared" si="64"/>
        <v>1</v>
      </c>
    </row>
    <row r="4205" spans="1:3" hidden="1" outlineLevel="2" x14ac:dyDescent="0.35">
      <c r="A4205" s="3">
        <v>91</v>
      </c>
      <c r="B4205" s="3">
        <v>0.6</v>
      </c>
      <c r="C4205" s="3">
        <f t="shared" si="64"/>
        <v>0</v>
      </c>
    </row>
    <row r="4206" spans="1:3" hidden="1" outlineLevel="2" x14ac:dyDescent="0.35">
      <c r="A4206" s="3">
        <v>91</v>
      </c>
      <c r="B4206" s="3">
        <v>0.9</v>
      </c>
      <c r="C4206" s="3">
        <f t="shared" si="64"/>
        <v>1</v>
      </c>
    </row>
    <row r="4207" spans="1:3" hidden="1" outlineLevel="2" x14ac:dyDescent="0.35">
      <c r="A4207" s="3">
        <v>91</v>
      </c>
      <c r="B4207" s="3">
        <v>0.7</v>
      </c>
      <c r="C4207" s="3">
        <f t="shared" si="64"/>
        <v>1</v>
      </c>
    </row>
    <row r="4208" spans="1:3" hidden="1" outlineLevel="2" x14ac:dyDescent="0.35">
      <c r="A4208" s="3">
        <v>91</v>
      </c>
      <c r="B4208" s="3">
        <v>0.7</v>
      </c>
      <c r="C4208" s="3">
        <f t="shared" si="64"/>
        <v>1</v>
      </c>
    </row>
    <row r="4209" spans="1:3" hidden="1" outlineLevel="2" x14ac:dyDescent="0.35">
      <c r="A4209" s="3">
        <v>91</v>
      </c>
      <c r="B4209" s="3">
        <v>0.6</v>
      </c>
      <c r="C4209" s="3">
        <f t="shared" si="64"/>
        <v>0</v>
      </c>
    </row>
    <row r="4210" spans="1:3" hidden="1" outlineLevel="2" x14ac:dyDescent="0.35">
      <c r="A4210" s="3">
        <v>91</v>
      </c>
      <c r="B4210" s="3">
        <v>0.7</v>
      </c>
      <c r="C4210" s="3">
        <f t="shared" si="64"/>
        <v>1</v>
      </c>
    </row>
    <row r="4211" spans="1:3" hidden="1" outlineLevel="2" x14ac:dyDescent="0.35">
      <c r="A4211" s="3">
        <v>91</v>
      </c>
      <c r="B4211" s="3">
        <v>0.9</v>
      </c>
      <c r="C4211" s="3">
        <f t="shared" si="64"/>
        <v>1</v>
      </c>
    </row>
    <row r="4212" spans="1:3" hidden="1" outlineLevel="2" x14ac:dyDescent="0.35">
      <c r="A4212" s="3">
        <v>91</v>
      </c>
      <c r="B4212" s="3">
        <v>0.6</v>
      </c>
      <c r="C4212" s="3">
        <f t="shared" si="64"/>
        <v>0</v>
      </c>
    </row>
    <row r="4213" spans="1:3" hidden="1" outlineLevel="2" x14ac:dyDescent="0.35">
      <c r="A4213" s="3">
        <v>91</v>
      </c>
      <c r="B4213" s="3">
        <v>0.7</v>
      </c>
      <c r="C4213" s="3">
        <f t="shared" si="64"/>
        <v>1</v>
      </c>
    </row>
    <row r="4214" spans="1:3" hidden="1" outlineLevel="2" x14ac:dyDescent="0.35">
      <c r="A4214" s="3">
        <v>91</v>
      </c>
      <c r="B4214" s="3">
        <v>0.7</v>
      </c>
      <c r="C4214" s="3">
        <f t="shared" si="64"/>
        <v>1</v>
      </c>
    </row>
    <row r="4215" spans="1:3" hidden="1" outlineLevel="2" x14ac:dyDescent="0.35">
      <c r="A4215" s="3">
        <v>91</v>
      </c>
      <c r="B4215" s="3">
        <v>0.7</v>
      </c>
      <c r="C4215" s="3">
        <f t="shared" si="64"/>
        <v>1</v>
      </c>
    </row>
    <row r="4216" spans="1:3" hidden="1" outlineLevel="2" x14ac:dyDescent="0.35">
      <c r="A4216" s="3">
        <v>91</v>
      </c>
      <c r="B4216" s="3">
        <v>0.6</v>
      </c>
      <c r="C4216" s="3">
        <f t="shared" si="64"/>
        <v>0</v>
      </c>
    </row>
    <row r="4217" spans="1:3" hidden="1" outlineLevel="2" x14ac:dyDescent="0.35">
      <c r="A4217" s="3">
        <v>91</v>
      </c>
      <c r="B4217" s="3">
        <v>0.7</v>
      </c>
      <c r="C4217" s="3">
        <f t="shared" si="64"/>
        <v>1</v>
      </c>
    </row>
    <row r="4218" spans="1:3" hidden="1" outlineLevel="2" x14ac:dyDescent="0.35">
      <c r="A4218" s="3">
        <v>91</v>
      </c>
      <c r="B4218" s="3">
        <v>0.7</v>
      </c>
      <c r="C4218" s="3">
        <f t="shared" si="64"/>
        <v>1</v>
      </c>
    </row>
    <row r="4219" spans="1:3" hidden="1" outlineLevel="2" x14ac:dyDescent="0.35">
      <c r="A4219" s="3">
        <v>91</v>
      </c>
      <c r="B4219" s="3">
        <v>0.8</v>
      </c>
      <c r="C4219" s="3">
        <f t="shared" si="64"/>
        <v>1</v>
      </c>
    </row>
    <row r="4220" spans="1:3" hidden="1" outlineLevel="2" x14ac:dyDescent="0.35">
      <c r="A4220" s="3">
        <v>91</v>
      </c>
      <c r="B4220" s="3">
        <v>0.6</v>
      </c>
      <c r="C4220" s="3">
        <f t="shared" si="64"/>
        <v>0</v>
      </c>
    </row>
    <row r="4221" spans="1:3" hidden="1" outlineLevel="2" x14ac:dyDescent="0.35">
      <c r="A4221" s="3">
        <v>91</v>
      </c>
      <c r="B4221" s="3">
        <v>0.7</v>
      </c>
      <c r="C4221" s="3">
        <f t="shared" si="64"/>
        <v>1</v>
      </c>
    </row>
    <row r="4222" spans="1:3" hidden="1" outlineLevel="2" x14ac:dyDescent="0.35">
      <c r="A4222" s="3">
        <v>91</v>
      </c>
      <c r="B4222" s="3">
        <v>0.8</v>
      </c>
      <c r="C4222" s="3">
        <f t="shared" si="64"/>
        <v>1</v>
      </c>
    </row>
    <row r="4223" spans="1:3" hidden="1" outlineLevel="2" x14ac:dyDescent="0.35">
      <c r="A4223" s="3">
        <v>91</v>
      </c>
      <c r="B4223" s="3">
        <v>0.7</v>
      </c>
      <c r="C4223" s="3">
        <f t="shared" si="64"/>
        <v>1</v>
      </c>
    </row>
    <row r="4224" spans="1:3" hidden="1" outlineLevel="2" x14ac:dyDescent="0.35">
      <c r="A4224" s="3">
        <v>91</v>
      </c>
      <c r="B4224" s="3">
        <v>0.8</v>
      </c>
      <c r="C4224" s="3">
        <f t="shared" si="64"/>
        <v>1</v>
      </c>
    </row>
    <row r="4225" spans="1:3" hidden="1" outlineLevel="2" x14ac:dyDescent="0.35">
      <c r="A4225" s="3">
        <v>91</v>
      </c>
      <c r="B4225" s="3">
        <v>0.7</v>
      </c>
      <c r="C4225" s="3">
        <f t="shared" si="64"/>
        <v>1</v>
      </c>
    </row>
    <row r="4226" spans="1:3" hidden="1" outlineLevel="2" x14ac:dyDescent="0.35">
      <c r="A4226" s="3">
        <v>91</v>
      </c>
      <c r="B4226" s="3">
        <v>0.7</v>
      </c>
      <c r="C4226" s="3">
        <f t="shared" si="64"/>
        <v>1</v>
      </c>
    </row>
    <row r="4227" spans="1:3" hidden="1" outlineLevel="2" x14ac:dyDescent="0.35">
      <c r="A4227" s="3">
        <v>91</v>
      </c>
      <c r="B4227" s="3">
        <v>0.7</v>
      </c>
      <c r="C4227" s="3">
        <f t="shared" si="64"/>
        <v>1</v>
      </c>
    </row>
    <row r="4228" spans="1:3" hidden="1" outlineLevel="2" x14ac:dyDescent="0.35">
      <c r="A4228" s="3">
        <v>91</v>
      </c>
      <c r="B4228" s="3">
        <v>0.6</v>
      </c>
      <c r="C4228" s="3">
        <f t="shared" si="64"/>
        <v>0</v>
      </c>
    </row>
    <row r="4229" spans="1:3" hidden="1" outlineLevel="2" x14ac:dyDescent="0.35">
      <c r="A4229" s="3">
        <v>91</v>
      </c>
      <c r="B4229" s="3">
        <v>0.7</v>
      </c>
      <c r="C4229" s="3">
        <f t="shared" si="64"/>
        <v>1</v>
      </c>
    </row>
    <row r="4230" spans="1:3" hidden="1" outlineLevel="2" x14ac:dyDescent="0.35">
      <c r="A4230" s="3">
        <v>91</v>
      </c>
      <c r="B4230" s="3">
        <v>0.6</v>
      </c>
      <c r="C4230" s="3">
        <f t="shared" si="64"/>
        <v>0</v>
      </c>
    </row>
    <row r="4231" spans="1:3" hidden="1" outlineLevel="2" x14ac:dyDescent="0.35">
      <c r="A4231" s="3">
        <v>91</v>
      </c>
      <c r="B4231" s="3">
        <v>0.6</v>
      </c>
      <c r="C4231" s="3">
        <f t="shared" si="64"/>
        <v>0</v>
      </c>
    </row>
    <row r="4232" spans="1:3" hidden="1" outlineLevel="2" x14ac:dyDescent="0.35">
      <c r="A4232" s="3">
        <v>91</v>
      </c>
      <c r="B4232" s="3">
        <v>0.7</v>
      </c>
      <c r="C4232" s="3">
        <f t="shared" si="64"/>
        <v>1</v>
      </c>
    </row>
    <row r="4233" spans="1:3" outlineLevel="1" collapsed="1" x14ac:dyDescent="0.35">
      <c r="A4233" s="5" t="s">
        <v>103</v>
      </c>
      <c r="B4233" s="3"/>
      <c r="C4233" s="3">
        <f>SUBTOTAL(9,C4188:C4232)</f>
        <v>36</v>
      </c>
    </row>
    <row r="4234" spans="1:3" hidden="1" outlineLevel="2" x14ac:dyDescent="0.35">
      <c r="A4234" s="3">
        <v>92</v>
      </c>
      <c r="B4234" s="3">
        <v>0.7</v>
      </c>
      <c r="C4234" s="3">
        <f t="shared" si="64"/>
        <v>1</v>
      </c>
    </row>
    <row r="4235" spans="1:3" hidden="1" outlineLevel="2" x14ac:dyDescent="0.35">
      <c r="A4235" s="3">
        <v>92</v>
      </c>
      <c r="B4235" s="3">
        <v>0.5</v>
      </c>
      <c r="C4235" s="3">
        <f t="shared" si="64"/>
        <v>0</v>
      </c>
    </row>
    <row r="4236" spans="1:3" hidden="1" outlineLevel="2" x14ac:dyDescent="0.35">
      <c r="A4236" s="3">
        <v>92</v>
      </c>
      <c r="B4236" s="3">
        <v>0.8</v>
      </c>
      <c r="C4236" s="3">
        <f t="shared" si="64"/>
        <v>1</v>
      </c>
    </row>
    <row r="4237" spans="1:3" hidden="1" outlineLevel="2" x14ac:dyDescent="0.35">
      <c r="A4237" s="3">
        <v>92</v>
      </c>
      <c r="B4237" s="3">
        <v>0.5</v>
      </c>
      <c r="C4237" s="3">
        <f t="shared" si="64"/>
        <v>0</v>
      </c>
    </row>
    <row r="4238" spans="1:3" hidden="1" outlineLevel="2" x14ac:dyDescent="0.35">
      <c r="A4238" s="3">
        <v>92</v>
      </c>
      <c r="B4238" s="3">
        <v>0.5</v>
      </c>
      <c r="C4238" s="3">
        <f t="shared" si="64"/>
        <v>0</v>
      </c>
    </row>
    <row r="4239" spans="1:3" hidden="1" outlineLevel="2" x14ac:dyDescent="0.35">
      <c r="A4239" s="3">
        <v>92</v>
      </c>
      <c r="B4239" s="3">
        <v>0.6</v>
      </c>
      <c r="C4239" s="3">
        <f t="shared" si="64"/>
        <v>0</v>
      </c>
    </row>
    <row r="4240" spans="1:3" hidden="1" outlineLevel="2" x14ac:dyDescent="0.35">
      <c r="A4240" s="3">
        <v>92</v>
      </c>
      <c r="B4240" s="3">
        <v>0.7</v>
      </c>
      <c r="C4240" s="3">
        <f t="shared" si="64"/>
        <v>1</v>
      </c>
    </row>
    <row r="4241" spans="1:3" hidden="1" outlineLevel="2" x14ac:dyDescent="0.35">
      <c r="A4241" s="3">
        <v>92</v>
      </c>
      <c r="B4241" s="3">
        <v>0.7</v>
      </c>
      <c r="C4241" s="3">
        <f t="shared" si="64"/>
        <v>1</v>
      </c>
    </row>
    <row r="4242" spans="1:3" hidden="1" outlineLevel="2" x14ac:dyDescent="0.35">
      <c r="A4242" s="3">
        <v>92</v>
      </c>
      <c r="B4242" s="3">
        <v>0.6</v>
      </c>
      <c r="C4242" s="3">
        <f t="shared" si="64"/>
        <v>0</v>
      </c>
    </row>
    <row r="4243" spans="1:3" hidden="1" outlineLevel="2" x14ac:dyDescent="0.35">
      <c r="A4243" s="3">
        <v>92</v>
      </c>
      <c r="B4243" s="3">
        <v>0.7</v>
      </c>
      <c r="C4243" s="3">
        <f t="shared" si="64"/>
        <v>1</v>
      </c>
    </row>
    <row r="4244" spans="1:3" hidden="1" outlineLevel="2" x14ac:dyDescent="0.35">
      <c r="A4244" s="3">
        <v>92</v>
      </c>
      <c r="B4244" s="3">
        <v>0.5</v>
      </c>
      <c r="C4244" s="3">
        <f t="shared" si="64"/>
        <v>0</v>
      </c>
    </row>
    <row r="4245" spans="1:3" hidden="1" outlineLevel="2" x14ac:dyDescent="0.35">
      <c r="A4245" s="3">
        <v>92</v>
      </c>
      <c r="B4245" s="3">
        <v>0.7</v>
      </c>
      <c r="C4245" s="3">
        <f t="shared" si="64"/>
        <v>1</v>
      </c>
    </row>
    <row r="4246" spans="1:3" hidden="1" outlineLevel="2" x14ac:dyDescent="0.35">
      <c r="A4246" s="3">
        <v>92</v>
      </c>
      <c r="B4246" s="3">
        <v>0.7</v>
      </c>
      <c r="C4246" s="3">
        <f t="shared" si="64"/>
        <v>1</v>
      </c>
    </row>
    <row r="4247" spans="1:3" hidden="1" outlineLevel="2" x14ac:dyDescent="0.35">
      <c r="A4247" s="3">
        <v>92</v>
      </c>
      <c r="B4247" s="3">
        <v>0.5</v>
      </c>
      <c r="C4247" s="3">
        <f t="shared" si="64"/>
        <v>0</v>
      </c>
    </row>
    <row r="4248" spans="1:3" hidden="1" outlineLevel="2" x14ac:dyDescent="0.35">
      <c r="A4248" s="3">
        <v>92</v>
      </c>
      <c r="B4248" s="3">
        <v>0.6</v>
      </c>
      <c r="C4248" s="3">
        <f t="shared" si="64"/>
        <v>0</v>
      </c>
    </row>
    <row r="4249" spans="1:3" hidden="1" outlineLevel="2" x14ac:dyDescent="0.35">
      <c r="A4249" s="3">
        <v>92</v>
      </c>
      <c r="B4249" s="3">
        <v>0.5</v>
      </c>
      <c r="C4249" s="3">
        <f t="shared" si="64"/>
        <v>0</v>
      </c>
    </row>
    <row r="4250" spans="1:3" hidden="1" outlineLevel="2" x14ac:dyDescent="0.35">
      <c r="A4250" s="3">
        <v>92</v>
      </c>
      <c r="B4250" s="3">
        <v>0.6</v>
      </c>
      <c r="C4250" s="3">
        <f t="shared" si="64"/>
        <v>0</v>
      </c>
    </row>
    <row r="4251" spans="1:3" hidden="1" outlineLevel="2" x14ac:dyDescent="0.35">
      <c r="A4251" s="3">
        <v>92</v>
      </c>
      <c r="B4251" s="3">
        <v>0.6</v>
      </c>
      <c r="C4251" s="3">
        <f t="shared" si="64"/>
        <v>0</v>
      </c>
    </row>
    <row r="4252" spans="1:3" hidden="1" outlineLevel="2" x14ac:dyDescent="0.35">
      <c r="A4252" s="3">
        <v>92</v>
      </c>
      <c r="B4252" s="3">
        <v>0.8</v>
      </c>
      <c r="C4252" s="3">
        <f t="shared" si="64"/>
        <v>1</v>
      </c>
    </row>
    <row r="4253" spans="1:3" hidden="1" outlineLevel="2" x14ac:dyDescent="0.35">
      <c r="A4253" s="3">
        <v>92</v>
      </c>
      <c r="B4253" s="3">
        <v>0.7</v>
      </c>
      <c r="C4253" s="3">
        <f t="shared" si="64"/>
        <v>1</v>
      </c>
    </row>
    <row r="4254" spans="1:3" hidden="1" outlineLevel="2" x14ac:dyDescent="0.35">
      <c r="A4254" s="3">
        <v>92</v>
      </c>
      <c r="B4254" s="3">
        <v>0.7</v>
      </c>
      <c r="C4254" s="3">
        <f t="shared" si="64"/>
        <v>1</v>
      </c>
    </row>
    <row r="4255" spans="1:3" hidden="1" outlineLevel="2" x14ac:dyDescent="0.35">
      <c r="A4255" s="3">
        <v>92</v>
      </c>
      <c r="B4255" s="3">
        <v>0.6</v>
      </c>
      <c r="C4255" s="3">
        <f t="shared" ref="C4255:C4319" si="65">IF(B4255&gt;=0.7,1,0)</f>
        <v>0</v>
      </c>
    </row>
    <row r="4256" spans="1:3" hidden="1" outlineLevel="2" x14ac:dyDescent="0.35">
      <c r="A4256" s="3">
        <v>92</v>
      </c>
      <c r="B4256" s="3">
        <v>0.4</v>
      </c>
      <c r="C4256" s="3">
        <f t="shared" si="65"/>
        <v>0</v>
      </c>
    </row>
    <row r="4257" spans="1:3" hidden="1" outlineLevel="2" x14ac:dyDescent="0.35">
      <c r="A4257" s="3">
        <v>92</v>
      </c>
      <c r="B4257" s="3">
        <v>0.8</v>
      </c>
      <c r="C4257" s="3">
        <f t="shared" si="65"/>
        <v>1</v>
      </c>
    </row>
    <row r="4258" spans="1:3" hidden="1" outlineLevel="2" x14ac:dyDescent="0.35">
      <c r="A4258" s="3">
        <v>92</v>
      </c>
      <c r="B4258" s="3">
        <v>0.5</v>
      </c>
      <c r="C4258" s="3">
        <f t="shared" si="65"/>
        <v>0</v>
      </c>
    </row>
    <row r="4259" spans="1:3" hidden="1" outlineLevel="2" x14ac:dyDescent="0.35">
      <c r="A4259" s="3">
        <v>92</v>
      </c>
      <c r="B4259" s="3">
        <v>0.5</v>
      </c>
      <c r="C4259" s="3">
        <f t="shared" si="65"/>
        <v>0</v>
      </c>
    </row>
    <row r="4260" spans="1:3" hidden="1" outlineLevel="2" x14ac:dyDescent="0.35">
      <c r="A4260" s="3">
        <v>92</v>
      </c>
      <c r="B4260" s="3">
        <v>0.8</v>
      </c>
      <c r="C4260" s="3">
        <f t="shared" si="65"/>
        <v>1</v>
      </c>
    </row>
    <row r="4261" spans="1:3" hidden="1" outlineLevel="2" x14ac:dyDescent="0.35">
      <c r="A4261" s="3">
        <v>92</v>
      </c>
      <c r="B4261" s="3">
        <v>0.7</v>
      </c>
      <c r="C4261" s="3">
        <f t="shared" si="65"/>
        <v>1</v>
      </c>
    </row>
    <row r="4262" spans="1:3" hidden="1" outlineLevel="2" x14ac:dyDescent="0.35">
      <c r="A4262" s="3">
        <v>92</v>
      </c>
      <c r="B4262" s="3">
        <v>0.7</v>
      </c>
      <c r="C4262" s="3">
        <f t="shared" si="65"/>
        <v>1</v>
      </c>
    </row>
    <row r="4263" spans="1:3" hidden="1" outlineLevel="2" x14ac:dyDescent="0.35">
      <c r="A4263" s="3">
        <v>92</v>
      </c>
      <c r="B4263" s="3">
        <v>0.7</v>
      </c>
      <c r="C4263" s="3">
        <f t="shared" si="65"/>
        <v>1</v>
      </c>
    </row>
    <row r="4264" spans="1:3" hidden="1" outlineLevel="2" x14ac:dyDescent="0.35">
      <c r="A4264" s="3">
        <v>92</v>
      </c>
      <c r="B4264" s="3">
        <v>0.6</v>
      </c>
      <c r="C4264" s="3">
        <f t="shared" si="65"/>
        <v>0</v>
      </c>
    </row>
    <row r="4265" spans="1:3" hidden="1" outlineLevel="2" x14ac:dyDescent="0.35">
      <c r="A4265" s="3">
        <v>92</v>
      </c>
      <c r="B4265" s="3">
        <v>0.5</v>
      </c>
      <c r="C4265" s="3">
        <f t="shared" si="65"/>
        <v>0</v>
      </c>
    </row>
    <row r="4266" spans="1:3" hidden="1" outlineLevel="2" x14ac:dyDescent="0.35">
      <c r="A4266" s="3">
        <v>92</v>
      </c>
      <c r="B4266" s="3">
        <v>0.6</v>
      </c>
      <c r="C4266" s="3">
        <f t="shared" si="65"/>
        <v>0</v>
      </c>
    </row>
    <row r="4267" spans="1:3" hidden="1" outlineLevel="2" x14ac:dyDescent="0.35">
      <c r="A4267" s="3">
        <v>92</v>
      </c>
      <c r="B4267" s="3">
        <v>0.4</v>
      </c>
      <c r="C4267" s="3">
        <f t="shared" si="65"/>
        <v>0</v>
      </c>
    </row>
    <row r="4268" spans="1:3" hidden="1" outlineLevel="2" x14ac:dyDescent="0.35">
      <c r="A4268" s="3">
        <v>92</v>
      </c>
      <c r="B4268" s="3">
        <v>0.6</v>
      </c>
      <c r="C4268" s="3">
        <f t="shared" si="65"/>
        <v>0</v>
      </c>
    </row>
    <row r="4269" spans="1:3" hidden="1" outlineLevel="2" x14ac:dyDescent="0.35">
      <c r="A4269" s="3">
        <v>92</v>
      </c>
      <c r="B4269" s="3">
        <v>0.5</v>
      </c>
      <c r="C4269" s="3">
        <f t="shared" si="65"/>
        <v>0</v>
      </c>
    </row>
    <row r="4270" spans="1:3" hidden="1" outlineLevel="2" x14ac:dyDescent="0.35">
      <c r="A4270" s="3">
        <v>92</v>
      </c>
      <c r="B4270" s="3">
        <v>0.6</v>
      </c>
      <c r="C4270" s="3">
        <f t="shared" si="65"/>
        <v>0</v>
      </c>
    </row>
    <row r="4271" spans="1:3" hidden="1" outlineLevel="2" x14ac:dyDescent="0.35">
      <c r="A4271" s="3">
        <v>92</v>
      </c>
      <c r="B4271" s="3">
        <v>0.4</v>
      </c>
      <c r="C4271" s="3">
        <f t="shared" si="65"/>
        <v>0</v>
      </c>
    </row>
    <row r="4272" spans="1:3" hidden="1" outlineLevel="2" x14ac:dyDescent="0.35">
      <c r="A4272" s="3">
        <v>92</v>
      </c>
      <c r="B4272" s="3">
        <v>0.5</v>
      </c>
      <c r="C4272" s="3">
        <f t="shared" si="65"/>
        <v>0</v>
      </c>
    </row>
    <row r="4273" spans="1:3" hidden="1" outlineLevel="2" x14ac:dyDescent="0.35">
      <c r="A4273" s="3">
        <v>92</v>
      </c>
      <c r="B4273" s="3">
        <v>0.6</v>
      </c>
      <c r="C4273" s="3">
        <f t="shared" si="65"/>
        <v>0</v>
      </c>
    </row>
    <row r="4274" spans="1:3" hidden="1" outlineLevel="2" x14ac:dyDescent="0.35">
      <c r="A4274" s="3">
        <v>92</v>
      </c>
      <c r="B4274" s="3">
        <v>0.5</v>
      </c>
      <c r="C4274" s="3">
        <f t="shared" si="65"/>
        <v>0</v>
      </c>
    </row>
    <row r="4275" spans="1:3" hidden="1" outlineLevel="2" x14ac:dyDescent="0.35">
      <c r="A4275" s="3">
        <v>92</v>
      </c>
      <c r="B4275" s="3">
        <v>0.7</v>
      </c>
      <c r="C4275" s="3">
        <f t="shared" si="65"/>
        <v>1</v>
      </c>
    </row>
    <row r="4276" spans="1:3" hidden="1" outlineLevel="2" x14ac:dyDescent="0.35">
      <c r="A4276" s="3">
        <v>92</v>
      </c>
      <c r="B4276" s="3">
        <v>0.6</v>
      </c>
      <c r="C4276" s="3">
        <f t="shared" si="65"/>
        <v>0</v>
      </c>
    </row>
    <row r="4277" spans="1:3" hidden="1" outlineLevel="2" x14ac:dyDescent="0.35">
      <c r="A4277" s="3">
        <v>92</v>
      </c>
      <c r="B4277" s="3">
        <v>0.5</v>
      </c>
      <c r="C4277" s="3">
        <f t="shared" si="65"/>
        <v>0</v>
      </c>
    </row>
    <row r="4278" spans="1:3" hidden="1" outlineLevel="2" x14ac:dyDescent="0.35">
      <c r="A4278" s="3">
        <v>92</v>
      </c>
      <c r="B4278" s="3">
        <v>0.5</v>
      </c>
      <c r="C4278" s="3">
        <f t="shared" si="65"/>
        <v>0</v>
      </c>
    </row>
    <row r="4279" spans="1:3" outlineLevel="1" collapsed="1" x14ac:dyDescent="0.35">
      <c r="A4279" s="5" t="s">
        <v>104</v>
      </c>
      <c r="B4279" s="3"/>
      <c r="C4279" s="3">
        <f>SUBTOTAL(9,C4234:C4278)</f>
        <v>16</v>
      </c>
    </row>
    <row r="4280" spans="1:3" hidden="1" outlineLevel="2" x14ac:dyDescent="0.35">
      <c r="A4280" s="3">
        <v>93</v>
      </c>
      <c r="B4280" s="3">
        <v>0.8</v>
      </c>
      <c r="C4280" s="3">
        <f t="shared" si="65"/>
        <v>1</v>
      </c>
    </row>
    <row r="4281" spans="1:3" hidden="1" outlineLevel="2" x14ac:dyDescent="0.35">
      <c r="A4281" s="3">
        <v>93</v>
      </c>
      <c r="B4281" s="3">
        <v>0.8</v>
      </c>
      <c r="C4281" s="3">
        <f t="shared" si="65"/>
        <v>1</v>
      </c>
    </row>
    <row r="4282" spans="1:3" hidden="1" outlineLevel="2" x14ac:dyDescent="0.35">
      <c r="A4282" s="3">
        <v>93</v>
      </c>
      <c r="B4282" s="3">
        <v>0.9</v>
      </c>
      <c r="C4282" s="3">
        <f t="shared" si="65"/>
        <v>1</v>
      </c>
    </row>
    <row r="4283" spans="1:3" hidden="1" outlineLevel="2" x14ac:dyDescent="0.35">
      <c r="A4283" s="3">
        <v>93</v>
      </c>
      <c r="B4283" s="3">
        <v>0.9</v>
      </c>
      <c r="C4283" s="3">
        <f t="shared" si="65"/>
        <v>1</v>
      </c>
    </row>
    <row r="4284" spans="1:3" hidden="1" outlineLevel="2" x14ac:dyDescent="0.35">
      <c r="A4284" s="3">
        <v>93</v>
      </c>
      <c r="B4284" s="3">
        <v>0.9</v>
      </c>
      <c r="C4284" s="3">
        <f t="shared" si="65"/>
        <v>1</v>
      </c>
    </row>
    <row r="4285" spans="1:3" hidden="1" outlineLevel="2" x14ac:dyDescent="0.35">
      <c r="A4285" s="3">
        <v>93</v>
      </c>
      <c r="B4285" s="3">
        <v>0.8</v>
      </c>
      <c r="C4285" s="3">
        <f t="shared" si="65"/>
        <v>1</v>
      </c>
    </row>
    <row r="4286" spans="1:3" hidden="1" outlineLevel="2" x14ac:dyDescent="0.35">
      <c r="A4286" s="3">
        <v>93</v>
      </c>
      <c r="B4286" s="3">
        <v>1</v>
      </c>
      <c r="C4286" s="3">
        <f t="shared" si="65"/>
        <v>1</v>
      </c>
    </row>
    <row r="4287" spans="1:3" hidden="1" outlineLevel="2" x14ac:dyDescent="0.35">
      <c r="A4287" s="3">
        <v>93</v>
      </c>
      <c r="B4287" s="3">
        <v>1</v>
      </c>
      <c r="C4287" s="3">
        <f t="shared" si="65"/>
        <v>1</v>
      </c>
    </row>
    <row r="4288" spans="1:3" hidden="1" outlineLevel="2" x14ac:dyDescent="0.35">
      <c r="A4288" s="3">
        <v>93</v>
      </c>
      <c r="B4288" s="3">
        <v>0.9</v>
      </c>
      <c r="C4288" s="3">
        <f t="shared" si="65"/>
        <v>1</v>
      </c>
    </row>
    <row r="4289" spans="1:3" hidden="1" outlineLevel="2" x14ac:dyDescent="0.35">
      <c r="A4289" s="3">
        <v>93</v>
      </c>
      <c r="B4289" s="3">
        <v>0.8</v>
      </c>
      <c r="C4289" s="3">
        <f t="shared" si="65"/>
        <v>1</v>
      </c>
    </row>
    <row r="4290" spans="1:3" hidden="1" outlineLevel="2" x14ac:dyDescent="0.35">
      <c r="A4290" s="3">
        <v>93</v>
      </c>
      <c r="B4290" s="3">
        <v>0.8</v>
      </c>
      <c r="C4290" s="3">
        <f t="shared" si="65"/>
        <v>1</v>
      </c>
    </row>
    <row r="4291" spans="1:3" hidden="1" outlineLevel="2" x14ac:dyDescent="0.35">
      <c r="A4291" s="3">
        <v>93</v>
      </c>
      <c r="B4291" s="3">
        <v>0.9</v>
      </c>
      <c r="C4291" s="3">
        <f t="shared" si="65"/>
        <v>1</v>
      </c>
    </row>
    <row r="4292" spans="1:3" hidden="1" outlineLevel="2" x14ac:dyDescent="0.35">
      <c r="A4292" s="3">
        <v>93</v>
      </c>
      <c r="B4292" s="3">
        <v>0.8</v>
      </c>
      <c r="C4292" s="3">
        <f t="shared" si="65"/>
        <v>1</v>
      </c>
    </row>
    <row r="4293" spans="1:3" hidden="1" outlineLevel="2" x14ac:dyDescent="0.35">
      <c r="A4293" s="3">
        <v>93</v>
      </c>
      <c r="B4293" s="3">
        <v>0.8</v>
      </c>
      <c r="C4293" s="3">
        <f t="shared" si="65"/>
        <v>1</v>
      </c>
    </row>
    <row r="4294" spans="1:3" hidden="1" outlineLevel="2" x14ac:dyDescent="0.35">
      <c r="A4294" s="3">
        <v>93</v>
      </c>
      <c r="B4294" s="3">
        <v>0.8</v>
      </c>
      <c r="C4294" s="3">
        <f t="shared" si="65"/>
        <v>1</v>
      </c>
    </row>
    <row r="4295" spans="1:3" hidden="1" outlineLevel="2" x14ac:dyDescent="0.35">
      <c r="A4295" s="3">
        <v>93</v>
      </c>
      <c r="B4295" s="3">
        <v>0.8</v>
      </c>
      <c r="C4295" s="3">
        <f t="shared" si="65"/>
        <v>1</v>
      </c>
    </row>
    <row r="4296" spans="1:3" hidden="1" outlineLevel="2" x14ac:dyDescent="0.35">
      <c r="A4296" s="3">
        <v>93</v>
      </c>
      <c r="B4296" s="3">
        <v>0.7</v>
      </c>
      <c r="C4296" s="3">
        <f t="shared" si="65"/>
        <v>1</v>
      </c>
    </row>
    <row r="4297" spans="1:3" hidden="1" outlineLevel="2" x14ac:dyDescent="0.35">
      <c r="A4297" s="3">
        <v>93</v>
      </c>
      <c r="B4297" s="3">
        <v>0.9</v>
      </c>
      <c r="C4297" s="3">
        <f t="shared" si="65"/>
        <v>1</v>
      </c>
    </row>
    <row r="4298" spans="1:3" hidden="1" outlineLevel="2" x14ac:dyDescent="0.35">
      <c r="A4298" s="3">
        <v>93</v>
      </c>
      <c r="B4298" s="3">
        <v>0.8</v>
      </c>
      <c r="C4298" s="3">
        <f t="shared" si="65"/>
        <v>1</v>
      </c>
    </row>
    <row r="4299" spans="1:3" hidden="1" outlineLevel="2" x14ac:dyDescent="0.35">
      <c r="A4299" s="3">
        <v>93</v>
      </c>
      <c r="B4299" s="3">
        <v>0.8</v>
      </c>
      <c r="C4299" s="3">
        <f t="shared" si="65"/>
        <v>1</v>
      </c>
    </row>
    <row r="4300" spans="1:3" hidden="1" outlineLevel="2" x14ac:dyDescent="0.35">
      <c r="A4300" s="3">
        <v>93</v>
      </c>
      <c r="B4300" s="3">
        <v>0.8</v>
      </c>
      <c r="C4300" s="3">
        <f t="shared" si="65"/>
        <v>1</v>
      </c>
    </row>
    <row r="4301" spans="1:3" hidden="1" outlineLevel="2" x14ac:dyDescent="0.35">
      <c r="A4301" s="3">
        <v>93</v>
      </c>
      <c r="B4301" s="3">
        <v>0.8</v>
      </c>
      <c r="C4301" s="3">
        <f t="shared" si="65"/>
        <v>1</v>
      </c>
    </row>
    <row r="4302" spans="1:3" hidden="1" outlineLevel="2" x14ac:dyDescent="0.35">
      <c r="A4302" s="3">
        <v>93</v>
      </c>
      <c r="B4302" s="3">
        <v>0.8</v>
      </c>
      <c r="C4302" s="3">
        <f t="shared" si="65"/>
        <v>1</v>
      </c>
    </row>
    <row r="4303" spans="1:3" hidden="1" outlineLevel="2" x14ac:dyDescent="0.35">
      <c r="A4303" s="3">
        <v>93</v>
      </c>
      <c r="B4303" s="3">
        <v>0.7</v>
      </c>
      <c r="C4303" s="3">
        <f t="shared" si="65"/>
        <v>1</v>
      </c>
    </row>
    <row r="4304" spans="1:3" hidden="1" outlineLevel="2" x14ac:dyDescent="0.35">
      <c r="A4304" s="3">
        <v>93</v>
      </c>
      <c r="B4304" s="3">
        <v>0.9</v>
      </c>
      <c r="C4304" s="3">
        <f t="shared" si="65"/>
        <v>1</v>
      </c>
    </row>
    <row r="4305" spans="1:3" hidden="1" outlineLevel="2" x14ac:dyDescent="0.35">
      <c r="A4305" s="3">
        <v>93</v>
      </c>
      <c r="B4305" s="3">
        <v>0.8</v>
      </c>
      <c r="C4305" s="3">
        <f t="shared" si="65"/>
        <v>1</v>
      </c>
    </row>
    <row r="4306" spans="1:3" hidden="1" outlineLevel="2" x14ac:dyDescent="0.35">
      <c r="A4306" s="3">
        <v>93</v>
      </c>
      <c r="B4306" s="3">
        <v>0.9</v>
      </c>
      <c r="C4306" s="3">
        <f t="shared" si="65"/>
        <v>1</v>
      </c>
    </row>
    <row r="4307" spans="1:3" hidden="1" outlineLevel="2" x14ac:dyDescent="0.35">
      <c r="A4307" s="3">
        <v>93</v>
      </c>
      <c r="B4307" s="3">
        <v>0.9</v>
      </c>
      <c r="C4307" s="3">
        <f t="shared" si="65"/>
        <v>1</v>
      </c>
    </row>
    <row r="4308" spans="1:3" hidden="1" outlineLevel="2" x14ac:dyDescent="0.35">
      <c r="A4308" s="3">
        <v>93</v>
      </c>
      <c r="B4308" s="3">
        <v>0.9</v>
      </c>
      <c r="C4308" s="3">
        <f t="shared" si="65"/>
        <v>1</v>
      </c>
    </row>
    <row r="4309" spans="1:3" hidden="1" outlineLevel="2" x14ac:dyDescent="0.35">
      <c r="A4309" s="3">
        <v>93</v>
      </c>
      <c r="B4309" s="3">
        <v>0.8</v>
      </c>
      <c r="C4309" s="3">
        <f t="shared" si="65"/>
        <v>1</v>
      </c>
    </row>
    <row r="4310" spans="1:3" hidden="1" outlineLevel="2" x14ac:dyDescent="0.35">
      <c r="A4310" s="3">
        <v>93</v>
      </c>
      <c r="B4310" s="3">
        <v>0.8</v>
      </c>
      <c r="C4310" s="3">
        <f t="shared" si="65"/>
        <v>1</v>
      </c>
    </row>
    <row r="4311" spans="1:3" hidden="1" outlineLevel="2" x14ac:dyDescent="0.35">
      <c r="A4311" s="3">
        <v>93</v>
      </c>
      <c r="B4311" s="3">
        <v>0.8</v>
      </c>
      <c r="C4311" s="3">
        <f t="shared" si="65"/>
        <v>1</v>
      </c>
    </row>
    <row r="4312" spans="1:3" hidden="1" outlineLevel="2" x14ac:dyDescent="0.35">
      <c r="A4312" s="3">
        <v>93</v>
      </c>
      <c r="B4312" s="3">
        <v>0.9</v>
      </c>
      <c r="C4312" s="3">
        <f t="shared" si="65"/>
        <v>1</v>
      </c>
    </row>
    <row r="4313" spans="1:3" hidden="1" outlineLevel="2" x14ac:dyDescent="0.35">
      <c r="A4313" s="3">
        <v>93</v>
      </c>
      <c r="B4313" s="3">
        <v>0.9</v>
      </c>
      <c r="C4313" s="3">
        <f t="shared" si="65"/>
        <v>1</v>
      </c>
    </row>
    <row r="4314" spans="1:3" hidden="1" outlineLevel="2" x14ac:dyDescent="0.35">
      <c r="A4314" s="3">
        <v>93</v>
      </c>
      <c r="B4314" s="3">
        <v>0.8</v>
      </c>
      <c r="C4314" s="3">
        <f t="shared" si="65"/>
        <v>1</v>
      </c>
    </row>
    <row r="4315" spans="1:3" hidden="1" outlineLevel="2" x14ac:dyDescent="0.35">
      <c r="A4315" s="3">
        <v>93</v>
      </c>
      <c r="B4315" s="3">
        <v>0.7</v>
      </c>
      <c r="C4315" s="3">
        <f t="shared" si="65"/>
        <v>1</v>
      </c>
    </row>
    <row r="4316" spans="1:3" hidden="1" outlineLevel="2" x14ac:dyDescent="0.35">
      <c r="A4316" s="3">
        <v>93</v>
      </c>
      <c r="B4316" s="3">
        <v>0.9</v>
      </c>
      <c r="C4316" s="3">
        <f t="shared" si="65"/>
        <v>1</v>
      </c>
    </row>
    <row r="4317" spans="1:3" hidden="1" outlineLevel="2" x14ac:dyDescent="0.35">
      <c r="A4317" s="3">
        <v>93</v>
      </c>
      <c r="B4317" s="3">
        <v>0.9</v>
      </c>
      <c r="C4317" s="3">
        <f t="shared" si="65"/>
        <v>1</v>
      </c>
    </row>
    <row r="4318" spans="1:3" hidden="1" outlineLevel="2" x14ac:dyDescent="0.35">
      <c r="A4318" s="3">
        <v>93</v>
      </c>
      <c r="B4318" s="3">
        <v>0.9</v>
      </c>
      <c r="C4318" s="3">
        <f t="shared" si="65"/>
        <v>1</v>
      </c>
    </row>
    <row r="4319" spans="1:3" hidden="1" outlineLevel="2" x14ac:dyDescent="0.35">
      <c r="A4319" s="3">
        <v>93</v>
      </c>
      <c r="B4319" s="3">
        <v>0.8</v>
      </c>
      <c r="C4319" s="3">
        <f t="shared" si="65"/>
        <v>1</v>
      </c>
    </row>
    <row r="4320" spans="1:3" hidden="1" outlineLevel="2" x14ac:dyDescent="0.35">
      <c r="A4320" s="3">
        <v>93</v>
      </c>
      <c r="B4320" s="3">
        <v>0.8</v>
      </c>
      <c r="C4320" s="3">
        <f t="shared" ref="C4320:C4385" si="66">IF(B4320&gt;=0.7,1,0)</f>
        <v>1</v>
      </c>
    </row>
    <row r="4321" spans="1:3" hidden="1" outlineLevel="2" x14ac:dyDescent="0.35">
      <c r="A4321" s="3">
        <v>93</v>
      </c>
      <c r="B4321" s="3">
        <v>0.8</v>
      </c>
      <c r="C4321" s="3">
        <f t="shared" si="66"/>
        <v>1</v>
      </c>
    </row>
    <row r="4322" spans="1:3" hidden="1" outlineLevel="2" x14ac:dyDescent="0.35">
      <c r="A4322" s="3">
        <v>93</v>
      </c>
      <c r="B4322" s="3">
        <v>1</v>
      </c>
      <c r="C4322" s="3">
        <f t="shared" si="66"/>
        <v>1</v>
      </c>
    </row>
    <row r="4323" spans="1:3" hidden="1" outlineLevel="2" x14ac:dyDescent="0.35">
      <c r="A4323" s="3">
        <v>93</v>
      </c>
      <c r="B4323" s="3">
        <v>0.9</v>
      </c>
      <c r="C4323" s="3">
        <f t="shared" si="66"/>
        <v>1</v>
      </c>
    </row>
    <row r="4324" spans="1:3" hidden="1" outlineLevel="2" x14ac:dyDescent="0.35">
      <c r="A4324" s="3">
        <v>93</v>
      </c>
      <c r="B4324" s="3">
        <v>0.9</v>
      </c>
      <c r="C4324" s="3">
        <f t="shared" si="66"/>
        <v>1</v>
      </c>
    </row>
    <row r="4325" spans="1:3" outlineLevel="1" collapsed="1" x14ac:dyDescent="0.35">
      <c r="A4325" s="5" t="s">
        <v>105</v>
      </c>
      <c r="B4325" s="3"/>
      <c r="C4325" s="3">
        <f>SUBTOTAL(9,C4280:C4324)</f>
        <v>45</v>
      </c>
    </row>
    <row r="4326" spans="1:3" hidden="1" outlineLevel="2" x14ac:dyDescent="0.35">
      <c r="A4326" s="3">
        <v>94</v>
      </c>
      <c r="B4326" s="3">
        <v>0.9</v>
      </c>
      <c r="C4326" s="3">
        <f t="shared" si="66"/>
        <v>1</v>
      </c>
    </row>
    <row r="4327" spans="1:3" hidden="1" outlineLevel="2" x14ac:dyDescent="0.35">
      <c r="A4327" s="3">
        <v>94</v>
      </c>
      <c r="B4327" s="3">
        <v>0.8</v>
      </c>
      <c r="C4327" s="3">
        <f t="shared" si="66"/>
        <v>1</v>
      </c>
    </row>
    <row r="4328" spans="1:3" hidden="1" outlineLevel="2" x14ac:dyDescent="0.35">
      <c r="A4328" s="3">
        <v>94</v>
      </c>
      <c r="B4328" s="3">
        <v>0.8</v>
      </c>
      <c r="C4328" s="3">
        <f t="shared" si="66"/>
        <v>1</v>
      </c>
    </row>
    <row r="4329" spans="1:3" hidden="1" outlineLevel="2" x14ac:dyDescent="0.35">
      <c r="A4329" s="3">
        <v>94</v>
      </c>
      <c r="B4329" s="3">
        <v>0.8</v>
      </c>
      <c r="C4329" s="3">
        <f t="shared" si="66"/>
        <v>1</v>
      </c>
    </row>
    <row r="4330" spans="1:3" hidden="1" outlineLevel="2" x14ac:dyDescent="0.35">
      <c r="A4330" s="3">
        <v>94</v>
      </c>
      <c r="B4330" s="3">
        <v>0.8</v>
      </c>
      <c r="C4330" s="3">
        <f t="shared" si="66"/>
        <v>1</v>
      </c>
    </row>
    <row r="4331" spans="1:3" hidden="1" outlineLevel="2" x14ac:dyDescent="0.35">
      <c r="A4331" s="3">
        <v>94</v>
      </c>
      <c r="B4331" s="3">
        <v>0.8</v>
      </c>
      <c r="C4331" s="3">
        <f t="shared" si="66"/>
        <v>1</v>
      </c>
    </row>
    <row r="4332" spans="1:3" hidden="1" outlineLevel="2" x14ac:dyDescent="0.35">
      <c r="A4332" s="3">
        <v>94</v>
      </c>
      <c r="B4332" s="3">
        <v>0.9</v>
      </c>
      <c r="C4332" s="3">
        <f t="shared" si="66"/>
        <v>1</v>
      </c>
    </row>
    <row r="4333" spans="1:3" hidden="1" outlineLevel="2" x14ac:dyDescent="0.35">
      <c r="A4333" s="3">
        <v>94</v>
      </c>
      <c r="B4333" s="3">
        <v>0.7</v>
      </c>
      <c r="C4333" s="3">
        <f t="shared" si="66"/>
        <v>1</v>
      </c>
    </row>
    <row r="4334" spans="1:3" hidden="1" outlineLevel="2" x14ac:dyDescent="0.35">
      <c r="A4334" s="3">
        <v>94</v>
      </c>
      <c r="B4334" s="3">
        <v>0.7</v>
      </c>
      <c r="C4334" s="3">
        <f t="shared" si="66"/>
        <v>1</v>
      </c>
    </row>
    <row r="4335" spans="1:3" hidden="1" outlineLevel="2" x14ac:dyDescent="0.35">
      <c r="A4335" s="3">
        <v>94</v>
      </c>
      <c r="B4335" s="3">
        <v>0.9</v>
      </c>
      <c r="C4335" s="3">
        <f t="shared" si="66"/>
        <v>1</v>
      </c>
    </row>
    <row r="4336" spans="1:3" hidden="1" outlineLevel="2" x14ac:dyDescent="0.35">
      <c r="A4336" s="3">
        <v>94</v>
      </c>
      <c r="B4336" s="3">
        <v>0.8</v>
      </c>
      <c r="C4336" s="3">
        <f t="shared" si="66"/>
        <v>1</v>
      </c>
    </row>
    <row r="4337" spans="1:3" hidden="1" outlineLevel="2" x14ac:dyDescent="0.35">
      <c r="A4337" s="3">
        <v>94</v>
      </c>
      <c r="B4337" s="3">
        <v>0.9</v>
      </c>
      <c r="C4337" s="3">
        <f t="shared" si="66"/>
        <v>1</v>
      </c>
    </row>
    <row r="4338" spans="1:3" hidden="1" outlineLevel="2" x14ac:dyDescent="0.35">
      <c r="A4338" s="3">
        <v>94</v>
      </c>
      <c r="B4338" s="3">
        <v>0.9</v>
      </c>
      <c r="C4338" s="3">
        <f t="shared" si="66"/>
        <v>1</v>
      </c>
    </row>
    <row r="4339" spans="1:3" hidden="1" outlineLevel="2" x14ac:dyDescent="0.35">
      <c r="A4339" s="3">
        <v>94</v>
      </c>
      <c r="B4339" s="3">
        <v>0.8</v>
      </c>
      <c r="C4339" s="3">
        <f t="shared" si="66"/>
        <v>1</v>
      </c>
    </row>
    <row r="4340" spans="1:3" hidden="1" outlineLevel="2" x14ac:dyDescent="0.35">
      <c r="A4340" s="3">
        <v>94</v>
      </c>
      <c r="B4340" s="3">
        <v>0.8</v>
      </c>
      <c r="C4340" s="3">
        <f t="shared" si="66"/>
        <v>1</v>
      </c>
    </row>
    <row r="4341" spans="1:3" hidden="1" outlineLevel="2" x14ac:dyDescent="0.35">
      <c r="A4341" s="3">
        <v>94</v>
      </c>
      <c r="B4341" s="3">
        <v>0.7</v>
      </c>
      <c r="C4341" s="3">
        <f t="shared" si="66"/>
        <v>1</v>
      </c>
    </row>
    <row r="4342" spans="1:3" hidden="1" outlineLevel="2" x14ac:dyDescent="0.35">
      <c r="A4342" s="3">
        <v>94</v>
      </c>
      <c r="B4342" s="3">
        <v>0.7</v>
      </c>
      <c r="C4342" s="3">
        <f t="shared" si="66"/>
        <v>1</v>
      </c>
    </row>
    <row r="4343" spans="1:3" hidden="1" outlineLevel="2" x14ac:dyDescent="0.35">
      <c r="A4343" s="3">
        <v>94</v>
      </c>
      <c r="B4343" s="3">
        <v>0.9</v>
      </c>
      <c r="C4343" s="3">
        <f t="shared" si="66"/>
        <v>1</v>
      </c>
    </row>
    <row r="4344" spans="1:3" hidden="1" outlineLevel="2" x14ac:dyDescent="0.35">
      <c r="A4344" s="3">
        <v>94</v>
      </c>
      <c r="B4344" s="3">
        <v>1</v>
      </c>
      <c r="C4344" s="3">
        <f t="shared" si="66"/>
        <v>1</v>
      </c>
    </row>
    <row r="4345" spans="1:3" hidden="1" outlineLevel="2" x14ac:dyDescent="0.35">
      <c r="A4345" s="3">
        <v>94</v>
      </c>
      <c r="B4345" s="3">
        <v>0.9</v>
      </c>
      <c r="C4345" s="3">
        <f t="shared" si="66"/>
        <v>1</v>
      </c>
    </row>
    <row r="4346" spans="1:3" hidden="1" outlineLevel="2" x14ac:dyDescent="0.35">
      <c r="A4346" s="3">
        <v>94</v>
      </c>
      <c r="B4346" s="3">
        <v>0.8</v>
      </c>
      <c r="C4346" s="3">
        <f t="shared" si="66"/>
        <v>1</v>
      </c>
    </row>
    <row r="4347" spans="1:3" hidden="1" outlineLevel="2" x14ac:dyDescent="0.35">
      <c r="A4347" s="3">
        <v>94</v>
      </c>
      <c r="B4347" s="3">
        <v>0.7</v>
      </c>
      <c r="C4347" s="3">
        <f t="shared" si="66"/>
        <v>1</v>
      </c>
    </row>
    <row r="4348" spans="1:3" hidden="1" outlineLevel="2" x14ac:dyDescent="0.35">
      <c r="A4348" s="3">
        <v>94</v>
      </c>
      <c r="B4348" s="3">
        <v>0.8</v>
      </c>
      <c r="C4348" s="3">
        <f t="shared" si="66"/>
        <v>1</v>
      </c>
    </row>
    <row r="4349" spans="1:3" hidden="1" outlineLevel="2" x14ac:dyDescent="0.35">
      <c r="A4349" s="3">
        <v>94</v>
      </c>
      <c r="B4349" s="3">
        <v>0.7</v>
      </c>
      <c r="C4349" s="3">
        <f t="shared" si="66"/>
        <v>1</v>
      </c>
    </row>
    <row r="4350" spans="1:3" hidden="1" outlineLevel="2" x14ac:dyDescent="0.35">
      <c r="A4350" s="3">
        <v>94</v>
      </c>
      <c r="B4350" s="3">
        <v>0.9</v>
      </c>
      <c r="C4350" s="3">
        <f t="shared" si="66"/>
        <v>1</v>
      </c>
    </row>
    <row r="4351" spans="1:3" hidden="1" outlineLevel="2" x14ac:dyDescent="0.35">
      <c r="A4351" s="3">
        <v>94</v>
      </c>
      <c r="B4351" s="3">
        <v>0.9</v>
      </c>
      <c r="C4351" s="3">
        <f t="shared" si="66"/>
        <v>1</v>
      </c>
    </row>
    <row r="4352" spans="1:3" hidden="1" outlineLevel="2" x14ac:dyDescent="0.35">
      <c r="A4352" s="3">
        <v>94</v>
      </c>
      <c r="B4352" s="3">
        <v>0.8</v>
      </c>
      <c r="C4352" s="3">
        <f t="shared" si="66"/>
        <v>1</v>
      </c>
    </row>
    <row r="4353" spans="1:3" hidden="1" outlineLevel="2" x14ac:dyDescent="0.35">
      <c r="A4353" s="3">
        <v>94</v>
      </c>
      <c r="B4353" s="3">
        <v>0.7</v>
      </c>
      <c r="C4353" s="3">
        <f t="shared" si="66"/>
        <v>1</v>
      </c>
    </row>
    <row r="4354" spans="1:3" hidden="1" outlineLevel="2" x14ac:dyDescent="0.35">
      <c r="A4354" s="3">
        <v>94</v>
      </c>
      <c r="B4354" s="3">
        <v>0.9</v>
      </c>
      <c r="C4354" s="3">
        <f t="shared" si="66"/>
        <v>1</v>
      </c>
    </row>
    <row r="4355" spans="1:3" hidden="1" outlineLevel="2" x14ac:dyDescent="0.35">
      <c r="A4355" s="3">
        <v>94</v>
      </c>
      <c r="B4355" s="3">
        <v>0.8</v>
      </c>
      <c r="C4355" s="3">
        <f t="shared" si="66"/>
        <v>1</v>
      </c>
    </row>
    <row r="4356" spans="1:3" hidden="1" outlineLevel="2" x14ac:dyDescent="0.35">
      <c r="A4356" s="3">
        <v>94</v>
      </c>
      <c r="B4356" s="3">
        <v>0.9</v>
      </c>
      <c r="C4356" s="3">
        <f t="shared" si="66"/>
        <v>1</v>
      </c>
    </row>
    <row r="4357" spans="1:3" hidden="1" outlineLevel="2" x14ac:dyDescent="0.35">
      <c r="A4357" s="3">
        <v>94</v>
      </c>
      <c r="B4357" s="3">
        <v>0.8</v>
      </c>
      <c r="C4357" s="3">
        <f t="shared" si="66"/>
        <v>1</v>
      </c>
    </row>
    <row r="4358" spans="1:3" hidden="1" outlineLevel="2" x14ac:dyDescent="0.35">
      <c r="A4358" s="3">
        <v>94</v>
      </c>
      <c r="B4358" s="3">
        <v>0.7</v>
      </c>
      <c r="C4358" s="3">
        <f t="shared" si="66"/>
        <v>1</v>
      </c>
    </row>
    <row r="4359" spans="1:3" hidden="1" outlineLevel="2" x14ac:dyDescent="0.35">
      <c r="A4359" s="3">
        <v>94</v>
      </c>
      <c r="B4359" s="3">
        <v>0.8</v>
      </c>
      <c r="C4359" s="3">
        <f t="shared" si="66"/>
        <v>1</v>
      </c>
    </row>
    <row r="4360" spans="1:3" hidden="1" outlineLevel="2" x14ac:dyDescent="0.35">
      <c r="A4360" s="3">
        <v>94</v>
      </c>
      <c r="B4360" s="3">
        <v>0.7</v>
      </c>
      <c r="C4360" s="3">
        <f t="shared" si="66"/>
        <v>1</v>
      </c>
    </row>
    <row r="4361" spans="1:3" hidden="1" outlineLevel="2" x14ac:dyDescent="0.35">
      <c r="A4361" s="3">
        <v>94</v>
      </c>
      <c r="B4361" s="3">
        <v>0.7</v>
      </c>
      <c r="C4361" s="3">
        <f t="shared" si="66"/>
        <v>1</v>
      </c>
    </row>
    <row r="4362" spans="1:3" hidden="1" outlineLevel="2" x14ac:dyDescent="0.35">
      <c r="A4362" s="3">
        <v>94</v>
      </c>
      <c r="B4362" s="3">
        <v>0.7</v>
      </c>
      <c r="C4362" s="3">
        <f t="shared" si="66"/>
        <v>1</v>
      </c>
    </row>
    <row r="4363" spans="1:3" hidden="1" outlineLevel="2" x14ac:dyDescent="0.35">
      <c r="A4363" s="3">
        <v>94</v>
      </c>
      <c r="B4363" s="3">
        <v>0.8</v>
      </c>
      <c r="C4363" s="3">
        <f t="shared" si="66"/>
        <v>1</v>
      </c>
    </row>
    <row r="4364" spans="1:3" hidden="1" outlineLevel="2" x14ac:dyDescent="0.35">
      <c r="A4364" s="3">
        <v>94</v>
      </c>
      <c r="B4364" s="3">
        <v>0.8</v>
      </c>
      <c r="C4364" s="3">
        <f t="shared" si="66"/>
        <v>1</v>
      </c>
    </row>
    <row r="4365" spans="1:3" hidden="1" outlineLevel="2" x14ac:dyDescent="0.35">
      <c r="A4365" s="3">
        <v>94</v>
      </c>
      <c r="B4365" s="3">
        <v>0.7</v>
      </c>
      <c r="C4365" s="3">
        <f t="shared" si="66"/>
        <v>1</v>
      </c>
    </row>
    <row r="4366" spans="1:3" hidden="1" outlineLevel="2" x14ac:dyDescent="0.35">
      <c r="A4366" s="3">
        <v>94</v>
      </c>
      <c r="B4366" s="3">
        <v>0.9</v>
      </c>
      <c r="C4366" s="3">
        <f t="shared" si="66"/>
        <v>1</v>
      </c>
    </row>
    <row r="4367" spans="1:3" hidden="1" outlineLevel="2" x14ac:dyDescent="0.35">
      <c r="A4367" s="3">
        <v>94</v>
      </c>
      <c r="B4367" s="3">
        <v>0.8</v>
      </c>
      <c r="C4367" s="3">
        <f t="shared" si="66"/>
        <v>1</v>
      </c>
    </row>
    <row r="4368" spans="1:3" hidden="1" outlineLevel="2" x14ac:dyDescent="0.35">
      <c r="A4368" s="3">
        <v>94</v>
      </c>
      <c r="B4368" s="3">
        <v>0.6</v>
      </c>
      <c r="C4368" s="3">
        <f t="shared" si="66"/>
        <v>0</v>
      </c>
    </row>
    <row r="4369" spans="1:3" hidden="1" outlineLevel="2" x14ac:dyDescent="0.35">
      <c r="A4369" s="3">
        <v>94</v>
      </c>
      <c r="B4369" s="3">
        <v>0.7</v>
      </c>
      <c r="C4369" s="3">
        <f t="shared" si="66"/>
        <v>1</v>
      </c>
    </row>
    <row r="4370" spans="1:3" hidden="1" outlineLevel="2" x14ac:dyDescent="0.35">
      <c r="A4370" s="3">
        <v>94</v>
      </c>
      <c r="B4370" s="3">
        <v>0.9</v>
      </c>
      <c r="C4370" s="3">
        <f t="shared" si="66"/>
        <v>1</v>
      </c>
    </row>
    <row r="4371" spans="1:3" outlineLevel="1" collapsed="1" x14ac:dyDescent="0.35">
      <c r="A4371" s="5" t="s">
        <v>106</v>
      </c>
      <c r="B4371" s="3"/>
      <c r="C4371" s="3">
        <f>SUBTOTAL(9,C4326:C4370)</f>
        <v>44</v>
      </c>
    </row>
    <row r="4372" spans="1:3" hidden="1" outlineLevel="2" x14ac:dyDescent="0.35">
      <c r="A4372" s="3">
        <v>95</v>
      </c>
      <c r="B4372" s="3">
        <v>0.8</v>
      </c>
      <c r="C4372" s="3">
        <f t="shared" si="66"/>
        <v>1</v>
      </c>
    </row>
    <row r="4373" spans="1:3" hidden="1" outlineLevel="2" x14ac:dyDescent="0.35">
      <c r="A4373" s="3">
        <v>95</v>
      </c>
      <c r="B4373" s="3">
        <v>0.9</v>
      </c>
      <c r="C4373" s="3">
        <f t="shared" si="66"/>
        <v>1</v>
      </c>
    </row>
    <row r="4374" spans="1:3" hidden="1" outlineLevel="2" x14ac:dyDescent="0.35">
      <c r="A4374" s="3">
        <v>95</v>
      </c>
      <c r="B4374" s="3">
        <v>0.9</v>
      </c>
      <c r="C4374" s="3">
        <f t="shared" si="66"/>
        <v>1</v>
      </c>
    </row>
    <row r="4375" spans="1:3" hidden="1" outlineLevel="2" x14ac:dyDescent="0.35">
      <c r="A4375" s="3">
        <v>95</v>
      </c>
      <c r="B4375" s="3">
        <v>0.9</v>
      </c>
      <c r="C4375" s="3">
        <f t="shared" si="66"/>
        <v>1</v>
      </c>
    </row>
    <row r="4376" spans="1:3" hidden="1" outlineLevel="2" x14ac:dyDescent="0.35">
      <c r="A4376" s="3">
        <v>95</v>
      </c>
      <c r="B4376" s="3">
        <v>0.8</v>
      </c>
      <c r="C4376" s="3">
        <f t="shared" si="66"/>
        <v>1</v>
      </c>
    </row>
    <row r="4377" spans="1:3" hidden="1" outlineLevel="2" x14ac:dyDescent="0.35">
      <c r="A4377" s="3">
        <v>95</v>
      </c>
      <c r="B4377" s="3">
        <v>1</v>
      </c>
      <c r="C4377" s="3">
        <f t="shared" si="66"/>
        <v>1</v>
      </c>
    </row>
    <row r="4378" spans="1:3" hidden="1" outlineLevel="2" x14ac:dyDescent="0.35">
      <c r="A4378" s="3">
        <v>95</v>
      </c>
      <c r="B4378" s="3">
        <v>0.8</v>
      </c>
      <c r="C4378" s="3">
        <f t="shared" si="66"/>
        <v>1</v>
      </c>
    </row>
    <row r="4379" spans="1:3" hidden="1" outlineLevel="2" x14ac:dyDescent="0.35">
      <c r="A4379" s="3">
        <v>95</v>
      </c>
      <c r="B4379" s="3">
        <v>0.9</v>
      </c>
      <c r="C4379" s="3">
        <f t="shared" si="66"/>
        <v>1</v>
      </c>
    </row>
    <row r="4380" spans="1:3" hidden="1" outlineLevel="2" x14ac:dyDescent="0.35">
      <c r="A4380" s="3">
        <v>95</v>
      </c>
      <c r="B4380" s="3">
        <v>0.8</v>
      </c>
      <c r="C4380" s="3">
        <f t="shared" si="66"/>
        <v>1</v>
      </c>
    </row>
    <row r="4381" spans="1:3" hidden="1" outlineLevel="2" x14ac:dyDescent="0.35">
      <c r="A4381" s="3">
        <v>95</v>
      </c>
      <c r="B4381" s="3">
        <v>0.9</v>
      </c>
      <c r="C4381" s="3">
        <f t="shared" si="66"/>
        <v>1</v>
      </c>
    </row>
    <row r="4382" spans="1:3" hidden="1" outlineLevel="2" x14ac:dyDescent="0.35">
      <c r="A4382" s="3">
        <v>95</v>
      </c>
      <c r="B4382" s="3">
        <v>0.9</v>
      </c>
      <c r="C4382" s="3">
        <f t="shared" si="66"/>
        <v>1</v>
      </c>
    </row>
    <row r="4383" spans="1:3" hidden="1" outlineLevel="2" x14ac:dyDescent="0.35">
      <c r="A4383" s="3">
        <v>95</v>
      </c>
      <c r="B4383" s="3">
        <v>0.9</v>
      </c>
      <c r="C4383" s="3">
        <f t="shared" si="66"/>
        <v>1</v>
      </c>
    </row>
    <row r="4384" spans="1:3" hidden="1" outlineLevel="2" x14ac:dyDescent="0.35">
      <c r="A4384" s="3">
        <v>95</v>
      </c>
      <c r="B4384" s="3">
        <v>1</v>
      </c>
      <c r="C4384" s="3">
        <f t="shared" si="66"/>
        <v>1</v>
      </c>
    </row>
    <row r="4385" spans="1:3" hidden="1" outlineLevel="2" x14ac:dyDescent="0.35">
      <c r="A4385" s="3">
        <v>95</v>
      </c>
      <c r="B4385" s="3">
        <v>0.8</v>
      </c>
      <c r="C4385" s="3">
        <f t="shared" si="66"/>
        <v>1</v>
      </c>
    </row>
    <row r="4386" spans="1:3" hidden="1" outlineLevel="2" x14ac:dyDescent="0.35">
      <c r="A4386" s="3">
        <v>95</v>
      </c>
      <c r="B4386" s="3">
        <v>1</v>
      </c>
      <c r="C4386" s="3">
        <f t="shared" ref="C4386:C4450" si="67">IF(B4386&gt;=0.7,1,0)</f>
        <v>1</v>
      </c>
    </row>
    <row r="4387" spans="1:3" hidden="1" outlineLevel="2" x14ac:dyDescent="0.35">
      <c r="A4387" s="3">
        <v>95</v>
      </c>
      <c r="B4387" s="3">
        <v>0.9</v>
      </c>
      <c r="C4387" s="3">
        <f t="shared" si="67"/>
        <v>1</v>
      </c>
    </row>
    <row r="4388" spans="1:3" hidden="1" outlineLevel="2" x14ac:dyDescent="0.35">
      <c r="A4388" s="3">
        <v>95</v>
      </c>
      <c r="B4388" s="3">
        <v>1</v>
      </c>
      <c r="C4388" s="3">
        <f t="shared" si="67"/>
        <v>1</v>
      </c>
    </row>
    <row r="4389" spans="1:3" hidden="1" outlineLevel="2" x14ac:dyDescent="0.35">
      <c r="A4389" s="3">
        <v>95</v>
      </c>
      <c r="B4389" s="3">
        <v>0.9</v>
      </c>
      <c r="C4389" s="3">
        <f t="shared" si="67"/>
        <v>1</v>
      </c>
    </row>
    <row r="4390" spans="1:3" hidden="1" outlineLevel="2" x14ac:dyDescent="0.35">
      <c r="A4390" s="3">
        <v>95</v>
      </c>
      <c r="B4390" s="3">
        <v>1</v>
      </c>
      <c r="C4390" s="3">
        <f t="shared" si="67"/>
        <v>1</v>
      </c>
    </row>
    <row r="4391" spans="1:3" hidden="1" outlineLevel="2" x14ac:dyDescent="0.35">
      <c r="A4391" s="3">
        <v>95</v>
      </c>
      <c r="B4391" s="3">
        <v>0.9</v>
      </c>
      <c r="C4391" s="3">
        <f t="shared" si="67"/>
        <v>1</v>
      </c>
    </row>
    <row r="4392" spans="1:3" hidden="1" outlineLevel="2" x14ac:dyDescent="0.35">
      <c r="A4392" s="3">
        <v>95</v>
      </c>
      <c r="B4392" s="3">
        <v>0.9</v>
      </c>
      <c r="C4392" s="3">
        <f t="shared" si="67"/>
        <v>1</v>
      </c>
    </row>
    <row r="4393" spans="1:3" hidden="1" outlineLevel="2" x14ac:dyDescent="0.35">
      <c r="A4393" s="3">
        <v>95</v>
      </c>
      <c r="B4393" s="3">
        <v>0.9</v>
      </c>
      <c r="C4393" s="3">
        <f t="shared" si="67"/>
        <v>1</v>
      </c>
    </row>
    <row r="4394" spans="1:3" hidden="1" outlineLevel="2" x14ac:dyDescent="0.35">
      <c r="A4394" s="3">
        <v>95</v>
      </c>
      <c r="B4394" s="3">
        <v>0.9</v>
      </c>
      <c r="C4394" s="3">
        <f t="shared" si="67"/>
        <v>1</v>
      </c>
    </row>
    <row r="4395" spans="1:3" hidden="1" outlineLevel="2" x14ac:dyDescent="0.35">
      <c r="A4395" s="3">
        <v>95</v>
      </c>
      <c r="B4395" s="3">
        <v>0.9</v>
      </c>
      <c r="C4395" s="3">
        <f t="shared" si="67"/>
        <v>1</v>
      </c>
    </row>
    <row r="4396" spans="1:3" hidden="1" outlineLevel="2" x14ac:dyDescent="0.35">
      <c r="A4396" s="3">
        <v>95</v>
      </c>
      <c r="B4396" s="3">
        <v>0.9</v>
      </c>
      <c r="C4396" s="3">
        <f t="shared" si="67"/>
        <v>1</v>
      </c>
    </row>
    <row r="4397" spans="1:3" hidden="1" outlineLevel="2" x14ac:dyDescent="0.35">
      <c r="A4397" s="3">
        <v>95</v>
      </c>
      <c r="B4397" s="3">
        <v>0.9</v>
      </c>
      <c r="C4397" s="3">
        <f t="shared" si="67"/>
        <v>1</v>
      </c>
    </row>
    <row r="4398" spans="1:3" hidden="1" outlineLevel="2" x14ac:dyDescent="0.35">
      <c r="A4398" s="3">
        <v>95</v>
      </c>
      <c r="B4398" s="3">
        <v>0.9</v>
      </c>
      <c r="C4398" s="3">
        <f t="shared" si="67"/>
        <v>1</v>
      </c>
    </row>
    <row r="4399" spans="1:3" hidden="1" outlineLevel="2" x14ac:dyDescent="0.35">
      <c r="A4399" s="3">
        <v>95</v>
      </c>
      <c r="B4399" s="3">
        <v>0.9</v>
      </c>
      <c r="C4399" s="3">
        <f t="shared" si="67"/>
        <v>1</v>
      </c>
    </row>
    <row r="4400" spans="1:3" hidden="1" outlineLevel="2" x14ac:dyDescent="0.35">
      <c r="A4400" s="3">
        <v>95</v>
      </c>
      <c r="B4400" s="3">
        <v>1</v>
      </c>
      <c r="C4400" s="3">
        <f t="shared" si="67"/>
        <v>1</v>
      </c>
    </row>
    <row r="4401" spans="1:3" hidden="1" outlineLevel="2" x14ac:dyDescent="0.35">
      <c r="A4401" s="3">
        <v>95</v>
      </c>
      <c r="B4401" s="3">
        <v>0.9</v>
      </c>
      <c r="C4401" s="3">
        <f t="shared" si="67"/>
        <v>1</v>
      </c>
    </row>
    <row r="4402" spans="1:3" hidden="1" outlineLevel="2" x14ac:dyDescent="0.35">
      <c r="A4402" s="3">
        <v>95</v>
      </c>
      <c r="B4402" s="3">
        <v>0.9</v>
      </c>
      <c r="C4402" s="3">
        <f t="shared" si="67"/>
        <v>1</v>
      </c>
    </row>
    <row r="4403" spans="1:3" hidden="1" outlineLevel="2" x14ac:dyDescent="0.35">
      <c r="A4403" s="3">
        <v>95</v>
      </c>
      <c r="B4403" s="3">
        <v>0.9</v>
      </c>
      <c r="C4403" s="3">
        <f t="shared" si="67"/>
        <v>1</v>
      </c>
    </row>
    <row r="4404" spans="1:3" hidden="1" outlineLevel="2" x14ac:dyDescent="0.35">
      <c r="A4404" s="3">
        <v>95</v>
      </c>
      <c r="B4404" s="3">
        <v>0.9</v>
      </c>
      <c r="C4404" s="3">
        <f t="shared" si="67"/>
        <v>1</v>
      </c>
    </row>
    <row r="4405" spans="1:3" hidden="1" outlineLevel="2" x14ac:dyDescent="0.35">
      <c r="A4405" s="3">
        <v>95</v>
      </c>
      <c r="B4405" s="3">
        <v>0.9</v>
      </c>
      <c r="C4405" s="3">
        <f t="shared" si="67"/>
        <v>1</v>
      </c>
    </row>
    <row r="4406" spans="1:3" hidden="1" outlineLevel="2" x14ac:dyDescent="0.35">
      <c r="A4406" s="3">
        <v>95</v>
      </c>
      <c r="B4406" s="3">
        <v>0.9</v>
      </c>
      <c r="C4406" s="3">
        <f t="shared" si="67"/>
        <v>1</v>
      </c>
    </row>
    <row r="4407" spans="1:3" hidden="1" outlineLevel="2" x14ac:dyDescent="0.35">
      <c r="A4407" s="3">
        <v>95</v>
      </c>
      <c r="B4407" s="3">
        <v>0.8</v>
      </c>
      <c r="C4407" s="3">
        <f t="shared" si="67"/>
        <v>1</v>
      </c>
    </row>
    <row r="4408" spans="1:3" hidden="1" outlineLevel="2" x14ac:dyDescent="0.35">
      <c r="A4408" s="3">
        <v>95</v>
      </c>
      <c r="B4408" s="3">
        <v>1</v>
      </c>
      <c r="C4408" s="3">
        <f t="shared" si="67"/>
        <v>1</v>
      </c>
    </row>
    <row r="4409" spans="1:3" hidden="1" outlineLevel="2" x14ac:dyDescent="0.35">
      <c r="A4409" s="3">
        <v>95</v>
      </c>
      <c r="B4409" s="3">
        <v>0.9</v>
      </c>
      <c r="C4409" s="3">
        <f t="shared" si="67"/>
        <v>1</v>
      </c>
    </row>
    <row r="4410" spans="1:3" hidden="1" outlineLevel="2" x14ac:dyDescent="0.35">
      <c r="A4410" s="3">
        <v>95</v>
      </c>
      <c r="B4410" s="3">
        <v>1</v>
      </c>
      <c r="C4410" s="3">
        <f t="shared" si="67"/>
        <v>1</v>
      </c>
    </row>
    <row r="4411" spans="1:3" hidden="1" outlineLevel="2" x14ac:dyDescent="0.35">
      <c r="A4411" s="3">
        <v>95</v>
      </c>
      <c r="B4411" s="3">
        <v>0.8</v>
      </c>
      <c r="C4411" s="3">
        <f t="shared" si="67"/>
        <v>1</v>
      </c>
    </row>
    <row r="4412" spans="1:3" hidden="1" outlineLevel="2" x14ac:dyDescent="0.35">
      <c r="A4412" s="3">
        <v>95</v>
      </c>
      <c r="B4412" s="3">
        <v>0.9</v>
      </c>
      <c r="C4412" s="3">
        <f t="shared" si="67"/>
        <v>1</v>
      </c>
    </row>
    <row r="4413" spans="1:3" hidden="1" outlineLevel="2" x14ac:dyDescent="0.35">
      <c r="A4413" s="3">
        <v>95</v>
      </c>
      <c r="B4413" s="3">
        <v>0.8</v>
      </c>
      <c r="C4413" s="3">
        <f t="shared" si="67"/>
        <v>1</v>
      </c>
    </row>
    <row r="4414" spans="1:3" hidden="1" outlineLevel="2" x14ac:dyDescent="0.35">
      <c r="A4414" s="3">
        <v>95</v>
      </c>
      <c r="B4414" s="3">
        <v>0.9</v>
      </c>
      <c r="C4414" s="3">
        <f t="shared" si="67"/>
        <v>1</v>
      </c>
    </row>
    <row r="4415" spans="1:3" hidden="1" outlineLevel="2" x14ac:dyDescent="0.35">
      <c r="A4415" s="3">
        <v>95</v>
      </c>
      <c r="B4415" s="3">
        <v>1</v>
      </c>
      <c r="C4415" s="3">
        <f t="shared" si="67"/>
        <v>1</v>
      </c>
    </row>
    <row r="4416" spans="1:3" hidden="1" outlineLevel="2" x14ac:dyDescent="0.35">
      <c r="A4416" s="3">
        <v>95</v>
      </c>
      <c r="B4416" s="3">
        <v>0.9</v>
      </c>
      <c r="C4416" s="3">
        <f t="shared" si="67"/>
        <v>1</v>
      </c>
    </row>
    <row r="4417" spans="1:3" outlineLevel="1" collapsed="1" x14ac:dyDescent="0.35">
      <c r="A4417" s="5" t="s">
        <v>107</v>
      </c>
      <c r="B4417" s="3"/>
      <c r="C4417" s="3">
        <f>SUBTOTAL(9,C4372:C4416)</f>
        <v>45</v>
      </c>
    </row>
    <row r="4418" spans="1:3" hidden="1" outlineLevel="2" x14ac:dyDescent="0.35">
      <c r="A4418" s="3">
        <v>96</v>
      </c>
      <c r="B4418" s="3">
        <v>0.9</v>
      </c>
      <c r="C4418" s="3">
        <f t="shared" si="67"/>
        <v>1</v>
      </c>
    </row>
    <row r="4419" spans="1:3" hidden="1" outlineLevel="2" x14ac:dyDescent="0.35">
      <c r="A4419" s="3">
        <v>96</v>
      </c>
      <c r="B4419" s="3">
        <v>0.9</v>
      </c>
      <c r="C4419" s="3">
        <f t="shared" si="67"/>
        <v>1</v>
      </c>
    </row>
    <row r="4420" spans="1:3" hidden="1" outlineLevel="2" x14ac:dyDescent="0.35">
      <c r="A4420" s="3">
        <v>96</v>
      </c>
      <c r="B4420" s="3">
        <v>0.9</v>
      </c>
      <c r="C4420" s="3">
        <f t="shared" si="67"/>
        <v>1</v>
      </c>
    </row>
    <row r="4421" spans="1:3" hidden="1" outlineLevel="2" x14ac:dyDescent="0.35">
      <c r="A4421" s="3">
        <v>96</v>
      </c>
      <c r="B4421" s="3">
        <v>0.9</v>
      </c>
      <c r="C4421" s="3">
        <f t="shared" si="67"/>
        <v>1</v>
      </c>
    </row>
    <row r="4422" spans="1:3" hidden="1" outlineLevel="2" x14ac:dyDescent="0.35">
      <c r="A4422" s="3">
        <v>96</v>
      </c>
      <c r="B4422" s="3">
        <v>0.9</v>
      </c>
      <c r="C4422" s="3">
        <f t="shared" si="67"/>
        <v>1</v>
      </c>
    </row>
    <row r="4423" spans="1:3" hidden="1" outlineLevel="2" x14ac:dyDescent="0.35">
      <c r="A4423" s="3">
        <v>96</v>
      </c>
      <c r="B4423" s="3">
        <v>0.9</v>
      </c>
      <c r="C4423" s="3">
        <f t="shared" si="67"/>
        <v>1</v>
      </c>
    </row>
    <row r="4424" spans="1:3" hidden="1" outlineLevel="2" x14ac:dyDescent="0.35">
      <c r="A4424" s="3">
        <v>96</v>
      </c>
      <c r="B4424" s="3">
        <v>0.9</v>
      </c>
      <c r="C4424" s="3">
        <f t="shared" si="67"/>
        <v>1</v>
      </c>
    </row>
    <row r="4425" spans="1:3" hidden="1" outlineLevel="2" x14ac:dyDescent="0.35">
      <c r="A4425" s="3">
        <v>96</v>
      </c>
      <c r="B4425" s="3">
        <v>0.9</v>
      </c>
      <c r="C4425" s="3">
        <f t="shared" si="67"/>
        <v>1</v>
      </c>
    </row>
    <row r="4426" spans="1:3" hidden="1" outlineLevel="2" x14ac:dyDescent="0.35">
      <c r="A4426" s="3">
        <v>96</v>
      </c>
      <c r="B4426" s="3">
        <v>0.9</v>
      </c>
      <c r="C4426" s="3">
        <f t="shared" si="67"/>
        <v>1</v>
      </c>
    </row>
    <row r="4427" spans="1:3" hidden="1" outlineLevel="2" x14ac:dyDescent="0.35">
      <c r="A4427" s="3">
        <v>96</v>
      </c>
      <c r="B4427" s="3">
        <v>1</v>
      </c>
      <c r="C4427" s="3">
        <f t="shared" si="67"/>
        <v>1</v>
      </c>
    </row>
    <row r="4428" spans="1:3" hidden="1" outlineLevel="2" x14ac:dyDescent="0.35">
      <c r="A4428" s="3">
        <v>96</v>
      </c>
      <c r="B4428" s="3">
        <v>1</v>
      </c>
      <c r="C4428" s="3">
        <f t="shared" si="67"/>
        <v>1</v>
      </c>
    </row>
    <row r="4429" spans="1:3" hidden="1" outlineLevel="2" x14ac:dyDescent="0.35">
      <c r="A4429" s="3">
        <v>96</v>
      </c>
      <c r="B4429" s="3">
        <v>1</v>
      </c>
      <c r="C4429" s="3">
        <f t="shared" si="67"/>
        <v>1</v>
      </c>
    </row>
    <row r="4430" spans="1:3" hidden="1" outlineLevel="2" x14ac:dyDescent="0.35">
      <c r="A4430" s="3">
        <v>96</v>
      </c>
      <c r="B4430" s="3">
        <v>1</v>
      </c>
      <c r="C4430" s="3">
        <f t="shared" si="67"/>
        <v>1</v>
      </c>
    </row>
    <row r="4431" spans="1:3" hidden="1" outlineLevel="2" x14ac:dyDescent="0.35">
      <c r="A4431" s="3">
        <v>96</v>
      </c>
      <c r="B4431" s="3">
        <v>0.9</v>
      </c>
      <c r="C4431" s="3">
        <f t="shared" si="67"/>
        <v>1</v>
      </c>
    </row>
    <row r="4432" spans="1:3" hidden="1" outlineLevel="2" x14ac:dyDescent="0.35">
      <c r="A4432" s="3">
        <v>96</v>
      </c>
      <c r="B4432" s="3">
        <v>1</v>
      </c>
      <c r="C4432" s="3">
        <f t="shared" si="67"/>
        <v>1</v>
      </c>
    </row>
    <row r="4433" spans="1:3" hidden="1" outlineLevel="2" x14ac:dyDescent="0.35">
      <c r="A4433" s="3">
        <v>96</v>
      </c>
      <c r="B4433" s="3">
        <v>0.9</v>
      </c>
      <c r="C4433" s="3">
        <f t="shared" si="67"/>
        <v>1</v>
      </c>
    </row>
    <row r="4434" spans="1:3" hidden="1" outlineLevel="2" x14ac:dyDescent="0.35">
      <c r="A4434" s="3">
        <v>96</v>
      </c>
      <c r="B4434" s="3">
        <v>1</v>
      </c>
      <c r="C4434" s="3">
        <f t="shared" si="67"/>
        <v>1</v>
      </c>
    </row>
    <row r="4435" spans="1:3" hidden="1" outlineLevel="2" x14ac:dyDescent="0.35">
      <c r="A4435" s="3">
        <v>96</v>
      </c>
      <c r="B4435" s="3">
        <v>1</v>
      </c>
      <c r="C4435" s="3">
        <f t="shared" si="67"/>
        <v>1</v>
      </c>
    </row>
    <row r="4436" spans="1:3" hidden="1" outlineLevel="2" x14ac:dyDescent="0.35">
      <c r="A4436" s="3">
        <v>96</v>
      </c>
      <c r="B4436" s="3">
        <v>1</v>
      </c>
      <c r="C4436" s="3">
        <f t="shared" si="67"/>
        <v>1</v>
      </c>
    </row>
    <row r="4437" spans="1:3" hidden="1" outlineLevel="2" x14ac:dyDescent="0.35">
      <c r="A4437" s="3">
        <v>96</v>
      </c>
      <c r="B4437" s="3">
        <v>1</v>
      </c>
      <c r="C4437" s="3">
        <f t="shared" si="67"/>
        <v>1</v>
      </c>
    </row>
    <row r="4438" spans="1:3" hidden="1" outlineLevel="2" x14ac:dyDescent="0.35">
      <c r="A4438" s="3">
        <v>96</v>
      </c>
      <c r="B4438" s="3">
        <v>0.9</v>
      </c>
      <c r="C4438" s="3">
        <f t="shared" si="67"/>
        <v>1</v>
      </c>
    </row>
    <row r="4439" spans="1:3" hidden="1" outlineLevel="2" x14ac:dyDescent="0.35">
      <c r="A4439" s="3">
        <v>96</v>
      </c>
      <c r="B4439" s="3">
        <v>1</v>
      </c>
      <c r="C4439" s="3">
        <f t="shared" si="67"/>
        <v>1</v>
      </c>
    </row>
    <row r="4440" spans="1:3" hidden="1" outlineLevel="2" x14ac:dyDescent="0.35">
      <c r="A4440" s="3">
        <v>96</v>
      </c>
      <c r="B4440" s="3">
        <v>0.9</v>
      </c>
      <c r="C4440" s="3">
        <f t="shared" si="67"/>
        <v>1</v>
      </c>
    </row>
    <row r="4441" spans="1:3" hidden="1" outlineLevel="2" x14ac:dyDescent="0.35">
      <c r="A4441" s="3">
        <v>96</v>
      </c>
      <c r="B4441" s="3">
        <v>1</v>
      </c>
      <c r="C4441" s="3">
        <f t="shared" si="67"/>
        <v>1</v>
      </c>
    </row>
    <row r="4442" spans="1:3" hidden="1" outlineLevel="2" x14ac:dyDescent="0.35">
      <c r="A4442" s="3">
        <v>96</v>
      </c>
      <c r="B4442" s="3">
        <v>1</v>
      </c>
      <c r="C4442" s="3">
        <f t="shared" si="67"/>
        <v>1</v>
      </c>
    </row>
    <row r="4443" spans="1:3" hidden="1" outlineLevel="2" x14ac:dyDescent="0.35">
      <c r="A4443" s="3">
        <v>96</v>
      </c>
      <c r="B4443" s="3">
        <v>1</v>
      </c>
      <c r="C4443" s="3">
        <f t="shared" si="67"/>
        <v>1</v>
      </c>
    </row>
    <row r="4444" spans="1:3" hidden="1" outlineLevel="2" x14ac:dyDescent="0.35">
      <c r="A4444" s="3">
        <v>96</v>
      </c>
      <c r="B4444" s="3">
        <v>0.9</v>
      </c>
      <c r="C4444" s="3">
        <f t="shared" si="67"/>
        <v>1</v>
      </c>
    </row>
    <row r="4445" spans="1:3" hidden="1" outlineLevel="2" x14ac:dyDescent="0.35">
      <c r="A4445" s="3">
        <v>96</v>
      </c>
      <c r="B4445" s="3">
        <v>1</v>
      </c>
      <c r="C4445" s="3">
        <f t="shared" si="67"/>
        <v>1</v>
      </c>
    </row>
    <row r="4446" spans="1:3" hidden="1" outlineLevel="2" x14ac:dyDescent="0.35">
      <c r="A4446" s="3">
        <v>96</v>
      </c>
      <c r="B4446" s="3">
        <v>0.9</v>
      </c>
      <c r="C4446" s="3">
        <f t="shared" si="67"/>
        <v>1</v>
      </c>
    </row>
    <row r="4447" spans="1:3" hidden="1" outlineLevel="2" x14ac:dyDescent="0.35">
      <c r="A4447" s="3">
        <v>96</v>
      </c>
      <c r="B4447" s="3">
        <v>1</v>
      </c>
      <c r="C4447" s="3">
        <f t="shared" si="67"/>
        <v>1</v>
      </c>
    </row>
    <row r="4448" spans="1:3" hidden="1" outlineLevel="2" x14ac:dyDescent="0.35">
      <c r="A4448" s="3">
        <v>96</v>
      </c>
      <c r="B4448" s="3">
        <v>1</v>
      </c>
      <c r="C4448" s="3">
        <f t="shared" si="67"/>
        <v>1</v>
      </c>
    </row>
    <row r="4449" spans="1:3" hidden="1" outlineLevel="2" x14ac:dyDescent="0.35">
      <c r="A4449" s="3">
        <v>96</v>
      </c>
      <c r="B4449" s="3">
        <v>0.9</v>
      </c>
      <c r="C4449" s="3">
        <f t="shared" si="67"/>
        <v>1</v>
      </c>
    </row>
    <row r="4450" spans="1:3" hidden="1" outlineLevel="2" x14ac:dyDescent="0.35">
      <c r="A4450" s="3">
        <v>96</v>
      </c>
      <c r="B4450" s="3">
        <v>1</v>
      </c>
      <c r="C4450" s="3">
        <f t="shared" si="67"/>
        <v>1</v>
      </c>
    </row>
    <row r="4451" spans="1:3" hidden="1" outlineLevel="2" x14ac:dyDescent="0.35">
      <c r="A4451" s="3">
        <v>96</v>
      </c>
      <c r="B4451" s="3">
        <v>0.9</v>
      </c>
      <c r="C4451" s="3">
        <f t="shared" ref="C4451:C4516" si="68">IF(B4451&gt;=0.7,1,0)</f>
        <v>1</v>
      </c>
    </row>
    <row r="4452" spans="1:3" hidden="1" outlineLevel="2" x14ac:dyDescent="0.35">
      <c r="A4452" s="3">
        <v>96</v>
      </c>
      <c r="B4452" s="3">
        <v>1</v>
      </c>
      <c r="C4452" s="3">
        <f t="shared" si="68"/>
        <v>1</v>
      </c>
    </row>
    <row r="4453" spans="1:3" hidden="1" outlineLevel="2" x14ac:dyDescent="0.35">
      <c r="A4453" s="3">
        <v>96</v>
      </c>
      <c r="B4453" s="3">
        <v>0.9</v>
      </c>
      <c r="C4453" s="3">
        <f t="shared" si="68"/>
        <v>1</v>
      </c>
    </row>
    <row r="4454" spans="1:3" hidden="1" outlineLevel="2" x14ac:dyDescent="0.35">
      <c r="A4454" s="3">
        <v>96</v>
      </c>
      <c r="B4454" s="3">
        <v>1</v>
      </c>
      <c r="C4454" s="3">
        <f t="shared" si="68"/>
        <v>1</v>
      </c>
    </row>
    <row r="4455" spans="1:3" hidden="1" outlineLevel="2" x14ac:dyDescent="0.35">
      <c r="A4455" s="3">
        <v>96</v>
      </c>
      <c r="B4455" s="3">
        <v>0.9</v>
      </c>
      <c r="C4455" s="3">
        <f t="shared" si="68"/>
        <v>1</v>
      </c>
    </row>
    <row r="4456" spans="1:3" hidden="1" outlineLevel="2" x14ac:dyDescent="0.35">
      <c r="A4456" s="3">
        <v>96</v>
      </c>
      <c r="B4456" s="3">
        <v>1</v>
      </c>
      <c r="C4456" s="3">
        <f t="shared" si="68"/>
        <v>1</v>
      </c>
    </row>
    <row r="4457" spans="1:3" hidden="1" outlineLevel="2" x14ac:dyDescent="0.35">
      <c r="A4457" s="3">
        <v>96</v>
      </c>
      <c r="B4457" s="3">
        <v>0.9</v>
      </c>
      <c r="C4457" s="3">
        <f t="shared" si="68"/>
        <v>1</v>
      </c>
    </row>
    <row r="4458" spans="1:3" hidden="1" outlineLevel="2" x14ac:dyDescent="0.35">
      <c r="A4458" s="3">
        <v>96</v>
      </c>
      <c r="B4458" s="3">
        <v>1</v>
      </c>
      <c r="C4458" s="3">
        <f t="shared" si="68"/>
        <v>1</v>
      </c>
    </row>
    <row r="4459" spans="1:3" hidden="1" outlineLevel="2" x14ac:dyDescent="0.35">
      <c r="A4459" s="3">
        <v>96</v>
      </c>
      <c r="B4459" s="3">
        <v>0.9</v>
      </c>
      <c r="C4459" s="3">
        <f t="shared" si="68"/>
        <v>1</v>
      </c>
    </row>
    <row r="4460" spans="1:3" hidden="1" outlineLevel="2" x14ac:dyDescent="0.35">
      <c r="A4460" s="3">
        <v>96</v>
      </c>
      <c r="B4460" s="3">
        <v>0.9</v>
      </c>
      <c r="C4460" s="3">
        <f t="shared" si="68"/>
        <v>1</v>
      </c>
    </row>
    <row r="4461" spans="1:3" hidden="1" outlineLevel="2" x14ac:dyDescent="0.35">
      <c r="A4461" s="3">
        <v>96</v>
      </c>
      <c r="B4461" s="3">
        <v>1</v>
      </c>
      <c r="C4461" s="3">
        <f t="shared" si="68"/>
        <v>1</v>
      </c>
    </row>
    <row r="4462" spans="1:3" hidden="1" outlineLevel="2" x14ac:dyDescent="0.35">
      <c r="A4462" s="3">
        <v>96</v>
      </c>
      <c r="B4462" s="3">
        <v>0.9</v>
      </c>
      <c r="C4462" s="3">
        <f t="shared" si="68"/>
        <v>1</v>
      </c>
    </row>
    <row r="4463" spans="1:3" outlineLevel="1" collapsed="1" x14ac:dyDescent="0.35">
      <c r="A4463" s="5" t="s">
        <v>108</v>
      </c>
      <c r="B4463" s="3"/>
      <c r="C4463" s="3">
        <f>SUBTOTAL(9,C4418:C4462)</f>
        <v>45</v>
      </c>
    </row>
    <row r="4464" spans="1:3" hidden="1" outlineLevel="2" x14ac:dyDescent="0.35">
      <c r="A4464" s="3">
        <v>97</v>
      </c>
      <c r="B4464" s="3">
        <v>0.7</v>
      </c>
      <c r="C4464" s="3">
        <f t="shared" si="68"/>
        <v>1</v>
      </c>
    </row>
    <row r="4465" spans="1:3" hidden="1" outlineLevel="2" x14ac:dyDescent="0.35">
      <c r="A4465" s="3">
        <v>97</v>
      </c>
      <c r="B4465" s="3">
        <v>0.7</v>
      </c>
      <c r="C4465" s="3">
        <f t="shared" si="68"/>
        <v>1</v>
      </c>
    </row>
    <row r="4466" spans="1:3" hidden="1" outlineLevel="2" x14ac:dyDescent="0.35">
      <c r="A4466" s="3">
        <v>97</v>
      </c>
      <c r="B4466" s="3">
        <v>0.4</v>
      </c>
      <c r="C4466" s="3">
        <f t="shared" si="68"/>
        <v>0</v>
      </c>
    </row>
    <row r="4467" spans="1:3" hidden="1" outlineLevel="2" x14ac:dyDescent="0.35">
      <c r="A4467" s="3">
        <v>97</v>
      </c>
      <c r="B4467" s="3">
        <v>0.5</v>
      </c>
      <c r="C4467" s="3">
        <f t="shared" si="68"/>
        <v>0</v>
      </c>
    </row>
    <row r="4468" spans="1:3" hidden="1" outlineLevel="2" x14ac:dyDescent="0.35">
      <c r="A4468" s="3">
        <v>97</v>
      </c>
      <c r="B4468" s="3">
        <v>0.5</v>
      </c>
      <c r="C4468" s="3">
        <f t="shared" si="68"/>
        <v>0</v>
      </c>
    </row>
    <row r="4469" spans="1:3" hidden="1" outlineLevel="2" x14ac:dyDescent="0.35">
      <c r="A4469" s="3">
        <v>97</v>
      </c>
      <c r="B4469" s="3">
        <v>0.6</v>
      </c>
      <c r="C4469" s="3">
        <f t="shared" si="68"/>
        <v>0</v>
      </c>
    </row>
    <row r="4470" spans="1:3" hidden="1" outlineLevel="2" x14ac:dyDescent="0.35">
      <c r="A4470" s="3">
        <v>97</v>
      </c>
      <c r="B4470" s="3">
        <v>0.6</v>
      </c>
      <c r="C4470" s="3">
        <f t="shared" si="68"/>
        <v>0</v>
      </c>
    </row>
    <row r="4471" spans="1:3" hidden="1" outlineLevel="2" x14ac:dyDescent="0.35">
      <c r="A4471" s="3">
        <v>97</v>
      </c>
      <c r="B4471" s="3">
        <v>0.5</v>
      </c>
      <c r="C4471" s="3">
        <f t="shared" si="68"/>
        <v>0</v>
      </c>
    </row>
    <row r="4472" spans="1:3" hidden="1" outlineLevel="2" x14ac:dyDescent="0.35">
      <c r="A4472" s="3">
        <v>97</v>
      </c>
      <c r="B4472" s="3">
        <v>0.6</v>
      </c>
      <c r="C4472" s="3">
        <f t="shared" si="68"/>
        <v>0</v>
      </c>
    </row>
    <row r="4473" spans="1:3" hidden="1" outlineLevel="2" x14ac:dyDescent="0.35">
      <c r="A4473" s="3">
        <v>97</v>
      </c>
      <c r="B4473" s="3">
        <v>0.6</v>
      </c>
      <c r="C4473" s="3">
        <f t="shared" si="68"/>
        <v>0</v>
      </c>
    </row>
    <row r="4474" spans="1:3" hidden="1" outlineLevel="2" x14ac:dyDescent="0.35">
      <c r="A4474" s="3">
        <v>97</v>
      </c>
      <c r="B4474" s="3">
        <v>0.5</v>
      </c>
      <c r="C4474" s="3">
        <f t="shared" si="68"/>
        <v>0</v>
      </c>
    </row>
    <row r="4475" spans="1:3" hidden="1" outlineLevel="2" x14ac:dyDescent="0.35">
      <c r="A4475" s="3">
        <v>97</v>
      </c>
      <c r="B4475" s="3">
        <v>0.4</v>
      </c>
      <c r="C4475" s="3">
        <f t="shared" si="68"/>
        <v>0</v>
      </c>
    </row>
    <row r="4476" spans="1:3" hidden="1" outlineLevel="2" x14ac:dyDescent="0.35">
      <c r="A4476" s="3">
        <v>97</v>
      </c>
      <c r="B4476" s="3">
        <v>0.5</v>
      </c>
      <c r="C4476" s="3">
        <f t="shared" si="68"/>
        <v>0</v>
      </c>
    </row>
    <row r="4477" spans="1:3" hidden="1" outlineLevel="2" x14ac:dyDescent="0.35">
      <c r="A4477" s="3">
        <v>97</v>
      </c>
      <c r="B4477" s="3">
        <v>0.6</v>
      </c>
      <c r="C4477" s="3">
        <f t="shared" si="68"/>
        <v>0</v>
      </c>
    </row>
    <row r="4478" spans="1:3" hidden="1" outlineLevel="2" x14ac:dyDescent="0.35">
      <c r="A4478" s="3">
        <v>97</v>
      </c>
      <c r="B4478" s="3">
        <v>0.5</v>
      </c>
      <c r="C4478" s="3">
        <f t="shared" si="68"/>
        <v>0</v>
      </c>
    </row>
    <row r="4479" spans="1:3" hidden="1" outlineLevel="2" x14ac:dyDescent="0.35">
      <c r="A4479" s="3">
        <v>97</v>
      </c>
      <c r="B4479" s="3">
        <v>0.4</v>
      </c>
      <c r="C4479" s="3">
        <f t="shared" si="68"/>
        <v>0</v>
      </c>
    </row>
    <row r="4480" spans="1:3" hidden="1" outlineLevel="2" x14ac:dyDescent="0.35">
      <c r="A4480" s="3">
        <v>97</v>
      </c>
      <c r="B4480" s="3">
        <v>0.5</v>
      </c>
      <c r="C4480" s="3">
        <f t="shared" si="68"/>
        <v>0</v>
      </c>
    </row>
    <row r="4481" spans="1:3" hidden="1" outlineLevel="2" x14ac:dyDescent="0.35">
      <c r="A4481" s="3">
        <v>97</v>
      </c>
      <c r="B4481" s="3">
        <v>0.5</v>
      </c>
      <c r="C4481" s="3">
        <f t="shared" si="68"/>
        <v>0</v>
      </c>
    </row>
    <row r="4482" spans="1:3" hidden="1" outlineLevel="2" x14ac:dyDescent="0.35">
      <c r="A4482" s="3">
        <v>97</v>
      </c>
      <c r="B4482" s="3">
        <v>0.3</v>
      </c>
      <c r="C4482" s="3">
        <f t="shared" si="68"/>
        <v>0</v>
      </c>
    </row>
    <row r="4483" spans="1:3" hidden="1" outlineLevel="2" x14ac:dyDescent="0.35">
      <c r="A4483" s="3">
        <v>97</v>
      </c>
      <c r="B4483" s="3">
        <v>0.6</v>
      </c>
      <c r="C4483" s="3">
        <f t="shared" si="68"/>
        <v>0</v>
      </c>
    </row>
    <row r="4484" spans="1:3" hidden="1" outlineLevel="2" x14ac:dyDescent="0.35">
      <c r="A4484" s="3">
        <v>97</v>
      </c>
      <c r="B4484" s="3">
        <v>0.7</v>
      </c>
      <c r="C4484" s="3">
        <f t="shared" si="68"/>
        <v>1</v>
      </c>
    </row>
    <row r="4485" spans="1:3" hidden="1" outlineLevel="2" x14ac:dyDescent="0.35">
      <c r="A4485" s="3">
        <v>97</v>
      </c>
      <c r="B4485" s="3">
        <v>0.5</v>
      </c>
      <c r="C4485" s="3">
        <f t="shared" si="68"/>
        <v>0</v>
      </c>
    </row>
    <row r="4486" spans="1:3" hidden="1" outlineLevel="2" x14ac:dyDescent="0.35">
      <c r="A4486" s="3">
        <v>97</v>
      </c>
      <c r="B4486" s="3">
        <v>0.5</v>
      </c>
      <c r="C4486" s="3">
        <f t="shared" si="68"/>
        <v>0</v>
      </c>
    </row>
    <row r="4487" spans="1:3" hidden="1" outlineLevel="2" x14ac:dyDescent="0.35">
      <c r="A4487" s="3">
        <v>97</v>
      </c>
      <c r="B4487" s="3">
        <v>0.8</v>
      </c>
      <c r="C4487" s="3">
        <f t="shared" si="68"/>
        <v>1</v>
      </c>
    </row>
    <row r="4488" spans="1:3" hidden="1" outlineLevel="2" x14ac:dyDescent="0.35">
      <c r="A4488" s="3">
        <v>97</v>
      </c>
      <c r="B4488" s="3">
        <v>0.4</v>
      </c>
      <c r="C4488" s="3">
        <f t="shared" si="68"/>
        <v>0</v>
      </c>
    </row>
    <row r="4489" spans="1:3" hidden="1" outlineLevel="2" x14ac:dyDescent="0.35">
      <c r="A4489" s="3">
        <v>97</v>
      </c>
      <c r="B4489" s="3">
        <v>0.7</v>
      </c>
      <c r="C4489" s="3">
        <f t="shared" si="68"/>
        <v>1</v>
      </c>
    </row>
    <row r="4490" spans="1:3" hidden="1" outlineLevel="2" x14ac:dyDescent="0.35">
      <c r="A4490" s="3">
        <v>97</v>
      </c>
      <c r="B4490" s="3">
        <v>0.5</v>
      </c>
      <c r="C4490" s="3">
        <f t="shared" si="68"/>
        <v>0</v>
      </c>
    </row>
    <row r="4491" spans="1:3" hidden="1" outlineLevel="2" x14ac:dyDescent="0.35">
      <c r="A4491" s="3">
        <v>97</v>
      </c>
      <c r="B4491" s="3">
        <v>0.5</v>
      </c>
      <c r="C4491" s="3">
        <f t="shared" si="68"/>
        <v>0</v>
      </c>
    </row>
    <row r="4492" spans="1:3" hidden="1" outlineLevel="2" x14ac:dyDescent="0.35">
      <c r="A4492" s="3">
        <v>97</v>
      </c>
      <c r="B4492" s="3">
        <v>0.5</v>
      </c>
      <c r="C4492" s="3">
        <f t="shared" si="68"/>
        <v>0</v>
      </c>
    </row>
    <row r="4493" spans="1:3" hidden="1" outlineLevel="2" x14ac:dyDescent="0.35">
      <c r="A4493" s="3">
        <v>97</v>
      </c>
      <c r="B4493" s="3">
        <v>0.6</v>
      </c>
      <c r="C4493" s="3">
        <f t="shared" si="68"/>
        <v>0</v>
      </c>
    </row>
    <row r="4494" spans="1:3" hidden="1" outlineLevel="2" x14ac:dyDescent="0.35">
      <c r="A4494" s="3">
        <v>97</v>
      </c>
      <c r="B4494" s="3">
        <v>0.5</v>
      </c>
      <c r="C4494" s="3">
        <f t="shared" si="68"/>
        <v>0</v>
      </c>
    </row>
    <row r="4495" spans="1:3" hidden="1" outlineLevel="2" x14ac:dyDescent="0.35">
      <c r="A4495" s="3">
        <v>97</v>
      </c>
      <c r="B4495" s="3">
        <v>0.4</v>
      </c>
      <c r="C4495" s="3">
        <f t="shared" si="68"/>
        <v>0</v>
      </c>
    </row>
    <row r="4496" spans="1:3" hidden="1" outlineLevel="2" x14ac:dyDescent="0.35">
      <c r="A4496" s="3">
        <v>97</v>
      </c>
      <c r="B4496" s="3">
        <v>0.5</v>
      </c>
      <c r="C4496" s="3">
        <f t="shared" si="68"/>
        <v>0</v>
      </c>
    </row>
    <row r="4497" spans="1:3" hidden="1" outlineLevel="2" x14ac:dyDescent="0.35">
      <c r="A4497" s="3">
        <v>97</v>
      </c>
      <c r="B4497" s="3">
        <v>0.5</v>
      </c>
      <c r="C4497" s="3">
        <f t="shared" si="68"/>
        <v>0</v>
      </c>
    </row>
    <row r="4498" spans="1:3" hidden="1" outlineLevel="2" x14ac:dyDescent="0.35">
      <c r="A4498" s="3">
        <v>97</v>
      </c>
      <c r="B4498" s="3">
        <v>0.4</v>
      </c>
      <c r="C4498" s="3">
        <f t="shared" si="68"/>
        <v>0</v>
      </c>
    </row>
    <row r="4499" spans="1:3" hidden="1" outlineLevel="2" x14ac:dyDescent="0.35">
      <c r="A4499" s="3">
        <v>97</v>
      </c>
      <c r="B4499" s="3">
        <v>0.6</v>
      </c>
      <c r="C4499" s="3">
        <f t="shared" si="68"/>
        <v>0</v>
      </c>
    </row>
    <row r="4500" spans="1:3" hidden="1" outlineLevel="2" x14ac:dyDescent="0.35">
      <c r="A4500" s="3">
        <v>97</v>
      </c>
      <c r="B4500" s="3">
        <v>0.5</v>
      </c>
      <c r="C4500" s="3">
        <f t="shared" si="68"/>
        <v>0</v>
      </c>
    </row>
    <row r="4501" spans="1:3" hidden="1" outlineLevel="2" x14ac:dyDescent="0.35">
      <c r="A4501" s="3">
        <v>97</v>
      </c>
      <c r="B4501" s="3">
        <v>0.4</v>
      </c>
      <c r="C4501" s="3">
        <f t="shared" si="68"/>
        <v>0</v>
      </c>
    </row>
    <row r="4502" spans="1:3" hidden="1" outlineLevel="2" x14ac:dyDescent="0.35">
      <c r="A4502" s="3">
        <v>97</v>
      </c>
      <c r="B4502" s="3">
        <v>0.5</v>
      </c>
      <c r="C4502" s="3">
        <f t="shared" si="68"/>
        <v>0</v>
      </c>
    </row>
    <row r="4503" spans="1:3" hidden="1" outlineLevel="2" x14ac:dyDescent="0.35">
      <c r="A4503" s="3">
        <v>97</v>
      </c>
      <c r="B4503" s="3">
        <v>0.4</v>
      </c>
      <c r="C4503" s="3">
        <f t="shared" si="68"/>
        <v>0</v>
      </c>
    </row>
    <row r="4504" spans="1:3" hidden="1" outlineLevel="2" x14ac:dyDescent="0.35">
      <c r="A4504" s="3">
        <v>97</v>
      </c>
      <c r="B4504" s="3">
        <v>0.3</v>
      </c>
      <c r="C4504" s="3">
        <f t="shared" si="68"/>
        <v>0</v>
      </c>
    </row>
    <row r="4505" spans="1:3" hidden="1" outlineLevel="2" x14ac:dyDescent="0.35">
      <c r="A4505" s="3">
        <v>97</v>
      </c>
      <c r="B4505" s="3">
        <v>0.6</v>
      </c>
      <c r="C4505" s="3">
        <f t="shared" si="68"/>
        <v>0</v>
      </c>
    </row>
    <row r="4506" spans="1:3" hidden="1" outlineLevel="2" x14ac:dyDescent="0.35">
      <c r="A4506" s="3">
        <v>97</v>
      </c>
      <c r="B4506" s="3">
        <v>0.5</v>
      </c>
      <c r="C4506" s="3">
        <f t="shared" si="68"/>
        <v>0</v>
      </c>
    </row>
    <row r="4507" spans="1:3" hidden="1" outlineLevel="2" x14ac:dyDescent="0.35">
      <c r="A4507" s="3">
        <v>97</v>
      </c>
      <c r="B4507" s="3">
        <v>0.5</v>
      </c>
      <c r="C4507" s="3">
        <f t="shared" si="68"/>
        <v>0</v>
      </c>
    </row>
    <row r="4508" spans="1:3" hidden="1" outlineLevel="2" x14ac:dyDescent="0.35">
      <c r="A4508" s="3">
        <v>97</v>
      </c>
      <c r="B4508" s="3">
        <v>0.6</v>
      </c>
      <c r="C4508" s="3">
        <f t="shared" si="68"/>
        <v>0</v>
      </c>
    </row>
    <row r="4509" spans="1:3" outlineLevel="1" collapsed="1" x14ac:dyDescent="0.35">
      <c r="A4509" s="5" t="s">
        <v>109</v>
      </c>
      <c r="B4509" s="3"/>
      <c r="C4509" s="3">
        <f>SUBTOTAL(9,C4464:C4508)</f>
        <v>5</v>
      </c>
    </row>
    <row r="4510" spans="1:3" hidden="1" outlineLevel="2" x14ac:dyDescent="0.35">
      <c r="A4510" s="3">
        <v>98</v>
      </c>
      <c r="B4510" s="3">
        <v>0.9</v>
      </c>
      <c r="C4510" s="3">
        <f t="shared" si="68"/>
        <v>1</v>
      </c>
    </row>
    <row r="4511" spans="1:3" hidden="1" outlineLevel="2" x14ac:dyDescent="0.35">
      <c r="A4511" s="3">
        <v>98</v>
      </c>
      <c r="B4511" s="3">
        <v>0.9</v>
      </c>
      <c r="C4511" s="3">
        <f t="shared" si="68"/>
        <v>1</v>
      </c>
    </row>
    <row r="4512" spans="1:3" hidden="1" outlineLevel="2" x14ac:dyDescent="0.35">
      <c r="A4512" s="3">
        <v>98</v>
      </c>
      <c r="B4512" s="3">
        <v>0.9</v>
      </c>
      <c r="C4512" s="3">
        <f t="shared" si="68"/>
        <v>1</v>
      </c>
    </row>
    <row r="4513" spans="1:3" hidden="1" outlineLevel="2" x14ac:dyDescent="0.35">
      <c r="A4513" s="3">
        <v>98</v>
      </c>
      <c r="B4513" s="3">
        <v>0.9</v>
      </c>
      <c r="C4513" s="3">
        <f t="shared" si="68"/>
        <v>1</v>
      </c>
    </row>
    <row r="4514" spans="1:3" hidden="1" outlineLevel="2" x14ac:dyDescent="0.35">
      <c r="A4514" s="3">
        <v>98</v>
      </c>
      <c r="B4514" s="3">
        <v>0.9</v>
      </c>
      <c r="C4514" s="3">
        <f t="shared" si="68"/>
        <v>1</v>
      </c>
    </row>
    <row r="4515" spans="1:3" hidden="1" outlineLevel="2" x14ac:dyDescent="0.35">
      <c r="A4515" s="3">
        <v>98</v>
      </c>
      <c r="B4515" s="3">
        <v>0.9</v>
      </c>
      <c r="C4515" s="3">
        <f t="shared" si="68"/>
        <v>1</v>
      </c>
    </row>
    <row r="4516" spans="1:3" hidden="1" outlineLevel="2" x14ac:dyDescent="0.35">
      <c r="A4516" s="3">
        <v>98</v>
      </c>
      <c r="B4516" s="3">
        <v>0.9</v>
      </c>
      <c r="C4516" s="3">
        <f t="shared" si="68"/>
        <v>1</v>
      </c>
    </row>
    <row r="4517" spans="1:3" hidden="1" outlineLevel="2" x14ac:dyDescent="0.35">
      <c r="A4517" s="3">
        <v>98</v>
      </c>
      <c r="B4517" s="3">
        <v>0.8</v>
      </c>
      <c r="C4517" s="3">
        <f t="shared" ref="C4517:C4581" si="69">IF(B4517&gt;=0.7,1,0)</f>
        <v>1</v>
      </c>
    </row>
    <row r="4518" spans="1:3" hidden="1" outlineLevel="2" x14ac:dyDescent="0.35">
      <c r="A4518" s="3">
        <v>98</v>
      </c>
      <c r="B4518" s="3">
        <v>0.9</v>
      </c>
      <c r="C4518" s="3">
        <f t="shared" si="69"/>
        <v>1</v>
      </c>
    </row>
    <row r="4519" spans="1:3" hidden="1" outlineLevel="2" x14ac:dyDescent="0.35">
      <c r="A4519" s="3">
        <v>98</v>
      </c>
      <c r="B4519" s="3">
        <v>1</v>
      </c>
      <c r="C4519" s="3">
        <f t="shared" si="69"/>
        <v>1</v>
      </c>
    </row>
    <row r="4520" spans="1:3" hidden="1" outlineLevel="2" x14ac:dyDescent="0.35">
      <c r="A4520" s="3">
        <v>98</v>
      </c>
      <c r="B4520" s="3">
        <v>0.9</v>
      </c>
      <c r="C4520" s="3">
        <f t="shared" si="69"/>
        <v>1</v>
      </c>
    </row>
    <row r="4521" spans="1:3" hidden="1" outlineLevel="2" x14ac:dyDescent="0.35">
      <c r="A4521" s="3">
        <v>98</v>
      </c>
      <c r="B4521" s="3">
        <v>0.9</v>
      </c>
      <c r="C4521" s="3">
        <f t="shared" si="69"/>
        <v>1</v>
      </c>
    </row>
    <row r="4522" spans="1:3" hidden="1" outlineLevel="2" x14ac:dyDescent="0.35">
      <c r="A4522" s="3">
        <v>98</v>
      </c>
      <c r="B4522" s="3">
        <v>1</v>
      </c>
      <c r="C4522" s="3">
        <f t="shared" si="69"/>
        <v>1</v>
      </c>
    </row>
    <row r="4523" spans="1:3" hidden="1" outlineLevel="2" x14ac:dyDescent="0.35">
      <c r="A4523" s="3">
        <v>98</v>
      </c>
      <c r="B4523" s="3">
        <v>0.9</v>
      </c>
      <c r="C4523" s="3">
        <f t="shared" si="69"/>
        <v>1</v>
      </c>
    </row>
    <row r="4524" spans="1:3" hidden="1" outlineLevel="2" x14ac:dyDescent="0.35">
      <c r="A4524" s="3">
        <v>98</v>
      </c>
      <c r="B4524" s="3">
        <v>1</v>
      </c>
      <c r="C4524" s="3">
        <f t="shared" si="69"/>
        <v>1</v>
      </c>
    </row>
    <row r="4525" spans="1:3" hidden="1" outlineLevel="2" x14ac:dyDescent="0.35">
      <c r="A4525" s="3">
        <v>98</v>
      </c>
      <c r="B4525" s="3">
        <v>0.8</v>
      </c>
      <c r="C4525" s="3">
        <f t="shared" si="69"/>
        <v>1</v>
      </c>
    </row>
    <row r="4526" spans="1:3" hidden="1" outlineLevel="2" x14ac:dyDescent="0.35">
      <c r="A4526" s="3">
        <v>98</v>
      </c>
      <c r="B4526" s="3">
        <v>1</v>
      </c>
      <c r="C4526" s="3">
        <f t="shared" si="69"/>
        <v>1</v>
      </c>
    </row>
    <row r="4527" spans="1:3" hidden="1" outlineLevel="2" x14ac:dyDescent="0.35">
      <c r="A4527" s="3">
        <v>98</v>
      </c>
      <c r="B4527" s="3">
        <v>0.9</v>
      </c>
      <c r="C4527" s="3">
        <f t="shared" si="69"/>
        <v>1</v>
      </c>
    </row>
    <row r="4528" spans="1:3" hidden="1" outlineLevel="2" x14ac:dyDescent="0.35">
      <c r="A4528" s="3">
        <v>98</v>
      </c>
      <c r="B4528" s="3">
        <v>0.9</v>
      </c>
      <c r="C4528" s="3">
        <f t="shared" si="69"/>
        <v>1</v>
      </c>
    </row>
    <row r="4529" spans="1:3" hidden="1" outlineLevel="2" x14ac:dyDescent="0.35">
      <c r="A4529" s="3">
        <v>98</v>
      </c>
      <c r="B4529" s="3">
        <v>1</v>
      </c>
      <c r="C4529" s="3">
        <f t="shared" si="69"/>
        <v>1</v>
      </c>
    </row>
    <row r="4530" spans="1:3" hidden="1" outlineLevel="2" x14ac:dyDescent="0.35">
      <c r="A4530" s="3">
        <v>98</v>
      </c>
      <c r="B4530" s="3">
        <v>0.9</v>
      </c>
      <c r="C4530" s="3">
        <f t="shared" si="69"/>
        <v>1</v>
      </c>
    </row>
    <row r="4531" spans="1:3" hidden="1" outlineLevel="2" x14ac:dyDescent="0.35">
      <c r="A4531" s="3">
        <v>98</v>
      </c>
      <c r="B4531" s="3">
        <v>1</v>
      </c>
      <c r="C4531" s="3">
        <f t="shared" si="69"/>
        <v>1</v>
      </c>
    </row>
    <row r="4532" spans="1:3" hidden="1" outlineLevel="2" x14ac:dyDescent="0.35">
      <c r="A4532" s="3">
        <v>98</v>
      </c>
      <c r="B4532" s="3">
        <v>0.8</v>
      </c>
      <c r="C4532" s="3">
        <f t="shared" si="69"/>
        <v>1</v>
      </c>
    </row>
    <row r="4533" spans="1:3" hidden="1" outlineLevel="2" x14ac:dyDescent="0.35">
      <c r="A4533" s="3">
        <v>98</v>
      </c>
      <c r="B4533" s="3">
        <v>1</v>
      </c>
      <c r="C4533" s="3">
        <f t="shared" si="69"/>
        <v>1</v>
      </c>
    </row>
    <row r="4534" spans="1:3" hidden="1" outlineLevel="2" x14ac:dyDescent="0.35">
      <c r="A4534" s="3">
        <v>98</v>
      </c>
      <c r="B4534" s="3">
        <v>0.9</v>
      </c>
      <c r="C4534" s="3">
        <f t="shared" si="69"/>
        <v>1</v>
      </c>
    </row>
    <row r="4535" spans="1:3" hidden="1" outlineLevel="2" x14ac:dyDescent="0.35">
      <c r="A4535" s="3">
        <v>98</v>
      </c>
      <c r="B4535" s="3">
        <v>0.9</v>
      </c>
      <c r="C4535" s="3">
        <f t="shared" si="69"/>
        <v>1</v>
      </c>
    </row>
    <row r="4536" spans="1:3" hidden="1" outlineLevel="2" x14ac:dyDescent="0.35">
      <c r="A4536" s="3">
        <v>98</v>
      </c>
      <c r="B4536" s="3">
        <v>0.9</v>
      </c>
      <c r="C4536" s="3">
        <f t="shared" si="69"/>
        <v>1</v>
      </c>
    </row>
    <row r="4537" spans="1:3" hidden="1" outlineLevel="2" x14ac:dyDescent="0.35">
      <c r="A4537" s="3">
        <v>98</v>
      </c>
      <c r="B4537" s="3">
        <v>0.9</v>
      </c>
      <c r="C4537" s="3">
        <f t="shared" si="69"/>
        <v>1</v>
      </c>
    </row>
    <row r="4538" spans="1:3" hidden="1" outlineLevel="2" x14ac:dyDescent="0.35">
      <c r="A4538" s="3">
        <v>98</v>
      </c>
      <c r="B4538" s="3">
        <v>0.9</v>
      </c>
      <c r="C4538" s="3">
        <f t="shared" si="69"/>
        <v>1</v>
      </c>
    </row>
    <row r="4539" spans="1:3" hidden="1" outlineLevel="2" x14ac:dyDescent="0.35">
      <c r="A4539" s="3">
        <v>98</v>
      </c>
      <c r="B4539" s="3">
        <v>0.9</v>
      </c>
      <c r="C4539" s="3">
        <f t="shared" si="69"/>
        <v>1</v>
      </c>
    </row>
    <row r="4540" spans="1:3" hidden="1" outlineLevel="2" x14ac:dyDescent="0.35">
      <c r="A4540" s="3">
        <v>98</v>
      </c>
      <c r="B4540" s="3">
        <v>0.9</v>
      </c>
      <c r="C4540" s="3">
        <f t="shared" si="69"/>
        <v>1</v>
      </c>
    </row>
    <row r="4541" spans="1:3" hidden="1" outlineLevel="2" x14ac:dyDescent="0.35">
      <c r="A4541" s="3">
        <v>98</v>
      </c>
      <c r="B4541" s="3">
        <v>0.9</v>
      </c>
      <c r="C4541" s="3">
        <f t="shared" si="69"/>
        <v>1</v>
      </c>
    </row>
    <row r="4542" spans="1:3" hidden="1" outlineLevel="2" x14ac:dyDescent="0.35">
      <c r="A4542" s="3">
        <v>98</v>
      </c>
      <c r="B4542" s="3">
        <v>0.9</v>
      </c>
      <c r="C4542" s="3">
        <f t="shared" si="69"/>
        <v>1</v>
      </c>
    </row>
    <row r="4543" spans="1:3" hidden="1" outlineLevel="2" x14ac:dyDescent="0.35">
      <c r="A4543" s="3">
        <v>98</v>
      </c>
      <c r="B4543" s="3">
        <v>0.8</v>
      </c>
      <c r="C4543" s="3">
        <f t="shared" si="69"/>
        <v>1</v>
      </c>
    </row>
    <row r="4544" spans="1:3" hidden="1" outlineLevel="2" x14ac:dyDescent="0.35">
      <c r="A4544" s="3">
        <v>98</v>
      </c>
      <c r="B4544" s="3">
        <v>0.9</v>
      </c>
      <c r="C4544" s="3">
        <f t="shared" si="69"/>
        <v>1</v>
      </c>
    </row>
    <row r="4545" spans="1:3" hidden="1" outlineLevel="2" x14ac:dyDescent="0.35">
      <c r="A4545" s="3">
        <v>98</v>
      </c>
      <c r="B4545" s="3">
        <v>0.9</v>
      </c>
      <c r="C4545" s="3">
        <f t="shared" si="69"/>
        <v>1</v>
      </c>
    </row>
    <row r="4546" spans="1:3" hidden="1" outlineLevel="2" x14ac:dyDescent="0.35">
      <c r="A4546" s="3">
        <v>98</v>
      </c>
      <c r="B4546" s="3">
        <v>1</v>
      </c>
      <c r="C4546" s="3">
        <f t="shared" si="69"/>
        <v>1</v>
      </c>
    </row>
    <row r="4547" spans="1:3" hidden="1" outlineLevel="2" x14ac:dyDescent="0.35">
      <c r="A4547" s="3">
        <v>98</v>
      </c>
      <c r="B4547" s="3">
        <v>0.8</v>
      </c>
      <c r="C4547" s="3">
        <f t="shared" si="69"/>
        <v>1</v>
      </c>
    </row>
    <row r="4548" spans="1:3" hidden="1" outlineLevel="2" x14ac:dyDescent="0.35">
      <c r="A4548" s="3">
        <v>98</v>
      </c>
      <c r="B4548" s="3">
        <v>1</v>
      </c>
      <c r="C4548" s="3">
        <f t="shared" si="69"/>
        <v>1</v>
      </c>
    </row>
    <row r="4549" spans="1:3" hidden="1" outlineLevel="2" x14ac:dyDescent="0.35">
      <c r="A4549" s="3">
        <v>98</v>
      </c>
      <c r="B4549" s="3">
        <v>0.9</v>
      </c>
      <c r="C4549" s="3">
        <f t="shared" si="69"/>
        <v>1</v>
      </c>
    </row>
    <row r="4550" spans="1:3" hidden="1" outlineLevel="2" x14ac:dyDescent="0.35">
      <c r="A4550" s="3">
        <v>98</v>
      </c>
      <c r="B4550" s="3">
        <v>0.8</v>
      </c>
      <c r="C4550" s="3">
        <f t="shared" si="69"/>
        <v>1</v>
      </c>
    </row>
    <row r="4551" spans="1:3" hidden="1" outlineLevel="2" x14ac:dyDescent="0.35">
      <c r="A4551" s="3">
        <v>98</v>
      </c>
      <c r="B4551" s="3">
        <v>0.9</v>
      </c>
      <c r="C4551" s="3">
        <f t="shared" si="69"/>
        <v>1</v>
      </c>
    </row>
    <row r="4552" spans="1:3" hidden="1" outlineLevel="2" x14ac:dyDescent="0.35">
      <c r="A4552" s="3">
        <v>98</v>
      </c>
      <c r="B4552" s="3">
        <v>0.8</v>
      </c>
      <c r="C4552" s="3">
        <f t="shared" si="69"/>
        <v>1</v>
      </c>
    </row>
    <row r="4553" spans="1:3" hidden="1" outlineLevel="2" x14ac:dyDescent="0.35">
      <c r="A4553" s="3">
        <v>98</v>
      </c>
      <c r="B4553" s="3">
        <v>1</v>
      </c>
      <c r="C4553" s="3">
        <f t="shared" si="69"/>
        <v>1</v>
      </c>
    </row>
    <row r="4554" spans="1:3" hidden="1" outlineLevel="2" x14ac:dyDescent="0.35">
      <c r="A4554" s="3">
        <v>98</v>
      </c>
      <c r="B4554" s="3">
        <v>0.8</v>
      </c>
      <c r="C4554" s="3">
        <f t="shared" si="69"/>
        <v>1</v>
      </c>
    </row>
    <row r="4555" spans="1:3" outlineLevel="1" collapsed="1" x14ac:dyDescent="0.35">
      <c r="A4555" s="5" t="s">
        <v>110</v>
      </c>
      <c r="B4555" s="3"/>
      <c r="C4555" s="3">
        <f>SUBTOTAL(9,C4510:C4554)</f>
        <v>45</v>
      </c>
    </row>
    <row r="4556" spans="1:3" hidden="1" outlineLevel="2" x14ac:dyDescent="0.35">
      <c r="A4556" s="3">
        <v>99</v>
      </c>
      <c r="B4556" s="3">
        <v>0.8</v>
      </c>
      <c r="C4556" s="3">
        <f t="shared" si="69"/>
        <v>1</v>
      </c>
    </row>
    <row r="4557" spans="1:3" hidden="1" outlineLevel="2" x14ac:dyDescent="0.35">
      <c r="A4557" s="3">
        <v>99</v>
      </c>
      <c r="B4557" s="3">
        <v>0.8</v>
      </c>
      <c r="C4557" s="3">
        <f t="shared" si="69"/>
        <v>1</v>
      </c>
    </row>
    <row r="4558" spans="1:3" hidden="1" outlineLevel="2" x14ac:dyDescent="0.35">
      <c r="A4558" s="3">
        <v>99</v>
      </c>
      <c r="B4558" s="3">
        <v>0.9</v>
      </c>
      <c r="C4558" s="3">
        <f t="shared" si="69"/>
        <v>1</v>
      </c>
    </row>
    <row r="4559" spans="1:3" hidden="1" outlineLevel="2" x14ac:dyDescent="0.35">
      <c r="A4559" s="3">
        <v>99</v>
      </c>
      <c r="B4559" s="3">
        <v>0.7</v>
      </c>
      <c r="C4559" s="3">
        <f t="shared" si="69"/>
        <v>1</v>
      </c>
    </row>
    <row r="4560" spans="1:3" hidden="1" outlineLevel="2" x14ac:dyDescent="0.35">
      <c r="A4560" s="3">
        <v>99</v>
      </c>
      <c r="B4560" s="3">
        <v>0.9</v>
      </c>
      <c r="C4560" s="3">
        <f t="shared" si="69"/>
        <v>1</v>
      </c>
    </row>
    <row r="4561" spans="1:3" hidden="1" outlineLevel="2" x14ac:dyDescent="0.35">
      <c r="A4561" s="3">
        <v>99</v>
      </c>
      <c r="B4561" s="3">
        <v>0.8</v>
      </c>
      <c r="C4561" s="3">
        <f t="shared" si="69"/>
        <v>1</v>
      </c>
    </row>
    <row r="4562" spans="1:3" hidden="1" outlineLevel="2" x14ac:dyDescent="0.35">
      <c r="A4562" s="3">
        <v>99</v>
      </c>
      <c r="B4562" s="3">
        <v>0.8</v>
      </c>
      <c r="C4562" s="3">
        <f t="shared" si="69"/>
        <v>1</v>
      </c>
    </row>
    <row r="4563" spans="1:3" hidden="1" outlineLevel="2" x14ac:dyDescent="0.35">
      <c r="A4563" s="3">
        <v>99</v>
      </c>
      <c r="B4563" s="3">
        <v>0.9</v>
      </c>
      <c r="C4563" s="3">
        <f t="shared" si="69"/>
        <v>1</v>
      </c>
    </row>
    <row r="4564" spans="1:3" hidden="1" outlineLevel="2" x14ac:dyDescent="0.35">
      <c r="A4564" s="3">
        <v>99</v>
      </c>
      <c r="B4564" s="3">
        <v>0.9</v>
      </c>
      <c r="C4564" s="3">
        <f t="shared" si="69"/>
        <v>1</v>
      </c>
    </row>
    <row r="4565" spans="1:3" hidden="1" outlineLevel="2" x14ac:dyDescent="0.35">
      <c r="A4565" s="3">
        <v>99</v>
      </c>
      <c r="B4565" s="3">
        <v>0.8</v>
      </c>
      <c r="C4565" s="3">
        <f t="shared" si="69"/>
        <v>1</v>
      </c>
    </row>
    <row r="4566" spans="1:3" hidden="1" outlineLevel="2" x14ac:dyDescent="0.35">
      <c r="A4566" s="3">
        <v>99</v>
      </c>
      <c r="B4566" s="3">
        <v>0.8</v>
      </c>
      <c r="C4566" s="3">
        <f t="shared" si="69"/>
        <v>1</v>
      </c>
    </row>
    <row r="4567" spans="1:3" hidden="1" outlineLevel="2" x14ac:dyDescent="0.35">
      <c r="A4567" s="3">
        <v>99</v>
      </c>
      <c r="B4567" s="3">
        <v>0.9</v>
      </c>
      <c r="C4567" s="3">
        <f t="shared" si="69"/>
        <v>1</v>
      </c>
    </row>
    <row r="4568" spans="1:3" hidden="1" outlineLevel="2" x14ac:dyDescent="0.35">
      <c r="A4568" s="3">
        <v>99</v>
      </c>
      <c r="B4568" s="3">
        <v>0.8</v>
      </c>
      <c r="C4568" s="3">
        <f t="shared" si="69"/>
        <v>1</v>
      </c>
    </row>
    <row r="4569" spans="1:3" hidden="1" outlineLevel="2" x14ac:dyDescent="0.35">
      <c r="A4569" s="3">
        <v>99</v>
      </c>
      <c r="B4569" s="3">
        <v>0.8</v>
      </c>
      <c r="C4569" s="3">
        <f t="shared" si="69"/>
        <v>1</v>
      </c>
    </row>
    <row r="4570" spans="1:3" hidden="1" outlineLevel="2" x14ac:dyDescent="0.35">
      <c r="A4570" s="3">
        <v>99</v>
      </c>
      <c r="B4570" s="3">
        <v>0.9</v>
      </c>
      <c r="C4570" s="3">
        <f t="shared" si="69"/>
        <v>1</v>
      </c>
    </row>
    <row r="4571" spans="1:3" hidden="1" outlineLevel="2" x14ac:dyDescent="0.35">
      <c r="A4571" s="3">
        <v>99</v>
      </c>
      <c r="B4571" s="3">
        <v>0.7</v>
      </c>
      <c r="C4571" s="3">
        <f t="shared" si="69"/>
        <v>1</v>
      </c>
    </row>
    <row r="4572" spans="1:3" hidden="1" outlineLevel="2" x14ac:dyDescent="0.35">
      <c r="A4572" s="3">
        <v>99</v>
      </c>
      <c r="B4572" s="3">
        <v>0.7</v>
      </c>
      <c r="C4572" s="3">
        <f t="shared" si="69"/>
        <v>1</v>
      </c>
    </row>
    <row r="4573" spans="1:3" hidden="1" outlineLevel="2" x14ac:dyDescent="0.35">
      <c r="A4573" s="3">
        <v>99</v>
      </c>
      <c r="B4573" s="3">
        <v>0.8</v>
      </c>
      <c r="C4573" s="3">
        <f t="shared" si="69"/>
        <v>1</v>
      </c>
    </row>
    <row r="4574" spans="1:3" hidden="1" outlineLevel="2" x14ac:dyDescent="0.35">
      <c r="A4574" s="3">
        <v>99</v>
      </c>
      <c r="B4574" s="3">
        <v>0.8</v>
      </c>
      <c r="C4574" s="3">
        <f t="shared" si="69"/>
        <v>1</v>
      </c>
    </row>
    <row r="4575" spans="1:3" hidden="1" outlineLevel="2" x14ac:dyDescent="0.35">
      <c r="A4575" s="3">
        <v>99</v>
      </c>
      <c r="B4575" s="3">
        <v>0.8</v>
      </c>
      <c r="C4575" s="3">
        <f t="shared" si="69"/>
        <v>1</v>
      </c>
    </row>
    <row r="4576" spans="1:3" hidden="1" outlineLevel="2" x14ac:dyDescent="0.35">
      <c r="A4576" s="3">
        <v>99</v>
      </c>
      <c r="B4576" s="3">
        <v>0.9</v>
      </c>
      <c r="C4576" s="3">
        <f t="shared" si="69"/>
        <v>1</v>
      </c>
    </row>
    <row r="4577" spans="1:3" hidden="1" outlineLevel="2" x14ac:dyDescent="0.35">
      <c r="A4577" s="3">
        <v>99</v>
      </c>
      <c r="B4577" s="3">
        <v>0.9</v>
      </c>
      <c r="C4577" s="3">
        <f t="shared" si="69"/>
        <v>1</v>
      </c>
    </row>
    <row r="4578" spans="1:3" hidden="1" outlineLevel="2" x14ac:dyDescent="0.35">
      <c r="A4578" s="3">
        <v>99</v>
      </c>
      <c r="B4578" s="3">
        <v>0.7</v>
      </c>
      <c r="C4578" s="3">
        <f t="shared" si="69"/>
        <v>1</v>
      </c>
    </row>
    <row r="4579" spans="1:3" hidden="1" outlineLevel="2" x14ac:dyDescent="0.35">
      <c r="A4579" s="3">
        <v>99</v>
      </c>
      <c r="B4579" s="3">
        <v>0.8</v>
      </c>
      <c r="C4579" s="3">
        <f t="shared" si="69"/>
        <v>1</v>
      </c>
    </row>
    <row r="4580" spans="1:3" hidden="1" outlineLevel="2" x14ac:dyDescent="0.35">
      <c r="A4580" s="3">
        <v>99</v>
      </c>
      <c r="B4580" s="3">
        <v>0.8</v>
      </c>
      <c r="C4580" s="3">
        <f t="shared" si="69"/>
        <v>1</v>
      </c>
    </row>
    <row r="4581" spans="1:3" hidden="1" outlineLevel="2" x14ac:dyDescent="0.35">
      <c r="A4581" s="3">
        <v>99</v>
      </c>
      <c r="B4581" s="3">
        <v>1</v>
      </c>
      <c r="C4581" s="3">
        <f t="shared" si="69"/>
        <v>1</v>
      </c>
    </row>
    <row r="4582" spans="1:3" hidden="1" outlineLevel="2" x14ac:dyDescent="0.35">
      <c r="A4582" s="3">
        <v>99</v>
      </c>
      <c r="B4582" s="3">
        <v>0.9</v>
      </c>
      <c r="C4582" s="3">
        <f t="shared" ref="C4582:C4646" si="70">IF(B4582&gt;=0.7,1,0)</f>
        <v>1</v>
      </c>
    </row>
    <row r="4583" spans="1:3" hidden="1" outlineLevel="2" x14ac:dyDescent="0.35">
      <c r="A4583" s="3">
        <v>99</v>
      </c>
      <c r="B4583" s="3">
        <v>0.8</v>
      </c>
      <c r="C4583" s="3">
        <f t="shared" si="70"/>
        <v>1</v>
      </c>
    </row>
    <row r="4584" spans="1:3" hidden="1" outlineLevel="2" x14ac:dyDescent="0.35">
      <c r="A4584" s="3">
        <v>99</v>
      </c>
      <c r="B4584" s="3">
        <v>0.9</v>
      </c>
      <c r="C4584" s="3">
        <f t="shared" si="70"/>
        <v>1</v>
      </c>
    </row>
    <row r="4585" spans="1:3" hidden="1" outlineLevel="2" x14ac:dyDescent="0.35">
      <c r="A4585" s="3">
        <v>99</v>
      </c>
      <c r="B4585" s="3">
        <v>0.8</v>
      </c>
      <c r="C4585" s="3">
        <f t="shared" si="70"/>
        <v>1</v>
      </c>
    </row>
    <row r="4586" spans="1:3" hidden="1" outlineLevel="2" x14ac:dyDescent="0.35">
      <c r="A4586" s="3">
        <v>99</v>
      </c>
      <c r="B4586" s="3">
        <v>0.8</v>
      </c>
      <c r="C4586" s="3">
        <f t="shared" si="70"/>
        <v>1</v>
      </c>
    </row>
    <row r="4587" spans="1:3" hidden="1" outlineLevel="2" x14ac:dyDescent="0.35">
      <c r="A4587" s="3">
        <v>99</v>
      </c>
      <c r="B4587" s="3">
        <v>0.9</v>
      </c>
      <c r="C4587" s="3">
        <f t="shared" si="70"/>
        <v>1</v>
      </c>
    </row>
    <row r="4588" spans="1:3" hidden="1" outlineLevel="2" x14ac:dyDescent="0.35">
      <c r="A4588" s="3">
        <v>99</v>
      </c>
      <c r="B4588" s="3">
        <v>0.9</v>
      </c>
      <c r="C4588" s="3">
        <f t="shared" si="70"/>
        <v>1</v>
      </c>
    </row>
    <row r="4589" spans="1:3" hidden="1" outlineLevel="2" x14ac:dyDescent="0.35">
      <c r="A4589" s="3">
        <v>99</v>
      </c>
      <c r="B4589" s="3">
        <v>0.7</v>
      </c>
      <c r="C4589" s="3">
        <f t="shared" si="70"/>
        <v>1</v>
      </c>
    </row>
    <row r="4590" spans="1:3" hidden="1" outlineLevel="2" x14ac:dyDescent="0.35">
      <c r="A4590" s="3">
        <v>99</v>
      </c>
      <c r="B4590" s="3">
        <v>0.6</v>
      </c>
      <c r="C4590" s="3">
        <f t="shared" si="70"/>
        <v>0</v>
      </c>
    </row>
    <row r="4591" spans="1:3" hidden="1" outlineLevel="2" x14ac:dyDescent="0.35">
      <c r="A4591" s="3">
        <v>99</v>
      </c>
      <c r="B4591" s="3">
        <v>0.9</v>
      </c>
      <c r="C4591" s="3">
        <f t="shared" si="70"/>
        <v>1</v>
      </c>
    </row>
    <row r="4592" spans="1:3" hidden="1" outlineLevel="2" x14ac:dyDescent="0.35">
      <c r="A4592" s="3">
        <v>99</v>
      </c>
      <c r="B4592" s="3">
        <v>0.8</v>
      </c>
      <c r="C4592" s="3">
        <f t="shared" si="70"/>
        <v>1</v>
      </c>
    </row>
    <row r="4593" spans="1:3" hidden="1" outlineLevel="2" x14ac:dyDescent="0.35">
      <c r="A4593" s="3">
        <v>99</v>
      </c>
      <c r="B4593" s="3">
        <v>0.9</v>
      </c>
      <c r="C4593" s="3">
        <f t="shared" si="70"/>
        <v>1</v>
      </c>
    </row>
    <row r="4594" spans="1:3" hidden="1" outlineLevel="2" x14ac:dyDescent="0.35">
      <c r="A4594" s="3">
        <v>99</v>
      </c>
      <c r="B4594" s="3">
        <v>0.8</v>
      </c>
      <c r="C4594" s="3">
        <f t="shared" si="70"/>
        <v>1</v>
      </c>
    </row>
    <row r="4595" spans="1:3" hidden="1" outlineLevel="2" x14ac:dyDescent="0.35">
      <c r="A4595" s="3">
        <v>99</v>
      </c>
      <c r="B4595" s="3">
        <v>0.9</v>
      </c>
      <c r="C4595" s="3">
        <f t="shared" si="70"/>
        <v>1</v>
      </c>
    </row>
    <row r="4596" spans="1:3" hidden="1" outlineLevel="2" x14ac:dyDescent="0.35">
      <c r="A4596" s="3">
        <v>99</v>
      </c>
      <c r="B4596" s="3">
        <v>0.8</v>
      </c>
      <c r="C4596" s="3">
        <f t="shared" si="70"/>
        <v>1</v>
      </c>
    </row>
    <row r="4597" spans="1:3" hidden="1" outlineLevel="2" x14ac:dyDescent="0.35">
      <c r="A4597" s="3">
        <v>99</v>
      </c>
      <c r="B4597" s="3">
        <v>0.7</v>
      </c>
      <c r="C4597" s="3">
        <f t="shared" si="70"/>
        <v>1</v>
      </c>
    </row>
    <row r="4598" spans="1:3" hidden="1" outlineLevel="2" x14ac:dyDescent="0.35">
      <c r="A4598" s="3">
        <v>99</v>
      </c>
      <c r="B4598" s="3">
        <v>0.7</v>
      </c>
      <c r="C4598" s="3">
        <f t="shared" si="70"/>
        <v>1</v>
      </c>
    </row>
    <row r="4599" spans="1:3" hidden="1" outlineLevel="2" x14ac:dyDescent="0.35">
      <c r="A4599" s="3">
        <v>99</v>
      </c>
      <c r="B4599" s="3">
        <v>0.7</v>
      </c>
      <c r="C4599" s="3">
        <f t="shared" si="70"/>
        <v>1</v>
      </c>
    </row>
    <row r="4600" spans="1:3" hidden="1" outlineLevel="2" x14ac:dyDescent="0.35">
      <c r="A4600" s="3">
        <v>99</v>
      </c>
      <c r="B4600" s="3">
        <v>0.9</v>
      </c>
      <c r="C4600" s="3">
        <f t="shared" si="70"/>
        <v>1</v>
      </c>
    </row>
    <row r="4601" spans="1:3" outlineLevel="1" collapsed="1" x14ac:dyDescent="0.35">
      <c r="A4601" s="5" t="s">
        <v>111</v>
      </c>
      <c r="B4601" s="3"/>
      <c r="C4601" s="3">
        <f>SUBTOTAL(9,C4556:C4600)</f>
        <v>44</v>
      </c>
    </row>
    <row r="4602" spans="1:3" hidden="1" outlineLevel="2" x14ac:dyDescent="0.35">
      <c r="A4602" s="3">
        <v>100</v>
      </c>
      <c r="B4602" s="3">
        <v>0.9</v>
      </c>
      <c r="C4602" s="3">
        <f t="shared" si="70"/>
        <v>1</v>
      </c>
    </row>
    <row r="4603" spans="1:3" hidden="1" outlineLevel="2" x14ac:dyDescent="0.35">
      <c r="A4603" s="3">
        <v>100</v>
      </c>
      <c r="B4603" s="3">
        <v>0.9</v>
      </c>
      <c r="C4603" s="3">
        <f t="shared" si="70"/>
        <v>1</v>
      </c>
    </row>
    <row r="4604" spans="1:3" hidden="1" outlineLevel="2" x14ac:dyDescent="0.35">
      <c r="A4604" s="3">
        <v>100</v>
      </c>
      <c r="B4604" s="3">
        <v>0.9</v>
      </c>
      <c r="C4604" s="3">
        <f t="shared" si="70"/>
        <v>1</v>
      </c>
    </row>
    <row r="4605" spans="1:3" hidden="1" outlineLevel="2" x14ac:dyDescent="0.35">
      <c r="A4605" s="3">
        <v>100</v>
      </c>
      <c r="B4605" s="3">
        <v>0.9</v>
      </c>
      <c r="C4605" s="3">
        <f t="shared" si="70"/>
        <v>1</v>
      </c>
    </row>
    <row r="4606" spans="1:3" hidden="1" outlineLevel="2" x14ac:dyDescent="0.35">
      <c r="A4606" s="3">
        <v>100</v>
      </c>
      <c r="B4606" s="3">
        <v>0.9</v>
      </c>
      <c r="C4606" s="3">
        <f t="shared" si="70"/>
        <v>1</v>
      </c>
    </row>
    <row r="4607" spans="1:3" hidden="1" outlineLevel="2" x14ac:dyDescent="0.35">
      <c r="A4607" s="3">
        <v>100</v>
      </c>
      <c r="B4607" s="3">
        <v>1</v>
      </c>
      <c r="C4607" s="3">
        <f t="shared" si="70"/>
        <v>1</v>
      </c>
    </row>
    <row r="4608" spans="1:3" hidden="1" outlineLevel="2" x14ac:dyDescent="0.35">
      <c r="A4608" s="3">
        <v>100</v>
      </c>
      <c r="B4608" s="3">
        <v>0.9</v>
      </c>
      <c r="C4608" s="3">
        <f t="shared" si="70"/>
        <v>1</v>
      </c>
    </row>
    <row r="4609" spans="1:3" hidden="1" outlineLevel="2" x14ac:dyDescent="0.35">
      <c r="A4609" s="3">
        <v>100</v>
      </c>
      <c r="B4609" s="3">
        <v>1</v>
      </c>
      <c r="C4609" s="3">
        <f t="shared" si="70"/>
        <v>1</v>
      </c>
    </row>
    <row r="4610" spans="1:3" hidden="1" outlineLevel="2" x14ac:dyDescent="0.35">
      <c r="A4610" s="3">
        <v>100</v>
      </c>
      <c r="B4610" s="3">
        <v>0.9</v>
      </c>
      <c r="C4610" s="3">
        <f t="shared" si="70"/>
        <v>1</v>
      </c>
    </row>
    <row r="4611" spans="1:3" hidden="1" outlineLevel="2" x14ac:dyDescent="0.35">
      <c r="A4611" s="3">
        <v>100</v>
      </c>
      <c r="B4611" s="3">
        <v>0.9</v>
      </c>
      <c r="C4611" s="3">
        <f t="shared" si="70"/>
        <v>1</v>
      </c>
    </row>
    <row r="4612" spans="1:3" hidden="1" outlineLevel="2" x14ac:dyDescent="0.35">
      <c r="A4612" s="3">
        <v>100</v>
      </c>
      <c r="B4612" s="3">
        <v>0.9</v>
      </c>
      <c r="C4612" s="3">
        <f t="shared" si="70"/>
        <v>1</v>
      </c>
    </row>
    <row r="4613" spans="1:3" hidden="1" outlineLevel="2" x14ac:dyDescent="0.35">
      <c r="A4613" s="3">
        <v>100</v>
      </c>
      <c r="B4613" s="3">
        <v>0.9</v>
      </c>
      <c r="C4613" s="3">
        <f t="shared" si="70"/>
        <v>1</v>
      </c>
    </row>
    <row r="4614" spans="1:3" hidden="1" outlineLevel="2" x14ac:dyDescent="0.35">
      <c r="A4614" s="3">
        <v>100</v>
      </c>
      <c r="B4614" s="3">
        <v>0.8</v>
      </c>
      <c r="C4614" s="3">
        <f t="shared" si="70"/>
        <v>1</v>
      </c>
    </row>
    <row r="4615" spans="1:3" hidden="1" outlineLevel="2" x14ac:dyDescent="0.35">
      <c r="A4615" s="3">
        <v>100</v>
      </c>
      <c r="B4615" s="3">
        <v>0.9</v>
      </c>
      <c r="C4615" s="3">
        <f t="shared" si="70"/>
        <v>1</v>
      </c>
    </row>
    <row r="4616" spans="1:3" hidden="1" outlineLevel="2" x14ac:dyDescent="0.35">
      <c r="A4616" s="3">
        <v>100</v>
      </c>
      <c r="B4616" s="3">
        <v>0.9</v>
      </c>
      <c r="C4616" s="3">
        <f t="shared" si="70"/>
        <v>1</v>
      </c>
    </row>
    <row r="4617" spans="1:3" hidden="1" outlineLevel="2" x14ac:dyDescent="0.35">
      <c r="A4617" s="3">
        <v>100</v>
      </c>
      <c r="B4617" s="3">
        <v>0.9</v>
      </c>
      <c r="C4617" s="3">
        <f t="shared" si="70"/>
        <v>1</v>
      </c>
    </row>
    <row r="4618" spans="1:3" hidden="1" outlineLevel="2" x14ac:dyDescent="0.35">
      <c r="A4618" s="3">
        <v>100</v>
      </c>
      <c r="B4618" s="3">
        <v>0.8</v>
      </c>
      <c r="C4618" s="3">
        <f t="shared" si="70"/>
        <v>1</v>
      </c>
    </row>
    <row r="4619" spans="1:3" hidden="1" outlineLevel="2" x14ac:dyDescent="0.35">
      <c r="A4619" s="3">
        <v>100</v>
      </c>
      <c r="B4619" s="3">
        <v>1</v>
      </c>
      <c r="C4619" s="3">
        <f t="shared" si="70"/>
        <v>1</v>
      </c>
    </row>
    <row r="4620" spans="1:3" hidden="1" outlineLevel="2" x14ac:dyDescent="0.35">
      <c r="A4620" s="3">
        <v>100</v>
      </c>
      <c r="B4620" s="3">
        <v>1</v>
      </c>
      <c r="C4620" s="3">
        <f t="shared" si="70"/>
        <v>1</v>
      </c>
    </row>
    <row r="4621" spans="1:3" hidden="1" outlineLevel="2" x14ac:dyDescent="0.35">
      <c r="A4621" s="3">
        <v>100</v>
      </c>
      <c r="B4621" s="3">
        <v>0.9</v>
      </c>
      <c r="C4621" s="3">
        <f t="shared" si="70"/>
        <v>1</v>
      </c>
    </row>
    <row r="4622" spans="1:3" hidden="1" outlineLevel="2" x14ac:dyDescent="0.35">
      <c r="A4622" s="3">
        <v>100</v>
      </c>
      <c r="B4622" s="3">
        <v>0.9</v>
      </c>
      <c r="C4622" s="3">
        <f t="shared" si="70"/>
        <v>1</v>
      </c>
    </row>
    <row r="4623" spans="1:3" hidden="1" outlineLevel="2" x14ac:dyDescent="0.35">
      <c r="A4623" s="3">
        <v>100</v>
      </c>
      <c r="B4623" s="3">
        <v>1</v>
      </c>
      <c r="C4623" s="3">
        <f t="shared" si="70"/>
        <v>1</v>
      </c>
    </row>
    <row r="4624" spans="1:3" hidden="1" outlineLevel="2" x14ac:dyDescent="0.35">
      <c r="A4624" s="3">
        <v>100</v>
      </c>
      <c r="B4624" s="3">
        <v>0.9</v>
      </c>
      <c r="C4624" s="3">
        <f t="shared" si="70"/>
        <v>1</v>
      </c>
    </row>
    <row r="4625" spans="1:3" hidden="1" outlineLevel="2" x14ac:dyDescent="0.35">
      <c r="A4625" s="3">
        <v>100</v>
      </c>
      <c r="B4625" s="3">
        <v>0.9</v>
      </c>
      <c r="C4625" s="3">
        <f t="shared" si="70"/>
        <v>1</v>
      </c>
    </row>
    <row r="4626" spans="1:3" hidden="1" outlineLevel="2" x14ac:dyDescent="0.35">
      <c r="A4626" s="3">
        <v>100</v>
      </c>
      <c r="B4626" s="3">
        <v>1</v>
      </c>
      <c r="C4626" s="3">
        <f t="shared" si="70"/>
        <v>1</v>
      </c>
    </row>
    <row r="4627" spans="1:3" hidden="1" outlineLevel="2" x14ac:dyDescent="0.35">
      <c r="A4627" s="3">
        <v>100</v>
      </c>
      <c r="B4627" s="3">
        <v>0.9</v>
      </c>
      <c r="C4627" s="3">
        <f t="shared" si="70"/>
        <v>1</v>
      </c>
    </row>
    <row r="4628" spans="1:3" hidden="1" outlineLevel="2" x14ac:dyDescent="0.35">
      <c r="A4628" s="3">
        <v>100</v>
      </c>
      <c r="B4628" s="3">
        <v>0.9</v>
      </c>
      <c r="C4628" s="3">
        <f t="shared" si="70"/>
        <v>1</v>
      </c>
    </row>
    <row r="4629" spans="1:3" hidden="1" outlineLevel="2" x14ac:dyDescent="0.35">
      <c r="A4629" s="3">
        <v>100</v>
      </c>
      <c r="B4629" s="3">
        <v>1</v>
      </c>
      <c r="C4629" s="3">
        <f t="shared" si="70"/>
        <v>1</v>
      </c>
    </row>
    <row r="4630" spans="1:3" hidden="1" outlineLevel="2" x14ac:dyDescent="0.35">
      <c r="A4630" s="3">
        <v>100</v>
      </c>
      <c r="B4630" s="3">
        <v>0.9</v>
      </c>
      <c r="C4630" s="3">
        <f t="shared" si="70"/>
        <v>1</v>
      </c>
    </row>
    <row r="4631" spans="1:3" hidden="1" outlineLevel="2" x14ac:dyDescent="0.35">
      <c r="A4631" s="3">
        <v>100</v>
      </c>
      <c r="B4631" s="3">
        <v>0.9</v>
      </c>
      <c r="C4631" s="3">
        <f t="shared" si="70"/>
        <v>1</v>
      </c>
    </row>
    <row r="4632" spans="1:3" hidden="1" outlineLevel="2" x14ac:dyDescent="0.35">
      <c r="A4632" s="3">
        <v>100</v>
      </c>
      <c r="B4632" s="3">
        <v>0.9</v>
      </c>
      <c r="C4632" s="3">
        <f t="shared" si="70"/>
        <v>1</v>
      </c>
    </row>
    <row r="4633" spans="1:3" hidden="1" outlineLevel="2" x14ac:dyDescent="0.35">
      <c r="A4633" s="3">
        <v>100</v>
      </c>
      <c r="B4633" s="3">
        <v>0.9</v>
      </c>
      <c r="C4633" s="3">
        <f t="shared" si="70"/>
        <v>1</v>
      </c>
    </row>
    <row r="4634" spans="1:3" hidden="1" outlineLevel="2" x14ac:dyDescent="0.35">
      <c r="A4634" s="3">
        <v>100</v>
      </c>
      <c r="B4634" s="3">
        <v>1</v>
      </c>
      <c r="C4634" s="3">
        <f t="shared" si="70"/>
        <v>1</v>
      </c>
    </row>
    <row r="4635" spans="1:3" hidden="1" outlineLevel="2" x14ac:dyDescent="0.35">
      <c r="A4635" s="3">
        <v>100</v>
      </c>
      <c r="B4635" s="3">
        <v>0.9</v>
      </c>
      <c r="C4635" s="3">
        <f t="shared" si="70"/>
        <v>1</v>
      </c>
    </row>
    <row r="4636" spans="1:3" hidden="1" outlineLevel="2" x14ac:dyDescent="0.35">
      <c r="A4636" s="3">
        <v>100</v>
      </c>
      <c r="B4636" s="3">
        <v>0.9</v>
      </c>
      <c r="C4636" s="3">
        <f t="shared" si="70"/>
        <v>1</v>
      </c>
    </row>
    <row r="4637" spans="1:3" hidden="1" outlineLevel="2" x14ac:dyDescent="0.35">
      <c r="A4637" s="3">
        <v>100</v>
      </c>
      <c r="B4637" s="3">
        <v>0.9</v>
      </c>
      <c r="C4637" s="3">
        <f t="shared" si="70"/>
        <v>1</v>
      </c>
    </row>
    <row r="4638" spans="1:3" hidden="1" outlineLevel="2" x14ac:dyDescent="0.35">
      <c r="A4638" s="3">
        <v>100</v>
      </c>
      <c r="B4638" s="3">
        <v>0.9</v>
      </c>
      <c r="C4638" s="3">
        <f t="shared" si="70"/>
        <v>1</v>
      </c>
    </row>
    <row r="4639" spans="1:3" hidden="1" outlineLevel="2" x14ac:dyDescent="0.35">
      <c r="A4639" s="3">
        <v>100</v>
      </c>
      <c r="B4639" s="3">
        <v>0.9</v>
      </c>
      <c r="C4639" s="3">
        <f t="shared" si="70"/>
        <v>1</v>
      </c>
    </row>
    <row r="4640" spans="1:3" hidden="1" outlineLevel="2" x14ac:dyDescent="0.35">
      <c r="A4640" s="3">
        <v>100</v>
      </c>
      <c r="B4640" s="3">
        <v>0.9</v>
      </c>
      <c r="C4640" s="3">
        <f t="shared" si="70"/>
        <v>1</v>
      </c>
    </row>
    <row r="4641" spans="1:3" hidden="1" outlineLevel="2" x14ac:dyDescent="0.35">
      <c r="A4641" s="3">
        <v>100</v>
      </c>
      <c r="B4641" s="3">
        <v>0.9</v>
      </c>
      <c r="C4641" s="3">
        <f t="shared" si="70"/>
        <v>1</v>
      </c>
    </row>
    <row r="4642" spans="1:3" hidden="1" outlineLevel="2" x14ac:dyDescent="0.35">
      <c r="A4642" s="3">
        <v>100</v>
      </c>
      <c r="B4642" s="3">
        <v>1</v>
      </c>
      <c r="C4642" s="3">
        <f t="shared" si="70"/>
        <v>1</v>
      </c>
    </row>
    <row r="4643" spans="1:3" hidden="1" outlineLevel="2" x14ac:dyDescent="0.35">
      <c r="A4643" s="3">
        <v>100</v>
      </c>
      <c r="B4643" s="3">
        <v>0.9</v>
      </c>
      <c r="C4643" s="3">
        <f t="shared" si="70"/>
        <v>1</v>
      </c>
    </row>
    <row r="4644" spans="1:3" hidden="1" outlineLevel="2" x14ac:dyDescent="0.35">
      <c r="A4644" s="3">
        <v>100</v>
      </c>
      <c r="B4644" s="3">
        <v>0.9</v>
      </c>
      <c r="C4644" s="3">
        <f t="shared" si="70"/>
        <v>1</v>
      </c>
    </row>
    <row r="4645" spans="1:3" hidden="1" outlineLevel="2" x14ac:dyDescent="0.35">
      <c r="A4645" s="3">
        <v>100</v>
      </c>
      <c r="B4645" s="3">
        <v>0.9</v>
      </c>
      <c r="C4645" s="3">
        <f t="shared" si="70"/>
        <v>1</v>
      </c>
    </row>
    <row r="4646" spans="1:3" hidden="1" outlineLevel="2" x14ac:dyDescent="0.35">
      <c r="A4646" s="3">
        <v>100</v>
      </c>
      <c r="B4646" s="3">
        <v>0.9</v>
      </c>
      <c r="C4646" s="3">
        <f t="shared" si="70"/>
        <v>1</v>
      </c>
    </row>
    <row r="4647" spans="1:3" outlineLevel="1" collapsed="1" x14ac:dyDescent="0.35">
      <c r="A4647" s="5" t="s">
        <v>112</v>
      </c>
      <c r="B4647" s="3"/>
      <c r="C4647" s="3">
        <f>SUBTOTAL(9,C4602:C4646)</f>
        <v>45</v>
      </c>
    </row>
    <row r="4648" spans="1:3" hidden="1" outlineLevel="2" x14ac:dyDescent="0.35">
      <c r="A4648" s="3">
        <v>101</v>
      </c>
      <c r="B4648" s="3">
        <v>0.8</v>
      </c>
      <c r="C4648" s="3">
        <f t="shared" ref="C4648:C4712" si="71">IF(B4648&gt;=0.7,1,0)</f>
        <v>1</v>
      </c>
    </row>
    <row r="4649" spans="1:3" hidden="1" outlineLevel="2" x14ac:dyDescent="0.35">
      <c r="A4649" s="3">
        <v>101</v>
      </c>
      <c r="B4649" s="3">
        <v>1</v>
      </c>
      <c r="C4649" s="3">
        <f t="shared" si="71"/>
        <v>1</v>
      </c>
    </row>
    <row r="4650" spans="1:3" hidden="1" outlineLevel="2" x14ac:dyDescent="0.35">
      <c r="A4650" s="3">
        <v>101</v>
      </c>
      <c r="B4650" s="3">
        <v>0.9</v>
      </c>
      <c r="C4650" s="3">
        <f t="shared" si="71"/>
        <v>1</v>
      </c>
    </row>
    <row r="4651" spans="1:3" hidden="1" outlineLevel="2" x14ac:dyDescent="0.35">
      <c r="A4651" s="3">
        <v>101</v>
      </c>
      <c r="B4651" s="3">
        <v>0.9</v>
      </c>
      <c r="C4651" s="3">
        <f t="shared" si="71"/>
        <v>1</v>
      </c>
    </row>
    <row r="4652" spans="1:3" hidden="1" outlineLevel="2" x14ac:dyDescent="0.35">
      <c r="A4652" s="3">
        <v>101</v>
      </c>
      <c r="B4652" s="3">
        <v>0.9</v>
      </c>
      <c r="C4652" s="3">
        <f t="shared" si="71"/>
        <v>1</v>
      </c>
    </row>
    <row r="4653" spans="1:3" hidden="1" outlineLevel="2" x14ac:dyDescent="0.35">
      <c r="A4653" s="3">
        <v>101</v>
      </c>
      <c r="B4653" s="3">
        <v>0.9</v>
      </c>
      <c r="C4653" s="3">
        <f t="shared" si="71"/>
        <v>1</v>
      </c>
    </row>
    <row r="4654" spans="1:3" hidden="1" outlineLevel="2" x14ac:dyDescent="0.35">
      <c r="A4654" s="3">
        <v>101</v>
      </c>
      <c r="B4654" s="3">
        <v>0.9</v>
      </c>
      <c r="C4654" s="3">
        <f t="shared" si="71"/>
        <v>1</v>
      </c>
    </row>
    <row r="4655" spans="1:3" hidden="1" outlineLevel="2" x14ac:dyDescent="0.35">
      <c r="A4655" s="3">
        <v>101</v>
      </c>
      <c r="B4655" s="3">
        <v>0.9</v>
      </c>
      <c r="C4655" s="3">
        <f t="shared" si="71"/>
        <v>1</v>
      </c>
    </row>
    <row r="4656" spans="1:3" hidden="1" outlineLevel="2" x14ac:dyDescent="0.35">
      <c r="A4656" s="3">
        <v>101</v>
      </c>
      <c r="B4656" s="3">
        <v>1</v>
      </c>
      <c r="C4656" s="3">
        <f t="shared" si="71"/>
        <v>1</v>
      </c>
    </row>
    <row r="4657" spans="1:3" hidden="1" outlineLevel="2" x14ac:dyDescent="0.35">
      <c r="A4657" s="3">
        <v>101</v>
      </c>
      <c r="B4657" s="3">
        <v>0.8</v>
      </c>
      <c r="C4657" s="3">
        <f t="shared" si="71"/>
        <v>1</v>
      </c>
    </row>
    <row r="4658" spans="1:3" hidden="1" outlineLevel="2" x14ac:dyDescent="0.35">
      <c r="A4658" s="3">
        <v>101</v>
      </c>
      <c r="B4658" s="3">
        <v>0.9</v>
      </c>
      <c r="C4658" s="3">
        <f t="shared" si="71"/>
        <v>1</v>
      </c>
    </row>
    <row r="4659" spans="1:3" hidden="1" outlineLevel="2" x14ac:dyDescent="0.35">
      <c r="A4659" s="3">
        <v>101</v>
      </c>
      <c r="B4659" s="3">
        <v>0.8</v>
      </c>
      <c r="C4659" s="3">
        <f t="shared" si="71"/>
        <v>1</v>
      </c>
    </row>
    <row r="4660" spans="1:3" hidden="1" outlineLevel="2" x14ac:dyDescent="0.35">
      <c r="A4660" s="3">
        <v>101</v>
      </c>
      <c r="B4660" s="3">
        <v>0.9</v>
      </c>
      <c r="C4660" s="3">
        <f t="shared" si="71"/>
        <v>1</v>
      </c>
    </row>
    <row r="4661" spans="1:3" hidden="1" outlineLevel="2" x14ac:dyDescent="0.35">
      <c r="A4661" s="3">
        <v>101</v>
      </c>
      <c r="B4661" s="3">
        <v>0.9</v>
      </c>
      <c r="C4661" s="3">
        <f t="shared" si="71"/>
        <v>1</v>
      </c>
    </row>
    <row r="4662" spans="1:3" hidden="1" outlineLevel="2" x14ac:dyDescent="0.35">
      <c r="A4662" s="3">
        <v>101</v>
      </c>
      <c r="B4662" s="3">
        <v>0.9</v>
      </c>
      <c r="C4662" s="3">
        <f t="shared" si="71"/>
        <v>1</v>
      </c>
    </row>
    <row r="4663" spans="1:3" hidden="1" outlineLevel="2" x14ac:dyDescent="0.35">
      <c r="A4663" s="3">
        <v>101</v>
      </c>
      <c r="B4663" s="3">
        <v>0.8</v>
      </c>
      <c r="C4663" s="3">
        <f t="shared" si="71"/>
        <v>1</v>
      </c>
    </row>
    <row r="4664" spans="1:3" hidden="1" outlineLevel="2" x14ac:dyDescent="0.35">
      <c r="A4664" s="3">
        <v>101</v>
      </c>
      <c r="B4664" s="3">
        <v>0.8</v>
      </c>
      <c r="C4664" s="3">
        <f t="shared" si="71"/>
        <v>1</v>
      </c>
    </row>
    <row r="4665" spans="1:3" hidden="1" outlineLevel="2" x14ac:dyDescent="0.35">
      <c r="A4665" s="3">
        <v>101</v>
      </c>
      <c r="B4665" s="3">
        <v>0.9</v>
      </c>
      <c r="C4665" s="3">
        <f t="shared" si="71"/>
        <v>1</v>
      </c>
    </row>
    <row r="4666" spans="1:3" hidden="1" outlineLevel="2" x14ac:dyDescent="0.35">
      <c r="A4666" s="3">
        <v>101</v>
      </c>
      <c r="B4666" s="3">
        <v>0.9</v>
      </c>
      <c r="C4666" s="3">
        <f t="shared" si="71"/>
        <v>1</v>
      </c>
    </row>
    <row r="4667" spans="1:3" hidden="1" outlineLevel="2" x14ac:dyDescent="0.35">
      <c r="A4667" s="3">
        <v>101</v>
      </c>
      <c r="B4667" s="3">
        <v>0.9</v>
      </c>
      <c r="C4667" s="3">
        <f t="shared" si="71"/>
        <v>1</v>
      </c>
    </row>
    <row r="4668" spans="1:3" hidden="1" outlineLevel="2" x14ac:dyDescent="0.35">
      <c r="A4668" s="3">
        <v>101</v>
      </c>
      <c r="B4668" s="3">
        <v>0.9</v>
      </c>
      <c r="C4668" s="3">
        <f t="shared" si="71"/>
        <v>1</v>
      </c>
    </row>
    <row r="4669" spans="1:3" hidden="1" outlineLevel="2" x14ac:dyDescent="0.35">
      <c r="A4669" s="3">
        <v>101</v>
      </c>
      <c r="B4669" s="3">
        <v>0.9</v>
      </c>
      <c r="C4669" s="3">
        <f t="shared" si="71"/>
        <v>1</v>
      </c>
    </row>
    <row r="4670" spans="1:3" hidden="1" outlineLevel="2" x14ac:dyDescent="0.35">
      <c r="A4670" s="3">
        <v>101</v>
      </c>
      <c r="B4670" s="3">
        <v>0.9</v>
      </c>
      <c r="C4670" s="3">
        <f t="shared" si="71"/>
        <v>1</v>
      </c>
    </row>
    <row r="4671" spans="1:3" hidden="1" outlineLevel="2" x14ac:dyDescent="0.35">
      <c r="A4671" s="3">
        <v>101</v>
      </c>
      <c r="B4671" s="3">
        <v>1</v>
      </c>
      <c r="C4671" s="3">
        <f t="shared" si="71"/>
        <v>1</v>
      </c>
    </row>
    <row r="4672" spans="1:3" hidden="1" outlineLevel="2" x14ac:dyDescent="0.35">
      <c r="A4672" s="3">
        <v>101</v>
      </c>
      <c r="B4672" s="3">
        <v>0.9</v>
      </c>
      <c r="C4672" s="3">
        <f t="shared" si="71"/>
        <v>1</v>
      </c>
    </row>
    <row r="4673" spans="1:3" hidden="1" outlineLevel="2" x14ac:dyDescent="0.35">
      <c r="A4673" s="3">
        <v>101</v>
      </c>
      <c r="B4673" s="3">
        <v>1</v>
      </c>
      <c r="C4673" s="3">
        <f t="shared" si="71"/>
        <v>1</v>
      </c>
    </row>
    <row r="4674" spans="1:3" hidden="1" outlineLevel="2" x14ac:dyDescent="0.35">
      <c r="A4674" s="3">
        <v>101</v>
      </c>
      <c r="B4674" s="3">
        <v>1</v>
      </c>
      <c r="C4674" s="3">
        <f t="shared" si="71"/>
        <v>1</v>
      </c>
    </row>
    <row r="4675" spans="1:3" hidden="1" outlineLevel="2" x14ac:dyDescent="0.35">
      <c r="A4675" s="3">
        <v>101</v>
      </c>
      <c r="B4675" s="3">
        <v>1</v>
      </c>
      <c r="C4675" s="3">
        <f t="shared" si="71"/>
        <v>1</v>
      </c>
    </row>
    <row r="4676" spans="1:3" hidden="1" outlineLevel="2" x14ac:dyDescent="0.35">
      <c r="A4676" s="3">
        <v>101</v>
      </c>
      <c r="B4676" s="3">
        <v>0.9</v>
      </c>
      <c r="C4676" s="3">
        <f t="shared" si="71"/>
        <v>1</v>
      </c>
    </row>
    <row r="4677" spans="1:3" hidden="1" outlineLevel="2" x14ac:dyDescent="0.35">
      <c r="A4677" s="3">
        <v>101</v>
      </c>
      <c r="B4677" s="3">
        <v>0.9</v>
      </c>
      <c r="C4677" s="3">
        <f t="shared" si="71"/>
        <v>1</v>
      </c>
    </row>
    <row r="4678" spans="1:3" hidden="1" outlineLevel="2" x14ac:dyDescent="0.35">
      <c r="A4678" s="3">
        <v>101</v>
      </c>
      <c r="B4678" s="3">
        <v>0.9</v>
      </c>
      <c r="C4678" s="3">
        <f t="shared" si="71"/>
        <v>1</v>
      </c>
    </row>
    <row r="4679" spans="1:3" hidden="1" outlineLevel="2" x14ac:dyDescent="0.35">
      <c r="A4679" s="3">
        <v>101</v>
      </c>
      <c r="B4679" s="3">
        <v>0.9</v>
      </c>
      <c r="C4679" s="3">
        <f t="shared" si="71"/>
        <v>1</v>
      </c>
    </row>
    <row r="4680" spans="1:3" hidden="1" outlineLevel="2" x14ac:dyDescent="0.35">
      <c r="A4680" s="3">
        <v>101</v>
      </c>
      <c r="B4680" s="3">
        <v>0.9</v>
      </c>
      <c r="C4680" s="3">
        <f t="shared" si="71"/>
        <v>1</v>
      </c>
    </row>
    <row r="4681" spans="1:3" hidden="1" outlineLevel="2" x14ac:dyDescent="0.35">
      <c r="A4681" s="3">
        <v>101</v>
      </c>
      <c r="B4681" s="3">
        <v>1</v>
      </c>
      <c r="C4681" s="3">
        <f t="shared" si="71"/>
        <v>1</v>
      </c>
    </row>
    <row r="4682" spans="1:3" hidden="1" outlineLevel="2" x14ac:dyDescent="0.35">
      <c r="A4682" s="3">
        <v>101</v>
      </c>
      <c r="B4682" s="3">
        <v>0.9</v>
      </c>
      <c r="C4682" s="3">
        <f t="shared" si="71"/>
        <v>1</v>
      </c>
    </row>
    <row r="4683" spans="1:3" hidden="1" outlineLevel="2" x14ac:dyDescent="0.35">
      <c r="A4683" s="3">
        <v>101</v>
      </c>
      <c r="B4683" s="3">
        <v>1</v>
      </c>
      <c r="C4683" s="3">
        <f t="shared" si="71"/>
        <v>1</v>
      </c>
    </row>
    <row r="4684" spans="1:3" hidden="1" outlineLevel="2" x14ac:dyDescent="0.35">
      <c r="A4684" s="3">
        <v>101</v>
      </c>
      <c r="B4684" s="3">
        <v>1</v>
      </c>
      <c r="C4684" s="3">
        <f t="shared" si="71"/>
        <v>1</v>
      </c>
    </row>
    <row r="4685" spans="1:3" hidden="1" outlineLevel="2" x14ac:dyDescent="0.35">
      <c r="A4685" s="3">
        <v>101</v>
      </c>
      <c r="B4685" s="3">
        <v>0.9</v>
      </c>
      <c r="C4685" s="3">
        <f t="shared" si="71"/>
        <v>1</v>
      </c>
    </row>
    <row r="4686" spans="1:3" hidden="1" outlineLevel="2" x14ac:dyDescent="0.35">
      <c r="A4686" s="3">
        <v>101</v>
      </c>
      <c r="B4686" s="3">
        <v>0.9</v>
      </c>
      <c r="C4686" s="3">
        <f t="shared" si="71"/>
        <v>1</v>
      </c>
    </row>
    <row r="4687" spans="1:3" hidden="1" outlineLevel="2" x14ac:dyDescent="0.35">
      <c r="A4687" s="3">
        <v>101</v>
      </c>
      <c r="B4687" s="3">
        <v>1</v>
      </c>
      <c r="C4687" s="3">
        <f t="shared" si="71"/>
        <v>1</v>
      </c>
    </row>
    <row r="4688" spans="1:3" hidden="1" outlineLevel="2" x14ac:dyDescent="0.35">
      <c r="A4688" s="3">
        <v>101</v>
      </c>
      <c r="B4688" s="3">
        <v>0.9</v>
      </c>
      <c r="C4688" s="3">
        <f t="shared" si="71"/>
        <v>1</v>
      </c>
    </row>
    <row r="4689" spans="1:3" hidden="1" outlineLevel="2" x14ac:dyDescent="0.35">
      <c r="A4689" s="3">
        <v>101</v>
      </c>
      <c r="B4689" s="3">
        <v>0.9</v>
      </c>
      <c r="C4689" s="3">
        <f t="shared" si="71"/>
        <v>1</v>
      </c>
    </row>
    <row r="4690" spans="1:3" hidden="1" outlineLevel="2" x14ac:dyDescent="0.35">
      <c r="A4690" s="3">
        <v>101</v>
      </c>
      <c r="B4690" s="3">
        <v>0.9</v>
      </c>
      <c r="C4690" s="3">
        <f t="shared" si="71"/>
        <v>1</v>
      </c>
    </row>
    <row r="4691" spans="1:3" hidden="1" outlineLevel="2" x14ac:dyDescent="0.35">
      <c r="A4691" s="3">
        <v>101</v>
      </c>
      <c r="B4691" s="3">
        <v>0.9</v>
      </c>
      <c r="C4691" s="3">
        <f t="shared" si="71"/>
        <v>1</v>
      </c>
    </row>
    <row r="4692" spans="1:3" hidden="1" outlineLevel="2" x14ac:dyDescent="0.35">
      <c r="A4692" s="3">
        <v>101</v>
      </c>
      <c r="B4692" s="3">
        <v>0.9</v>
      </c>
      <c r="C4692" s="3">
        <f t="shared" si="71"/>
        <v>1</v>
      </c>
    </row>
    <row r="4693" spans="1:3" outlineLevel="1" collapsed="1" x14ac:dyDescent="0.35">
      <c r="A4693" s="5" t="s">
        <v>113</v>
      </c>
      <c r="B4693" s="3"/>
      <c r="C4693" s="3">
        <f>SUBTOTAL(9,C4648:C4692)</f>
        <v>45</v>
      </c>
    </row>
    <row r="4694" spans="1:3" hidden="1" outlineLevel="2" x14ac:dyDescent="0.35">
      <c r="A4694" s="3">
        <v>102</v>
      </c>
      <c r="B4694" s="3">
        <v>0.7</v>
      </c>
      <c r="C4694" s="3">
        <f t="shared" si="71"/>
        <v>1</v>
      </c>
    </row>
    <row r="4695" spans="1:3" hidden="1" outlineLevel="2" x14ac:dyDescent="0.35">
      <c r="A4695" s="3">
        <v>102</v>
      </c>
      <c r="B4695" s="3">
        <v>0.7</v>
      </c>
      <c r="C4695" s="3">
        <f t="shared" si="71"/>
        <v>1</v>
      </c>
    </row>
    <row r="4696" spans="1:3" hidden="1" outlineLevel="2" x14ac:dyDescent="0.35">
      <c r="A4696" s="3">
        <v>102</v>
      </c>
      <c r="B4696" s="3">
        <v>0.8</v>
      </c>
      <c r="C4696" s="3">
        <f t="shared" si="71"/>
        <v>1</v>
      </c>
    </row>
    <row r="4697" spans="1:3" hidden="1" outlineLevel="2" x14ac:dyDescent="0.35">
      <c r="A4697" s="3">
        <v>102</v>
      </c>
      <c r="B4697" s="3">
        <v>0.7</v>
      </c>
      <c r="C4697" s="3">
        <f t="shared" si="71"/>
        <v>1</v>
      </c>
    </row>
    <row r="4698" spans="1:3" hidden="1" outlineLevel="2" x14ac:dyDescent="0.35">
      <c r="A4698" s="3">
        <v>102</v>
      </c>
      <c r="B4698" s="3">
        <v>0.8</v>
      </c>
      <c r="C4698" s="3">
        <f t="shared" si="71"/>
        <v>1</v>
      </c>
    </row>
    <row r="4699" spans="1:3" hidden="1" outlineLevel="2" x14ac:dyDescent="0.35">
      <c r="A4699" s="3">
        <v>102</v>
      </c>
      <c r="B4699" s="3">
        <v>0.7</v>
      </c>
      <c r="C4699" s="3">
        <f t="shared" si="71"/>
        <v>1</v>
      </c>
    </row>
    <row r="4700" spans="1:3" hidden="1" outlineLevel="2" x14ac:dyDescent="0.35">
      <c r="A4700" s="3">
        <v>102</v>
      </c>
      <c r="B4700" s="3">
        <v>0.7</v>
      </c>
      <c r="C4700" s="3">
        <f t="shared" si="71"/>
        <v>1</v>
      </c>
    </row>
    <row r="4701" spans="1:3" hidden="1" outlineLevel="2" x14ac:dyDescent="0.35">
      <c r="A4701" s="3">
        <v>102</v>
      </c>
      <c r="B4701" s="3">
        <v>0.7</v>
      </c>
      <c r="C4701" s="3">
        <f t="shared" si="71"/>
        <v>1</v>
      </c>
    </row>
    <row r="4702" spans="1:3" hidden="1" outlineLevel="2" x14ac:dyDescent="0.35">
      <c r="A4702" s="3">
        <v>102</v>
      </c>
      <c r="B4702" s="3">
        <v>0.7</v>
      </c>
      <c r="C4702" s="3">
        <f t="shared" si="71"/>
        <v>1</v>
      </c>
    </row>
    <row r="4703" spans="1:3" hidden="1" outlineLevel="2" x14ac:dyDescent="0.35">
      <c r="A4703" s="3">
        <v>102</v>
      </c>
      <c r="B4703" s="3">
        <v>0.7</v>
      </c>
      <c r="C4703" s="3">
        <f t="shared" si="71"/>
        <v>1</v>
      </c>
    </row>
    <row r="4704" spans="1:3" hidden="1" outlineLevel="2" x14ac:dyDescent="0.35">
      <c r="A4704" s="3">
        <v>102</v>
      </c>
      <c r="B4704" s="3">
        <v>0.7</v>
      </c>
      <c r="C4704" s="3">
        <f t="shared" si="71"/>
        <v>1</v>
      </c>
    </row>
    <row r="4705" spans="1:3" hidden="1" outlineLevel="2" x14ac:dyDescent="0.35">
      <c r="A4705" s="3">
        <v>102</v>
      </c>
      <c r="B4705" s="3">
        <v>0.7</v>
      </c>
      <c r="C4705" s="3">
        <f t="shared" si="71"/>
        <v>1</v>
      </c>
    </row>
    <row r="4706" spans="1:3" hidden="1" outlineLevel="2" x14ac:dyDescent="0.35">
      <c r="A4706" s="3">
        <v>102</v>
      </c>
      <c r="B4706" s="3">
        <v>0.7</v>
      </c>
      <c r="C4706" s="3">
        <f t="shared" si="71"/>
        <v>1</v>
      </c>
    </row>
    <row r="4707" spans="1:3" hidden="1" outlineLevel="2" x14ac:dyDescent="0.35">
      <c r="A4707" s="3">
        <v>102</v>
      </c>
      <c r="B4707" s="3">
        <v>0.7</v>
      </c>
      <c r="C4707" s="3">
        <f t="shared" si="71"/>
        <v>1</v>
      </c>
    </row>
    <row r="4708" spans="1:3" hidden="1" outlineLevel="2" x14ac:dyDescent="0.35">
      <c r="A4708" s="3">
        <v>102</v>
      </c>
      <c r="B4708" s="3">
        <v>0.7</v>
      </c>
      <c r="C4708" s="3">
        <f t="shared" si="71"/>
        <v>1</v>
      </c>
    </row>
    <row r="4709" spans="1:3" hidden="1" outlineLevel="2" x14ac:dyDescent="0.35">
      <c r="A4709" s="3">
        <v>102</v>
      </c>
      <c r="B4709" s="3">
        <v>0.8</v>
      </c>
      <c r="C4709" s="3">
        <f t="shared" si="71"/>
        <v>1</v>
      </c>
    </row>
    <row r="4710" spans="1:3" hidden="1" outlineLevel="2" x14ac:dyDescent="0.35">
      <c r="A4710" s="3">
        <v>102</v>
      </c>
      <c r="B4710" s="3">
        <v>0.6</v>
      </c>
      <c r="C4710" s="3">
        <f t="shared" si="71"/>
        <v>0</v>
      </c>
    </row>
    <row r="4711" spans="1:3" hidden="1" outlineLevel="2" x14ac:dyDescent="0.35">
      <c r="A4711" s="3">
        <v>102</v>
      </c>
      <c r="B4711" s="3">
        <v>0.7</v>
      </c>
      <c r="C4711" s="3">
        <f t="shared" si="71"/>
        <v>1</v>
      </c>
    </row>
    <row r="4712" spans="1:3" hidden="1" outlineLevel="2" x14ac:dyDescent="0.35">
      <c r="A4712" s="3">
        <v>102</v>
      </c>
      <c r="B4712" s="3">
        <v>0.9</v>
      </c>
      <c r="C4712" s="3">
        <f t="shared" si="71"/>
        <v>1</v>
      </c>
    </row>
    <row r="4713" spans="1:3" hidden="1" outlineLevel="2" x14ac:dyDescent="0.35">
      <c r="A4713" s="3">
        <v>102</v>
      </c>
      <c r="B4713" s="3">
        <v>0.8</v>
      </c>
      <c r="C4713" s="3">
        <f t="shared" ref="C4713:C4777" si="72">IF(B4713&gt;=0.7,1,0)</f>
        <v>1</v>
      </c>
    </row>
    <row r="4714" spans="1:3" hidden="1" outlineLevel="2" x14ac:dyDescent="0.35">
      <c r="A4714" s="3">
        <v>102</v>
      </c>
      <c r="B4714" s="3">
        <v>0.8</v>
      </c>
      <c r="C4714" s="3">
        <f t="shared" si="72"/>
        <v>1</v>
      </c>
    </row>
    <row r="4715" spans="1:3" hidden="1" outlineLevel="2" x14ac:dyDescent="0.35">
      <c r="A4715" s="3">
        <v>102</v>
      </c>
      <c r="B4715" s="3">
        <v>0.8</v>
      </c>
      <c r="C4715" s="3">
        <f t="shared" si="72"/>
        <v>1</v>
      </c>
    </row>
    <row r="4716" spans="1:3" hidden="1" outlineLevel="2" x14ac:dyDescent="0.35">
      <c r="A4716" s="3">
        <v>102</v>
      </c>
      <c r="B4716" s="3">
        <v>0.8</v>
      </c>
      <c r="C4716" s="3">
        <f t="shared" si="72"/>
        <v>1</v>
      </c>
    </row>
    <row r="4717" spans="1:3" hidden="1" outlineLevel="2" x14ac:dyDescent="0.35">
      <c r="A4717" s="3">
        <v>102</v>
      </c>
      <c r="B4717" s="3">
        <v>0.7</v>
      </c>
      <c r="C4717" s="3">
        <f t="shared" si="72"/>
        <v>1</v>
      </c>
    </row>
    <row r="4718" spans="1:3" hidden="1" outlineLevel="2" x14ac:dyDescent="0.35">
      <c r="A4718" s="3">
        <v>102</v>
      </c>
      <c r="B4718" s="3">
        <v>0.7</v>
      </c>
      <c r="C4718" s="3">
        <f t="shared" si="72"/>
        <v>1</v>
      </c>
    </row>
    <row r="4719" spans="1:3" hidden="1" outlineLevel="2" x14ac:dyDescent="0.35">
      <c r="A4719" s="3">
        <v>102</v>
      </c>
      <c r="B4719" s="3">
        <v>0.8</v>
      </c>
      <c r="C4719" s="3">
        <f t="shared" si="72"/>
        <v>1</v>
      </c>
    </row>
    <row r="4720" spans="1:3" hidden="1" outlineLevel="2" x14ac:dyDescent="0.35">
      <c r="A4720" s="3">
        <v>102</v>
      </c>
      <c r="B4720" s="3">
        <v>0.7</v>
      </c>
      <c r="C4720" s="3">
        <f t="shared" si="72"/>
        <v>1</v>
      </c>
    </row>
    <row r="4721" spans="1:3" hidden="1" outlineLevel="2" x14ac:dyDescent="0.35">
      <c r="A4721" s="3">
        <v>102</v>
      </c>
      <c r="B4721" s="3">
        <v>0.7</v>
      </c>
      <c r="C4721" s="3">
        <f t="shared" si="72"/>
        <v>1</v>
      </c>
    </row>
    <row r="4722" spans="1:3" hidden="1" outlineLevel="2" x14ac:dyDescent="0.35">
      <c r="A4722" s="3">
        <v>102</v>
      </c>
      <c r="B4722" s="3">
        <v>0.7</v>
      </c>
      <c r="C4722" s="3">
        <f t="shared" si="72"/>
        <v>1</v>
      </c>
    </row>
    <row r="4723" spans="1:3" hidden="1" outlineLevel="2" x14ac:dyDescent="0.35">
      <c r="A4723" s="3">
        <v>102</v>
      </c>
      <c r="B4723" s="3">
        <v>0.7</v>
      </c>
      <c r="C4723" s="3">
        <f t="shared" si="72"/>
        <v>1</v>
      </c>
    </row>
    <row r="4724" spans="1:3" hidden="1" outlineLevel="2" x14ac:dyDescent="0.35">
      <c r="A4724" s="3">
        <v>102</v>
      </c>
      <c r="B4724" s="3">
        <v>0.8</v>
      </c>
      <c r="C4724" s="3">
        <f t="shared" si="72"/>
        <v>1</v>
      </c>
    </row>
    <row r="4725" spans="1:3" hidden="1" outlineLevel="2" x14ac:dyDescent="0.35">
      <c r="A4725" s="3">
        <v>102</v>
      </c>
      <c r="B4725" s="3">
        <v>0.8</v>
      </c>
      <c r="C4725" s="3">
        <f t="shared" si="72"/>
        <v>1</v>
      </c>
    </row>
    <row r="4726" spans="1:3" hidden="1" outlineLevel="2" x14ac:dyDescent="0.35">
      <c r="A4726" s="3">
        <v>102</v>
      </c>
      <c r="B4726" s="3">
        <v>0.9</v>
      </c>
      <c r="C4726" s="3">
        <f t="shared" si="72"/>
        <v>1</v>
      </c>
    </row>
    <row r="4727" spans="1:3" hidden="1" outlineLevel="2" x14ac:dyDescent="0.35">
      <c r="A4727" s="3">
        <v>102</v>
      </c>
      <c r="B4727" s="3">
        <v>0.9</v>
      </c>
      <c r="C4727" s="3">
        <f t="shared" si="72"/>
        <v>1</v>
      </c>
    </row>
    <row r="4728" spans="1:3" hidden="1" outlineLevel="2" x14ac:dyDescent="0.35">
      <c r="A4728" s="3">
        <v>102</v>
      </c>
      <c r="B4728" s="3">
        <v>0.8</v>
      </c>
      <c r="C4728" s="3">
        <f t="shared" si="72"/>
        <v>1</v>
      </c>
    </row>
    <row r="4729" spans="1:3" hidden="1" outlineLevel="2" x14ac:dyDescent="0.35">
      <c r="A4729" s="3">
        <v>102</v>
      </c>
      <c r="B4729" s="3">
        <v>0.9</v>
      </c>
      <c r="C4729" s="3">
        <f t="shared" si="72"/>
        <v>1</v>
      </c>
    </row>
    <row r="4730" spans="1:3" hidden="1" outlineLevel="2" x14ac:dyDescent="0.35">
      <c r="A4730" s="3">
        <v>102</v>
      </c>
      <c r="B4730" s="3">
        <v>0.8</v>
      </c>
      <c r="C4730" s="3">
        <f t="shared" si="72"/>
        <v>1</v>
      </c>
    </row>
    <row r="4731" spans="1:3" hidden="1" outlineLevel="2" x14ac:dyDescent="0.35">
      <c r="A4731" s="3">
        <v>102</v>
      </c>
      <c r="B4731" s="3">
        <v>0.8</v>
      </c>
      <c r="C4731" s="3">
        <f t="shared" si="72"/>
        <v>1</v>
      </c>
    </row>
    <row r="4732" spans="1:3" hidden="1" outlineLevel="2" x14ac:dyDescent="0.35">
      <c r="A4732" s="3">
        <v>102</v>
      </c>
      <c r="B4732" s="3">
        <v>0.8</v>
      </c>
      <c r="C4732" s="3">
        <f t="shared" si="72"/>
        <v>1</v>
      </c>
    </row>
    <row r="4733" spans="1:3" hidden="1" outlineLevel="2" x14ac:dyDescent="0.35">
      <c r="A4733" s="3">
        <v>102</v>
      </c>
      <c r="B4733" s="3">
        <v>0.8</v>
      </c>
      <c r="C4733" s="3">
        <f t="shared" si="72"/>
        <v>1</v>
      </c>
    </row>
    <row r="4734" spans="1:3" hidden="1" outlineLevel="2" x14ac:dyDescent="0.35">
      <c r="A4734" s="3">
        <v>102</v>
      </c>
      <c r="B4734" s="3">
        <v>0.8</v>
      </c>
      <c r="C4734" s="3">
        <f t="shared" si="72"/>
        <v>1</v>
      </c>
    </row>
    <row r="4735" spans="1:3" hidden="1" outlineLevel="2" x14ac:dyDescent="0.35">
      <c r="A4735" s="3">
        <v>102</v>
      </c>
      <c r="B4735" s="3">
        <v>0.7</v>
      </c>
      <c r="C4735" s="3">
        <f t="shared" si="72"/>
        <v>1</v>
      </c>
    </row>
    <row r="4736" spans="1:3" hidden="1" outlineLevel="2" x14ac:dyDescent="0.35">
      <c r="A4736" s="3">
        <v>102</v>
      </c>
      <c r="B4736" s="3">
        <v>0.9</v>
      </c>
      <c r="C4736" s="3">
        <f t="shared" si="72"/>
        <v>1</v>
      </c>
    </row>
    <row r="4737" spans="1:3" hidden="1" outlineLevel="2" x14ac:dyDescent="0.35">
      <c r="A4737" s="3">
        <v>102</v>
      </c>
      <c r="B4737" s="3">
        <v>0.8</v>
      </c>
      <c r="C4737" s="3">
        <f t="shared" si="72"/>
        <v>1</v>
      </c>
    </row>
    <row r="4738" spans="1:3" hidden="1" outlineLevel="2" x14ac:dyDescent="0.35">
      <c r="A4738" s="3">
        <v>102</v>
      </c>
      <c r="B4738" s="3">
        <v>0.8</v>
      </c>
      <c r="C4738" s="3">
        <f t="shared" si="72"/>
        <v>1</v>
      </c>
    </row>
    <row r="4739" spans="1:3" outlineLevel="1" collapsed="1" x14ac:dyDescent="0.35">
      <c r="A4739" s="5" t="s">
        <v>114</v>
      </c>
      <c r="B4739" s="3"/>
      <c r="C4739" s="3">
        <f>SUBTOTAL(9,C4694:C4738)</f>
        <v>44</v>
      </c>
    </row>
    <row r="4740" spans="1:3" hidden="1" outlineLevel="2" x14ac:dyDescent="0.35">
      <c r="A4740" s="3">
        <v>103</v>
      </c>
      <c r="B4740" s="3">
        <v>0.8</v>
      </c>
      <c r="C4740" s="3">
        <f t="shared" si="72"/>
        <v>1</v>
      </c>
    </row>
    <row r="4741" spans="1:3" hidden="1" outlineLevel="2" x14ac:dyDescent="0.35">
      <c r="A4741" s="3">
        <v>103</v>
      </c>
      <c r="B4741" s="3">
        <v>0.9</v>
      </c>
      <c r="C4741" s="3">
        <f t="shared" si="72"/>
        <v>1</v>
      </c>
    </row>
    <row r="4742" spans="1:3" hidden="1" outlineLevel="2" x14ac:dyDescent="0.35">
      <c r="A4742" s="3">
        <v>103</v>
      </c>
      <c r="B4742" s="3">
        <v>0.8</v>
      </c>
      <c r="C4742" s="3">
        <f t="shared" si="72"/>
        <v>1</v>
      </c>
    </row>
    <row r="4743" spans="1:3" hidden="1" outlineLevel="2" x14ac:dyDescent="0.35">
      <c r="A4743" s="3">
        <v>103</v>
      </c>
      <c r="B4743" s="3">
        <v>0.8</v>
      </c>
      <c r="C4743" s="3">
        <f t="shared" si="72"/>
        <v>1</v>
      </c>
    </row>
    <row r="4744" spans="1:3" hidden="1" outlineLevel="2" x14ac:dyDescent="0.35">
      <c r="A4744" s="3">
        <v>103</v>
      </c>
      <c r="B4744" s="3">
        <v>0.9</v>
      </c>
      <c r="C4744" s="3">
        <f t="shared" si="72"/>
        <v>1</v>
      </c>
    </row>
    <row r="4745" spans="1:3" hidden="1" outlineLevel="2" x14ac:dyDescent="0.35">
      <c r="A4745" s="3">
        <v>103</v>
      </c>
      <c r="B4745" s="3">
        <v>0.9</v>
      </c>
      <c r="C4745" s="3">
        <f t="shared" si="72"/>
        <v>1</v>
      </c>
    </row>
    <row r="4746" spans="1:3" hidden="1" outlineLevel="2" x14ac:dyDescent="0.35">
      <c r="A4746" s="3">
        <v>103</v>
      </c>
      <c r="B4746" s="3">
        <v>0.8</v>
      </c>
      <c r="C4746" s="3">
        <f t="shared" si="72"/>
        <v>1</v>
      </c>
    </row>
    <row r="4747" spans="1:3" hidden="1" outlineLevel="2" x14ac:dyDescent="0.35">
      <c r="A4747" s="3">
        <v>103</v>
      </c>
      <c r="B4747" s="3">
        <v>0.8</v>
      </c>
      <c r="C4747" s="3">
        <f t="shared" si="72"/>
        <v>1</v>
      </c>
    </row>
    <row r="4748" spans="1:3" hidden="1" outlineLevel="2" x14ac:dyDescent="0.35">
      <c r="A4748" s="3">
        <v>103</v>
      </c>
      <c r="B4748" s="3">
        <v>0.8</v>
      </c>
      <c r="C4748" s="3">
        <f t="shared" si="72"/>
        <v>1</v>
      </c>
    </row>
    <row r="4749" spans="1:3" hidden="1" outlineLevel="2" x14ac:dyDescent="0.35">
      <c r="A4749" s="3">
        <v>103</v>
      </c>
      <c r="B4749" s="3">
        <v>0.9</v>
      </c>
      <c r="C4749" s="3">
        <f t="shared" si="72"/>
        <v>1</v>
      </c>
    </row>
    <row r="4750" spans="1:3" hidden="1" outlineLevel="2" x14ac:dyDescent="0.35">
      <c r="A4750" s="3">
        <v>103</v>
      </c>
      <c r="B4750" s="3">
        <v>0.8</v>
      </c>
      <c r="C4750" s="3">
        <f t="shared" si="72"/>
        <v>1</v>
      </c>
    </row>
    <row r="4751" spans="1:3" hidden="1" outlineLevel="2" x14ac:dyDescent="0.35">
      <c r="A4751" s="3">
        <v>103</v>
      </c>
      <c r="B4751" s="3">
        <v>0.9</v>
      </c>
      <c r="C4751" s="3">
        <f t="shared" si="72"/>
        <v>1</v>
      </c>
    </row>
    <row r="4752" spans="1:3" hidden="1" outlineLevel="2" x14ac:dyDescent="0.35">
      <c r="A4752" s="3">
        <v>103</v>
      </c>
      <c r="B4752" s="3">
        <v>0.9</v>
      </c>
      <c r="C4752" s="3">
        <f t="shared" si="72"/>
        <v>1</v>
      </c>
    </row>
    <row r="4753" spans="1:3" hidden="1" outlineLevel="2" x14ac:dyDescent="0.35">
      <c r="A4753" s="3">
        <v>103</v>
      </c>
      <c r="B4753" s="3">
        <v>0.8</v>
      </c>
      <c r="C4753" s="3">
        <f t="shared" si="72"/>
        <v>1</v>
      </c>
    </row>
    <row r="4754" spans="1:3" hidden="1" outlineLevel="2" x14ac:dyDescent="0.35">
      <c r="A4754" s="3">
        <v>103</v>
      </c>
      <c r="B4754" s="3">
        <v>0.8</v>
      </c>
      <c r="C4754" s="3">
        <f t="shared" si="72"/>
        <v>1</v>
      </c>
    </row>
    <row r="4755" spans="1:3" hidden="1" outlineLevel="2" x14ac:dyDescent="0.35">
      <c r="A4755" s="3">
        <v>103</v>
      </c>
      <c r="B4755" s="3">
        <v>0.8</v>
      </c>
      <c r="C4755" s="3">
        <f t="shared" si="72"/>
        <v>1</v>
      </c>
    </row>
    <row r="4756" spans="1:3" hidden="1" outlineLevel="2" x14ac:dyDescent="0.35">
      <c r="A4756" s="3">
        <v>103</v>
      </c>
      <c r="B4756" s="3">
        <v>0.8</v>
      </c>
      <c r="C4756" s="3">
        <f t="shared" si="72"/>
        <v>1</v>
      </c>
    </row>
    <row r="4757" spans="1:3" hidden="1" outlineLevel="2" x14ac:dyDescent="0.35">
      <c r="A4757" s="3">
        <v>103</v>
      </c>
      <c r="B4757" s="3">
        <v>0.8</v>
      </c>
      <c r="C4757" s="3">
        <f t="shared" si="72"/>
        <v>1</v>
      </c>
    </row>
    <row r="4758" spans="1:3" hidden="1" outlineLevel="2" x14ac:dyDescent="0.35">
      <c r="A4758" s="3">
        <v>103</v>
      </c>
      <c r="B4758" s="3">
        <v>0.8</v>
      </c>
      <c r="C4758" s="3">
        <f t="shared" si="72"/>
        <v>1</v>
      </c>
    </row>
    <row r="4759" spans="1:3" hidden="1" outlineLevel="2" x14ac:dyDescent="0.35">
      <c r="A4759" s="3">
        <v>103</v>
      </c>
      <c r="B4759" s="3">
        <v>0.9</v>
      </c>
      <c r="C4759" s="3">
        <f t="shared" si="72"/>
        <v>1</v>
      </c>
    </row>
    <row r="4760" spans="1:3" hidden="1" outlineLevel="2" x14ac:dyDescent="0.35">
      <c r="A4760" s="3">
        <v>103</v>
      </c>
      <c r="B4760" s="3">
        <v>0.8</v>
      </c>
      <c r="C4760" s="3">
        <f t="shared" si="72"/>
        <v>1</v>
      </c>
    </row>
    <row r="4761" spans="1:3" hidden="1" outlineLevel="2" x14ac:dyDescent="0.35">
      <c r="A4761" s="3">
        <v>103</v>
      </c>
      <c r="B4761" s="3">
        <v>0.7</v>
      </c>
      <c r="C4761" s="3">
        <f t="shared" si="72"/>
        <v>1</v>
      </c>
    </row>
    <row r="4762" spans="1:3" hidden="1" outlineLevel="2" x14ac:dyDescent="0.35">
      <c r="A4762" s="3">
        <v>103</v>
      </c>
      <c r="B4762" s="3">
        <v>0.8</v>
      </c>
      <c r="C4762" s="3">
        <f t="shared" si="72"/>
        <v>1</v>
      </c>
    </row>
    <row r="4763" spans="1:3" hidden="1" outlineLevel="2" x14ac:dyDescent="0.35">
      <c r="A4763" s="3">
        <v>103</v>
      </c>
      <c r="B4763" s="3">
        <v>0.7</v>
      </c>
      <c r="C4763" s="3">
        <f t="shared" si="72"/>
        <v>1</v>
      </c>
    </row>
    <row r="4764" spans="1:3" hidden="1" outlineLevel="2" x14ac:dyDescent="0.35">
      <c r="A4764" s="3">
        <v>103</v>
      </c>
      <c r="B4764" s="3">
        <v>0.8</v>
      </c>
      <c r="C4764" s="3">
        <f t="shared" si="72"/>
        <v>1</v>
      </c>
    </row>
    <row r="4765" spans="1:3" hidden="1" outlineLevel="2" x14ac:dyDescent="0.35">
      <c r="A4765" s="3">
        <v>103</v>
      </c>
      <c r="B4765" s="3">
        <v>0.9</v>
      </c>
      <c r="C4765" s="3">
        <f t="shared" si="72"/>
        <v>1</v>
      </c>
    </row>
    <row r="4766" spans="1:3" hidden="1" outlineLevel="2" x14ac:dyDescent="0.35">
      <c r="A4766" s="3">
        <v>103</v>
      </c>
      <c r="B4766" s="3">
        <v>0.9</v>
      </c>
      <c r="C4766" s="3">
        <f t="shared" si="72"/>
        <v>1</v>
      </c>
    </row>
    <row r="4767" spans="1:3" hidden="1" outlineLevel="2" x14ac:dyDescent="0.35">
      <c r="A4767" s="3">
        <v>103</v>
      </c>
      <c r="B4767" s="3">
        <v>0.9</v>
      </c>
      <c r="C4767" s="3">
        <f t="shared" si="72"/>
        <v>1</v>
      </c>
    </row>
    <row r="4768" spans="1:3" hidden="1" outlineLevel="2" x14ac:dyDescent="0.35">
      <c r="A4768" s="3">
        <v>103</v>
      </c>
      <c r="B4768" s="3">
        <v>1</v>
      </c>
      <c r="C4768" s="3">
        <f t="shared" si="72"/>
        <v>1</v>
      </c>
    </row>
    <row r="4769" spans="1:3" hidden="1" outlineLevel="2" x14ac:dyDescent="0.35">
      <c r="A4769" s="3">
        <v>103</v>
      </c>
      <c r="B4769" s="3">
        <v>0.9</v>
      </c>
      <c r="C4769" s="3">
        <f t="shared" si="72"/>
        <v>1</v>
      </c>
    </row>
    <row r="4770" spans="1:3" hidden="1" outlineLevel="2" x14ac:dyDescent="0.35">
      <c r="A4770" s="3">
        <v>103</v>
      </c>
      <c r="B4770" s="3">
        <v>0.8</v>
      </c>
      <c r="C4770" s="3">
        <f t="shared" si="72"/>
        <v>1</v>
      </c>
    </row>
    <row r="4771" spans="1:3" hidden="1" outlineLevel="2" x14ac:dyDescent="0.35">
      <c r="A4771" s="3">
        <v>103</v>
      </c>
      <c r="B4771" s="3">
        <v>0.9</v>
      </c>
      <c r="C4771" s="3">
        <f t="shared" si="72"/>
        <v>1</v>
      </c>
    </row>
    <row r="4772" spans="1:3" hidden="1" outlineLevel="2" x14ac:dyDescent="0.35">
      <c r="A4772" s="3">
        <v>103</v>
      </c>
      <c r="B4772" s="3">
        <v>0.9</v>
      </c>
      <c r="C4772" s="3">
        <f t="shared" si="72"/>
        <v>1</v>
      </c>
    </row>
    <row r="4773" spans="1:3" hidden="1" outlineLevel="2" x14ac:dyDescent="0.35">
      <c r="A4773" s="3">
        <v>103</v>
      </c>
      <c r="B4773" s="3">
        <v>0.8</v>
      </c>
      <c r="C4773" s="3">
        <f t="shared" si="72"/>
        <v>1</v>
      </c>
    </row>
    <row r="4774" spans="1:3" hidden="1" outlineLevel="2" x14ac:dyDescent="0.35">
      <c r="A4774" s="3">
        <v>103</v>
      </c>
      <c r="B4774" s="3">
        <v>0.9</v>
      </c>
      <c r="C4774" s="3">
        <f t="shared" si="72"/>
        <v>1</v>
      </c>
    </row>
    <row r="4775" spans="1:3" hidden="1" outlineLevel="2" x14ac:dyDescent="0.35">
      <c r="A4775" s="3">
        <v>103</v>
      </c>
      <c r="B4775" s="3">
        <v>0.9</v>
      </c>
      <c r="C4775" s="3">
        <f t="shared" si="72"/>
        <v>1</v>
      </c>
    </row>
    <row r="4776" spans="1:3" hidden="1" outlineLevel="2" x14ac:dyDescent="0.35">
      <c r="A4776" s="3">
        <v>103</v>
      </c>
      <c r="B4776" s="3">
        <v>0.8</v>
      </c>
      <c r="C4776" s="3">
        <f t="shared" si="72"/>
        <v>1</v>
      </c>
    </row>
    <row r="4777" spans="1:3" hidden="1" outlineLevel="2" x14ac:dyDescent="0.35">
      <c r="A4777" s="3">
        <v>103</v>
      </c>
      <c r="B4777" s="3">
        <v>0.9</v>
      </c>
      <c r="C4777" s="3">
        <f t="shared" si="72"/>
        <v>1</v>
      </c>
    </row>
    <row r="4778" spans="1:3" hidden="1" outlineLevel="2" x14ac:dyDescent="0.35">
      <c r="A4778" s="3">
        <v>103</v>
      </c>
      <c r="B4778" s="3">
        <v>0.8</v>
      </c>
      <c r="C4778" s="3">
        <f t="shared" ref="C4778:C4843" si="73">IF(B4778&gt;=0.7,1,0)</f>
        <v>1</v>
      </c>
    </row>
    <row r="4779" spans="1:3" hidden="1" outlineLevel="2" x14ac:dyDescent="0.35">
      <c r="A4779" s="3">
        <v>103</v>
      </c>
      <c r="B4779" s="3">
        <v>0.9</v>
      </c>
      <c r="C4779" s="3">
        <f t="shared" si="73"/>
        <v>1</v>
      </c>
    </row>
    <row r="4780" spans="1:3" hidden="1" outlineLevel="2" x14ac:dyDescent="0.35">
      <c r="A4780" s="3">
        <v>103</v>
      </c>
      <c r="B4780" s="3">
        <v>0.9</v>
      </c>
      <c r="C4780" s="3">
        <f t="shared" si="73"/>
        <v>1</v>
      </c>
    </row>
    <row r="4781" spans="1:3" hidden="1" outlineLevel="2" x14ac:dyDescent="0.35">
      <c r="A4781" s="3">
        <v>103</v>
      </c>
      <c r="B4781" s="3">
        <v>0.9</v>
      </c>
      <c r="C4781" s="3">
        <f t="shared" si="73"/>
        <v>1</v>
      </c>
    </row>
    <row r="4782" spans="1:3" hidden="1" outlineLevel="2" x14ac:dyDescent="0.35">
      <c r="A4782" s="3">
        <v>103</v>
      </c>
      <c r="B4782" s="3">
        <v>0.9</v>
      </c>
      <c r="C4782" s="3">
        <f t="shared" si="73"/>
        <v>1</v>
      </c>
    </row>
    <row r="4783" spans="1:3" hidden="1" outlineLevel="2" x14ac:dyDescent="0.35">
      <c r="A4783" s="3">
        <v>103</v>
      </c>
      <c r="B4783" s="3">
        <v>1</v>
      </c>
      <c r="C4783" s="3">
        <f t="shared" si="73"/>
        <v>1</v>
      </c>
    </row>
    <row r="4784" spans="1:3" hidden="1" outlineLevel="2" x14ac:dyDescent="0.35">
      <c r="A4784" s="3">
        <v>103</v>
      </c>
      <c r="B4784" s="3">
        <v>0.9</v>
      </c>
      <c r="C4784" s="3">
        <f t="shared" si="73"/>
        <v>1</v>
      </c>
    </row>
    <row r="4785" spans="1:3" outlineLevel="1" collapsed="1" x14ac:dyDescent="0.35">
      <c r="A4785" s="5" t="s">
        <v>115</v>
      </c>
      <c r="B4785" s="3"/>
      <c r="C4785" s="3">
        <f>SUBTOTAL(9,C4740:C4784)</f>
        <v>45</v>
      </c>
    </row>
    <row r="4786" spans="1:3" hidden="1" outlineLevel="2" x14ac:dyDescent="0.35">
      <c r="A4786" s="3">
        <v>104</v>
      </c>
      <c r="B4786" s="3">
        <v>0.9</v>
      </c>
      <c r="C4786" s="3">
        <f t="shared" si="73"/>
        <v>1</v>
      </c>
    </row>
    <row r="4787" spans="1:3" hidden="1" outlineLevel="2" x14ac:dyDescent="0.35">
      <c r="A4787" s="3">
        <v>104</v>
      </c>
      <c r="B4787" s="3">
        <v>0.8</v>
      </c>
      <c r="C4787" s="3">
        <f t="shared" si="73"/>
        <v>1</v>
      </c>
    </row>
    <row r="4788" spans="1:3" hidden="1" outlineLevel="2" x14ac:dyDescent="0.35">
      <c r="A4788" s="3">
        <v>104</v>
      </c>
      <c r="B4788" s="3">
        <v>0.8</v>
      </c>
      <c r="C4788" s="3">
        <f t="shared" si="73"/>
        <v>1</v>
      </c>
    </row>
    <row r="4789" spans="1:3" hidden="1" outlineLevel="2" x14ac:dyDescent="0.35">
      <c r="A4789" s="3">
        <v>104</v>
      </c>
      <c r="B4789" s="3">
        <v>0.8</v>
      </c>
      <c r="C4789" s="3">
        <f t="shared" si="73"/>
        <v>1</v>
      </c>
    </row>
    <row r="4790" spans="1:3" hidden="1" outlineLevel="2" x14ac:dyDescent="0.35">
      <c r="A4790" s="3">
        <v>104</v>
      </c>
      <c r="B4790" s="3">
        <v>0.9</v>
      </c>
      <c r="C4790" s="3">
        <f t="shared" si="73"/>
        <v>1</v>
      </c>
    </row>
    <row r="4791" spans="1:3" hidden="1" outlineLevel="2" x14ac:dyDescent="0.35">
      <c r="A4791" s="3">
        <v>104</v>
      </c>
      <c r="B4791" s="3">
        <v>0.8</v>
      </c>
      <c r="C4791" s="3">
        <f t="shared" si="73"/>
        <v>1</v>
      </c>
    </row>
    <row r="4792" spans="1:3" hidden="1" outlineLevel="2" x14ac:dyDescent="0.35">
      <c r="A4792" s="3">
        <v>104</v>
      </c>
      <c r="B4792" s="3">
        <v>0.8</v>
      </c>
      <c r="C4792" s="3">
        <f t="shared" si="73"/>
        <v>1</v>
      </c>
    </row>
    <row r="4793" spans="1:3" hidden="1" outlineLevel="2" x14ac:dyDescent="0.35">
      <c r="A4793" s="3">
        <v>104</v>
      </c>
      <c r="B4793" s="3">
        <v>0.8</v>
      </c>
      <c r="C4793" s="3">
        <f t="shared" si="73"/>
        <v>1</v>
      </c>
    </row>
    <row r="4794" spans="1:3" hidden="1" outlineLevel="2" x14ac:dyDescent="0.35">
      <c r="A4794" s="3">
        <v>104</v>
      </c>
      <c r="B4794" s="3">
        <v>0.8</v>
      </c>
      <c r="C4794" s="3">
        <f t="shared" si="73"/>
        <v>1</v>
      </c>
    </row>
    <row r="4795" spans="1:3" hidden="1" outlineLevel="2" x14ac:dyDescent="0.35">
      <c r="A4795" s="3">
        <v>104</v>
      </c>
      <c r="B4795" s="3">
        <v>0.8</v>
      </c>
      <c r="C4795" s="3">
        <f t="shared" si="73"/>
        <v>1</v>
      </c>
    </row>
    <row r="4796" spans="1:3" hidden="1" outlineLevel="2" x14ac:dyDescent="0.35">
      <c r="A4796" s="3">
        <v>104</v>
      </c>
      <c r="B4796" s="3">
        <v>0.8</v>
      </c>
      <c r="C4796" s="3">
        <f t="shared" si="73"/>
        <v>1</v>
      </c>
    </row>
    <row r="4797" spans="1:3" hidden="1" outlineLevel="2" x14ac:dyDescent="0.35">
      <c r="A4797" s="3">
        <v>104</v>
      </c>
      <c r="B4797" s="3">
        <v>0.8</v>
      </c>
      <c r="C4797" s="3">
        <f t="shared" si="73"/>
        <v>1</v>
      </c>
    </row>
    <row r="4798" spans="1:3" hidden="1" outlineLevel="2" x14ac:dyDescent="0.35">
      <c r="A4798" s="3">
        <v>104</v>
      </c>
      <c r="B4798" s="3">
        <v>0.9</v>
      </c>
      <c r="C4798" s="3">
        <f t="shared" si="73"/>
        <v>1</v>
      </c>
    </row>
    <row r="4799" spans="1:3" hidden="1" outlineLevel="2" x14ac:dyDescent="0.35">
      <c r="A4799" s="3">
        <v>104</v>
      </c>
      <c r="B4799" s="3">
        <v>0.8</v>
      </c>
      <c r="C4799" s="3">
        <f t="shared" si="73"/>
        <v>1</v>
      </c>
    </row>
    <row r="4800" spans="1:3" hidden="1" outlineLevel="2" x14ac:dyDescent="0.35">
      <c r="A4800" s="3">
        <v>104</v>
      </c>
      <c r="B4800" s="3">
        <v>0.8</v>
      </c>
      <c r="C4800" s="3">
        <f t="shared" si="73"/>
        <v>1</v>
      </c>
    </row>
    <row r="4801" spans="1:3" hidden="1" outlineLevel="2" x14ac:dyDescent="0.35">
      <c r="A4801" s="3">
        <v>104</v>
      </c>
      <c r="B4801" s="3">
        <v>0.8</v>
      </c>
      <c r="C4801" s="3">
        <f t="shared" si="73"/>
        <v>1</v>
      </c>
    </row>
    <row r="4802" spans="1:3" hidden="1" outlineLevel="2" x14ac:dyDescent="0.35">
      <c r="A4802" s="3">
        <v>104</v>
      </c>
      <c r="B4802" s="3">
        <v>0.8</v>
      </c>
      <c r="C4802" s="3">
        <f t="shared" si="73"/>
        <v>1</v>
      </c>
    </row>
    <row r="4803" spans="1:3" hidden="1" outlineLevel="2" x14ac:dyDescent="0.35">
      <c r="A4803" s="3">
        <v>104</v>
      </c>
      <c r="B4803" s="3">
        <v>0.9</v>
      </c>
      <c r="C4803" s="3">
        <f t="shared" si="73"/>
        <v>1</v>
      </c>
    </row>
    <row r="4804" spans="1:3" hidden="1" outlineLevel="2" x14ac:dyDescent="0.35">
      <c r="A4804" s="3">
        <v>104</v>
      </c>
      <c r="B4804" s="3">
        <v>0.9</v>
      </c>
      <c r="C4804" s="3">
        <f t="shared" si="73"/>
        <v>1</v>
      </c>
    </row>
    <row r="4805" spans="1:3" hidden="1" outlineLevel="2" x14ac:dyDescent="0.35">
      <c r="A4805" s="3">
        <v>104</v>
      </c>
      <c r="B4805" s="3">
        <v>0.9</v>
      </c>
      <c r="C4805" s="3">
        <f t="shared" si="73"/>
        <v>1</v>
      </c>
    </row>
    <row r="4806" spans="1:3" hidden="1" outlineLevel="2" x14ac:dyDescent="0.35">
      <c r="A4806" s="3">
        <v>104</v>
      </c>
      <c r="B4806" s="3">
        <v>1</v>
      </c>
      <c r="C4806" s="3">
        <f t="shared" si="73"/>
        <v>1</v>
      </c>
    </row>
    <row r="4807" spans="1:3" hidden="1" outlineLevel="2" x14ac:dyDescent="0.35">
      <c r="A4807" s="3">
        <v>104</v>
      </c>
      <c r="B4807" s="3">
        <v>0.9</v>
      </c>
      <c r="C4807" s="3">
        <f t="shared" si="73"/>
        <v>1</v>
      </c>
    </row>
    <row r="4808" spans="1:3" hidden="1" outlineLevel="2" x14ac:dyDescent="0.35">
      <c r="A4808" s="3">
        <v>104</v>
      </c>
      <c r="B4808" s="3">
        <v>0.8</v>
      </c>
      <c r="C4808" s="3">
        <f t="shared" si="73"/>
        <v>1</v>
      </c>
    </row>
    <row r="4809" spans="1:3" hidden="1" outlineLevel="2" x14ac:dyDescent="0.35">
      <c r="A4809" s="3">
        <v>104</v>
      </c>
      <c r="B4809" s="3">
        <v>0.9</v>
      </c>
      <c r="C4809" s="3">
        <f t="shared" si="73"/>
        <v>1</v>
      </c>
    </row>
    <row r="4810" spans="1:3" hidden="1" outlineLevel="2" x14ac:dyDescent="0.35">
      <c r="A4810" s="3">
        <v>104</v>
      </c>
      <c r="B4810" s="3">
        <v>0.9</v>
      </c>
      <c r="C4810" s="3">
        <f t="shared" si="73"/>
        <v>1</v>
      </c>
    </row>
    <row r="4811" spans="1:3" hidden="1" outlineLevel="2" x14ac:dyDescent="0.35">
      <c r="A4811" s="3">
        <v>104</v>
      </c>
      <c r="B4811" s="3">
        <v>0.9</v>
      </c>
      <c r="C4811" s="3">
        <f t="shared" si="73"/>
        <v>1</v>
      </c>
    </row>
    <row r="4812" spans="1:3" hidden="1" outlineLevel="2" x14ac:dyDescent="0.35">
      <c r="A4812" s="3">
        <v>104</v>
      </c>
      <c r="B4812" s="3">
        <v>0.9</v>
      </c>
      <c r="C4812" s="3">
        <f t="shared" si="73"/>
        <v>1</v>
      </c>
    </row>
    <row r="4813" spans="1:3" hidden="1" outlineLevel="2" x14ac:dyDescent="0.35">
      <c r="A4813" s="3">
        <v>104</v>
      </c>
      <c r="B4813" s="3">
        <v>1</v>
      </c>
      <c r="C4813" s="3">
        <f t="shared" si="73"/>
        <v>1</v>
      </c>
    </row>
    <row r="4814" spans="1:3" hidden="1" outlineLevel="2" x14ac:dyDescent="0.35">
      <c r="A4814" s="3">
        <v>104</v>
      </c>
      <c r="B4814" s="3">
        <v>0.9</v>
      </c>
      <c r="C4814" s="3">
        <f t="shared" si="73"/>
        <v>1</v>
      </c>
    </row>
    <row r="4815" spans="1:3" hidden="1" outlineLevel="2" x14ac:dyDescent="0.35">
      <c r="A4815" s="3">
        <v>104</v>
      </c>
      <c r="B4815" s="3">
        <v>1</v>
      </c>
      <c r="C4815" s="3">
        <f t="shared" si="73"/>
        <v>1</v>
      </c>
    </row>
    <row r="4816" spans="1:3" hidden="1" outlineLevel="2" x14ac:dyDescent="0.35">
      <c r="A4816" s="3">
        <v>104</v>
      </c>
      <c r="B4816" s="3">
        <v>0.8</v>
      </c>
      <c r="C4816" s="3">
        <f t="shared" si="73"/>
        <v>1</v>
      </c>
    </row>
    <row r="4817" spans="1:3" hidden="1" outlineLevel="2" x14ac:dyDescent="0.35">
      <c r="A4817" s="3">
        <v>104</v>
      </c>
      <c r="B4817" s="3">
        <v>0.9</v>
      </c>
      <c r="C4817" s="3">
        <f t="shared" si="73"/>
        <v>1</v>
      </c>
    </row>
    <row r="4818" spans="1:3" hidden="1" outlineLevel="2" x14ac:dyDescent="0.35">
      <c r="A4818" s="3">
        <v>104</v>
      </c>
      <c r="B4818" s="3">
        <v>0.9</v>
      </c>
      <c r="C4818" s="3">
        <f t="shared" si="73"/>
        <v>1</v>
      </c>
    </row>
    <row r="4819" spans="1:3" hidden="1" outlineLevel="2" x14ac:dyDescent="0.35">
      <c r="A4819" s="3">
        <v>104</v>
      </c>
      <c r="B4819" s="3">
        <v>0.9</v>
      </c>
      <c r="C4819" s="3">
        <f t="shared" si="73"/>
        <v>1</v>
      </c>
    </row>
    <row r="4820" spans="1:3" hidden="1" outlineLevel="2" x14ac:dyDescent="0.35">
      <c r="A4820" s="3">
        <v>104</v>
      </c>
      <c r="B4820" s="3">
        <v>0.9</v>
      </c>
      <c r="C4820" s="3">
        <f t="shared" si="73"/>
        <v>1</v>
      </c>
    </row>
    <row r="4821" spans="1:3" hidden="1" outlineLevel="2" x14ac:dyDescent="0.35">
      <c r="A4821" s="3">
        <v>104</v>
      </c>
      <c r="B4821" s="3">
        <v>0.9</v>
      </c>
      <c r="C4821" s="3">
        <f t="shared" si="73"/>
        <v>1</v>
      </c>
    </row>
    <row r="4822" spans="1:3" hidden="1" outlineLevel="2" x14ac:dyDescent="0.35">
      <c r="A4822" s="3">
        <v>104</v>
      </c>
      <c r="B4822" s="3">
        <v>0.9</v>
      </c>
      <c r="C4822" s="3">
        <f t="shared" si="73"/>
        <v>1</v>
      </c>
    </row>
    <row r="4823" spans="1:3" hidden="1" outlineLevel="2" x14ac:dyDescent="0.35">
      <c r="A4823" s="3">
        <v>104</v>
      </c>
      <c r="B4823" s="3">
        <v>0.8</v>
      </c>
      <c r="C4823" s="3">
        <f t="shared" si="73"/>
        <v>1</v>
      </c>
    </row>
    <row r="4824" spans="1:3" hidden="1" outlineLevel="2" x14ac:dyDescent="0.35">
      <c r="A4824" s="3">
        <v>104</v>
      </c>
      <c r="B4824" s="3">
        <v>0.9</v>
      </c>
      <c r="C4824" s="3">
        <f t="shared" si="73"/>
        <v>1</v>
      </c>
    </row>
    <row r="4825" spans="1:3" hidden="1" outlineLevel="2" x14ac:dyDescent="0.35">
      <c r="A4825" s="3">
        <v>104</v>
      </c>
      <c r="B4825" s="3">
        <v>0.9</v>
      </c>
      <c r="C4825" s="3">
        <f t="shared" si="73"/>
        <v>1</v>
      </c>
    </row>
    <row r="4826" spans="1:3" hidden="1" outlineLevel="2" x14ac:dyDescent="0.35">
      <c r="A4826" s="3">
        <v>104</v>
      </c>
      <c r="B4826" s="3">
        <v>0.8</v>
      </c>
      <c r="C4826" s="3">
        <f t="shared" si="73"/>
        <v>1</v>
      </c>
    </row>
    <row r="4827" spans="1:3" hidden="1" outlineLevel="2" x14ac:dyDescent="0.35">
      <c r="A4827" s="3">
        <v>104</v>
      </c>
      <c r="B4827" s="3">
        <v>0.9</v>
      </c>
      <c r="C4827" s="3">
        <f t="shared" si="73"/>
        <v>1</v>
      </c>
    </row>
    <row r="4828" spans="1:3" hidden="1" outlineLevel="2" x14ac:dyDescent="0.35">
      <c r="A4828" s="3">
        <v>104</v>
      </c>
      <c r="B4828" s="3">
        <v>0.9</v>
      </c>
      <c r="C4828" s="3">
        <f t="shared" si="73"/>
        <v>1</v>
      </c>
    </row>
    <row r="4829" spans="1:3" hidden="1" outlineLevel="2" x14ac:dyDescent="0.35">
      <c r="A4829" s="3">
        <v>104</v>
      </c>
      <c r="B4829" s="3">
        <v>1</v>
      </c>
      <c r="C4829" s="3">
        <f t="shared" si="73"/>
        <v>1</v>
      </c>
    </row>
    <row r="4830" spans="1:3" hidden="1" outlineLevel="2" x14ac:dyDescent="0.35">
      <c r="A4830" s="3">
        <v>104</v>
      </c>
      <c r="B4830" s="3">
        <v>0.9</v>
      </c>
      <c r="C4830" s="3">
        <f t="shared" si="73"/>
        <v>1</v>
      </c>
    </row>
    <row r="4831" spans="1:3" outlineLevel="1" collapsed="1" x14ac:dyDescent="0.35">
      <c r="A4831" s="5" t="s">
        <v>116</v>
      </c>
      <c r="B4831" s="3"/>
      <c r="C4831" s="3">
        <f>SUBTOTAL(9,C4786:C4830)</f>
        <v>45</v>
      </c>
    </row>
    <row r="4832" spans="1:3" hidden="1" outlineLevel="2" x14ac:dyDescent="0.35">
      <c r="A4832" s="3">
        <v>105</v>
      </c>
      <c r="B4832" s="3">
        <v>0.9</v>
      </c>
      <c r="C4832" s="3">
        <f t="shared" si="73"/>
        <v>1</v>
      </c>
    </row>
    <row r="4833" spans="1:3" hidden="1" outlineLevel="2" x14ac:dyDescent="0.35">
      <c r="A4833" s="3">
        <v>105</v>
      </c>
      <c r="B4833" s="3">
        <v>0.9</v>
      </c>
      <c r="C4833" s="3">
        <f t="shared" si="73"/>
        <v>1</v>
      </c>
    </row>
    <row r="4834" spans="1:3" hidden="1" outlineLevel="2" x14ac:dyDescent="0.35">
      <c r="A4834" s="3">
        <v>105</v>
      </c>
      <c r="B4834" s="3">
        <v>0.8</v>
      </c>
      <c r="C4834" s="3">
        <f t="shared" si="73"/>
        <v>1</v>
      </c>
    </row>
    <row r="4835" spans="1:3" hidden="1" outlineLevel="2" x14ac:dyDescent="0.35">
      <c r="A4835" s="3">
        <v>105</v>
      </c>
      <c r="B4835" s="3">
        <v>0.8</v>
      </c>
      <c r="C4835" s="3">
        <f t="shared" si="73"/>
        <v>1</v>
      </c>
    </row>
    <row r="4836" spans="1:3" hidden="1" outlineLevel="2" x14ac:dyDescent="0.35">
      <c r="A4836" s="3">
        <v>105</v>
      </c>
      <c r="B4836" s="3">
        <v>0.9</v>
      </c>
      <c r="C4836" s="3">
        <f t="shared" si="73"/>
        <v>1</v>
      </c>
    </row>
    <row r="4837" spans="1:3" hidden="1" outlineLevel="2" x14ac:dyDescent="0.35">
      <c r="A4837" s="3">
        <v>105</v>
      </c>
      <c r="B4837" s="3">
        <v>0.9</v>
      </c>
      <c r="C4837" s="3">
        <f t="shared" si="73"/>
        <v>1</v>
      </c>
    </row>
    <row r="4838" spans="1:3" hidden="1" outlineLevel="2" x14ac:dyDescent="0.35">
      <c r="A4838" s="3">
        <v>105</v>
      </c>
      <c r="B4838" s="3">
        <v>0.9</v>
      </c>
      <c r="C4838" s="3">
        <f t="shared" si="73"/>
        <v>1</v>
      </c>
    </row>
    <row r="4839" spans="1:3" hidden="1" outlineLevel="2" x14ac:dyDescent="0.35">
      <c r="A4839" s="3">
        <v>105</v>
      </c>
      <c r="B4839" s="3">
        <v>0.9</v>
      </c>
      <c r="C4839" s="3">
        <f t="shared" si="73"/>
        <v>1</v>
      </c>
    </row>
    <row r="4840" spans="1:3" hidden="1" outlineLevel="2" x14ac:dyDescent="0.35">
      <c r="A4840" s="3">
        <v>105</v>
      </c>
      <c r="B4840" s="3">
        <v>0.9</v>
      </c>
      <c r="C4840" s="3">
        <f t="shared" si="73"/>
        <v>1</v>
      </c>
    </row>
    <row r="4841" spans="1:3" hidden="1" outlineLevel="2" x14ac:dyDescent="0.35">
      <c r="A4841" s="3">
        <v>105</v>
      </c>
      <c r="B4841" s="3">
        <v>0.9</v>
      </c>
      <c r="C4841" s="3">
        <f t="shared" si="73"/>
        <v>1</v>
      </c>
    </row>
    <row r="4842" spans="1:3" hidden="1" outlineLevel="2" x14ac:dyDescent="0.35">
      <c r="A4842" s="3">
        <v>105</v>
      </c>
      <c r="B4842" s="3">
        <v>0.9</v>
      </c>
      <c r="C4842" s="3">
        <f t="shared" si="73"/>
        <v>1</v>
      </c>
    </row>
    <row r="4843" spans="1:3" hidden="1" outlineLevel="2" x14ac:dyDescent="0.35">
      <c r="A4843" s="3">
        <v>105</v>
      </c>
      <c r="B4843" s="3">
        <v>0.9</v>
      </c>
      <c r="C4843" s="3">
        <f t="shared" si="73"/>
        <v>1</v>
      </c>
    </row>
    <row r="4844" spans="1:3" hidden="1" outlineLevel="2" x14ac:dyDescent="0.35">
      <c r="A4844" s="3">
        <v>105</v>
      </c>
      <c r="B4844" s="3">
        <v>0.9</v>
      </c>
      <c r="C4844" s="3">
        <f t="shared" ref="C4844:C4908" si="74">IF(B4844&gt;=0.7,1,0)</f>
        <v>1</v>
      </c>
    </row>
    <row r="4845" spans="1:3" hidden="1" outlineLevel="2" x14ac:dyDescent="0.35">
      <c r="A4845" s="3">
        <v>105</v>
      </c>
      <c r="B4845" s="3">
        <v>0.9</v>
      </c>
      <c r="C4845" s="3">
        <f t="shared" si="74"/>
        <v>1</v>
      </c>
    </row>
    <row r="4846" spans="1:3" hidden="1" outlineLevel="2" x14ac:dyDescent="0.35">
      <c r="A4846" s="3">
        <v>105</v>
      </c>
      <c r="B4846" s="3">
        <v>0.9</v>
      </c>
      <c r="C4846" s="3">
        <f t="shared" si="74"/>
        <v>1</v>
      </c>
    </row>
    <row r="4847" spans="1:3" hidden="1" outlineLevel="2" x14ac:dyDescent="0.35">
      <c r="A4847" s="3">
        <v>105</v>
      </c>
      <c r="B4847" s="3">
        <v>1</v>
      </c>
      <c r="C4847" s="3">
        <f t="shared" si="74"/>
        <v>1</v>
      </c>
    </row>
    <row r="4848" spans="1:3" hidden="1" outlineLevel="2" x14ac:dyDescent="0.35">
      <c r="A4848" s="3">
        <v>105</v>
      </c>
      <c r="B4848" s="3">
        <v>0.8</v>
      </c>
      <c r="C4848" s="3">
        <f t="shared" si="74"/>
        <v>1</v>
      </c>
    </row>
    <row r="4849" spans="1:3" hidden="1" outlineLevel="2" x14ac:dyDescent="0.35">
      <c r="A4849" s="3">
        <v>105</v>
      </c>
      <c r="B4849" s="3">
        <v>0.8</v>
      </c>
      <c r="C4849" s="3">
        <f t="shared" si="74"/>
        <v>1</v>
      </c>
    </row>
    <row r="4850" spans="1:3" hidden="1" outlineLevel="2" x14ac:dyDescent="0.35">
      <c r="A4850" s="3">
        <v>105</v>
      </c>
      <c r="B4850" s="3">
        <v>0.8</v>
      </c>
      <c r="C4850" s="3">
        <f t="shared" si="74"/>
        <v>1</v>
      </c>
    </row>
    <row r="4851" spans="1:3" hidden="1" outlineLevel="2" x14ac:dyDescent="0.35">
      <c r="A4851" s="3">
        <v>105</v>
      </c>
      <c r="B4851" s="3">
        <v>0.8</v>
      </c>
      <c r="C4851" s="3">
        <f t="shared" si="74"/>
        <v>1</v>
      </c>
    </row>
    <row r="4852" spans="1:3" hidden="1" outlineLevel="2" x14ac:dyDescent="0.35">
      <c r="A4852" s="3">
        <v>105</v>
      </c>
      <c r="B4852" s="3">
        <v>1</v>
      </c>
      <c r="C4852" s="3">
        <f t="shared" si="74"/>
        <v>1</v>
      </c>
    </row>
    <row r="4853" spans="1:3" hidden="1" outlineLevel="2" x14ac:dyDescent="0.35">
      <c r="A4853" s="3">
        <v>105</v>
      </c>
      <c r="B4853" s="3">
        <v>0.9</v>
      </c>
      <c r="C4853" s="3">
        <f t="shared" si="74"/>
        <v>1</v>
      </c>
    </row>
    <row r="4854" spans="1:3" hidden="1" outlineLevel="2" x14ac:dyDescent="0.35">
      <c r="A4854" s="3">
        <v>105</v>
      </c>
      <c r="B4854" s="3">
        <v>0.9</v>
      </c>
      <c r="C4854" s="3">
        <f t="shared" si="74"/>
        <v>1</v>
      </c>
    </row>
    <row r="4855" spans="1:3" hidden="1" outlineLevel="2" x14ac:dyDescent="0.35">
      <c r="A4855" s="3">
        <v>105</v>
      </c>
      <c r="B4855" s="3">
        <v>0.8</v>
      </c>
      <c r="C4855" s="3">
        <f t="shared" si="74"/>
        <v>1</v>
      </c>
    </row>
    <row r="4856" spans="1:3" hidden="1" outlineLevel="2" x14ac:dyDescent="0.35">
      <c r="A4856" s="3">
        <v>105</v>
      </c>
      <c r="B4856" s="3">
        <v>0.8</v>
      </c>
      <c r="C4856" s="3">
        <f t="shared" si="74"/>
        <v>1</v>
      </c>
    </row>
    <row r="4857" spans="1:3" hidden="1" outlineLevel="2" x14ac:dyDescent="0.35">
      <c r="A4857" s="3">
        <v>105</v>
      </c>
      <c r="B4857" s="3">
        <v>0.8</v>
      </c>
      <c r="C4857" s="3">
        <f t="shared" si="74"/>
        <v>1</v>
      </c>
    </row>
    <row r="4858" spans="1:3" hidden="1" outlineLevel="2" x14ac:dyDescent="0.35">
      <c r="A4858" s="3">
        <v>105</v>
      </c>
      <c r="B4858" s="3">
        <v>0.8</v>
      </c>
      <c r="C4858" s="3">
        <f t="shared" si="74"/>
        <v>1</v>
      </c>
    </row>
    <row r="4859" spans="1:3" hidden="1" outlineLevel="2" x14ac:dyDescent="0.35">
      <c r="A4859" s="3">
        <v>105</v>
      </c>
      <c r="B4859" s="3">
        <v>0.8</v>
      </c>
      <c r="C4859" s="3">
        <f t="shared" si="74"/>
        <v>1</v>
      </c>
    </row>
    <row r="4860" spans="1:3" hidden="1" outlineLevel="2" x14ac:dyDescent="0.35">
      <c r="A4860" s="3">
        <v>105</v>
      </c>
      <c r="B4860" s="3">
        <v>0.9</v>
      </c>
      <c r="C4860" s="3">
        <f t="shared" si="74"/>
        <v>1</v>
      </c>
    </row>
    <row r="4861" spans="1:3" hidden="1" outlineLevel="2" x14ac:dyDescent="0.35">
      <c r="A4861" s="3">
        <v>105</v>
      </c>
      <c r="B4861" s="3">
        <v>0.7</v>
      </c>
      <c r="C4861" s="3">
        <f t="shared" si="74"/>
        <v>1</v>
      </c>
    </row>
    <row r="4862" spans="1:3" hidden="1" outlineLevel="2" x14ac:dyDescent="0.35">
      <c r="A4862" s="3">
        <v>105</v>
      </c>
      <c r="B4862" s="3">
        <v>0.9</v>
      </c>
      <c r="C4862" s="3">
        <f t="shared" si="74"/>
        <v>1</v>
      </c>
    </row>
    <row r="4863" spans="1:3" hidden="1" outlineLevel="2" x14ac:dyDescent="0.35">
      <c r="A4863" s="3">
        <v>105</v>
      </c>
      <c r="B4863" s="3">
        <v>0.8</v>
      </c>
      <c r="C4863" s="3">
        <f t="shared" si="74"/>
        <v>1</v>
      </c>
    </row>
    <row r="4864" spans="1:3" hidden="1" outlineLevel="2" x14ac:dyDescent="0.35">
      <c r="A4864" s="3">
        <v>105</v>
      </c>
      <c r="B4864" s="3">
        <v>0.9</v>
      </c>
      <c r="C4864" s="3">
        <f t="shared" si="74"/>
        <v>1</v>
      </c>
    </row>
    <row r="4865" spans="1:3" hidden="1" outlineLevel="2" x14ac:dyDescent="0.35">
      <c r="A4865" s="3">
        <v>105</v>
      </c>
      <c r="B4865" s="3">
        <v>0.9</v>
      </c>
      <c r="C4865" s="3">
        <f t="shared" si="74"/>
        <v>1</v>
      </c>
    </row>
    <row r="4866" spans="1:3" hidden="1" outlineLevel="2" x14ac:dyDescent="0.35">
      <c r="A4866" s="3">
        <v>105</v>
      </c>
      <c r="B4866" s="3">
        <v>0.9</v>
      </c>
      <c r="C4866" s="3">
        <f t="shared" si="74"/>
        <v>1</v>
      </c>
    </row>
    <row r="4867" spans="1:3" hidden="1" outlineLevel="2" x14ac:dyDescent="0.35">
      <c r="A4867" s="3">
        <v>105</v>
      </c>
      <c r="B4867" s="3">
        <v>0.8</v>
      </c>
      <c r="C4867" s="3">
        <f t="shared" si="74"/>
        <v>1</v>
      </c>
    </row>
    <row r="4868" spans="1:3" hidden="1" outlineLevel="2" x14ac:dyDescent="0.35">
      <c r="A4868" s="3">
        <v>105</v>
      </c>
      <c r="B4868" s="3">
        <v>0.8</v>
      </c>
      <c r="C4868" s="3">
        <f t="shared" si="74"/>
        <v>1</v>
      </c>
    </row>
    <row r="4869" spans="1:3" hidden="1" outlineLevel="2" x14ac:dyDescent="0.35">
      <c r="A4869" s="3">
        <v>105</v>
      </c>
      <c r="B4869" s="3">
        <v>0.9</v>
      </c>
      <c r="C4869" s="3">
        <f t="shared" si="74"/>
        <v>1</v>
      </c>
    </row>
    <row r="4870" spans="1:3" hidden="1" outlineLevel="2" x14ac:dyDescent="0.35">
      <c r="A4870" s="3">
        <v>105</v>
      </c>
      <c r="B4870" s="3">
        <v>0.9</v>
      </c>
      <c r="C4870" s="3">
        <f t="shared" si="74"/>
        <v>1</v>
      </c>
    </row>
    <row r="4871" spans="1:3" hidden="1" outlineLevel="2" x14ac:dyDescent="0.35">
      <c r="A4871" s="3">
        <v>105</v>
      </c>
      <c r="B4871" s="3">
        <v>0.9</v>
      </c>
      <c r="C4871" s="3">
        <f t="shared" si="74"/>
        <v>1</v>
      </c>
    </row>
    <row r="4872" spans="1:3" hidden="1" outlineLevel="2" x14ac:dyDescent="0.35">
      <c r="A4872" s="3">
        <v>105</v>
      </c>
      <c r="B4872" s="3">
        <v>0.9</v>
      </c>
      <c r="C4872" s="3">
        <f t="shared" si="74"/>
        <v>1</v>
      </c>
    </row>
    <row r="4873" spans="1:3" hidden="1" outlineLevel="2" x14ac:dyDescent="0.35">
      <c r="A4873" s="3">
        <v>105</v>
      </c>
      <c r="B4873" s="3">
        <v>0.8</v>
      </c>
      <c r="C4873" s="3">
        <f t="shared" si="74"/>
        <v>1</v>
      </c>
    </row>
    <row r="4874" spans="1:3" hidden="1" outlineLevel="2" x14ac:dyDescent="0.35">
      <c r="A4874" s="3">
        <v>105</v>
      </c>
      <c r="B4874" s="3">
        <v>0.9</v>
      </c>
      <c r="C4874" s="3">
        <f t="shared" si="74"/>
        <v>1</v>
      </c>
    </row>
    <row r="4875" spans="1:3" hidden="1" outlineLevel="2" x14ac:dyDescent="0.35">
      <c r="A4875" s="3">
        <v>105</v>
      </c>
      <c r="B4875" s="3">
        <v>0.9</v>
      </c>
      <c r="C4875" s="3">
        <f t="shared" si="74"/>
        <v>1</v>
      </c>
    </row>
    <row r="4876" spans="1:3" hidden="1" outlineLevel="2" x14ac:dyDescent="0.35">
      <c r="A4876" s="3">
        <v>105</v>
      </c>
      <c r="B4876" s="3">
        <v>0.8</v>
      </c>
      <c r="C4876" s="3">
        <f t="shared" si="74"/>
        <v>1</v>
      </c>
    </row>
    <row r="4877" spans="1:3" outlineLevel="1" collapsed="1" x14ac:dyDescent="0.35">
      <c r="A4877" s="5" t="s">
        <v>117</v>
      </c>
      <c r="B4877" s="3"/>
      <c r="C4877" s="3">
        <f>SUBTOTAL(9,C4832:C4876)</f>
        <v>45</v>
      </c>
    </row>
    <row r="4878" spans="1:3" hidden="1" outlineLevel="2" x14ac:dyDescent="0.35">
      <c r="A4878" s="3">
        <v>106</v>
      </c>
      <c r="B4878" s="3">
        <v>0.9</v>
      </c>
      <c r="C4878" s="3">
        <f t="shared" si="74"/>
        <v>1</v>
      </c>
    </row>
    <row r="4879" spans="1:3" hidden="1" outlineLevel="2" x14ac:dyDescent="0.35">
      <c r="A4879" s="3">
        <v>106</v>
      </c>
      <c r="B4879" s="3">
        <v>0.9</v>
      </c>
      <c r="C4879" s="3">
        <f t="shared" si="74"/>
        <v>1</v>
      </c>
    </row>
    <row r="4880" spans="1:3" hidden="1" outlineLevel="2" x14ac:dyDescent="0.35">
      <c r="A4880" s="3">
        <v>106</v>
      </c>
      <c r="B4880" s="3">
        <v>0.9</v>
      </c>
      <c r="C4880" s="3">
        <f t="shared" si="74"/>
        <v>1</v>
      </c>
    </row>
    <row r="4881" spans="1:3" hidden="1" outlineLevel="2" x14ac:dyDescent="0.35">
      <c r="A4881" s="3">
        <v>106</v>
      </c>
      <c r="B4881" s="3">
        <v>0.8</v>
      </c>
      <c r="C4881" s="3">
        <f t="shared" si="74"/>
        <v>1</v>
      </c>
    </row>
    <row r="4882" spans="1:3" hidden="1" outlineLevel="2" x14ac:dyDescent="0.35">
      <c r="A4882" s="3">
        <v>106</v>
      </c>
      <c r="B4882" s="3">
        <v>0.8</v>
      </c>
      <c r="C4882" s="3">
        <f t="shared" si="74"/>
        <v>1</v>
      </c>
    </row>
    <row r="4883" spans="1:3" hidden="1" outlineLevel="2" x14ac:dyDescent="0.35">
      <c r="A4883" s="3">
        <v>106</v>
      </c>
      <c r="B4883" s="3">
        <v>0.9</v>
      </c>
      <c r="C4883" s="3">
        <f t="shared" si="74"/>
        <v>1</v>
      </c>
    </row>
    <row r="4884" spans="1:3" hidden="1" outlineLevel="2" x14ac:dyDescent="0.35">
      <c r="A4884" s="3">
        <v>106</v>
      </c>
      <c r="B4884" s="3">
        <v>0.8</v>
      </c>
      <c r="C4884" s="3">
        <f t="shared" si="74"/>
        <v>1</v>
      </c>
    </row>
    <row r="4885" spans="1:3" hidden="1" outlineLevel="2" x14ac:dyDescent="0.35">
      <c r="A4885" s="3">
        <v>106</v>
      </c>
      <c r="B4885" s="3">
        <v>0.9</v>
      </c>
      <c r="C4885" s="3">
        <f t="shared" si="74"/>
        <v>1</v>
      </c>
    </row>
    <row r="4886" spans="1:3" hidden="1" outlineLevel="2" x14ac:dyDescent="0.35">
      <c r="A4886" s="3">
        <v>106</v>
      </c>
      <c r="B4886" s="3">
        <v>0.8</v>
      </c>
      <c r="C4886" s="3">
        <f t="shared" si="74"/>
        <v>1</v>
      </c>
    </row>
    <row r="4887" spans="1:3" hidden="1" outlineLevel="2" x14ac:dyDescent="0.35">
      <c r="A4887" s="3">
        <v>106</v>
      </c>
      <c r="B4887" s="3">
        <v>0.9</v>
      </c>
      <c r="C4887" s="3">
        <f t="shared" si="74"/>
        <v>1</v>
      </c>
    </row>
    <row r="4888" spans="1:3" hidden="1" outlineLevel="2" x14ac:dyDescent="0.35">
      <c r="A4888" s="3">
        <v>106</v>
      </c>
      <c r="B4888" s="3">
        <v>0.9</v>
      </c>
      <c r="C4888" s="3">
        <f t="shared" si="74"/>
        <v>1</v>
      </c>
    </row>
    <row r="4889" spans="1:3" hidden="1" outlineLevel="2" x14ac:dyDescent="0.35">
      <c r="A4889" s="3">
        <v>106</v>
      </c>
      <c r="B4889" s="3">
        <v>0.8</v>
      </c>
      <c r="C4889" s="3">
        <f t="shared" si="74"/>
        <v>1</v>
      </c>
    </row>
    <row r="4890" spans="1:3" hidden="1" outlineLevel="2" x14ac:dyDescent="0.35">
      <c r="A4890" s="3">
        <v>106</v>
      </c>
      <c r="B4890" s="3">
        <v>0.9</v>
      </c>
      <c r="C4890" s="3">
        <f t="shared" si="74"/>
        <v>1</v>
      </c>
    </row>
    <row r="4891" spans="1:3" hidden="1" outlineLevel="2" x14ac:dyDescent="0.35">
      <c r="A4891" s="3">
        <v>106</v>
      </c>
      <c r="B4891" s="3">
        <v>0.9</v>
      </c>
      <c r="C4891" s="3">
        <f t="shared" si="74"/>
        <v>1</v>
      </c>
    </row>
    <row r="4892" spans="1:3" hidden="1" outlineLevel="2" x14ac:dyDescent="0.35">
      <c r="A4892" s="3">
        <v>106</v>
      </c>
      <c r="B4892" s="3">
        <v>0.9</v>
      </c>
      <c r="C4892" s="3">
        <f t="shared" si="74"/>
        <v>1</v>
      </c>
    </row>
    <row r="4893" spans="1:3" hidden="1" outlineLevel="2" x14ac:dyDescent="0.35">
      <c r="A4893" s="3">
        <v>106</v>
      </c>
      <c r="B4893" s="3">
        <v>0.8</v>
      </c>
      <c r="C4893" s="3">
        <f t="shared" si="74"/>
        <v>1</v>
      </c>
    </row>
    <row r="4894" spans="1:3" hidden="1" outlineLevel="2" x14ac:dyDescent="0.35">
      <c r="A4894" s="3">
        <v>106</v>
      </c>
      <c r="B4894" s="3">
        <v>0.8</v>
      </c>
      <c r="C4894" s="3">
        <f t="shared" si="74"/>
        <v>1</v>
      </c>
    </row>
    <row r="4895" spans="1:3" hidden="1" outlineLevel="2" x14ac:dyDescent="0.35">
      <c r="A4895" s="3">
        <v>106</v>
      </c>
      <c r="B4895" s="3">
        <v>0.9</v>
      </c>
      <c r="C4895" s="3">
        <f t="shared" si="74"/>
        <v>1</v>
      </c>
    </row>
    <row r="4896" spans="1:3" hidden="1" outlineLevel="2" x14ac:dyDescent="0.35">
      <c r="A4896" s="3">
        <v>106</v>
      </c>
      <c r="B4896" s="3">
        <v>0.8</v>
      </c>
      <c r="C4896" s="3">
        <f t="shared" si="74"/>
        <v>1</v>
      </c>
    </row>
    <row r="4897" spans="1:3" hidden="1" outlineLevel="2" x14ac:dyDescent="0.35">
      <c r="A4897" s="3">
        <v>106</v>
      </c>
      <c r="B4897" s="3">
        <v>0.9</v>
      </c>
      <c r="C4897" s="3">
        <f t="shared" si="74"/>
        <v>1</v>
      </c>
    </row>
    <row r="4898" spans="1:3" hidden="1" outlineLevel="2" x14ac:dyDescent="0.35">
      <c r="A4898" s="3">
        <v>106</v>
      </c>
      <c r="B4898" s="3">
        <v>0.9</v>
      </c>
      <c r="C4898" s="3">
        <f t="shared" si="74"/>
        <v>1</v>
      </c>
    </row>
    <row r="4899" spans="1:3" hidden="1" outlineLevel="2" x14ac:dyDescent="0.35">
      <c r="A4899" s="3">
        <v>106</v>
      </c>
      <c r="B4899" s="3">
        <v>0.8</v>
      </c>
      <c r="C4899" s="3">
        <f t="shared" si="74"/>
        <v>1</v>
      </c>
    </row>
    <row r="4900" spans="1:3" hidden="1" outlineLevel="2" x14ac:dyDescent="0.35">
      <c r="A4900" s="3">
        <v>106</v>
      </c>
      <c r="B4900" s="3">
        <v>0.8</v>
      </c>
      <c r="C4900" s="3">
        <f t="shared" si="74"/>
        <v>1</v>
      </c>
    </row>
    <row r="4901" spans="1:3" hidden="1" outlineLevel="2" x14ac:dyDescent="0.35">
      <c r="A4901" s="3">
        <v>106</v>
      </c>
      <c r="B4901" s="3">
        <v>0.9</v>
      </c>
      <c r="C4901" s="3">
        <f t="shared" si="74"/>
        <v>1</v>
      </c>
    </row>
    <row r="4902" spans="1:3" hidden="1" outlineLevel="2" x14ac:dyDescent="0.35">
      <c r="A4902" s="3">
        <v>106</v>
      </c>
      <c r="B4902" s="3">
        <v>0.9</v>
      </c>
      <c r="C4902" s="3">
        <f t="shared" si="74"/>
        <v>1</v>
      </c>
    </row>
    <row r="4903" spans="1:3" hidden="1" outlineLevel="2" x14ac:dyDescent="0.35">
      <c r="A4903" s="3">
        <v>106</v>
      </c>
      <c r="B4903" s="3">
        <v>0.8</v>
      </c>
      <c r="C4903" s="3">
        <f t="shared" si="74"/>
        <v>1</v>
      </c>
    </row>
    <row r="4904" spans="1:3" hidden="1" outlineLevel="2" x14ac:dyDescent="0.35">
      <c r="A4904" s="3">
        <v>106</v>
      </c>
      <c r="B4904" s="3">
        <v>0.9</v>
      </c>
      <c r="C4904" s="3">
        <f t="shared" si="74"/>
        <v>1</v>
      </c>
    </row>
    <row r="4905" spans="1:3" hidden="1" outlineLevel="2" x14ac:dyDescent="0.35">
      <c r="A4905" s="3">
        <v>106</v>
      </c>
      <c r="B4905" s="3">
        <v>0.8</v>
      </c>
      <c r="C4905" s="3">
        <f t="shared" si="74"/>
        <v>1</v>
      </c>
    </row>
    <row r="4906" spans="1:3" hidden="1" outlineLevel="2" x14ac:dyDescent="0.35">
      <c r="A4906" s="3">
        <v>106</v>
      </c>
      <c r="B4906" s="3">
        <v>0.9</v>
      </c>
      <c r="C4906" s="3">
        <f t="shared" si="74"/>
        <v>1</v>
      </c>
    </row>
    <row r="4907" spans="1:3" hidden="1" outlineLevel="2" x14ac:dyDescent="0.35">
      <c r="A4907" s="3">
        <v>106</v>
      </c>
      <c r="B4907" s="3">
        <v>0.8</v>
      </c>
      <c r="C4907" s="3">
        <f t="shared" si="74"/>
        <v>1</v>
      </c>
    </row>
    <row r="4908" spans="1:3" hidden="1" outlineLevel="2" x14ac:dyDescent="0.35">
      <c r="A4908" s="3">
        <v>106</v>
      </c>
      <c r="B4908" s="3">
        <v>0.8</v>
      </c>
      <c r="C4908" s="3">
        <f t="shared" si="74"/>
        <v>1</v>
      </c>
    </row>
    <row r="4909" spans="1:3" hidden="1" outlineLevel="2" x14ac:dyDescent="0.35">
      <c r="A4909" s="3">
        <v>106</v>
      </c>
      <c r="B4909" s="3">
        <v>0.9</v>
      </c>
      <c r="C4909" s="3">
        <f t="shared" ref="C4909:C4974" si="75">IF(B4909&gt;=0.7,1,0)</f>
        <v>1</v>
      </c>
    </row>
    <row r="4910" spans="1:3" hidden="1" outlineLevel="2" x14ac:dyDescent="0.35">
      <c r="A4910" s="3">
        <v>106</v>
      </c>
      <c r="B4910" s="3">
        <v>0.8</v>
      </c>
      <c r="C4910" s="3">
        <f t="shared" si="75"/>
        <v>1</v>
      </c>
    </row>
    <row r="4911" spans="1:3" hidden="1" outlineLevel="2" x14ac:dyDescent="0.35">
      <c r="A4911" s="3">
        <v>106</v>
      </c>
      <c r="B4911" s="3">
        <v>0.9</v>
      </c>
      <c r="C4911" s="3">
        <f t="shared" si="75"/>
        <v>1</v>
      </c>
    </row>
    <row r="4912" spans="1:3" hidden="1" outlineLevel="2" x14ac:dyDescent="0.35">
      <c r="A4912" s="3">
        <v>106</v>
      </c>
      <c r="B4912" s="3">
        <v>0.7</v>
      </c>
      <c r="C4912" s="3">
        <f t="shared" si="75"/>
        <v>1</v>
      </c>
    </row>
    <row r="4913" spans="1:3" hidden="1" outlineLevel="2" x14ac:dyDescent="0.35">
      <c r="A4913" s="3">
        <v>106</v>
      </c>
      <c r="B4913" s="3">
        <v>0.8</v>
      </c>
      <c r="C4913" s="3">
        <f t="shared" si="75"/>
        <v>1</v>
      </c>
    </row>
    <row r="4914" spans="1:3" hidden="1" outlineLevel="2" x14ac:dyDescent="0.35">
      <c r="A4914" s="3">
        <v>106</v>
      </c>
      <c r="B4914" s="3">
        <v>0.9</v>
      </c>
      <c r="C4914" s="3">
        <f t="shared" si="75"/>
        <v>1</v>
      </c>
    </row>
    <row r="4915" spans="1:3" hidden="1" outlineLevel="2" x14ac:dyDescent="0.35">
      <c r="A4915" s="3">
        <v>106</v>
      </c>
      <c r="B4915" s="3">
        <v>0.8</v>
      </c>
      <c r="C4915" s="3">
        <f t="shared" si="75"/>
        <v>1</v>
      </c>
    </row>
    <row r="4916" spans="1:3" hidden="1" outlineLevel="2" x14ac:dyDescent="0.35">
      <c r="A4916" s="3">
        <v>106</v>
      </c>
      <c r="B4916" s="3">
        <v>0.8</v>
      </c>
      <c r="C4916" s="3">
        <f t="shared" si="75"/>
        <v>1</v>
      </c>
    </row>
    <row r="4917" spans="1:3" hidden="1" outlineLevel="2" x14ac:dyDescent="0.35">
      <c r="A4917" s="3">
        <v>106</v>
      </c>
      <c r="B4917" s="3">
        <v>0.8</v>
      </c>
      <c r="C4917" s="3">
        <f t="shared" si="75"/>
        <v>1</v>
      </c>
    </row>
    <row r="4918" spans="1:3" hidden="1" outlineLevel="2" x14ac:dyDescent="0.35">
      <c r="A4918" s="3">
        <v>106</v>
      </c>
      <c r="B4918" s="3">
        <v>0.8</v>
      </c>
      <c r="C4918" s="3">
        <f t="shared" si="75"/>
        <v>1</v>
      </c>
    </row>
    <row r="4919" spans="1:3" hidden="1" outlineLevel="2" x14ac:dyDescent="0.35">
      <c r="A4919" s="3">
        <v>106</v>
      </c>
      <c r="B4919" s="3">
        <v>0.8</v>
      </c>
      <c r="C4919" s="3">
        <f t="shared" si="75"/>
        <v>1</v>
      </c>
    </row>
    <row r="4920" spans="1:3" hidden="1" outlineLevel="2" x14ac:dyDescent="0.35">
      <c r="A4920" s="3">
        <v>106</v>
      </c>
      <c r="B4920" s="3">
        <v>0.8</v>
      </c>
      <c r="C4920" s="3">
        <f t="shared" si="75"/>
        <v>1</v>
      </c>
    </row>
    <row r="4921" spans="1:3" hidden="1" outlineLevel="2" x14ac:dyDescent="0.35">
      <c r="A4921" s="3">
        <v>106</v>
      </c>
      <c r="B4921" s="3">
        <v>0.7</v>
      </c>
      <c r="C4921" s="3">
        <f t="shared" si="75"/>
        <v>1</v>
      </c>
    </row>
    <row r="4922" spans="1:3" hidden="1" outlineLevel="2" x14ac:dyDescent="0.35">
      <c r="A4922" s="3">
        <v>106</v>
      </c>
      <c r="B4922" s="3">
        <v>0.7</v>
      </c>
      <c r="C4922" s="3">
        <f t="shared" si="75"/>
        <v>1</v>
      </c>
    </row>
    <row r="4923" spans="1:3" outlineLevel="1" collapsed="1" x14ac:dyDescent="0.35">
      <c r="A4923" s="5" t="s">
        <v>118</v>
      </c>
      <c r="B4923" s="3"/>
      <c r="C4923" s="3">
        <f>SUBTOTAL(9,C4878:C4922)</f>
        <v>45</v>
      </c>
    </row>
    <row r="4924" spans="1:3" hidden="1" outlineLevel="2" x14ac:dyDescent="0.35">
      <c r="A4924" s="3">
        <v>107</v>
      </c>
      <c r="B4924" s="3">
        <v>0.8</v>
      </c>
      <c r="C4924" s="3">
        <f t="shared" si="75"/>
        <v>1</v>
      </c>
    </row>
    <row r="4925" spans="1:3" hidden="1" outlineLevel="2" x14ac:dyDescent="0.35">
      <c r="A4925" s="3">
        <v>107</v>
      </c>
      <c r="B4925" s="3">
        <v>0.9</v>
      </c>
      <c r="C4925" s="3">
        <f t="shared" si="75"/>
        <v>1</v>
      </c>
    </row>
    <row r="4926" spans="1:3" hidden="1" outlineLevel="2" x14ac:dyDescent="0.35">
      <c r="A4926" s="3">
        <v>107</v>
      </c>
      <c r="B4926" s="3">
        <v>0.8</v>
      </c>
      <c r="C4926" s="3">
        <f t="shared" si="75"/>
        <v>1</v>
      </c>
    </row>
    <row r="4927" spans="1:3" hidden="1" outlineLevel="2" x14ac:dyDescent="0.35">
      <c r="A4927" s="3">
        <v>107</v>
      </c>
      <c r="B4927" s="3">
        <v>0.9</v>
      </c>
      <c r="C4927" s="3">
        <f t="shared" si="75"/>
        <v>1</v>
      </c>
    </row>
    <row r="4928" spans="1:3" hidden="1" outlineLevel="2" x14ac:dyDescent="0.35">
      <c r="A4928" s="3">
        <v>107</v>
      </c>
      <c r="B4928" s="3">
        <v>0.9</v>
      </c>
      <c r="C4928" s="3">
        <f t="shared" si="75"/>
        <v>1</v>
      </c>
    </row>
    <row r="4929" spans="1:3" hidden="1" outlineLevel="2" x14ac:dyDescent="0.35">
      <c r="A4929" s="3">
        <v>107</v>
      </c>
      <c r="B4929" s="3">
        <v>0.8</v>
      </c>
      <c r="C4929" s="3">
        <f t="shared" si="75"/>
        <v>1</v>
      </c>
    </row>
    <row r="4930" spans="1:3" hidden="1" outlineLevel="2" x14ac:dyDescent="0.35">
      <c r="A4930" s="3">
        <v>107</v>
      </c>
      <c r="B4930" s="3">
        <v>0.9</v>
      </c>
      <c r="C4930" s="3">
        <f t="shared" si="75"/>
        <v>1</v>
      </c>
    </row>
    <row r="4931" spans="1:3" hidden="1" outlineLevel="2" x14ac:dyDescent="0.35">
      <c r="A4931" s="3">
        <v>107</v>
      </c>
      <c r="B4931" s="3">
        <v>0.7</v>
      </c>
      <c r="C4931" s="3">
        <f t="shared" si="75"/>
        <v>1</v>
      </c>
    </row>
    <row r="4932" spans="1:3" hidden="1" outlineLevel="2" x14ac:dyDescent="0.35">
      <c r="A4932" s="3">
        <v>107</v>
      </c>
      <c r="B4932" s="3">
        <v>0.7</v>
      </c>
      <c r="C4932" s="3">
        <f t="shared" si="75"/>
        <v>1</v>
      </c>
    </row>
    <row r="4933" spans="1:3" hidden="1" outlineLevel="2" x14ac:dyDescent="0.35">
      <c r="A4933" s="3">
        <v>107</v>
      </c>
      <c r="B4933" s="3">
        <v>0.9</v>
      </c>
      <c r="C4933" s="3">
        <f t="shared" si="75"/>
        <v>1</v>
      </c>
    </row>
    <row r="4934" spans="1:3" hidden="1" outlineLevel="2" x14ac:dyDescent="0.35">
      <c r="A4934" s="3">
        <v>107</v>
      </c>
      <c r="B4934" s="3">
        <v>0.8</v>
      </c>
      <c r="C4934" s="3">
        <f t="shared" si="75"/>
        <v>1</v>
      </c>
    </row>
    <row r="4935" spans="1:3" hidden="1" outlineLevel="2" x14ac:dyDescent="0.35">
      <c r="A4935" s="3">
        <v>107</v>
      </c>
      <c r="B4935" s="3">
        <v>0.7</v>
      </c>
      <c r="C4935" s="3">
        <f t="shared" si="75"/>
        <v>1</v>
      </c>
    </row>
    <row r="4936" spans="1:3" hidden="1" outlineLevel="2" x14ac:dyDescent="0.35">
      <c r="A4936" s="3">
        <v>107</v>
      </c>
      <c r="B4936" s="3">
        <v>0.9</v>
      </c>
      <c r="C4936" s="3">
        <f t="shared" si="75"/>
        <v>1</v>
      </c>
    </row>
    <row r="4937" spans="1:3" hidden="1" outlineLevel="2" x14ac:dyDescent="0.35">
      <c r="A4937" s="3">
        <v>107</v>
      </c>
      <c r="B4937" s="3">
        <v>0.8</v>
      </c>
      <c r="C4937" s="3">
        <f t="shared" si="75"/>
        <v>1</v>
      </c>
    </row>
    <row r="4938" spans="1:3" hidden="1" outlineLevel="2" x14ac:dyDescent="0.35">
      <c r="A4938" s="3">
        <v>107</v>
      </c>
      <c r="B4938" s="3">
        <v>0.9</v>
      </c>
      <c r="C4938" s="3">
        <f t="shared" si="75"/>
        <v>1</v>
      </c>
    </row>
    <row r="4939" spans="1:3" hidden="1" outlineLevel="2" x14ac:dyDescent="0.35">
      <c r="A4939" s="3">
        <v>107</v>
      </c>
      <c r="B4939" s="3">
        <v>0.8</v>
      </c>
      <c r="C4939" s="3">
        <f t="shared" si="75"/>
        <v>1</v>
      </c>
    </row>
    <row r="4940" spans="1:3" hidden="1" outlineLevel="2" x14ac:dyDescent="0.35">
      <c r="A4940" s="3">
        <v>107</v>
      </c>
      <c r="B4940" s="3">
        <v>0.8</v>
      </c>
      <c r="C4940" s="3">
        <f t="shared" si="75"/>
        <v>1</v>
      </c>
    </row>
    <row r="4941" spans="1:3" hidden="1" outlineLevel="2" x14ac:dyDescent="0.35">
      <c r="A4941" s="3">
        <v>107</v>
      </c>
      <c r="B4941" s="3">
        <v>0.9</v>
      </c>
      <c r="C4941" s="3">
        <f t="shared" si="75"/>
        <v>1</v>
      </c>
    </row>
    <row r="4942" spans="1:3" hidden="1" outlineLevel="2" x14ac:dyDescent="0.35">
      <c r="A4942" s="3">
        <v>107</v>
      </c>
      <c r="B4942" s="3">
        <v>0.8</v>
      </c>
      <c r="C4942" s="3">
        <f t="shared" si="75"/>
        <v>1</v>
      </c>
    </row>
    <row r="4943" spans="1:3" hidden="1" outlineLevel="2" x14ac:dyDescent="0.35">
      <c r="A4943" s="3">
        <v>107</v>
      </c>
      <c r="B4943" s="3">
        <v>1</v>
      </c>
      <c r="C4943" s="3">
        <f t="shared" si="75"/>
        <v>1</v>
      </c>
    </row>
    <row r="4944" spans="1:3" hidden="1" outlineLevel="2" x14ac:dyDescent="0.35">
      <c r="A4944" s="3">
        <v>107</v>
      </c>
      <c r="B4944" s="3">
        <v>0.8</v>
      </c>
      <c r="C4944" s="3">
        <f t="shared" si="75"/>
        <v>1</v>
      </c>
    </row>
    <row r="4945" spans="1:3" hidden="1" outlineLevel="2" x14ac:dyDescent="0.35">
      <c r="A4945" s="3">
        <v>107</v>
      </c>
      <c r="B4945" s="3">
        <v>1</v>
      </c>
      <c r="C4945" s="3">
        <f t="shared" si="75"/>
        <v>1</v>
      </c>
    </row>
    <row r="4946" spans="1:3" hidden="1" outlineLevel="2" x14ac:dyDescent="0.35">
      <c r="A4946" s="3">
        <v>107</v>
      </c>
      <c r="B4946" s="3">
        <v>0.8</v>
      </c>
      <c r="C4946" s="3">
        <f t="shared" si="75"/>
        <v>1</v>
      </c>
    </row>
    <row r="4947" spans="1:3" hidden="1" outlineLevel="2" x14ac:dyDescent="0.35">
      <c r="A4947" s="3">
        <v>107</v>
      </c>
      <c r="B4947" s="3">
        <v>0.8</v>
      </c>
      <c r="C4947" s="3">
        <f t="shared" si="75"/>
        <v>1</v>
      </c>
    </row>
    <row r="4948" spans="1:3" hidden="1" outlineLevel="2" x14ac:dyDescent="0.35">
      <c r="A4948" s="3">
        <v>107</v>
      </c>
      <c r="B4948" s="3">
        <v>0.9</v>
      </c>
      <c r="C4948" s="3">
        <f t="shared" si="75"/>
        <v>1</v>
      </c>
    </row>
    <row r="4949" spans="1:3" hidden="1" outlineLevel="2" x14ac:dyDescent="0.35">
      <c r="A4949" s="3">
        <v>107</v>
      </c>
      <c r="B4949" s="3">
        <v>0.9</v>
      </c>
      <c r="C4949" s="3">
        <f t="shared" si="75"/>
        <v>1</v>
      </c>
    </row>
    <row r="4950" spans="1:3" hidden="1" outlineLevel="2" x14ac:dyDescent="0.35">
      <c r="A4950" s="3">
        <v>107</v>
      </c>
      <c r="B4950" s="3">
        <v>0.7</v>
      </c>
      <c r="C4950" s="3">
        <f t="shared" si="75"/>
        <v>1</v>
      </c>
    </row>
    <row r="4951" spans="1:3" hidden="1" outlineLevel="2" x14ac:dyDescent="0.35">
      <c r="A4951" s="3">
        <v>107</v>
      </c>
      <c r="B4951" s="3">
        <v>0.9</v>
      </c>
      <c r="C4951" s="3">
        <f t="shared" si="75"/>
        <v>1</v>
      </c>
    </row>
    <row r="4952" spans="1:3" hidden="1" outlineLevel="2" x14ac:dyDescent="0.35">
      <c r="A4952" s="3">
        <v>107</v>
      </c>
      <c r="B4952" s="3">
        <v>0.8</v>
      </c>
      <c r="C4952" s="3">
        <f t="shared" si="75"/>
        <v>1</v>
      </c>
    </row>
    <row r="4953" spans="1:3" hidden="1" outlineLevel="2" x14ac:dyDescent="0.35">
      <c r="A4953" s="3">
        <v>107</v>
      </c>
      <c r="B4953" s="3">
        <v>0.8</v>
      </c>
      <c r="C4953" s="3">
        <f t="shared" si="75"/>
        <v>1</v>
      </c>
    </row>
    <row r="4954" spans="1:3" hidden="1" outlineLevel="2" x14ac:dyDescent="0.35">
      <c r="A4954" s="3">
        <v>107</v>
      </c>
      <c r="B4954" s="3">
        <v>0.8</v>
      </c>
      <c r="C4954" s="3">
        <f t="shared" si="75"/>
        <v>1</v>
      </c>
    </row>
    <row r="4955" spans="1:3" hidden="1" outlineLevel="2" x14ac:dyDescent="0.35">
      <c r="A4955" s="3">
        <v>107</v>
      </c>
      <c r="B4955" s="3">
        <v>0.7</v>
      </c>
      <c r="C4955" s="3">
        <f t="shared" si="75"/>
        <v>1</v>
      </c>
    </row>
    <row r="4956" spans="1:3" hidden="1" outlineLevel="2" x14ac:dyDescent="0.35">
      <c r="A4956" s="3">
        <v>107</v>
      </c>
      <c r="B4956" s="3">
        <v>0.8</v>
      </c>
      <c r="C4956" s="3">
        <f t="shared" si="75"/>
        <v>1</v>
      </c>
    </row>
    <row r="4957" spans="1:3" hidden="1" outlineLevel="2" x14ac:dyDescent="0.35">
      <c r="A4957" s="3">
        <v>107</v>
      </c>
      <c r="B4957" s="3">
        <v>0.7</v>
      </c>
      <c r="C4957" s="3">
        <f t="shared" si="75"/>
        <v>1</v>
      </c>
    </row>
    <row r="4958" spans="1:3" hidden="1" outlineLevel="2" x14ac:dyDescent="0.35">
      <c r="A4958" s="3">
        <v>107</v>
      </c>
      <c r="B4958" s="3">
        <v>0.7</v>
      </c>
      <c r="C4958" s="3">
        <f t="shared" si="75"/>
        <v>1</v>
      </c>
    </row>
    <row r="4959" spans="1:3" hidden="1" outlineLevel="2" x14ac:dyDescent="0.35">
      <c r="A4959" s="3">
        <v>107</v>
      </c>
      <c r="B4959" s="3">
        <v>0.8</v>
      </c>
      <c r="C4959" s="3">
        <f t="shared" si="75"/>
        <v>1</v>
      </c>
    </row>
    <row r="4960" spans="1:3" hidden="1" outlineLevel="2" x14ac:dyDescent="0.35">
      <c r="A4960" s="3">
        <v>107</v>
      </c>
      <c r="B4960" s="3">
        <v>1</v>
      </c>
      <c r="C4960" s="3">
        <f t="shared" si="75"/>
        <v>1</v>
      </c>
    </row>
    <row r="4961" spans="1:3" hidden="1" outlineLevel="2" x14ac:dyDescent="0.35">
      <c r="A4961" s="3">
        <v>107</v>
      </c>
      <c r="B4961" s="3">
        <v>0.8</v>
      </c>
      <c r="C4961" s="3">
        <f t="shared" si="75"/>
        <v>1</v>
      </c>
    </row>
    <row r="4962" spans="1:3" hidden="1" outlineLevel="2" x14ac:dyDescent="0.35">
      <c r="A4962" s="3">
        <v>107</v>
      </c>
      <c r="B4962" s="3">
        <v>0.8</v>
      </c>
      <c r="C4962" s="3">
        <f t="shared" si="75"/>
        <v>1</v>
      </c>
    </row>
    <row r="4963" spans="1:3" hidden="1" outlineLevel="2" x14ac:dyDescent="0.35">
      <c r="A4963" s="3">
        <v>107</v>
      </c>
      <c r="B4963" s="3">
        <v>0.8</v>
      </c>
      <c r="C4963" s="3">
        <f t="shared" si="75"/>
        <v>1</v>
      </c>
    </row>
    <row r="4964" spans="1:3" hidden="1" outlineLevel="2" x14ac:dyDescent="0.35">
      <c r="A4964" s="3">
        <v>107</v>
      </c>
      <c r="B4964" s="3">
        <v>0.7</v>
      </c>
      <c r="C4964" s="3">
        <f t="shared" si="75"/>
        <v>1</v>
      </c>
    </row>
    <row r="4965" spans="1:3" hidden="1" outlineLevel="2" x14ac:dyDescent="0.35">
      <c r="A4965" s="3">
        <v>107</v>
      </c>
      <c r="B4965" s="3">
        <v>0.6</v>
      </c>
      <c r="C4965" s="3">
        <f t="shared" si="75"/>
        <v>0</v>
      </c>
    </row>
    <row r="4966" spans="1:3" hidden="1" outlineLevel="2" x14ac:dyDescent="0.35">
      <c r="A4966" s="3">
        <v>107</v>
      </c>
      <c r="B4966" s="3">
        <v>0.8</v>
      </c>
      <c r="C4966" s="3">
        <f t="shared" si="75"/>
        <v>1</v>
      </c>
    </row>
    <row r="4967" spans="1:3" hidden="1" outlineLevel="2" x14ac:dyDescent="0.35">
      <c r="A4967" s="3">
        <v>107</v>
      </c>
      <c r="B4967" s="3">
        <v>0.8</v>
      </c>
      <c r="C4967" s="3">
        <f t="shared" si="75"/>
        <v>1</v>
      </c>
    </row>
    <row r="4968" spans="1:3" hidden="1" outlineLevel="2" x14ac:dyDescent="0.35">
      <c r="A4968" s="3">
        <v>107</v>
      </c>
      <c r="B4968" s="3">
        <v>0.8</v>
      </c>
      <c r="C4968" s="3">
        <f t="shared" si="75"/>
        <v>1</v>
      </c>
    </row>
    <row r="4969" spans="1:3" outlineLevel="1" collapsed="1" x14ac:dyDescent="0.35">
      <c r="A4969" s="5" t="s">
        <v>119</v>
      </c>
      <c r="B4969" s="3"/>
      <c r="C4969" s="3">
        <f>SUBTOTAL(9,C4924:C4968)</f>
        <v>44</v>
      </c>
    </row>
    <row r="4970" spans="1:3" hidden="1" outlineLevel="2" x14ac:dyDescent="0.35">
      <c r="A4970" s="3">
        <v>108</v>
      </c>
      <c r="B4970" s="3">
        <v>0.8</v>
      </c>
      <c r="C4970" s="3">
        <f t="shared" si="75"/>
        <v>1</v>
      </c>
    </row>
    <row r="4971" spans="1:3" hidden="1" outlineLevel="2" x14ac:dyDescent="0.35">
      <c r="A4971" s="3">
        <v>108</v>
      </c>
      <c r="B4971" s="3">
        <v>0.8</v>
      </c>
      <c r="C4971" s="3">
        <f t="shared" si="75"/>
        <v>1</v>
      </c>
    </row>
    <row r="4972" spans="1:3" hidden="1" outlineLevel="2" x14ac:dyDescent="0.35">
      <c r="A4972" s="3">
        <v>108</v>
      </c>
      <c r="B4972" s="3">
        <v>0.9</v>
      </c>
      <c r="C4972" s="3">
        <f t="shared" si="75"/>
        <v>1</v>
      </c>
    </row>
    <row r="4973" spans="1:3" hidden="1" outlineLevel="2" x14ac:dyDescent="0.35">
      <c r="A4973" s="3">
        <v>108</v>
      </c>
      <c r="B4973" s="3">
        <v>0.8</v>
      </c>
      <c r="C4973" s="3">
        <f t="shared" si="75"/>
        <v>1</v>
      </c>
    </row>
    <row r="4974" spans="1:3" hidden="1" outlineLevel="2" x14ac:dyDescent="0.35">
      <c r="A4974" s="3">
        <v>108</v>
      </c>
      <c r="B4974" s="3">
        <v>0.9</v>
      </c>
      <c r="C4974" s="3">
        <f t="shared" si="75"/>
        <v>1</v>
      </c>
    </row>
    <row r="4975" spans="1:3" hidden="1" outlineLevel="2" x14ac:dyDescent="0.35">
      <c r="A4975" s="3">
        <v>108</v>
      </c>
      <c r="B4975" s="3">
        <v>0.9</v>
      </c>
      <c r="C4975" s="3">
        <f t="shared" ref="C4975:C5039" si="76">IF(B4975&gt;=0.7,1,0)</f>
        <v>1</v>
      </c>
    </row>
    <row r="4976" spans="1:3" hidden="1" outlineLevel="2" x14ac:dyDescent="0.35">
      <c r="A4976" s="3">
        <v>108</v>
      </c>
      <c r="B4976" s="3">
        <v>0.9</v>
      </c>
      <c r="C4976" s="3">
        <f t="shared" si="76"/>
        <v>1</v>
      </c>
    </row>
    <row r="4977" spans="1:3" hidden="1" outlineLevel="2" x14ac:dyDescent="0.35">
      <c r="A4977" s="3">
        <v>108</v>
      </c>
      <c r="B4977" s="3">
        <v>0.9</v>
      </c>
      <c r="C4977" s="3">
        <f t="shared" si="76"/>
        <v>1</v>
      </c>
    </row>
    <row r="4978" spans="1:3" hidden="1" outlineLevel="2" x14ac:dyDescent="0.35">
      <c r="A4978" s="3">
        <v>108</v>
      </c>
      <c r="B4978" s="3">
        <v>0.8</v>
      </c>
      <c r="C4978" s="3">
        <f t="shared" si="76"/>
        <v>1</v>
      </c>
    </row>
    <row r="4979" spans="1:3" hidden="1" outlineLevel="2" x14ac:dyDescent="0.35">
      <c r="A4979" s="3">
        <v>108</v>
      </c>
      <c r="B4979" s="3">
        <v>0.8</v>
      </c>
      <c r="C4979" s="3">
        <f t="shared" si="76"/>
        <v>1</v>
      </c>
    </row>
    <row r="4980" spans="1:3" hidden="1" outlineLevel="2" x14ac:dyDescent="0.35">
      <c r="A4980" s="3">
        <v>108</v>
      </c>
      <c r="B4980" s="3">
        <v>0.8</v>
      </c>
      <c r="C4980" s="3">
        <f t="shared" si="76"/>
        <v>1</v>
      </c>
    </row>
    <row r="4981" spans="1:3" hidden="1" outlineLevel="2" x14ac:dyDescent="0.35">
      <c r="A4981" s="3">
        <v>108</v>
      </c>
      <c r="B4981" s="3">
        <v>0.9</v>
      </c>
      <c r="C4981" s="3">
        <f t="shared" si="76"/>
        <v>1</v>
      </c>
    </row>
    <row r="4982" spans="1:3" hidden="1" outlineLevel="2" x14ac:dyDescent="0.35">
      <c r="A4982" s="3">
        <v>108</v>
      </c>
      <c r="B4982" s="3">
        <v>0.9</v>
      </c>
      <c r="C4982" s="3">
        <f t="shared" si="76"/>
        <v>1</v>
      </c>
    </row>
    <row r="4983" spans="1:3" hidden="1" outlineLevel="2" x14ac:dyDescent="0.35">
      <c r="A4983" s="3">
        <v>108</v>
      </c>
      <c r="B4983" s="3">
        <v>0.8</v>
      </c>
      <c r="C4983" s="3">
        <f t="shared" si="76"/>
        <v>1</v>
      </c>
    </row>
    <row r="4984" spans="1:3" hidden="1" outlineLevel="2" x14ac:dyDescent="0.35">
      <c r="A4984" s="3">
        <v>108</v>
      </c>
      <c r="B4984" s="3">
        <v>0.8</v>
      </c>
      <c r="C4984" s="3">
        <f t="shared" si="76"/>
        <v>1</v>
      </c>
    </row>
    <row r="4985" spans="1:3" hidden="1" outlineLevel="2" x14ac:dyDescent="0.35">
      <c r="A4985" s="3">
        <v>108</v>
      </c>
      <c r="B4985" s="3">
        <v>0.9</v>
      </c>
      <c r="C4985" s="3">
        <f t="shared" si="76"/>
        <v>1</v>
      </c>
    </row>
    <row r="4986" spans="1:3" hidden="1" outlineLevel="2" x14ac:dyDescent="0.35">
      <c r="A4986" s="3">
        <v>108</v>
      </c>
      <c r="B4986" s="3">
        <v>0.8</v>
      </c>
      <c r="C4986" s="3">
        <f t="shared" si="76"/>
        <v>1</v>
      </c>
    </row>
    <row r="4987" spans="1:3" hidden="1" outlineLevel="2" x14ac:dyDescent="0.35">
      <c r="A4987" s="3">
        <v>108</v>
      </c>
      <c r="B4987" s="3">
        <v>0.8</v>
      </c>
      <c r="C4987" s="3">
        <f t="shared" si="76"/>
        <v>1</v>
      </c>
    </row>
    <row r="4988" spans="1:3" hidden="1" outlineLevel="2" x14ac:dyDescent="0.35">
      <c r="A4988" s="3">
        <v>108</v>
      </c>
      <c r="B4988" s="3">
        <v>0.8</v>
      </c>
      <c r="C4988" s="3">
        <f t="shared" si="76"/>
        <v>1</v>
      </c>
    </row>
    <row r="4989" spans="1:3" hidden="1" outlineLevel="2" x14ac:dyDescent="0.35">
      <c r="A4989" s="3">
        <v>108</v>
      </c>
      <c r="B4989" s="3">
        <v>0.7</v>
      </c>
      <c r="C4989" s="3">
        <f t="shared" si="76"/>
        <v>1</v>
      </c>
    </row>
    <row r="4990" spans="1:3" hidden="1" outlineLevel="2" x14ac:dyDescent="0.35">
      <c r="A4990" s="3">
        <v>108</v>
      </c>
      <c r="B4990" s="3">
        <v>0.9</v>
      </c>
      <c r="C4990" s="3">
        <f t="shared" si="76"/>
        <v>1</v>
      </c>
    </row>
    <row r="4991" spans="1:3" hidden="1" outlineLevel="2" x14ac:dyDescent="0.35">
      <c r="A4991" s="3">
        <v>108</v>
      </c>
      <c r="B4991" s="3">
        <v>0.7</v>
      </c>
      <c r="C4991" s="3">
        <f t="shared" si="76"/>
        <v>1</v>
      </c>
    </row>
    <row r="4992" spans="1:3" hidden="1" outlineLevel="2" x14ac:dyDescent="0.35">
      <c r="A4992" s="3">
        <v>108</v>
      </c>
      <c r="B4992" s="3">
        <v>0.9</v>
      </c>
      <c r="C4992" s="3">
        <f t="shared" si="76"/>
        <v>1</v>
      </c>
    </row>
    <row r="4993" spans="1:3" hidden="1" outlineLevel="2" x14ac:dyDescent="0.35">
      <c r="A4993" s="3">
        <v>108</v>
      </c>
      <c r="B4993" s="3">
        <v>0.8</v>
      </c>
      <c r="C4993" s="3">
        <f t="shared" si="76"/>
        <v>1</v>
      </c>
    </row>
    <row r="4994" spans="1:3" hidden="1" outlineLevel="2" x14ac:dyDescent="0.35">
      <c r="A4994" s="3">
        <v>108</v>
      </c>
      <c r="B4994" s="3">
        <v>0.9</v>
      </c>
      <c r="C4994" s="3">
        <f t="shared" si="76"/>
        <v>1</v>
      </c>
    </row>
    <row r="4995" spans="1:3" hidden="1" outlineLevel="2" x14ac:dyDescent="0.35">
      <c r="A4995" s="3">
        <v>108</v>
      </c>
      <c r="B4995" s="3">
        <v>0.9</v>
      </c>
      <c r="C4995" s="3">
        <f t="shared" si="76"/>
        <v>1</v>
      </c>
    </row>
    <row r="4996" spans="1:3" hidden="1" outlineLevel="2" x14ac:dyDescent="0.35">
      <c r="A4996" s="3">
        <v>108</v>
      </c>
      <c r="B4996" s="3">
        <v>0.8</v>
      </c>
      <c r="C4996" s="3">
        <f t="shared" si="76"/>
        <v>1</v>
      </c>
    </row>
    <row r="4997" spans="1:3" hidden="1" outlineLevel="2" x14ac:dyDescent="0.35">
      <c r="A4997" s="3">
        <v>108</v>
      </c>
      <c r="B4997" s="3">
        <v>0.8</v>
      </c>
      <c r="C4997" s="3">
        <f t="shared" si="76"/>
        <v>1</v>
      </c>
    </row>
    <row r="4998" spans="1:3" hidden="1" outlineLevel="2" x14ac:dyDescent="0.35">
      <c r="A4998" s="3">
        <v>108</v>
      </c>
      <c r="B4998" s="3">
        <v>0.8</v>
      </c>
      <c r="C4998" s="3">
        <f t="shared" si="76"/>
        <v>1</v>
      </c>
    </row>
    <row r="4999" spans="1:3" hidden="1" outlineLevel="2" x14ac:dyDescent="0.35">
      <c r="A4999" s="3">
        <v>108</v>
      </c>
      <c r="B4999" s="3">
        <v>0.7</v>
      </c>
      <c r="C4999" s="3">
        <f t="shared" si="76"/>
        <v>1</v>
      </c>
    </row>
    <row r="5000" spans="1:3" hidden="1" outlineLevel="2" x14ac:dyDescent="0.35">
      <c r="A5000" s="3">
        <v>108</v>
      </c>
      <c r="B5000" s="3">
        <v>0.9</v>
      </c>
      <c r="C5000" s="3">
        <f t="shared" si="76"/>
        <v>1</v>
      </c>
    </row>
    <row r="5001" spans="1:3" hidden="1" outlineLevel="2" x14ac:dyDescent="0.35">
      <c r="A5001" s="3">
        <v>108</v>
      </c>
      <c r="B5001" s="3">
        <v>0.7</v>
      </c>
      <c r="C5001" s="3">
        <f t="shared" si="76"/>
        <v>1</v>
      </c>
    </row>
    <row r="5002" spans="1:3" hidden="1" outlineLevel="2" x14ac:dyDescent="0.35">
      <c r="A5002" s="3">
        <v>108</v>
      </c>
      <c r="B5002" s="3">
        <v>0.8</v>
      </c>
      <c r="C5002" s="3">
        <f t="shared" si="76"/>
        <v>1</v>
      </c>
    </row>
    <row r="5003" spans="1:3" hidden="1" outlineLevel="2" x14ac:dyDescent="0.35">
      <c r="A5003" s="3">
        <v>108</v>
      </c>
      <c r="B5003" s="3">
        <v>0.8</v>
      </c>
      <c r="C5003" s="3">
        <f t="shared" si="76"/>
        <v>1</v>
      </c>
    </row>
    <row r="5004" spans="1:3" hidden="1" outlineLevel="2" x14ac:dyDescent="0.35">
      <c r="A5004" s="3">
        <v>108</v>
      </c>
      <c r="B5004" s="3">
        <v>0.7</v>
      </c>
      <c r="C5004" s="3">
        <f t="shared" si="76"/>
        <v>1</v>
      </c>
    </row>
    <row r="5005" spans="1:3" hidden="1" outlineLevel="2" x14ac:dyDescent="0.35">
      <c r="A5005" s="3">
        <v>108</v>
      </c>
      <c r="B5005" s="3">
        <v>0.8</v>
      </c>
      <c r="C5005" s="3">
        <f t="shared" si="76"/>
        <v>1</v>
      </c>
    </row>
    <row r="5006" spans="1:3" hidden="1" outlineLevel="2" x14ac:dyDescent="0.35">
      <c r="A5006" s="3">
        <v>108</v>
      </c>
      <c r="B5006" s="3">
        <v>0.9</v>
      </c>
      <c r="C5006" s="3">
        <f t="shared" si="76"/>
        <v>1</v>
      </c>
    </row>
    <row r="5007" spans="1:3" hidden="1" outlineLevel="2" x14ac:dyDescent="0.35">
      <c r="A5007" s="3">
        <v>108</v>
      </c>
      <c r="B5007" s="3">
        <v>0.8</v>
      </c>
      <c r="C5007" s="3">
        <f t="shared" si="76"/>
        <v>1</v>
      </c>
    </row>
    <row r="5008" spans="1:3" hidden="1" outlineLevel="2" x14ac:dyDescent="0.35">
      <c r="A5008" s="3">
        <v>108</v>
      </c>
      <c r="B5008" s="3">
        <v>0.8</v>
      </c>
      <c r="C5008" s="3">
        <f t="shared" si="76"/>
        <v>1</v>
      </c>
    </row>
    <row r="5009" spans="1:3" hidden="1" outlineLevel="2" x14ac:dyDescent="0.35">
      <c r="A5009" s="3">
        <v>108</v>
      </c>
      <c r="B5009" s="3">
        <v>0.8</v>
      </c>
      <c r="C5009" s="3">
        <f t="shared" si="76"/>
        <v>1</v>
      </c>
    </row>
    <row r="5010" spans="1:3" hidden="1" outlineLevel="2" x14ac:dyDescent="0.35">
      <c r="A5010" s="3">
        <v>108</v>
      </c>
      <c r="B5010" s="3">
        <v>0.9</v>
      </c>
      <c r="C5010" s="3">
        <f t="shared" si="76"/>
        <v>1</v>
      </c>
    </row>
    <row r="5011" spans="1:3" hidden="1" outlineLevel="2" x14ac:dyDescent="0.35">
      <c r="A5011" s="3">
        <v>108</v>
      </c>
      <c r="B5011" s="3">
        <v>0.9</v>
      </c>
      <c r="C5011" s="3">
        <f t="shared" si="76"/>
        <v>1</v>
      </c>
    </row>
    <row r="5012" spans="1:3" hidden="1" outlineLevel="2" x14ac:dyDescent="0.35">
      <c r="A5012" s="3">
        <v>108</v>
      </c>
      <c r="B5012" s="3">
        <v>0.8</v>
      </c>
      <c r="C5012" s="3">
        <f t="shared" si="76"/>
        <v>1</v>
      </c>
    </row>
    <row r="5013" spans="1:3" hidden="1" outlineLevel="2" x14ac:dyDescent="0.35">
      <c r="A5013" s="3">
        <v>108</v>
      </c>
      <c r="B5013" s="3">
        <v>0.9</v>
      </c>
      <c r="C5013" s="3">
        <f t="shared" si="76"/>
        <v>1</v>
      </c>
    </row>
    <row r="5014" spans="1:3" hidden="1" outlineLevel="2" x14ac:dyDescent="0.35">
      <c r="A5014" s="3">
        <v>108</v>
      </c>
      <c r="B5014" s="3">
        <v>0.8</v>
      </c>
      <c r="C5014" s="3">
        <f t="shared" si="76"/>
        <v>1</v>
      </c>
    </row>
    <row r="5015" spans="1:3" outlineLevel="1" collapsed="1" x14ac:dyDescent="0.35">
      <c r="A5015" s="5" t="s">
        <v>120</v>
      </c>
      <c r="B5015" s="3"/>
      <c r="C5015" s="3">
        <f>SUBTOTAL(9,C4970:C5014)</f>
        <v>45</v>
      </c>
    </row>
    <row r="5016" spans="1:3" hidden="1" outlineLevel="2" x14ac:dyDescent="0.35">
      <c r="A5016" s="3">
        <v>109</v>
      </c>
      <c r="B5016" s="3">
        <v>0.9</v>
      </c>
      <c r="C5016" s="3">
        <f t="shared" si="76"/>
        <v>1</v>
      </c>
    </row>
    <row r="5017" spans="1:3" hidden="1" outlineLevel="2" x14ac:dyDescent="0.35">
      <c r="A5017" s="3">
        <v>109</v>
      </c>
      <c r="B5017" s="3">
        <v>0.9</v>
      </c>
      <c r="C5017" s="3">
        <f t="shared" si="76"/>
        <v>1</v>
      </c>
    </row>
    <row r="5018" spans="1:3" hidden="1" outlineLevel="2" x14ac:dyDescent="0.35">
      <c r="A5018" s="3">
        <v>109</v>
      </c>
      <c r="B5018" s="3">
        <v>1</v>
      </c>
      <c r="C5018" s="3">
        <f t="shared" si="76"/>
        <v>1</v>
      </c>
    </row>
    <row r="5019" spans="1:3" hidden="1" outlineLevel="2" x14ac:dyDescent="0.35">
      <c r="A5019" s="3">
        <v>109</v>
      </c>
      <c r="B5019" s="3">
        <v>0.8</v>
      </c>
      <c r="C5019" s="3">
        <f t="shared" si="76"/>
        <v>1</v>
      </c>
    </row>
    <row r="5020" spans="1:3" hidden="1" outlineLevel="2" x14ac:dyDescent="0.35">
      <c r="A5020" s="3">
        <v>109</v>
      </c>
      <c r="B5020" s="3">
        <v>1</v>
      </c>
      <c r="C5020" s="3">
        <f t="shared" si="76"/>
        <v>1</v>
      </c>
    </row>
    <row r="5021" spans="1:3" hidden="1" outlineLevel="2" x14ac:dyDescent="0.35">
      <c r="A5021" s="3">
        <v>109</v>
      </c>
      <c r="B5021" s="3">
        <v>0.8</v>
      </c>
      <c r="C5021" s="3">
        <f t="shared" si="76"/>
        <v>1</v>
      </c>
    </row>
    <row r="5022" spans="1:3" hidden="1" outlineLevel="2" x14ac:dyDescent="0.35">
      <c r="A5022" s="3">
        <v>109</v>
      </c>
      <c r="B5022" s="3">
        <v>0.9</v>
      </c>
      <c r="C5022" s="3">
        <f t="shared" si="76"/>
        <v>1</v>
      </c>
    </row>
    <row r="5023" spans="1:3" hidden="1" outlineLevel="2" x14ac:dyDescent="0.35">
      <c r="A5023" s="3">
        <v>109</v>
      </c>
      <c r="B5023" s="3">
        <v>0.9</v>
      </c>
      <c r="C5023" s="3">
        <f t="shared" si="76"/>
        <v>1</v>
      </c>
    </row>
    <row r="5024" spans="1:3" hidden="1" outlineLevel="2" x14ac:dyDescent="0.35">
      <c r="A5024" s="3">
        <v>109</v>
      </c>
      <c r="B5024" s="3">
        <v>1</v>
      </c>
      <c r="C5024" s="3">
        <f t="shared" si="76"/>
        <v>1</v>
      </c>
    </row>
    <row r="5025" spans="1:3" hidden="1" outlineLevel="2" x14ac:dyDescent="0.35">
      <c r="A5025" s="3">
        <v>109</v>
      </c>
      <c r="B5025" s="3">
        <v>0.9</v>
      </c>
      <c r="C5025" s="3">
        <f t="shared" si="76"/>
        <v>1</v>
      </c>
    </row>
    <row r="5026" spans="1:3" hidden="1" outlineLevel="2" x14ac:dyDescent="0.35">
      <c r="A5026" s="3">
        <v>109</v>
      </c>
      <c r="B5026" s="3">
        <v>0.9</v>
      </c>
      <c r="C5026" s="3">
        <f t="shared" si="76"/>
        <v>1</v>
      </c>
    </row>
    <row r="5027" spans="1:3" hidden="1" outlineLevel="2" x14ac:dyDescent="0.35">
      <c r="A5027" s="3">
        <v>109</v>
      </c>
      <c r="B5027" s="3">
        <v>0.9</v>
      </c>
      <c r="C5027" s="3">
        <f t="shared" si="76"/>
        <v>1</v>
      </c>
    </row>
    <row r="5028" spans="1:3" hidden="1" outlineLevel="2" x14ac:dyDescent="0.35">
      <c r="A5028" s="3">
        <v>109</v>
      </c>
      <c r="B5028" s="3">
        <v>0.9</v>
      </c>
      <c r="C5028" s="3">
        <f t="shared" si="76"/>
        <v>1</v>
      </c>
    </row>
    <row r="5029" spans="1:3" hidden="1" outlineLevel="2" x14ac:dyDescent="0.35">
      <c r="A5029" s="3">
        <v>109</v>
      </c>
      <c r="B5029" s="3">
        <v>0.8</v>
      </c>
      <c r="C5029" s="3">
        <f t="shared" si="76"/>
        <v>1</v>
      </c>
    </row>
    <row r="5030" spans="1:3" hidden="1" outlineLevel="2" x14ac:dyDescent="0.35">
      <c r="A5030" s="3">
        <v>109</v>
      </c>
      <c r="B5030" s="3">
        <v>0.9</v>
      </c>
      <c r="C5030" s="3">
        <f t="shared" si="76"/>
        <v>1</v>
      </c>
    </row>
    <row r="5031" spans="1:3" hidden="1" outlineLevel="2" x14ac:dyDescent="0.35">
      <c r="A5031" s="3">
        <v>109</v>
      </c>
      <c r="B5031" s="3">
        <v>0.9</v>
      </c>
      <c r="C5031" s="3">
        <f t="shared" si="76"/>
        <v>1</v>
      </c>
    </row>
    <row r="5032" spans="1:3" hidden="1" outlineLevel="2" x14ac:dyDescent="0.35">
      <c r="A5032" s="3">
        <v>109</v>
      </c>
      <c r="B5032" s="3">
        <v>0.9</v>
      </c>
      <c r="C5032" s="3">
        <f t="shared" si="76"/>
        <v>1</v>
      </c>
    </row>
    <row r="5033" spans="1:3" hidden="1" outlineLevel="2" x14ac:dyDescent="0.35">
      <c r="A5033" s="3">
        <v>109</v>
      </c>
      <c r="B5033" s="3">
        <v>0.9</v>
      </c>
      <c r="C5033" s="3">
        <f t="shared" si="76"/>
        <v>1</v>
      </c>
    </row>
    <row r="5034" spans="1:3" hidden="1" outlineLevel="2" x14ac:dyDescent="0.35">
      <c r="A5034" s="3">
        <v>109</v>
      </c>
      <c r="B5034" s="3">
        <v>0.8</v>
      </c>
      <c r="C5034" s="3">
        <f t="shared" si="76"/>
        <v>1</v>
      </c>
    </row>
    <row r="5035" spans="1:3" hidden="1" outlineLevel="2" x14ac:dyDescent="0.35">
      <c r="A5035" s="3">
        <v>109</v>
      </c>
      <c r="B5035" s="3">
        <v>0.9</v>
      </c>
      <c r="C5035" s="3">
        <f t="shared" si="76"/>
        <v>1</v>
      </c>
    </row>
    <row r="5036" spans="1:3" hidden="1" outlineLevel="2" x14ac:dyDescent="0.35">
      <c r="A5036" s="3">
        <v>109</v>
      </c>
      <c r="B5036" s="3">
        <v>0.8</v>
      </c>
      <c r="C5036" s="3">
        <f t="shared" si="76"/>
        <v>1</v>
      </c>
    </row>
    <row r="5037" spans="1:3" hidden="1" outlineLevel="2" x14ac:dyDescent="0.35">
      <c r="A5037" s="3">
        <v>109</v>
      </c>
      <c r="B5037" s="3">
        <v>0.9</v>
      </c>
      <c r="C5037" s="3">
        <f t="shared" si="76"/>
        <v>1</v>
      </c>
    </row>
    <row r="5038" spans="1:3" hidden="1" outlineLevel="2" x14ac:dyDescent="0.35">
      <c r="A5038" s="3">
        <v>109</v>
      </c>
      <c r="B5038" s="3">
        <v>0.9</v>
      </c>
      <c r="C5038" s="3">
        <f t="shared" si="76"/>
        <v>1</v>
      </c>
    </row>
    <row r="5039" spans="1:3" hidden="1" outlineLevel="2" x14ac:dyDescent="0.35">
      <c r="A5039" s="3">
        <v>109</v>
      </c>
      <c r="B5039" s="3">
        <v>0.9</v>
      </c>
      <c r="C5039" s="3">
        <f t="shared" si="76"/>
        <v>1</v>
      </c>
    </row>
    <row r="5040" spans="1:3" hidden="1" outlineLevel="2" x14ac:dyDescent="0.35">
      <c r="A5040" s="3">
        <v>109</v>
      </c>
      <c r="B5040" s="3">
        <v>0.8</v>
      </c>
      <c r="C5040" s="3">
        <f t="shared" ref="C5040:C5104" si="77">IF(B5040&gt;=0.7,1,0)</f>
        <v>1</v>
      </c>
    </row>
    <row r="5041" spans="1:3" hidden="1" outlineLevel="2" x14ac:dyDescent="0.35">
      <c r="A5041" s="3">
        <v>109</v>
      </c>
      <c r="B5041" s="3">
        <v>1</v>
      </c>
      <c r="C5041" s="3">
        <f t="shared" si="77"/>
        <v>1</v>
      </c>
    </row>
    <row r="5042" spans="1:3" hidden="1" outlineLevel="2" x14ac:dyDescent="0.35">
      <c r="A5042" s="3">
        <v>109</v>
      </c>
      <c r="B5042" s="3">
        <v>0.8</v>
      </c>
      <c r="C5042" s="3">
        <f t="shared" si="77"/>
        <v>1</v>
      </c>
    </row>
    <row r="5043" spans="1:3" hidden="1" outlineLevel="2" x14ac:dyDescent="0.35">
      <c r="A5043" s="3">
        <v>109</v>
      </c>
      <c r="B5043" s="3">
        <v>0.9</v>
      </c>
      <c r="C5043" s="3">
        <f t="shared" si="77"/>
        <v>1</v>
      </c>
    </row>
    <row r="5044" spans="1:3" hidden="1" outlineLevel="2" x14ac:dyDescent="0.35">
      <c r="A5044" s="3">
        <v>109</v>
      </c>
      <c r="B5044" s="3">
        <v>0.9</v>
      </c>
      <c r="C5044" s="3">
        <f t="shared" si="77"/>
        <v>1</v>
      </c>
    </row>
    <row r="5045" spans="1:3" hidden="1" outlineLevel="2" x14ac:dyDescent="0.35">
      <c r="A5045" s="3">
        <v>109</v>
      </c>
      <c r="B5045" s="3">
        <v>1</v>
      </c>
      <c r="C5045" s="3">
        <f t="shared" si="77"/>
        <v>1</v>
      </c>
    </row>
    <row r="5046" spans="1:3" hidden="1" outlineLevel="2" x14ac:dyDescent="0.35">
      <c r="A5046" s="3">
        <v>109</v>
      </c>
      <c r="B5046" s="3">
        <v>0.8</v>
      </c>
      <c r="C5046" s="3">
        <f t="shared" si="77"/>
        <v>1</v>
      </c>
    </row>
    <row r="5047" spans="1:3" hidden="1" outlineLevel="2" x14ac:dyDescent="0.35">
      <c r="A5047" s="3">
        <v>109</v>
      </c>
      <c r="B5047" s="3">
        <v>0.9</v>
      </c>
      <c r="C5047" s="3">
        <f t="shared" si="77"/>
        <v>1</v>
      </c>
    </row>
    <row r="5048" spans="1:3" hidden="1" outlineLevel="2" x14ac:dyDescent="0.35">
      <c r="A5048" s="3">
        <v>109</v>
      </c>
      <c r="B5048" s="3">
        <v>0.9</v>
      </c>
      <c r="C5048" s="3">
        <f t="shared" si="77"/>
        <v>1</v>
      </c>
    </row>
    <row r="5049" spans="1:3" hidden="1" outlineLevel="2" x14ac:dyDescent="0.35">
      <c r="A5049" s="3">
        <v>109</v>
      </c>
      <c r="B5049" s="3">
        <v>0.8</v>
      </c>
      <c r="C5049" s="3">
        <f t="shared" si="77"/>
        <v>1</v>
      </c>
    </row>
    <row r="5050" spans="1:3" hidden="1" outlineLevel="2" x14ac:dyDescent="0.35">
      <c r="A5050" s="3">
        <v>109</v>
      </c>
      <c r="B5050" s="3">
        <v>0.8</v>
      </c>
      <c r="C5050" s="3">
        <f t="shared" si="77"/>
        <v>1</v>
      </c>
    </row>
    <row r="5051" spans="1:3" hidden="1" outlineLevel="2" x14ac:dyDescent="0.35">
      <c r="A5051" s="3">
        <v>109</v>
      </c>
      <c r="B5051" s="3">
        <v>0.8</v>
      </c>
      <c r="C5051" s="3">
        <f t="shared" si="77"/>
        <v>1</v>
      </c>
    </row>
    <row r="5052" spans="1:3" hidden="1" outlineLevel="2" x14ac:dyDescent="0.35">
      <c r="A5052" s="3">
        <v>109</v>
      </c>
      <c r="B5052" s="3">
        <v>0.9</v>
      </c>
      <c r="C5052" s="3">
        <f t="shared" si="77"/>
        <v>1</v>
      </c>
    </row>
    <row r="5053" spans="1:3" hidden="1" outlineLevel="2" x14ac:dyDescent="0.35">
      <c r="A5053" s="3">
        <v>109</v>
      </c>
      <c r="B5053" s="3">
        <v>0.9</v>
      </c>
      <c r="C5053" s="3">
        <f t="shared" si="77"/>
        <v>1</v>
      </c>
    </row>
    <row r="5054" spans="1:3" hidden="1" outlineLevel="2" x14ac:dyDescent="0.35">
      <c r="A5054" s="3">
        <v>109</v>
      </c>
      <c r="B5054" s="3">
        <v>1</v>
      </c>
      <c r="C5054" s="3">
        <f t="shared" si="77"/>
        <v>1</v>
      </c>
    </row>
    <row r="5055" spans="1:3" hidden="1" outlineLevel="2" x14ac:dyDescent="0.35">
      <c r="A5055" s="3">
        <v>109</v>
      </c>
      <c r="B5055" s="3">
        <v>0.9</v>
      </c>
      <c r="C5055" s="3">
        <f t="shared" si="77"/>
        <v>1</v>
      </c>
    </row>
    <row r="5056" spans="1:3" hidden="1" outlineLevel="2" x14ac:dyDescent="0.35">
      <c r="A5056" s="3">
        <v>109</v>
      </c>
      <c r="B5056" s="3">
        <v>0.8</v>
      </c>
      <c r="C5056" s="3">
        <f t="shared" si="77"/>
        <v>1</v>
      </c>
    </row>
    <row r="5057" spans="1:3" hidden="1" outlineLevel="2" x14ac:dyDescent="0.35">
      <c r="A5057" s="3">
        <v>109</v>
      </c>
      <c r="B5057" s="3">
        <v>0.8</v>
      </c>
      <c r="C5057" s="3">
        <f t="shared" si="77"/>
        <v>1</v>
      </c>
    </row>
    <row r="5058" spans="1:3" hidden="1" outlineLevel="2" x14ac:dyDescent="0.35">
      <c r="A5058" s="3">
        <v>109</v>
      </c>
      <c r="B5058" s="3">
        <v>0.9</v>
      </c>
      <c r="C5058" s="3">
        <f t="shared" si="77"/>
        <v>1</v>
      </c>
    </row>
    <row r="5059" spans="1:3" hidden="1" outlineLevel="2" x14ac:dyDescent="0.35">
      <c r="A5059" s="3">
        <v>109</v>
      </c>
      <c r="B5059" s="3">
        <v>0.9</v>
      </c>
      <c r="C5059" s="3">
        <f t="shared" si="77"/>
        <v>1</v>
      </c>
    </row>
    <row r="5060" spans="1:3" hidden="1" outlineLevel="2" x14ac:dyDescent="0.35">
      <c r="A5060" s="3">
        <v>109</v>
      </c>
      <c r="B5060" s="3">
        <v>0.9</v>
      </c>
      <c r="C5060" s="3">
        <f t="shared" si="77"/>
        <v>1</v>
      </c>
    </row>
    <row r="5061" spans="1:3" outlineLevel="1" collapsed="1" x14ac:dyDescent="0.35">
      <c r="A5061" s="5" t="s">
        <v>121</v>
      </c>
      <c r="B5061" s="3"/>
      <c r="C5061" s="3">
        <f>SUBTOTAL(9,C5016:C5060)</f>
        <v>45</v>
      </c>
    </row>
    <row r="5062" spans="1:3" hidden="1" outlineLevel="2" x14ac:dyDescent="0.35">
      <c r="A5062" s="3">
        <v>110</v>
      </c>
      <c r="B5062" s="3">
        <v>0.9</v>
      </c>
      <c r="C5062" s="3">
        <f t="shared" si="77"/>
        <v>1</v>
      </c>
    </row>
    <row r="5063" spans="1:3" hidden="1" outlineLevel="2" x14ac:dyDescent="0.35">
      <c r="A5063" s="3">
        <v>110</v>
      </c>
      <c r="B5063" s="3">
        <v>1</v>
      </c>
      <c r="C5063" s="3">
        <f t="shared" si="77"/>
        <v>1</v>
      </c>
    </row>
    <row r="5064" spans="1:3" hidden="1" outlineLevel="2" x14ac:dyDescent="0.35">
      <c r="A5064" s="3">
        <v>110</v>
      </c>
      <c r="B5064" s="3">
        <v>0.8</v>
      </c>
      <c r="C5064" s="3">
        <f t="shared" si="77"/>
        <v>1</v>
      </c>
    </row>
    <row r="5065" spans="1:3" hidden="1" outlineLevel="2" x14ac:dyDescent="0.35">
      <c r="A5065" s="3">
        <v>110</v>
      </c>
      <c r="B5065" s="3">
        <v>1</v>
      </c>
      <c r="C5065" s="3">
        <f t="shared" si="77"/>
        <v>1</v>
      </c>
    </row>
    <row r="5066" spans="1:3" hidden="1" outlineLevel="2" x14ac:dyDescent="0.35">
      <c r="A5066" s="3">
        <v>110</v>
      </c>
      <c r="B5066" s="3">
        <v>0.9</v>
      </c>
      <c r="C5066" s="3">
        <f t="shared" si="77"/>
        <v>1</v>
      </c>
    </row>
    <row r="5067" spans="1:3" hidden="1" outlineLevel="2" x14ac:dyDescent="0.35">
      <c r="A5067" s="3">
        <v>110</v>
      </c>
      <c r="B5067" s="3">
        <v>1</v>
      </c>
      <c r="C5067" s="3">
        <f t="shared" si="77"/>
        <v>1</v>
      </c>
    </row>
    <row r="5068" spans="1:3" hidden="1" outlineLevel="2" x14ac:dyDescent="0.35">
      <c r="A5068" s="3">
        <v>110</v>
      </c>
      <c r="B5068" s="3">
        <v>0.9</v>
      </c>
      <c r="C5068" s="3">
        <f t="shared" si="77"/>
        <v>1</v>
      </c>
    </row>
    <row r="5069" spans="1:3" hidden="1" outlineLevel="2" x14ac:dyDescent="0.35">
      <c r="A5069" s="3">
        <v>110</v>
      </c>
      <c r="B5069" s="3">
        <v>1</v>
      </c>
      <c r="C5069" s="3">
        <f t="shared" si="77"/>
        <v>1</v>
      </c>
    </row>
    <row r="5070" spans="1:3" hidden="1" outlineLevel="2" x14ac:dyDescent="0.35">
      <c r="A5070" s="3">
        <v>110</v>
      </c>
      <c r="B5070" s="3">
        <v>0.9</v>
      </c>
      <c r="C5070" s="3">
        <f t="shared" si="77"/>
        <v>1</v>
      </c>
    </row>
    <row r="5071" spans="1:3" hidden="1" outlineLevel="2" x14ac:dyDescent="0.35">
      <c r="A5071" s="3">
        <v>110</v>
      </c>
      <c r="B5071" s="3">
        <v>0.9</v>
      </c>
      <c r="C5071" s="3">
        <f t="shared" si="77"/>
        <v>1</v>
      </c>
    </row>
    <row r="5072" spans="1:3" hidden="1" outlineLevel="2" x14ac:dyDescent="0.35">
      <c r="A5072" s="3">
        <v>110</v>
      </c>
      <c r="B5072" s="3">
        <v>0.8</v>
      </c>
      <c r="C5072" s="3">
        <f t="shared" si="77"/>
        <v>1</v>
      </c>
    </row>
    <row r="5073" spans="1:3" hidden="1" outlineLevel="2" x14ac:dyDescent="0.35">
      <c r="A5073" s="3">
        <v>110</v>
      </c>
      <c r="B5073" s="3">
        <v>0.9</v>
      </c>
      <c r="C5073" s="3">
        <f t="shared" si="77"/>
        <v>1</v>
      </c>
    </row>
    <row r="5074" spans="1:3" hidden="1" outlineLevel="2" x14ac:dyDescent="0.35">
      <c r="A5074" s="3">
        <v>110</v>
      </c>
      <c r="B5074" s="3">
        <v>0.9</v>
      </c>
      <c r="C5074" s="3">
        <f t="shared" si="77"/>
        <v>1</v>
      </c>
    </row>
    <row r="5075" spans="1:3" hidden="1" outlineLevel="2" x14ac:dyDescent="0.35">
      <c r="A5075" s="3">
        <v>110</v>
      </c>
      <c r="B5075" s="3">
        <v>0.9</v>
      </c>
      <c r="C5075" s="3">
        <f t="shared" si="77"/>
        <v>1</v>
      </c>
    </row>
    <row r="5076" spans="1:3" hidden="1" outlineLevel="2" x14ac:dyDescent="0.35">
      <c r="A5076" s="3">
        <v>110</v>
      </c>
      <c r="B5076" s="3">
        <v>0.9</v>
      </c>
      <c r="C5076" s="3">
        <f t="shared" si="77"/>
        <v>1</v>
      </c>
    </row>
    <row r="5077" spans="1:3" hidden="1" outlineLevel="2" x14ac:dyDescent="0.35">
      <c r="A5077" s="3">
        <v>110</v>
      </c>
      <c r="B5077" s="3">
        <v>0.9</v>
      </c>
      <c r="C5077" s="3">
        <f t="shared" si="77"/>
        <v>1</v>
      </c>
    </row>
    <row r="5078" spans="1:3" hidden="1" outlineLevel="2" x14ac:dyDescent="0.35">
      <c r="A5078" s="3">
        <v>110</v>
      </c>
      <c r="B5078" s="3">
        <v>0.9</v>
      </c>
      <c r="C5078" s="3">
        <f t="shared" si="77"/>
        <v>1</v>
      </c>
    </row>
    <row r="5079" spans="1:3" hidden="1" outlineLevel="2" x14ac:dyDescent="0.35">
      <c r="A5079" s="3">
        <v>110</v>
      </c>
      <c r="B5079" s="3">
        <v>0.8</v>
      </c>
      <c r="C5079" s="3">
        <f t="shared" si="77"/>
        <v>1</v>
      </c>
    </row>
    <row r="5080" spans="1:3" hidden="1" outlineLevel="2" x14ac:dyDescent="0.35">
      <c r="A5080" s="3">
        <v>110</v>
      </c>
      <c r="B5080" s="3">
        <v>1</v>
      </c>
      <c r="C5080" s="3">
        <f t="shared" si="77"/>
        <v>1</v>
      </c>
    </row>
    <row r="5081" spans="1:3" hidden="1" outlineLevel="2" x14ac:dyDescent="0.35">
      <c r="A5081" s="3">
        <v>110</v>
      </c>
      <c r="B5081" s="3">
        <v>0.9</v>
      </c>
      <c r="C5081" s="3">
        <f t="shared" si="77"/>
        <v>1</v>
      </c>
    </row>
    <row r="5082" spans="1:3" hidden="1" outlineLevel="2" x14ac:dyDescent="0.35">
      <c r="A5082" s="3">
        <v>110</v>
      </c>
      <c r="B5082" s="3">
        <v>1</v>
      </c>
      <c r="C5082" s="3">
        <f t="shared" si="77"/>
        <v>1</v>
      </c>
    </row>
    <row r="5083" spans="1:3" hidden="1" outlineLevel="2" x14ac:dyDescent="0.35">
      <c r="A5083" s="3">
        <v>110</v>
      </c>
      <c r="B5083" s="3">
        <v>0.9</v>
      </c>
      <c r="C5083" s="3">
        <f t="shared" si="77"/>
        <v>1</v>
      </c>
    </row>
    <row r="5084" spans="1:3" hidden="1" outlineLevel="2" x14ac:dyDescent="0.35">
      <c r="A5084" s="3">
        <v>110</v>
      </c>
      <c r="B5084" s="3">
        <v>1</v>
      </c>
      <c r="C5084" s="3">
        <f t="shared" si="77"/>
        <v>1</v>
      </c>
    </row>
    <row r="5085" spans="1:3" hidden="1" outlineLevel="2" x14ac:dyDescent="0.35">
      <c r="A5085" s="3">
        <v>110</v>
      </c>
      <c r="B5085" s="3">
        <v>0.9</v>
      </c>
      <c r="C5085" s="3">
        <f t="shared" si="77"/>
        <v>1</v>
      </c>
    </row>
    <row r="5086" spans="1:3" hidden="1" outlineLevel="2" x14ac:dyDescent="0.35">
      <c r="A5086" s="3">
        <v>110</v>
      </c>
      <c r="B5086" s="3">
        <v>0.8</v>
      </c>
      <c r="C5086" s="3">
        <f t="shared" si="77"/>
        <v>1</v>
      </c>
    </row>
    <row r="5087" spans="1:3" hidden="1" outlineLevel="2" x14ac:dyDescent="0.35">
      <c r="A5087" s="3">
        <v>110</v>
      </c>
      <c r="B5087" s="3">
        <v>0.8</v>
      </c>
      <c r="C5087" s="3">
        <f t="shared" si="77"/>
        <v>1</v>
      </c>
    </row>
    <row r="5088" spans="1:3" hidden="1" outlineLevel="2" x14ac:dyDescent="0.35">
      <c r="A5088" s="3">
        <v>110</v>
      </c>
      <c r="B5088" s="3">
        <v>0.8</v>
      </c>
      <c r="C5088" s="3">
        <f t="shared" si="77"/>
        <v>1</v>
      </c>
    </row>
    <row r="5089" spans="1:3" hidden="1" outlineLevel="2" x14ac:dyDescent="0.35">
      <c r="A5089" s="3">
        <v>110</v>
      </c>
      <c r="B5089" s="3">
        <v>0.8</v>
      </c>
      <c r="C5089" s="3">
        <f t="shared" si="77"/>
        <v>1</v>
      </c>
    </row>
    <row r="5090" spans="1:3" hidden="1" outlineLevel="2" x14ac:dyDescent="0.35">
      <c r="A5090" s="3">
        <v>110</v>
      </c>
      <c r="B5090" s="3">
        <v>0.8</v>
      </c>
      <c r="C5090" s="3">
        <f t="shared" si="77"/>
        <v>1</v>
      </c>
    </row>
    <row r="5091" spans="1:3" hidden="1" outlineLevel="2" x14ac:dyDescent="0.35">
      <c r="A5091" s="3">
        <v>110</v>
      </c>
      <c r="B5091" s="3">
        <v>0.8</v>
      </c>
      <c r="C5091" s="3">
        <f t="shared" si="77"/>
        <v>1</v>
      </c>
    </row>
    <row r="5092" spans="1:3" hidden="1" outlineLevel="2" x14ac:dyDescent="0.35">
      <c r="A5092" s="3">
        <v>110</v>
      </c>
      <c r="B5092" s="3">
        <v>0.9</v>
      </c>
      <c r="C5092" s="3">
        <f t="shared" si="77"/>
        <v>1</v>
      </c>
    </row>
    <row r="5093" spans="1:3" hidden="1" outlineLevel="2" x14ac:dyDescent="0.35">
      <c r="A5093" s="3">
        <v>110</v>
      </c>
      <c r="B5093" s="3">
        <v>1</v>
      </c>
      <c r="C5093" s="3">
        <f t="shared" si="77"/>
        <v>1</v>
      </c>
    </row>
    <row r="5094" spans="1:3" hidden="1" outlineLevel="2" x14ac:dyDescent="0.35">
      <c r="A5094" s="3">
        <v>110</v>
      </c>
      <c r="B5094" s="3">
        <v>0.9</v>
      </c>
      <c r="C5094" s="3">
        <f t="shared" si="77"/>
        <v>1</v>
      </c>
    </row>
    <row r="5095" spans="1:3" hidden="1" outlineLevel="2" x14ac:dyDescent="0.35">
      <c r="A5095" s="3">
        <v>110</v>
      </c>
      <c r="B5095" s="3">
        <v>1</v>
      </c>
      <c r="C5095" s="3">
        <f t="shared" si="77"/>
        <v>1</v>
      </c>
    </row>
    <row r="5096" spans="1:3" hidden="1" outlineLevel="2" x14ac:dyDescent="0.35">
      <c r="A5096" s="3">
        <v>110</v>
      </c>
      <c r="B5096" s="3">
        <v>0.9</v>
      </c>
      <c r="C5096" s="3">
        <f t="shared" si="77"/>
        <v>1</v>
      </c>
    </row>
    <row r="5097" spans="1:3" hidden="1" outlineLevel="2" x14ac:dyDescent="0.35">
      <c r="A5097" s="3">
        <v>110</v>
      </c>
      <c r="B5097" s="3">
        <v>0.9</v>
      </c>
      <c r="C5097" s="3">
        <f t="shared" si="77"/>
        <v>1</v>
      </c>
    </row>
    <row r="5098" spans="1:3" hidden="1" outlineLevel="2" x14ac:dyDescent="0.35">
      <c r="A5098" s="3">
        <v>110</v>
      </c>
      <c r="B5098" s="3">
        <v>0.9</v>
      </c>
      <c r="C5098" s="3">
        <f t="shared" si="77"/>
        <v>1</v>
      </c>
    </row>
    <row r="5099" spans="1:3" hidden="1" outlineLevel="2" x14ac:dyDescent="0.35">
      <c r="A5099" s="3">
        <v>110</v>
      </c>
      <c r="B5099" s="3">
        <v>0.9</v>
      </c>
      <c r="C5099" s="3">
        <f t="shared" si="77"/>
        <v>1</v>
      </c>
    </row>
    <row r="5100" spans="1:3" hidden="1" outlineLevel="2" x14ac:dyDescent="0.35">
      <c r="A5100" s="3">
        <v>110</v>
      </c>
      <c r="B5100" s="3">
        <v>0.9</v>
      </c>
      <c r="C5100" s="3">
        <f t="shared" si="77"/>
        <v>1</v>
      </c>
    </row>
    <row r="5101" spans="1:3" hidden="1" outlineLevel="2" x14ac:dyDescent="0.35">
      <c r="A5101" s="3">
        <v>110</v>
      </c>
      <c r="B5101" s="3">
        <v>0.9</v>
      </c>
      <c r="C5101" s="3">
        <f t="shared" si="77"/>
        <v>1</v>
      </c>
    </row>
    <row r="5102" spans="1:3" hidden="1" outlineLevel="2" x14ac:dyDescent="0.35">
      <c r="A5102" s="3">
        <v>110</v>
      </c>
      <c r="B5102" s="3">
        <v>1</v>
      </c>
      <c r="C5102" s="3">
        <f t="shared" si="77"/>
        <v>1</v>
      </c>
    </row>
    <row r="5103" spans="1:3" hidden="1" outlineLevel="2" x14ac:dyDescent="0.35">
      <c r="A5103" s="3">
        <v>110</v>
      </c>
      <c r="B5103" s="3">
        <v>0.9</v>
      </c>
      <c r="C5103" s="3">
        <f t="shared" si="77"/>
        <v>1</v>
      </c>
    </row>
    <row r="5104" spans="1:3" hidden="1" outlineLevel="2" x14ac:dyDescent="0.35">
      <c r="A5104" s="3">
        <v>110</v>
      </c>
      <c r="B5104" s="3">
        <v>0.9</v>
      </c>
      <c r="C5104" s="3">
        <f t="shared" si="77"/>
        <v>1</v>
      </c>
    </row>
    <row r="5105" spans="1:3" hidden="1" outlineLevel="2" x14ac:dyDescent="0.35">
      <c r="A5105" s="3">
        <v>110</v>
      </c>
      <c r="B5105" s="3">
        <v>1</v>
      </c>
      <c r="C5105" s="3">
        <f t="shared" ref="C5105:C5170" si="78">IF(B5105&gt;=0.7,1,0)</f>
        <v>1</v>
      </c>
    </row>
    <row r="5106" spans="1:3" hidden="1" outlineLevel="2" x14ac:dyDescent="0.35">
      <c r="A5106" s="3">
        <v>110</v>
      </c>
      <c r="B5106" s="3">
        <v>0.9</v>
      </c>
      <c r="C5106" s="3">
        <f t="shared" si="78"/>
        <v>1</v>
      </c>
    </row>
    <row r="5107" spans="1:3" outlineLevel="1" collapsed="1" x14ac:dyDescent="0.35">
      <c r="A5107" s="5" t="s">
        <v>122</v>
      </c>
      <c r="B5107" s="3"/>
      <c r="C5107" s="3">
        <f>SUBTOTAL(9,C5062:C5106)</f>
        <v>45</v>
      </c>
    </row>
    <row r="5108" spans="1:3" hidden="1" outlineLevel="2" x14ac:dyDescent="0.35">
      <c r="A5108" s="3">
        <v>111</v>
      </c>
      <c r="B5108" s="3">
        <v>0.8</v>
      </c>
      <c r="C5108" s="3">
        <f t="shared" si="78"/>
        <v>1</v>
      </c>
    </row>
    <row r="5109" spans="1:3" hidden="1" outlineLevel="2" x14ac:dyDescent="0.35">
      <c r="A5109" s="3">
        <v>111</v>
      </c>
      <c r="B5109" s="3">
        <v>0.8</v>
      </c>
      <c r="C5109" s="3">
        <f t="shared" si="78"/>
        <v>1</v>
      </c>
    </row>
    <row r="5110" spans="1:3" hidden="1" outlineLevel="2" x14ac:dyDescent="0.35">
      <c r="A5110" s="3">
        <v>111</v>
      </c>
      <c r="B5110" s="3">
        <v>0.7</v>
      </c>
      <c r="C5110" s="3">
        <f t="shared" si="78"/>
        <v>1</v>
      </c>
    </row>
    <row r="5111" spans="1:3" hidden="1" outlineLevel="2" x14ac:dyDescent="0.35">
      <c r="A5111" s="3">
        <v>111</v>
      </c>
      <c r="B5111" s="3">
        <v>0.8</v>
      </c>
      <c r="C5111" s="3">
        <f t="shared" si="78"/>
        <v>1</v>
      </c>
    </row>
    <row r="5112" spans="1:3" hidden="1" outlineLevel="2" x14ac:dyDescent="0.35">
      <c r="A5112" s="3">
        <v>111</v>
      </c>
      <c r="B5112" s="3">
        <v>0.8</v>
      </c>
      <c r="C5112" s="3">
        <f t="shared" si="78"/>
        <v>1</v>
      </c>
    </row>
    <row r="5113" spans="1:3" hidden="1" outlineLevel="2" x14ac:dyDescent="0.35">
      <c r="A5113" s="3">
        <v>111</v>
      </c>
      <c r="B5113" s="3">
        <v>1</v>
      </c>
      <c r="C5113" s="3">
        <f t="shared" si="78"/>
        <v>1</v>
      </c>
    </row>
    <row r="5114" spans="1:3" hidden="1" outlineLevel="2" x14ac:dyDescent="0.35">
      <c r="A5114" s="3">
        <v>111</v>
      </c>
      <c r="B5114" s="3">
        <v>0.9</v>
      </c>
      <c r="C5114" s="3">
        <f t="shared" si="78"/>
        <v>1</v>
      </c>
    </row>
    <row r="5115" spans="1:3" hidden="1" outlineLevel="2" x14ac:dyDescent="0.35">
      <c r="A5115" s="3">
        <v>111</v>
      </c>
      <c r="B5115" s="3">
        <v>0.8</v>
      </c>
      <c r="C5115" s="3">
        <f t="shared" si="78"/>
        <v>1</v>
      </c>
    </row>
    <row r="5116" spans="1:3" hidden="1" outlineLevel="2" x14ac:dyDescent="0.35">
      <c r="A5116" s="3">
        <v>111</v>
      </c>
      <c r="B5116" s="3">
        <v>0.9</v>
      </c>
      <c r="C5116" s="3">
        <f t="shared" si="78"/>
        <v>1</v>
      </c>
    </row>
    <row r="5117" spans="1:3" hidden="1" outlineLevel="2" x14ac:dyDescent="0.35">
      <c r="A5117" s="3">
        <v>111</v>
      </c>
      <c r="B5117" s="3">
        <v>0.9</v>
      </c>
      <c r="C5117" s="3">
        <f t="shared" si="78"/>
        <v>1</v>
      </c>
    </row>
    <row r="5118" spans="1:3" hidden="1" outlineLevel="2" x14ac:dyDescent="0.35">
      <c r="A5118" s="3">
        <v>111</v>
      </c>
      <c r="B5118" s="3">
        <v>0.7</v>
      </c>
      <c r="C5118" s="3">
        <f t="shared" si="78"/>
        <v>1</v>
      </c>
    </row>
    <row r="5119" spans="1:3" hidden="1" outlineLevel="2" x14ac:dyDescent="0.35">
      <c r="A5119" s="3">
        <v>111</v>
      </c>
      <c r="B5119" s="3">
        <v>0.9</v>
      </c>
      <c r="C5119" s="3">
        <f t="shared" si="78"/>
        <v>1</v>
      </c>
    </row>
    <row r="5120" spans="1:3" hidden="1" outlineLevel="2" x14ac:dyDescent="0.35">
      <c r="A5120" s="3">
        <v>111</v>
      </c>
      <c r="B5120" s="3">
        <v>0.9</v>
      </c>
      <c r="C5120" s="3">
        <f t="shared" si="78"/>
        <v>1</v>
      </c>
    </row>
    <row r="5121" spans="1:3" hidden="1" outlineLevel="2" x14ac:dyDescent="0.35">
      <c r="A5121" s="3">
        <v>111</v>
      </c>
      <c r="B5121" s="3">
        <v>0.8</v>
      </c>
      <c r="C5121" s="3">
        <f t="shared" si="78"/>
        <v>1</v>
      </c>
    </row>
    <row r="5122" spans="1:3" hidden="1" outlineLevel="2" x14ac:dyDescent="0.35">
      <c r="A5122" s="3">
        <v>111</v>
      </c>
      <c r="B5122" s="3">
        <v>0.9</v>
      </c>
      <c r="C5122" s="3">
        <f t="shared" si="78"/>
        <v>1</v>
      </c>
    </row>
    <row r="5123" spans="1:3" hidden="1" outlineLevel="2" x14ac:dyDescent="0.35">
      <c r="A5123" s="3">
        <v>111</v>
      </c>
      <c r="B5123" s="3">
        <v>0.9</v>
      </c>
      <c r="C5123" s="3">
        <f t="shared" si="78"/>
        <v>1</v>
      </c>
    </row>
    <row r="5124" spans="1:3" hidden="1" outlineLevel="2" x14ac:dyDescent="0.35">
      <c r="A5124" s="3">
        <v>111</v>
      </c>
      <c r="B5124" s="3">
        <v>0.8</v>
      </c>
      <c r="C5124" s="3">
        <f t="shared" si="78"/>
        <v>1</v>
      </c>
    </row>
    <row r="5125" spans="1:3" hidden="1" outlineLevel="2" x14ac:dyDescent="0.35">
      <c r="A5125" s="3">
        <v>111</v>
      </c>
      <c r="B5125" s="3">
        <v>0.7</v>
      </c>
      <c r="C5125" s="3">
        <f t="shared" si="78"/>
        <v>1</v>
      </c>
    </row>
    <row r="5126" spans="1:3" hidden="1" outlineLevel="2" x14ac:dyDescent="0.35">
      <c r="A5126" s="3">
        <v>111</v>
      </c>
      <c r="B5126" s="3">
        <v>0.8</v>
      </c>
      <c r="C5126" s="3">
        <f t="shared" si="78"/>
        <v>1</v>
      </c>
    </row>
    <row r="5127" spans="1:3" hidden="1" outlineLevel="2" x14ac:dyDescent="0.35">
      <c r="A5127" s="3">
        <v>111</v>
      </c>
      <c r="B5127" s="3">
        <v>0.8</v>
      </c>
      <c r="C5127" s="3">
        <f t="shared" si="78"/>
        <v>1</v>
      </c>
    </row>
    <row r="5128" spans="1:3" hidden="1" outlineLevel="2" x14ac:dyDescent="0.35">
      <c r="A5128" s="3">
        <v>111</v>
      </c>
      <c r="B5128" s="3">
        <v>0.8</v>
      </c>
      <c r="C5128" s="3">
        <f t="shared" si="78"/>
        <v>1</v>
      </c>
    </row>
    <row r="5129" spans="1:3" hidden="1" outlineLevel="2" x14ac:dyDescent="0.35">
      <c r="A5129" s="3">
        <v>111</v>
      </c>
      <c r="B5129" s="3">
        <v>0.9</v>
      </c>
      <c r="C5129" s="3">
        <f t="shared" si="78"/>
        <v>1</v>
      </c>
    </row>
    <row r="5130" spans="1:3" hidden="1" outlineLevel="2" x14ac:dyDescent="0.35">
      <c r="A5130" s="3">
        <v>111</v>
      </c>
      <c r="B5130" s="3">
        <v>0.8</v>
      </c>
      <c r="C5130" s="3">
        <f t="shared" si="78"/>
        <v>1</v>
      </c>
    </row>
    <row r="5131" spans="1:3" hidden="1" outlineLevel="2" x14ac:dyDescent="0.35">
      <c r="A5131" s="3">
        <v>111</v>
      </c>
      <c r="B5131" s="3">
        <v>0.8</v>
      </c>
      <c r="C5131" s="3">
        <f t="shared" si="78"/>
        <v>1</v>
      </c>
    </row>
    <row r="5132" spans="1:3" hidden="1" outlineLevel="2" x14ac:dyDescent="0.35">
      <c r="A5132" s="3">
        <v>111</v>
      </c>
      <c r="B5132" s="3">
        <v>0.7</v>
      </c>
      <c r="C5132" s="3">
        <f t="shared" si="78"/>
        <v>1</v>
      </c>
    </row>
    <row r="5133" spans="1:3" hidden="1" outlineLevel="2" x14ac:dyDescent="0.35">
      <c r="A5133" s="3">
        <v>111</v>
      </c>
      <c r="B5133" s="3">
        <v>0.7</v>
      </c>
      <c r="C5133" s="3">
        <f t="shared" si="78"/>
        <v>1</v>
      </c>
    </row>
    <row r="5134" spans="1:3" hidden="1" outlineLevel="2" x14ac:dyDescent="0.35">
      <c r="A5134" s="3">
        <v>111</v>
      </c>
      <c r="B5134" s="3">
        <v>0.7</v>
      </c>
      <c r="C5134" s="3">
        <f t="shared" si="78"/>
        <v>1</v>
      </c>
    </row>
    <row r="5135" spans="1:3" hidden="1" outlineLevel="2" x14ac:dyDescent="0.35">
      <c r="A5135" s="3">
        <v>111</v>
      </c>
      <c r="B5135" s="3">
        <v>0.7</v>
      </c>
      <c r="C5135" s="3">
        <f t="shared" si="78"/>
        <v>1</v>
      </c>
    </row>
    <row r="5136" spans="1:3" hidden="1" outlineLevel="2" x14ac:dyDescent="0.35">
      <c r="A5136" s="3">
        <v>111</v>
      </c>
      <c r="B5136" s="3">
        <v>0.8</v>
      </c>
      <c r="C5136" s="3">
        <f t="shared" si="78"/>
        <v>1</v>
      </c>
    </row>
    <row r="5137" spans="1:3" hidden="1" outlineLevel="2" x14ac:dyDescent="0.35">
      <c r="A5137" s="3">
        <v>111</v>
      </c>
      <c r="B5137" s="3">
        <v>0.8</v>
      </c>
      <c r="C5137" s="3">
        <f t="shared" si="78"/>
        <v>1</v>
      </c>
    </row>
    <row r="5138" spans="1:3" hidden="1" outlineLevel="2" x14ac:dyDescent="0.35">
      <c r="A5138" s="3">
        <v>111</v>
      </c>
      <c r="B5138" s="3">
        <v>0.8</v>
      </c>
      <c r="C5138" s="3">
        <f t="shared" si="78"/>
        <v>1</v>
      </c>
    </row>
    <row r="5139" spans="1:3" hidden="1" outlineLevel="2" x14ac:dyDescent="0.35">
      <c r="A5139" s="3">
        <v>111</v>
      </c>
      <c r="B5139" s="3">
        <v>0.8</v>
      </c>
      <c r="C5139" s="3">
        <f t="shared" si="78"/>
        <v>1</v>
      </c>
    </row>
    <row r="5140" spans="1:3" hidden="1" outlineLevel="2" x14ac:dyDescent="0.35">
      <c r="A5140" s="3">
        <v>111</v>
      </c>
      <c r="B5140" s="3">
        <v>0.9</v>
      </c>
      <c r="C5140" s="3">
        <f t="shared" si="78"/>
        <v>1</v>
      </c>
    </row>
    <row r="5141" spans="1:3" hidden="1" outlineLevel="2" x14ac:dyDescent="0.35">
      <c r="A5141" s="3">
        <v>111</v>
      </c>
      <c r="B5141" s="3">
        <v>0.9</v>
      </c>
      <c r="C5141" s="3">
        <f t="shared" si="78"/>
        <v>1</v>
      </c>
    </row>
    <row r="5142" spans="1:3" hidden="1" outlineLevel="2" x14ac:dyDescent="0.35">
      <c r="A5142" s="3">
        <v>111</v>
      </c>
      <c r="B5142" s="3">
        <v>0.8</v>
      </c>
      <c r="C5142" s="3">
        <f t="shared" si="78"/>
        <v>1</v>
      </c>
    </row>
    <row r="5143" spans="1:3" hidden="1" outlineLevel="2" x14ac:dyDescent="0.35">
      <c r="A5143" s="3">
        <v>111</v>
      </c>
      <c r="B5143" s="3">
        <v>0.8</v>
      </c>
      <c r="C5143" s="3">
        <f t="shared" si="78"/>
        <v>1</v>
      </c>
    </row>
    <row r="5144" spans="1:3" hidden="1" outlineLevel="2" x14ac:dyDescent="0.35">
      <c r="A5144" s="3">
        <v>111</v>
      </c>
      <c r="B5144" s="3">
        <v>0.8</v>
      </c>
      <c r="C5144" s="3">
        <f t="shared" si="78"/>
        <v>1</v>
      </c>
    </row>
    <row r="5145" spans="1:3" hidden="1" outlineLevel="2" x14ac:dyDescent="0.35">
      <c r="A5145" s="3">
        <v>111</v>
      </c>
      <c r="B5145" s="3">
        <v>0.8</v>
      </c>
      <c r="C5145" s="3">
        <f t="shared" si="78"/>
        <v>1</v>
      </c>
    </row>
    <row r="5146" spans="1:3" hidden="1" outlineLevel="2" x14ac:dyDescent="0.35">
      <c r="A5146" s="3">
        <v>111</v>
      </c>
      <c r="B5146" s="3">
        <v>0.8</v>
      </c>
      <c r="C5146" s="3">
        <f t="shared" si="78"/>
        <v>1</v>
      </c>
    </row>
    <row r="5147" spans="1:3" hidden="1" outlineLevel="2" x14ac:dyDescent="0.35">
      <c r="A5147" s="3">
        <v>111</v>
      </c>
      <c r="B5147" s="3">
        <v>0.9</v>
      </c>
      <c r="C5147" s="3">
        <f t="shared" si="78"/>
        <v>1</v>
      </c>
    </row>
    <row r="5148" spans="1:3" hidden="1" outlineLevel="2" x14ac:dyDescent="0.35">
      <c r="A5148" s="3">
        <v>111</v>
      </c>
      <c r="B5148" s="3">
        <v>0.8</v>
      </c>
      <c r="C5148" s="3">
        <f t="shared" si="78"/>
        <v>1</v>
      </c>
    </row>
    <row r="5149" spans="1:3" hidden="1" outlineLevel="2" x14ac:dyDescent="0.35">
      <c r="A5149" s="3">
        <v>111</v>
      </c>
      <c r="B5149" s="3">
        <v>0.9</v>
      </c>
      <c r="C5149" s="3">
        <f t="shared" si="78"/>
        <v>1</v>
      </c>
    </row>
    <row r="5150" spans="1:3" hidden="1" outlineLevel="2" x14ac:dyDescent="0.35">
      <c r="A5150" s="3">
        <v>111</v>
      </c>
      <c r="B5150" s="3">
        <v>0.9</v>
      </c>
      <c r="C5150" s="3">
        <f t="shared" si="78"/>
        <v>1</v>
      </c>
    </row>
    <row r="5151" spans="1:3" hidden="1" outlineLevel="2" x14ac:dyDescent="0.35">
      <c r="A5151" s="3">
        <v>111</v>
      </c>
      <c r="B5151" s="3">
        <v>0.9</v>
      </c>
      <c r="C5151" s="3">
        <f t="shared" si="78"/>
        <v>1</v>
      </c>
    </row>
    <row r="5152" spans="1:3" hidden="1" outlineLevel="2" x14ac:dyDescent="0.35">
      <c r="A5152" s="3">
        <v>111</v>
      </c>
      <c r="B5152" s="3">
        <v>0.9</v>
      </c>
      <c r="C5152" s="3">
        <f t="shared" si="78"/>
        <v>1</v>
      </c>
    </row>
    <row r="5153" spans="1:3" outlineLevel="1" collapsed="1" x14ac:dyDescent="0.35">
      <c r="A5153" s="5" t="s">
        <v>123</v>
      </c>
      <c r="B5153" s="3"/>
      <c r="C5153" s="3">
        <f>SUBTOTAL(9,C5108:C5152)</f>
        <v>45</v>
      </c>
    </row>
    <row r="5154" spans="1:3" hidden="1" outlineLevel="2" x14ac:dyDescent="0.35">
      <c r="A5154" s="3">
        <v>112</v>
      </c>
      <c r="B5154" s="3">
        <v>0.6</v>
      </c>
      <c r="C5154" s="3">
        <f t="shared" si="78"/>
        <v>0</v>
      </c>
    </row>
    <row r="5155" spans="1:3" hidden="1" outlineLevel="2" x14ac:dyDescent="0.35">
      <c r="A5155" s="3">
        <v>112</v>
      </c>
      <c r="B5155" s="3">
        <v>0.6</v>
      </c>
      <c r="C5155" s="3">
        <f t="shared" si="78"/>
        <v>0</v>
      </c>
    </row>
    <row r="5156" spans="1:3" hidden="1" outlineLevel="2" x14ac:dyDescent="0.35">
      <c r="A5156" s="3">
        <v>112</v>
      </c>
      <c r="B5156" s="3">
        <v>0.6</v>
      </c>
      <c r="C5156" s="3">
        <f t="shared" si="78"/>
        <v>0</v>
      </c>
    </row>
    <row r="5157" spans="1:3" hidden="1" outlineLevel="2" x14ac:dyDescent="0.35">
      <c r="A5157" s="3">
        <v>112</v>
      </c>
      <c r="B5157" s="3">
        <v>0.4</v>
      </c>
      <c r="C5157" s="3">
        <f t="shared" si="78"/>
        <v>0</v>
      </c>
    </row>
    <row r="5158" spans="1:3" hidden="1" outlineLevel="2" x14ac:dyDescent="0.35">
      <c r="A5158" s="3">
        <v>112</v>
      </c>
      <c r="B5158" s="3">
        <v>0.7</v>
      </c>
      <c r="C5158" s="3">
        <f t="shared" si="78"/>
        <v>1</v>
      </c>
    </row>
    <row r="5159" spans="1:3" hidden="1" outlineLevel="2" x14ac:dyDescent="0.35">
      <c r="A5159" s="3">
        <v>112</v>
      </c>
      <c r="B5159" s="3">
        <v>0.6</v>
      </c>
      <c r="C5159" s="3">
        <f t="shared" si="78"/>
        <v>0</v>
      </c>
    </row>
    <row r="5160" spans="1:3" hidden="1" outlineLevel="2" x14ac:dyDescent="0.35">
      <c r="A5160" s="3">
        <v>112</v>
      </c>
      <c r="B5160" s="3">
        <v>0.2</v>
      </c>
      <c r="C5160" s="3">
        <f t="shared" si="78"/>
        <v>0</v>
      </c>
    </row>
    <row r="5161" spans="1:3" hidden="1" outlineLevel="2" x14ac:dyDescent="0.35">
      <c r="A5161" s="3">
        <v>112</v>
      </c>
      <c r="B5161" s="3">
        <v>0.5</v>
      </c>
      <c r="C5161" s="3">
        <f t="shared" si="78"/>
        <v>0</v>
      </c>
    </row>
    <row r="5162" spans="1:3" hidden="1" outlineLevel="2" x14ac:dyDescent="0.35">
      <c r="A5162" s="3">
        <v>112</v>
      </c>
      <c r="B5162" s="3">
        <v>0.7</v>
      </c>
      <c r="C5162" s="3">
        <f t="shared" si="78"/>
        <v>1</v>
      </c>
    </row>
    <row r="5163" spans="1:3" hidden="1" outlineLevel="2" x14ac:dyDescent="0.35">
      <c r="A5163" s="3">
        <v>112</v>
      </c>
      <c r="B5163" s="3">
        <v>0.4</v>
      </c>
      <c r="C5163" s="3">
        <f t="shared" si="78"/>
        <v>0</v>
      </c>
    </row>
    <row r="5164" spans="1:3" hidden="1" outlineLevel="2" x14ac:dyDescent="0.35">
      <c r="A5164" s="3">
        <v>112</v>
      </c>
      <c r="B5164" s="3">
        <v>0.4</v>
      </c>
      <c r="C5164" s="3">
        <f t="shared" si="78"/>
        <v>0</v>
      </c>
    </row>
    <row r="5165" spans="1:3" hidden="1" outlineLevel="2" x14ac:dyDescent="0.35">
      <c r="A5165" s="3">
        <v>112</v>
      </c>
      <c r="B5165" s="3">
        <v>0.6</v>
      </c>
      <c r="C5165" s="3">
        <f t="shared" si="78"/>
        <v>0</v>
      </c>
    </row>
    <row r="5166" spans="1:3" hidden="1" outlineLevel="2" x14ac:dyDescent="0.35">
      <c r="A5166" s="3">
        <v>112</v>
      </c>
      <c r="B5166" s="3">
        <v>0.5</v>
      </c>
      <c r="C5166" s="3">
        <f t="shared" si="78"/>
        <v>0</v>
      </c>
    </row>
    <row r="5167" spans="1:3" hidden="1" outlineLevel="2" x14ac:dyDescent="0.35">
      <c r="A5167" s="3">
        <v>112</v>
      </c>
      <c r="B5167" s="3">
        <v>0.5</v>
      </c>
      <c r="C5167" s="3">
        <f t="shared" si="78"/>
        <v>0</v>
      </c>
    </row>
    <row r="5168" spans="1:3" hidden="1" outlineLevel="2" x14ac:dyDescent="0.35">
      <c r="A5168" s="3">
        <v>112</v>
      </c>
      <c r="B5168" s="3">
        <v>0.1</v>
      </c>
      <c r="C5168" s="3">
        <f t="shared" si="78"/>
        <v>0</v>
      </c>
    </row>
    <row r="5169" spans="1:3" hidden="1" outlineLevel="2" x14ac:dyDescent="0.35">
      <c r="A5169" s="3">
        <v>112</v>
      </c>
      <c r="B5169" s="3">
        <v>0.5</v>
      </c>
      <c r="C5169" s="3">
        <f t="shared" si="78"/>
        <v>0</v>
      </c>
    </row>
    <row r="5170" spans="1:3" hidden="1" outlineLevel="2" x14ac:dyDescent="0.35">
      <c r="A5170" s="3">
        <v>112</v>
      </c>
      <c r="B5170" s="3">
        <v>0.5</v>
      </c>
      <c r="C5170" s="3">
        <f t="shared" si="78"/>
        <v>0</v>
      </c>
    </row>
    <row r="5171" spans="1:3" hidden="1" outlineLevel="2" x14ac:dyDescent="0.35">
      <c r="A5171" s="3">
        <v>112</v>
      </c>
      <c r="B5171" s="3">
        <v>0.6</v>
      </c>
      <c r="C5171" s="3">
        <f t="shared" ref="C5171:C5235" si="79">IF(B5171&gt;=0.7,1,0)</f>
        <v>0</v>
      </c>
    </row>
    <row r="5172" spans="1:3" hidden="1" outlineLevel="2" x14ac:dyDescent="0.35">
      <c r="A5172" s="3">
        <v>112</v>
      </c>
      <c r="B5172" s="3">
        <v>0.4</v>
      </c>
      <c r="C5172" s="3">
        <f t="shared" si="79"/>
        <v>0</v>
      </c>
    </row>
    <row r="5173" spans="1:3" hidden="1" outlineLevel="2" x14ac:dyDescent="0.35">
      <c r="A5173" s="3">
        <v>112</v>
      </c>
      <c r="B5173" s="3">
        <v>0.6</v>
      </c>
      <c r="C5173" s="3">
        <f t="shared" si="79"/>
        <v>0</v>
      </c>
    </row>
    <row r="5174" spans="1:3" hidden="1" outlineLevel="2" x14ac:dyDescent="0.35">
      <c r="A5174" s="3">
        <v>112</v>
      </c>
      <c r="B5174" s="3">
        <v>0.7</v>
      </c>
      <c r="C5174" s="3">
        <f t="shared" si="79"/>
        <v>1</v>
      </c>
    </row>
    <row r="5175" spans="1:3" hidden="1" outlineLevel="2" x14ac:dyDescent="0.35">
      <c r="A5175" s="3">
        <v>112</v>
      </c>
      <c r="B5175" s="3">
        <v>0.4</v>
      </c>
      <c r="C5175" s="3">
        <f t="shared" si="79"/>
        <v>0</v>
      </c>
    </row>
    <row r="5176" spans="1:3" hidden="1" outlineLevel="2" x14ac:dyDescent="0.35">
      <c r="A5176" s="3">
        <v>112</v>
      </c>
      <c r="B5176" s="3">
        <v>0.5</v>
      </c>
      <c r="C5176" s="3">
        <f t="shared" si="79"/>
        <v>0</v>
      </c>
    </row>
    <row r="5177" spans="1:3" hidden="1" outlineLevel="2" x14ac:dyDescent="0.35">
      <c r="A5177" s="3">
        <v>112</v>
      </c>
      <c r="B5177" s="3">
        <v>0.4</v>
      </c>
      <c r="C5177" s="3">
        <f t="shared" si="79"/>
        <v>0</v>
      </c>
    </row>
    <row r="5178" spans="1:3" hidden="1" outlineLevel="2" x14ac:dyDescent="0.35">
      <c r="A5178" s="3">
        <v>112</v>
      </c>
      <c r="B5178" s="3">
        <v>0.4</v>
      </c>
      <c r="C5178" s="3">
        <f t="shared" si="79"/>
        <v>0</v>
      </c>
    </row>
    <row r="5179" spans="1:3" hidden="1" outlineLevel="2" x14ac:dyDescent="0.35">
      <c r="A5179" s="3">
        <v>112</v>
      </c>
      <c r="B5179" s="3">
        <v>0.7</v>
      </c>
      <c r="C5179" s="3">
        <f t="shared" si="79"/>
        <v>1</v>
      </c>
    </row>
    <row r="5180" spans="1:3" hidden="1" outlineLevel="2" x14ac:dyDescent="0.35">
      <c r="A5180" s="3">
        <v>112</v>
      </c>
      <c r="B5180" s="3">
        <v>0.6</v>
      </c>
      <c r="C5180" s="3">
        <f t="shared" si="79"/>
        <v>0</v>
      </c>
    </row>
    <row r="5181" spans="1:3" hidden="1" outlineLevel="2" x14ac:dyDescent="0.35">
      <c r="A5181" s="3">
        <v>112</v>
      </c>
      <c r="B5181" s="3">
        <v>0.5</v>
      </c>
      <c r="C5181" s="3">
        <f t="shared" si="79"/>
        <v>0</v>
      </c>
    </row>
    <row r="5182" spans="1:3" hidden="1" outlineLevel="2" x14ac:dyDescent="0.35">
      <c r="A5182" s="3">
        <v>112</v>
      </c>
      <c r="B5182" s="3">
        <v>0.5</v>
      </c>
      <c r="C5182" s="3">
        <f t="shared" si="79"/>
        <v>0</v>
      </c>
    </row>
    <row r="5183" spans="1:3" hidden="1" outlineLevel="2" x14ac:dyDescent="0.35">
      <c r="A5183" s="3">
        <v>112</v>
      </c>
      <c r="B5183" s="3">
        <v>0.6</v>
      </c>
      <c r="C5183" s="3">
        <f t="shared" si="79"/>
        <v>0</v>
      </c>
    </row>
    <row r="5184" spans="1:3" hidden="1" outlineLevel="2" x14ac:dyDescent="0.35">
      <c r="A5184" s="3">
        <v>112</v>
      </c>
      <c r="B5184" s="3">
        <v>0.5</v>
      </c>
      <c r="C5184" s="3">
        <f t="shared" si="79"/>
        <v>0</v>
      </c>
    </row>
    <row r="5185" spans="1:3" hidden="1" outlineLevel="2" x14ac:dyDescent="0.35">
      <c r="A5185" s="3">
        <v>112</v>
      </c>
      <c r="B5185" s="3">
        <v>0.5</v>
      </c>
      <c r="C5185" s="3">
        <f t="shared" si="79"/>
        <v>0</v>
      </c>
    </row>
    <row r="5186" spans="1:3" hidden="1" outlineLevel="2" x14ac:dyDescent="0.35">
      <c r="A5186" s="3">
        <v>112</v>
      </c>
      <c r="B5186" s="3">
        <v>0.3</v>
      </c>
      <c r="C5186" s="3">
        <f t="shared" si="79"/>
        <v>0</v>
      </c>
    </row>
    <row r="5187" spans="1:3" hidden="1" outlineLevel="2" x14ac:dyDescent="0.35">
      <c r="A5187" s="3">
        <v>112</v>
      </c>
      <c r="B5187" s="3">
        <v>0.5</v>
      </c>
      <c r="C5187" s="3">
        <f t="shared" si="79"/>
        <v>0</v>
      </c>
    </row>
    <row r="5188" spans="1:3" hidden="1" outlineLevel="2" x14ac:dyDescent="0.35">
      <c r="A5188" s="3">
        <v>112</v>
      </c>
      <c r="B5188" s="3">
        <v>0.4</v>
      </c>
      <c r="C5188" s="3">
        <f t="shared" si="79"/>
        <v>0</v>
      </c>
    </row>
    <row r="5189" spans="1:3" hidden="1" outlineLevel="2" x14ac:dyDescent="0.35">
      <c r="A5189" s="3">
        <v>112</v>
      </c>
      <c r="B5189" s="3">
        <v>0.6</v>
      </c>
      <c r="C5189" s="3">
        <f t="shared" si="79"/>
        <v>0</v>
      </c>
    </row>
    <row r="5190" spans="1:3" hidden="1" outlineLevel="2" x14ac:dyDescent="0.35">
      <c r="A5190" s="3">
        <v>112</v>
      </c>
      <c r="B5190" s="3">
        <v>0.5</v>
      </c>
      <c r="C5190" s="3">
        <f t="shared" si="79"/>
        <v>0</v>
      </c>
    </row>
    <row r="5191" spans="1:3" hidden="1" outlineLevel="2" x14ac:dyDescent="0.35">
      <c r="A5191" s="3">
        <v>112</v>
      </c>
      <c r="B5191" s="3">
        <v>0.6</v>
      </c>
      <c r="C5191" s="3">
        <f t="shared" si="79"/>
        <v>0</v>
      </c>
    </row>
    <row r="5192" spans="1:3" hidden="1" outlineLevel="2" x14ac:dyDescent="0.35">
      <c r="A5192" s="3">
        <v>112</v>
      </c>
      <c r="B5192" s="3">
        <v>0.7</v>
      </c>
      <c r="C5192" s="3">
        <f t="shared" si="79"/>
        <v>1</v>
      </c>
    </row>
    <row r="5193" spans="1:3" hidden="1" outlineLevel="2" x14ac:dyDescent="0.35">
      <c r="A5193" s="3">
        <v>112</v>
      </c>
      <c r="B5193" s="3">
        <v>0.4</v>
      </c>
      <c r="C5193" s="3">
        <f t="shared" si="79"/>
        <v>0</v>
      </c>
    </row>
    <row r="5194" spans="1:3" hidden="1" outlineLevel="2" x14ac:dyDescent="0.35">
      <c r="A5194" s="3">
        <v>112</v>
      </c>
      <c r="B5194" s="3">
        <v>0.6</v>
      </c>
      <c r="C5194" s="3">
        <f t="shared" si="79"/>
        <v>0</v>
      </c>
    </row>
    <row r="5195" spans="1:3" hidden="1" outlineLevel="2" x14ac:dyDescent="0.35">
      <c r="A5195" s="3">
        <v>112</v>
      </c>
      <c r="B5195" s="3">
        <v>0.4</v>
      </c>
      <c r="C5195" s="3">
        <f t="shared" si="79"/>
        <v>0</v>
      </c>
    </row>
    <row r="5196" spans="1:3" hidden="1" outlineLevel="2" x14ac:dyDescent="0.35">
      <c r="A5196" s="3">
        <v>112</v>
      </c>
      <c r="B5196" s="3">
        <v>0.4</v>
      </c>
      <c r="C5196" s="3">
        <f t="shared" si="79"/>
        <v>0</v>
      </c>
    </row>
    <row r="5197" spans="1:3" hidden="1" outlineLevel="2" x14ac:dyDescent="0.35">
      <c r="A5197" s="3">
        <v>112</v>
      </c>
      <c r="B5197" s="3">
        <v>0.4</v>
      </c>
      <c r="C5197" s="3">
        <f t="shared" si="79"/>
        <v>0</v>
      </c>
    </row>
    <row r="5198" spans="1:3" hidden="1" outlineLevel="2" x14ac:dyDescent="0.35">
      <c r="A5198" s="3">
        <v>112</v>
      </c>
      <c r="B5198" s="3">
        <v>0.4</v>
      </c>
      <c r="C5198" s="3">
        <f t="shared" si="79"/>
        <v>0</v>
      </c>
    </row>
    <row r="5199" spans="1:3" outlineLevel="1" collapsed="1" x14ac:dyDescent="0.35">
      <c r="A5199" s="5" t="s">
        <v>124</v>
      </c>
      <c r="B5199" s="3"/>
      <c r="C5199" s="3">
        <f>SUBTOTAL(9,C5154:C5198)</f>
        <v>5</v>
      </c>
    </row>
    <row r="5200" spans="1:3" hidden="1" outlineLevel="2" x14ac:dyDescent="0.35">
      <c r="A5200" s="3">
        <v>113</v>
      </c>
      <c r="B5200" s="3">
        <v>0.8</v>
      </c>
      <c r="C5200" s="3">
        <f t="shared" si="79"/>
        <v>1</v>
      </c>
    </row>
    <row r="5201" spans="1:3" hidden="1" outlineLevel="2" x14ac:dyDescent="0.35">
      <c r="A5201" s="3">
        <v>113</v>
      </c>
      <c r="B5201" s="3">
        <v>0.8</v>
      </c>
      <c r="C5201" s="3">
        <f t="shared" si="79"/>
        <v>1</v>
      </c>
    </row>
    <row r="5202" spans="1:3" hidden="1" outlineLevel="2" x14ac:dyDescent="0.35">
      <c r="A5202" s="3">
        <v>113</v>
      </c>
      <c r="B5202" s="3">
        <v>0.8</v>
      </c>
      <c r="C5202" s="3">
        <f t="shared" si="79"/>
        <v>1</v>
      </c>
    </row>
    <row r="5203" spans="1:3" hidden="1" outlineLevel="2" x14ac:dyDescent="0.35">
      <c r="A5203" s="3">
        <v>113</v>
      </c>
      <c r="B5203" s="3">
        <v>0.8</v>
      </c>
      <c r="C5203" s="3">
        <f t="shared" si="79"/>
        <v>1</v>
      </c>
    </row>
    <row r="5204" spans="1:3" hidden="1" outlineLevel="2" x14ac:dyDescent="0.35">
      <c r="A5204" s="3">
        <v>113</v>
      </c>
      <c r="B5204" s="3">
        <v>0.8</v>
      </c>
      <c r="C5204" s="3">
        <f t="shared" si="79"/>
        <v>1</v>
      </c>
    </row>
    <row r="5205" spans="1:3" hidden="1" outlineLevel="2" x14ac:dyDescent="0.35">
      <c r="A5205" s="3">
        <v>113</v>
      </c>
      <c r="B5205" s="3">
        <v>0.7</v>
      </c>
      <c r="C5205" s="3">
        <f t="shared" si="79"/>
        <v>1</v>
      </c>
    </row>
    <row r="5206" spans="1:3" hidden="1" outlineLevel="2" x14ac:dyDescent="0.35">
      <c r="A5206" s="3">
        <v>113</v>
      </c>
      <c r="B5206" s="3">
        <v>0.8</v>
      </c>
      <c r="C5206" s="3">
        <f t="shared" si="79"/>
        <v>1</v>
      </c>
    </row>
    <row r="5207" spans="1:3" hidden="1" outlineLevel="2" x14ac:dyDescent="0.35">
      <c r="A5207" s="3">
        <v>113</v>
      </c>
      <c r="B5207" s="3">
        <v>0.9</v>
      </c>
      <c r="C5207" s="3">
        <f t="shared" si="79"/>
        <v>1</v>
      </c>
    </row>
    <row r="5208" spans="1:3" hidden="1" outlineLevel="2" x14ac:dyDescent="0.35">
      <c r="A5208" s="3">
        <v>113</v>
      </c>
      <c r="B5208" s="3">
        <v>0.7</v>
      </c>
      <c r="C5208" s="3">
        <f t="shared" si="79"/>
        <v>1</v>
      </c>
    </row>
    <row r="5209" spans="1:3" hidden="1" outlineLevel="2" x14ac:dyDescent="0.35">
      <c r="A5209" s="3">
        <v>113</v>
      </c>
      <c r="B5209" s="3">
        <v>0.9</v>
      </c>
      <c r="C5209" s="3">
        <f t="shared" si="79"/>
        <v>1</v>
      </c>
    </row>
    <row r="5210" spans="1:3" hidden="1" outlineLevel="2" x14ac:dyDescent="0.35">
      <c r="A5210" s="3">
        <v>113</v>
      </c>
      <c r="B5210" s="3">
        <v>0.8</v>
      </c>
      <c r="C5210" s="3">
        <f t="shared" si="79"/>
        <v>1</v>
      </c>
    </row>
    <row r="5211" spans="1:3" hidden="1" outlineLevel="2" x14ac:dyDescent="0.35">
      <c r="A5211" s="3">
        <v>113</v>
      </c>
      <c r="B5211" s="3">
        <v>0.9</v>
      </c>
      <c r="C5211" s="3">
        <f t="shared" si="79"/>
        <v>1</v>
      </c>
    </row>
    <row r="5212" spans="1:3" hidden="1" outlineLevel="2" x14ac:dyDescent="0.35">
      <c r="A5212" s="3">
        <v>113</v>
      </c>
      <c r="B5212" s="3">
        <v>1</v>
      </c>
      <c r="C5212" s="3">
        <f t="shared" si="79"/>
        <v>1</v>
      </c>
    </row>
    <row r="5213" spans="1:3" hidden="1" outlineLevel="2" x14ac:dyDescent="0.35">
      <c r="A5213" s="3">
        <v>113</v>
      </c>
      <c r="B5213" s="3">
        <v>0.9</v>
      </c>
      <c r="C5213" s="3">
        <f t="shared" si="79"/>
        <v>1</v>
      </c>
    </row>
    <row r="5214" spans="1:3" hidden="1" outlineLevel="2" x14ac:dyDescent="0.35">
      <c r="A5214" s="3">
        <v>113</v>
      </c>
      <c r="B5214" s="3">
        <v>0.8</v>
      </c>
      <c r="C5214" s="3">
        <f t="shared" si="79"/>
        <v>1</v>
      </c>
    </row>
    <row r="5215" spans="1:3" hidden="1" outlineLevel="2" x14ac:dyDescent="0.35">
      <c r="A5215" s="3">
        <v>113</v>
      </c>
      <c r="B5215" s="3">
        <v>0.8</v>
      </c>
      <c r="C5215" s="3">
        <f t="shared" si="79"/>
        <v>1</v>
      </c>
    </row>
    <row r="5216" spans="1:3" hidden="1" outlineLevel="2" x14ac:dyDescent="0.35">
      <c r="A5216" s="3">
        <v>113</v>
      </c>
      <c r="B5216" s="3">
        <v>0.8</v>
      </c>
      <c r="C5216" s="3">
        <f t="shared" si="79"/>
        <v>1</v>
      </c>
    </row>
    <row r="5217" spans="1:3" hidden="1" outlineLevel="2" x14ac:dyDescent="0.35">
      <c r="A5217" s="3">
        <v>113</v>
      </c>
      <c r="B5217" s="3">
        <v>0.9</v>
      </c>
      <c r="C5217" s="3">
        <f t="shared" si="79"/>
        <v>1</v>
      </c>
    </row>
    <row r="5218" spans="1:3" hidden="1" outlineLevel="2" x14ac:dyDescent="0.35">
      <c r="A5218" s="3">
        <v>113</v>
      </c>
      <c r="B5218" s="3">
        <v>0.9</v>
      </c>
      <c r="C5218" s="3">
        <f t="shared" si="79"/>
        <v>1</v>
      </c>
    </row>
    <row r="5219" spans="1:3" hidden="1" outlineLevel="2" x14ac:dyDescent="0.35">
      <c r="A5219" s="3">
        <v>113</v>
      </c>
      <c r="B5219" s="3">
        <v>0.9</v>
      </c>
      <c r="C5219" s="3">
        <f t="shared" si="79"/>
        <v>1</v>
      </c>
    </row>
    <row r="5220" spans="1:3" hidden="1" outlineLevel="2" x14ac:dyDescent="0.35">
      <c r="A5220" s="3">
        <v>113</v>
      </c>
      <c r="B5220" s="3">
        <v>0.9</v>
      </c>
      <c r="C5220" s="3">
        <f t="shared" si="79"/>
        <v>1</v>
      </c>
    </row>
    <row r="5221" spans="1:3" hidden="1" outlineLevel="2" x14ac:dyDescent="0.35">
      <c r="A5221" s="3">
        <v>113</v>
      </c>
      <c r="B5221" s="3">
        <v>0.9</v>
      </c>
      <c r="C5221" s="3">
        <f t="shared" si="79"/>
        <v>1</v>
      </c>
    </row>
    <row r="5222" spans="1:3" hidden="1" outlineLevel="2" x14ac:dyDescent="0.35">
      <c r="A5222" s="3">
        <v>113</v>
      </c>
      <c r="B5222" s="3">
        <v>0.8</v>
      </c>
      <c r="C5222" s="3">
        <f t="shared" si="79"/>
        <v>1</v>
      </c>
    </row>
    <row r="5223" spans="1:3" hidden="1" outlineLevel="2" x14ac:dyDescent="0.35">
      <c r="A5223" s="3">
        <v>113</v>
      </c>
      <c r="B5223" s="3">
        <v>0.9</v>
      </c>
      <c r="C5223" s="3">
        <f t="shared" si="79"/>
        <v>1</v>
      </c>
    </row>
    <row r="5224" spans="1:3" hidden="1" outlineLevel="2" x14ac:dyDescent="0.35">
      <c r="A5224" s="3">
        <v>113</v>
      </c>
      <c r="B5224" s="3">
        <v>0.8</v>
      </c>
      <c r="C5224" s="3">
        <f t="shared" si="79"/>
        <v>1</v>
      </c>
    </row>
    <row r="5225" spans="1:3" hidden="1" outlineLevel="2" x14ac:dyDescent="0.35">
      <c r="A5225" s="3">
        <v>113</v>
      </c>
      <c r="B5225" s="3">
        <v>0.8</v>
      </c>
      <c r="C5225" s="3">
        <f t="shared" si="79"/>
        <v>1</v>
      </c>
    </row>
    <row r="5226" spans="1:3" hidden="1" outlineLevel="2" x14ac:dyDescent="0.35">
      <c r="A5226" s="3">
        <v>113</v>
      </c>
      <c r="B5226" s="3">
        <v>0.8</v>
      </c>
      <c r="C5226" s="3">
        <f t="shared" si="79"/>
        <v>1</v>
      </c>
    </row>
    <row r="5227" spans="1:3" hidden="1" outlineLevel="2" x14ac:dyDescent="0.35">
      <c r="A5227" s="3">
        <v>113</v>
      </c>
      <c r="B5227" s="3">
        <v>0.9</v>
      </c>
      <c r="C5227" s="3">
        <f t="shared" si="79"/>
        <v>1</v>
      </c>
    </row>
    <row r="5228" spans="1:3" hidden="1" outlineLevel="2" x14ac:dyDescent="0.35">
      <c r="A5228" s="3">
        <v>113</v>
      </c>
      <c r="B5228" s="3">
        <v>0.9</v>
      </c>
      <c r="C5228" s="3">
        <f t="shared" si="79"/>
        <v>1</v>
      </c>
    </row>
    <row r="5229" spans="1:3" hidden="1" outlineLevel="2" x14ac:dyDescent="0.35">
      <c r="A5229" s="3">
        <v>113</v>
      </c>
      <c r="B5229" s="3">
        <v>0.8</v>
      </c>
      <c r="C5229" s="3">
        <f t="shared" si="79"/>
        <v>1</v>
      </c>
    </row>
    <row r="5230" spans="1:3" hidden="1" outlineLevel="2" x14ac:dyDescent="0.35">
      <c r="A5230" s="3">
        <v>113</v>
      </c>
      <c r="B5230" s="3">
        <v>0.9</v>
      </c>
      <c r="C5230" s="3">
        <f t="shared" si="79"/>
        <v>1</v>
      </c>
    </row>
    <row r="5231" spans="1:3" hidden="1" outlineLevel="2" x14ac:dyDescent="0.35">
      <c r="A5231" s="3">
        <v>113</v>
      </c>
      <c r="B5231" s="3">
        <v>0.9</v>
      </c>
      <c r="C5231" s="3">
        <f t="shared" si="79"/>
        <v>1</v>
      </c>
    </row>
    <row r="5232" spans="1:3" hidden="1" outlineLevel="2" x14ac:dyDescent="0.35">
      <c r="A5232" s="3">
        <v>113</v>
      </c>
      <c r="B5232" s="3">
        <v>0.8</v>
      </c>
      <c r="C5232" s="3">
        <f t="shared" si="79"/>
        <v>1</v>
      </c>
    </row>
    <row r="5233" spans="1:3" hidden="1" outlineLevel="2" x14ac:dyDescent="0.35">
      <c r="A5233" s="3">
        <v>113</v>
      </c>
      <c r="B5233" s="3">
        <v>0.7</v>
      </c>
      <c r="C5233" s="3">
        <f t="shared" si="79"/>
        <v>1</v>
      </c>
    </row>
    <row r="5234" spans="1:3" hidden="1" outlineLevel="2" x14ac:dyDescent="0.35">
      <c r="A5234" s="3">
        <v>113</v>
      </c>
      <c r="B5234" s="3">
        <v>0.8</v>
      </c>
      <c r="C5234" s="3">
        <f t="shared" si="79"/>
        <v>1</v>
      </c>
    </row>
    <row r="5235" spans="1:3" hidden="1" outlineLevel="2" x14ac:dyDescent="0.35">
      <c r="A5235" s="3">
        <v>113</v>
      </c>
      <c r="B5235" s="3">
        <v>0.9</v>
      </c>
      <c r="C5235" s="3">
        <f t="shared" si="79"/>
        <v>1</v>
      </c>
    </row>
    <row r="5236" spans="1:3" hidden="1" outlineLevel="2" x14ac:dyDescent="0.35">
      <c r="A5236" s="3">
        <v>113</v>
      </c>
      <c r="B5236" s="3">
        <v>0.8</v>
      </c>
      <c r="C5236" s="3">
        <f t="shared" ref="C5236:C5244" si="80">IF(B5236&gt;=0.7,1,0)</f>
        <v>1</v>
      </c>
    </row>
    <row r="5237" spans="1:3" hidden="1" outlineLevel="2" x14ac:dyDescent="0.35">
      <c r="A5237" s="3">
        <v>113</v>
      </c>
      <c r="B5237" s="3">
        <v>0.8</v>
      </c>
      <c r="C5237" s="3">
        <f t="shared" si="80"/>
        <v>1</v>
      </c>
    </row>
    <row r="5238" spans="1:3" hidden="1" outlineLevel="2" x14ac:dyDescent="0.35">
      <c r="A5238" s="3">
        <v>113</v>
      </c>
      <c r="B5238" s="3">
        <v>0.8</v>
      </c>
      <c r="C5238" s="3">
        <f t="shared" si="80"/>
        <v>1</v>
      </c>
    </row>
    <row r="5239" spans="1:3" hidden="1" outlineLevel="2" x14ac:dyDescent="0.35">
      <c r="A5239" s="3">
        <v>113</v>
      </c>
      <c r="B5239" s="3">
        <v>0.8</v>
      </c>
      <c r="C5239" s="3">
        <f t="shared" si="80"/>
        <v>1</v>
      </c>
    </row>
    <row r="5240" spans="1:3" hidden="1" outlineLevel="2" x14ac:dyDescent="0.35">
      <c r="A5240" s="3">
        <v>113</v>
      </c>
      <c r="B5240" s="3">
        <v>0.7</v>
      </c>
      <c r="C5240" s="3">
        <f t="shared" si="80"/>
        <v>1</v>
      </c>
    </row>
    <row r="5241" spans="1:3" hidden="1" outlineLevel="2" x14ac:dyDescent="0.35">
      <c r="A5241" s="3">
        <v>113</v>
      </c>
      <c r="B5241" s="3">
        <v>0.9</v>
      </c>
      <c r="C5241" s="3">
        <f t="shared" si="80"/>
        <v>1</v>
      </c>
    </row>
    <row r="5242" spans="1:3" hidden="1" outlineLevel="2" x14ac:dyDescent="0.35">
      <c r="A5242" s="3">
        <v>113</v>
      </c>
      <c r="B5242" s="3">
        <v>0.9</v>
      </c>
      <c r="C5242" s="3">
        <f t="shared" si="80"/>
        <v>1</v>
      </c>
    </row>
    <row r="5243" spans="1:3" hidden="1" outlineLevel="2" x14ac:dyDescent="0.35">
      <c r="A5243" s="3">
        <v>113</v>
      </c>
      <c r="B5243" s="3">
        <v>0.8</v>
      </c>
      <c r="C5243" s="3">
        <f t="shared" si="80"/>
        <v>1</v>
      </c>
    </row>
    <row r="5244" spans="1:3" hidden="1" outlineLevel="2" x14ac:dyDescent="0.35">
      <c r="A5244" s="3">
        <v>113</v>
      </c>
      <c r="B5244" s="3">
        <v>0.7</v>
      </c>
      <c r="C5244" s="3">
        <f t="shared" si="80"/>
        <v>1</v>
      </c>
    </row>
    <row r="5245" spans="1:3" outlineLevel="1" collapsed="1" x14ac:dyDescent="0.35">
      <c r="A5245" s="5" t="s">
        <v>125</v>
      </c>
      <c r="B5245" s="3"/>
      <c r="C5245" s="3">
        <f>SUBTOTAL(9,C5200:C5244)</f>
        <v>45</v>
      </c>
    </row>
    <row r="5246" spans="1:3" x14ac:dyDescent="0.35">
      <c r="A5246" s="5" t="s">
        <v>126</v>
      </c>
      <c r="B5246" s="3"/>
      <c r="C5246" s="3">
        <f>SUBTOTAL(9,C2:C5244)</f>
        <v>4759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D925-DF31-4138-9AB6-567D7EACF183}">
  <dimension ref="A1:AB116"/>
  <sheetViews>
    <sheetView topLeftCell="A2" workbookViewId="0">
      <selection activeCell="Q12" sqref="Q12"/>
    </sheetView>
  </sheetViews>
  <sheetFormatPr defaultRowHeight="14.5" x14ac:dyDescent="0.35"/>
  <cols>
    <col min="6" max="6" width="12.90625" customWidth="1"/>
    <col min="9" max="9" width="17.81640625" customWidth="1"/>
  </cols>
  <sheetData>
    <row r="1" spans="1:28" ht="43.5" x14ac:dyDescent="0.35">
      <c r="A1" s="1" t="s">
        <v>0</v>
      </c>
      <c r="B1" s="1" t="s">
        <v>130</v>
      </c>
      <c r="C1" s="1" t="s">
        <v>127</v>
      </c>
      <c r="D1" s="1" t="s">
        <v>128</v>
      </c>
      <c r="F1" t="s">
        <v>127</v>
      </c>
      <c r="G1" t="s">
        <v>128</v>
      </c>
      <c r="I1" s="4" t="s">
        <v>130</v>
      </c>
      <c r="J1" s="3">
        <v>45</v>
      </c>
      <c r="K1" s="3">
        <v>44</v>
      </c>
      <c r="L1" s="3">
        <v>43</v>
      </c>
      <c r="M1" s="3">
        <v>42</v>
      </c>
      <c r="N1" s="3">
        <v>41</v>
      </c>
      <c r="O1" s="3">
        <v>40</v>
      </c>
      <c r="P1" s="3">
        <v>39</v>
      </c>
      <c r="Q1" s="3">
        <v>38</v>
      </c>
      <c r="R1" s="3">
        <v>37</v>
      </c>
      <c r="S1" s="3">
        <v>36</v>
      </c>
      <c r="T1" s="3">
        <v>34</v>
      </c>
      <c r="U1" s="3">
        <v>32</v>
      </c>
      <c r="V1" s="3">
        <v>31</v>
      </c>
      <c r="W1" s="3">
        <v>30</v>
      </c>
      <c r="X1" s="3">
        <v>16</v>
      </c>
      <c r="Y1" s="3">
        <v>14</v>
      </c>
      <c r="Z1" s="3">
        <v>5</v>
      </c>
      <c r="AA1" s="3">
        <v>1</v>
      </c>
    </row>
    <row r="2" spans="1:28" x14ac:dyDescent="0.35">
      <c r="A2" s="2" t="s">
        <v>12</v>
      </c>
      <c r="B2">
        <v>45</v>
      </c>
      <c r="C2" cm="1">
        <f t="array" ref="C2:C19">_xlfn.UNIQUE(B2:B115)</f>
        <v>45</v>
      </c>
      <c r="D2">
        <f>COUNTIF($B$2:$B$115,C2)</f>
        <v>79</v>
      </c>
      <c r="F2">
        <v>45</v>
      </c>
      <c r="G2">
        <v>79</v>
      </c>
      <c r="I2" s="3" t="s">
        <v>247</v>
      </c>
      <c r="J2" s="3">
        <v>79</v>
      </c>
      <c r="K2" s="3">
        <v>11</v>
      </c>
      <c r="L2" s="3">
        <v>2</v>
      </c>
      <c r="M2" s="3">
        <v>2</v>
      </c>
      <c r="N2" s="3">
        <v>1</v>
      </c>
      <c r="O2" s="3">
        <v>3</v>
      </c>
      <c r="P2" s="3">
        <v>2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2</v>
      </c>
      <c r="W2" s="3">
        <v>1</v>
      </c>
      <c r="X2" s="3">
        <v>1</v>
      </c>
      <c r="Y2" s="3">
        <v>1</v>
      </c>
      <c r="Z2" s="3">
        <v>2</v>
      </c>
      <c r="AA2" s="3">
        <v>2</v>
      </c>
      <c r="AB2" s="2">
        <f>SUM(J2:AA2)</f>
        <v>114</v>
      </c>
    </row>
    <row r="3" spans="1:28" x14ac:dyDescent="0.35">
      <c r="A3" s="2" t="s">
        <v>13</v>
      </c>
      <c r="B3">
        <v>45</v>
      </c>
      <c r="C3">
        <v>44</v>
      </c>
      <c r="D3">
        <f t="shared" ref="D3:D19" si="0">COUNTIF($B$2:$B$115,C3)</f>
        <v>11</v>
      </c>
      <c r="F3">
        <v>44</v>
      </c>
      <c r="G3">
        <v>11</v>
      </c>
    </row>
    <row r="4" spans="1:28" x14ac:dyDescent="0.35">
      <c r="A4" s="2" t="s">
        <v>14</v>
      </c>
      <c r="B4">
        <v>44</v>
      </c>
      <c r="C4">
        <v>1</v>
      </c>
      <c r="D4">
        <f t="shared" si="0"/>
        <v>2</v>
      </c>
      <c r="F4">
        <v>43</v>
      </c>
      <c r="G4">
        <v>2</v>
      </c>
    </row>
    <row r="5" spans="1:28" x14ac:dyDescent="0.35">
      <c r="A5" s="2" t="s">
        <v>15</v>
      </c>
      <c r="B5">
        <v>1</v>
      </c>
      <c r="C5">
        <v>30</v>
      </c>
      <c r="D5">
        <f t="shared" si="0"/>
        <v>1</v>
      </c>
      <c r="F5">
        <v>42</v>
      </c>
      <c r="G5">
        <v>2</v>
      </c>
    </row>
    <row r="6" spans="1:28" x14ac:dyDescent="0.35">
      <c r="A6" s="2" t="s">
        <v>16</v>
      </c>
      <c r="B6">
        <v>44</v>
      </c>
      <c r="C6">
        <v>34</v>
      </c>
      <c r="D6">
        <f t="shared" si="0"/>
        <v>1</v>
      </c>
      <c r="F6">
        <v>41</v>
      </c>
      <c r="G6">
        <v>1</v>
      </c>
    </row>
    <row r="7" spans="1:28" x14ac:dyDescent="0.35">
      <c r="A7" s="2" t="s">
        <v>17</v>
      </c>
      <c r="B7">
        <v>45</v>
      </c>
      <c r="C7">
        <v>43</v>
      </c>
      <c r="D7">
        <f t="shared" si="0"/>
        <v>2</v>
      </c>
      <c r="F7">
        <v>40</v>
      </c>
      <c r="G7">
        <v>3</v>
      </c>
    </row>
    <row r="8" spans="1:28" x14ac:dyDescent="0.35">
      <c r="A8" s="2" t="s">
        <v>18</v>
      </c>
      <c r="B8">
        <v>45</v>
      </c>
      <c r="C8">
        <v>40</v>
      </c>
      <c r="D8">
        <f t="shared" si="0"/>
        <v>3</v>
      </c>
      <c r="F8">
        <v>39</v>
      </c>
      <c r="G8">
        <v>2</v>
      </c>
    </row>
    <row r="9" spans="1:28" x14ac:dyDescent="0.35">
      <c r="A9" s="2" t="s">
        <v>19</v>
      </c>
      <c r="B9">
        <v>45</v>
      </c>
      <c r="C9">
        <v>31</v>
      </c>
      <c r="D9">
        <f t="shared" si="0"/>
        <v>2</v>
      </c>
      <c r="F9">
        <v>38</v>
      </c>
      <c r="G9">
        <v>1</v>
      </c>
    </row>
    <row r="10" spans="1:28" x14ac:dyDescent="0.35">
      <c r="A10" s="2" t="s">
        <v>20</v>
      </c>
      <c r="B10">
        <v>45</v>
      </c>
      <c r="C10">
        <v>32</v>
      </c>
      <c r="D10">
        <f t="shared" si="0"/>
        <v>1</v>
      </c>
      <c r="F10">
        <v>37</v>
      </c>
      <c r="G10">
        <v>1</v>
      </c>
    </row>
    <row r="11" spans="1:28" x14ac:dyDescent="0.35">
      <c r="A11" s="2" t="s">
        <v>21</v>
      </c>
      <c r="B11">
        <v>30</v>
      </c>
      <c r="C11">
        <v>42</v>
      </c>
      <c r="D11">
        <f t="shared" si="0"/>
        <v>2</v>
      </c>
      <c r="F11">
        <v>36</v>
      </c>
      <c r="G11">
        <v>1</v>
      </c>
    </row>
    <row r="12" spans="1:28" x14ac:dyDescent="0.35">
      <c r="A12" s="2" t="s">
        <v>22</v>
      </c>
      <c r="B12">
        <v>34</v>
      </c>
      <c r="C12">
        <v>41</v>
      </c>
      <c r="D12">
        <f t="shared" si="0"/>
        <v>1</v>
      </c>
      <c r="F12">
        <v>34</v>
      </c>
      <c r="G12">
        <v>1</v>
      </c>
    </row>
    <row r="13" spans="1:28" x14ac:dyDescent="0.35">
      <c r="A13" s="2" t="s">
        <v>23</v>
      </c>
      <c r="B13">
        <v>45</v>
      </c>
      <c r="C13">
        <v>37</v>
      </c>
      <c r="D13">
        <f t="shared" si="0"/>
        <v>1</v>
      </c>
      <c r="F13">
        <v>32</v>
      </c>
      <c r="G13">
        <v>1</v>
      </c>
    </row>
    <row r="14" spans="1:28" x14ac:dyDescent="0.35">
      <c r="A14" s="2" t="s">
        <v>24</v>
      </c>
      <c r="B14">
        <v>45</v>
      </c>
      <c r="C14">
        <v>39</v>
      </c>
      <c r="D14">
        <f t="shared" si="0"/>
        <v>2</v>
      </c>
      <c r="F14">
        <v>31</v>
      </c>
      <c r="G14">
        <v>2</v>
      </c>
    </row>
    <row r="15" spans="1:28" x14ac:dyDescent="0.35">
      <c r="A15" s="2" t="s">
        <v>25</v>
      </c>
      <c r="B15">
        <v>45</v>
      </c>
      <c r="C15">
        <v>38</v>
      </c>
      <c r="D15">
        <f t="shared" si="0"/>
        <v>1</v>
      </c>
      <c r="F15">
        <v>30</v>
      </c>
      <c r="G15">
        <v>1</v>
      </c>
    </row>
    <row r="16" spans="1:28" x14ac:dyDescent="0.35">
      <c r="A16" s="2" t="s">
        <v>26</v>
      </c>
      <c r="B16">
        <v>43</v>
      </c>
      <c r="C16">
        <v>14</v>
      </c>
      <c r="D16">
        <f t="shared" si="0"/>
        <v>1</v>
      </c>
      <c r="F16">
        <v>16</v>
      </c>
      <c r="G16">
        <v>1</v>
      </c>
    </row>
    <row r="17" spans="1:7" x14ac:dyDescent="0.35">
      <c r="A17" s="2" t="s">
        <v>27</v>
      </c>
      <c r="B17">
        <v>45</v>
      </c>
      <c r="C17">
        <v>36</v>
      </c>
      <c r="D17">
        <f t="shared" si="0"/>
        <v>1</v>
      </c>
      <c r="F17">
        <v>14</v>
      </c>
      <c r="G17">
        <v>1</v>
      </c>
    </row>
    <row r="18" spans="1:7" x14ac:dyDescent="0.35">
      <c r="A18" s="2" t="s">
        <v>28</v>
      </c>
      <c r="B18">
        <v>45</v>
      </c>
      <c r="C18">
        <v>16</v>
      </c>
      <c r="D18">
        <f t="shared" si="0"/>
        <v>1</v>
      </c>
      <c r="F18">
        <v>5</v>
      </c>
      <c r="G18">
        <v>2</v>
      </c>
    </row>
    <row r="19" spans="1:7" x14ac:dyDescent="0.35">
      <c r="A19" s="2" t="s">
        <v>29</v>
      </c>
      <c r="B19">
        <v>40</v>
      </c>
      <c r="C19">
        <v>5</v>
      </c>
      <c r="D19">
        <f t="shared" si="0"/>
        <v>2</v>
      </c>
      <c r="F19">
        <v>1</v>
      </c>
      <c r="G19">
        <v>2</v>
      </c>
    </row>
    <row r="20" spans="1:7" x14ac:dyDescent="0.35">
      <c r="A20" s="2" t="s">
        <v>30</v>
      </c>
      <c r="B20">
        <v>45</v>
      </c>
    </row>
    <row r="21" spans="1:7" x14ac:dyDescent="0.35">
      <c r="A21" s="2" t="s">
        <v>31</v>
      </c>
      <c r="B21">
        <v>1</v>
      </c>
    </row>
    <row r="22" spans="1:7" x14ac:dyDescent="0.35">
      <c r="A22" s="2" t="s">
        <v>32</v>
      </c>
      <c r="B22">
        <v>45</v>
      </c>
    </row>
    <row r="23" spans="1:7" x14ac:dyDescent="0.35">
      <c r="A23" s="2" t="s">
        <v>33</v>
      </c>
      <c r="B23">
        <v>45</v>
      </c>
    </row>
    <row r="24" spans="1:7" x14ac:dyDescent="0.35">
      <c r="A24" s="2" t="s">
        <v>34</v>
      </c>
      <c r="B24">
        <v>45</v>
      </c>
    </row>
    <row r="25" spans="1:7" x14ac:dyDescent="0.35">
      <c r="A25" s="2" t="s">
        <v>35</v>
      </c>
      <c r="B25">
        <v>45</v>
      </c>
    </row>
    <row r="26" spans="1:7" x14ac:dyDescent="0.35">
      <c r="A26" s="2" t="s">
        <v>36</v>
      </c>
      <c r="B26">
        <v>45</v>
      </c>
    </row>
    <row r="27" spans="1:7" x14ac:dyDescent="0.35">
      <c r="A27" s="2" t="s">
        <v>37</v>
      </c>
      <c r="B27">
        <v>40</v>
      </c>
    </row>
    <row r="28" spans="1:7" x14ac:dyDescent="0.35">
      <c r="A28" s="2" t="s">
        <v>38</v>
      </c>
      <c r="B28">
        <v>45</v>
      </c>
    </row>
    <row r="29" spans="1:7" x14ac:dyDescent="0.35">
      <c r="A29" s="2" t="s">
        <v>39</v>
      </c>
      <c r="B29">
        <v>44</v>
      </c>
    </row>
    <row r="30" spans="1:7" x14ac:dyDescent="0.35">
      <c r="A30" s="2" t="s">
        <v>40</v>
      </c>
      <c r="B30">
        <v>45</v>
      </c>
    </row>
    <row r="31" spans="1:7" x14ac:dyDescent="0.35">
      <c r="A31" s="2" t="s">
        <v>41</v>
      </c>
      <c r="B31">
        <v>45</v>
      </c>
    </row>
    <row r="32" spans="1:7" x14ac:dyDescent="0.35">
      <c r="A32" s="2" t="s">
        <v>42</v>
      </c>
      <c r="B32">
        <v>45</v>
      </c>
    </row>
    <row r="33" spans="1:2" x14ac:dyDescent="0.35">
      <c r="A33" s="2" t="s">
        <v>43</v>
      </c>
      <c r="B33">
        <v>45</v>
      </c>
    </row>
    <row r="34" spans="1:2" x14ac:dyDescent="0.35">
      <c r="A34" s="2" t="s">
        <v>44</v>
      </c>
      <c r="B34">
        <v>45</v>
      </c>
    </row>
    <row r="35" spans="1:2" x14ac:dyDescent="0.35">
      <c r="A35" s="2" t="s">
        <v>45</v>
      </c>
      <c r="B35">
        <v>45</v>
      </c>
    </row>
    <row r="36" spans="1:2" x14ac:dyDescent="0.35">
      <c r="A36" s="2" t="s">
        <v>46</v>
      </c>
      <c r="B36">
        <v>31</v>
      </c>
    </row>
    <row r="37" spans="1:2" x14ac:dyDescent="0.35">
      <c r="A37" s="2" t="s">
        <v>47</v>
      </c>
      <c r="B37">
        <v>45</v>
      </c>
    </row>
    <row r="38" spans="1:2" x14ac:dyDescent="0.35">
      <c r="A38" s="2" t="s">
        <v>48</v>
      </c>
      <c r="B38">
        <v>45</v>
      </c>
    </row>
    <row r="39" spans="1:2" x14ac:dyDescent="0.35">
      <c r="A39" s="2" t="s">
        <v>49</v>
      </c>
      <c r="B39">
        <v>45</v>
      </c>
    </row>
    <row r="40" spans="1:2" x14ac:dyDescent="0.35">
      <c r="A40" s="2" t="s">
        <v>50</v>
      </c>
      <c r="B40">
        <v>44</v>
      </c>
    </row>
    <row r="41" spans="1:2" x14ac:dyDescent="0.35">
      <c r="A41" s="2" t="s">
        <v>51</v>
      </c>
      <c r="B41">
        <v>45</v>
      </c>
    </row>
    <row r="42" spans="1:2" x14ac:dyDescent="0.35">
      <c r="A42" s="2" t="s">
        <v>52</v>
      </c>
      <c r="B42">
        <v>45</v>
      </c>
    </row>
    <row r="43" spans="1:2" x14ac:dyDescent="0.35">
      <c r="A43" s="2" t="s">
        <v>53</v>
      </c>
      <c r="B43">
        <v>45</v>
      </c>
    </row>
    <row r="44" spans="1:2" x14ac:dyDescent="0.35">
      <c r="A44" s="2" t="s">
        <v>54</v>
      </c>
      <c r="B44">
        <v>45</v>
      </c>
    </row>
    <row r="45" spans="1:2" x14ac:dyDescent="0.35">
      <c r="A45" s="2" t="s">
        <v>55</v>
      </c>
      <c r="B45">
        <v>45</v>
      </c>
    </row>
    <row r="46" spans="1:2" x14ac:dyDescent="0.35">
      <c r="A46" s="2" t="s">
        <v>56</v>
      </c>
      <c r="B46">
        <v>45</v>
      </c>
    </row>
    <row r="47" spans="1:2" x14ac:dyDescent="0.35">
      <c r="A47" s="2" t="s">
        <v>57</v>
      </c>
      <c r="B47">
        <v>45</v>
      </c>
    </row>
    <row r="48" spans="1:2" x14ac:dyDescent="0.35">
      <c r="A48" s="2" t="s">
        <v>58</v>
      </c>
      <c r="B48">
        <v>45</v>
      </c>
    </row>
    <row r="49" spans="1:2" x14ac:dyDescent="0.35">
      <c r="A49" s="2" t="s">
        <v>59</v>
      </c>
      <c r="B49">
        <v>32</v>
      </c>
    </row>
    <row r="50" spans="1:2" x14ac:dyDescent="0.35">
      <c r="A50" s="2" t="s">
        <v>60</v>
      </c>
      <c r="B50">
        <v>45</v>
      </c>
    </row>
    <row r="51" spans="1:2" x14ac:dyDescent="0.35">
      <c r="A51" s="2" t="s">
        <v>61</v>
      </c>
      <c r="B51">
        <v>44</v>
      </c>
    </row>
    <row r="52" spans="1:2" x14ac:dyDescent="0.35">
      <c r="A52" s="2" t="s">
        <v>62</v>
      </c>
      <c r="B52">
        <v>45</v>
      </c>
    </row>
    <row r="53" spans="1:2" x14ac:dyDescent="0.35">
      <c r="A53" s="2" t="s">
        <v>63</v>
      </c>
      <c r="B53">
        <v>45</v>
      </c>
    </row>
    <row r="54" spans="1:2" x14ac:dyDescent="0.35">
      <c r="A54" s="2" t="s">
        <v>64</v>
      </c>
      <c r="B54">
        <v>45</v>
      </c>
    </row>
    <row r="55" spans="1:2" x14ac:dyDescent="0.35">
      <c r="A55" s="2" t="s">
        <v>65</v>
      </c>
      <c r="B55">
        <v>42</v>
      </c>
    </row>
    <row r="56" spans="1:2" x14ac:dyDescent="0.35">
      <c r="A56" s="2" t="s">
        <v>66</v>
      </c>
      <c r="B56">
        <v>45</v>
      </c>
    </row>
    <row r="57" spans="1:2" x14ac:dyDescent="0.35">
      <c r="A57" s="2" t="s">
        <v>67</v>
      </c>
      <c r="B57">
        <v>45</v>
      </c>
    </row>
    <row r="58" spans="1:2" x14ac:dyDescent="0.35">
      <c r="A58" s="2" t="s">
        <v>68</v>
      </c>
      <c r="B58">
        <v>45</v>
      </c>
    </row>
    <row r="59" spans="1:2" x14ac:dyDescent="0.35">
      <c r="A59" s="2" t="s">
        <v>69</v>
      </c>
      <c r="B59">
        <v>45</v>
      </c>
    </row>
    <row r="60" spans="1:2" x14ac:dyDescent="0.35">
      <c r="A60" s="2" t="s">
        <v>70</v>
      </c>
      <c r="B60">
        <v>45</v>
      </c>
    </row>
    <row r="61" spans="1:2" x14ac:dyDescent="0.35">
      <c r="A61" s="2" t="s">
        <v>71</v>
      </c>
      <c r="B61">
        <v>41</v>
      </c>
    </row>
    <row r="62" spans="1:2" x14ac:dyDescent="0.35">
      <c r="A62" s="2" t="s">
        <v>72</v>
      </c>
      <c r="B62">
        <v>31</v>
      </c>
    </row>
    <row r="63" spans="1:2" x14ac:dyDescent="0.35">
      <c r="A63" s="2" t="s">
        <v>73</v>
      </c>
      <c r="B63">
        <v>45</v>
      </c>
    </row>
    <row r="64" spans="1:2" x14ac:dyDescent="0.35">
      <c r="A64" s="2" t="s">
        <v>74</v>
      </c>
      <c r="B64">
        <v>45</v>
      </c>
    </row>
    <row r="65" spans="1:2" x14ac:dyDescent="0.35">
      <c r="A65" s="2" t="s">
        <v>75</v>
      </c>
      <c r="B65">
        <v>37</v>
      </c>
    </row>
    <row r="66" spans="1:2" x14ac:dyDescent="0.35">
      <c r="A66" s="2" t="s">
        <v>76</v>
      </c>
      <c r="B66">
        <v>43</v>
      </c>
    </row>
    <row r="67" spans="1:2" x14ac:dyDescent="0.35">
      <c r="A67" s="2" t="s">
        <v>77</v>
      </c>
      <c r="B67">
        <v>42</v>
      </c>
    </row>
    <row r="68" spans="1:2" x14ac:dyDescent="0.35">
      <c r="A68" s="2" t="s">
        <v>78</v>
      </c>
      <c r="B68">
        <v>45</v>
      </c>
    </row>
    <row r="69" spans="1:2" x14ac:dyDescent="0.35">
      <c r="A69" s="2" t="s">
        <v>79</v>
      </c>
      <c r="B69">
        <v>45</v>
      </c>
    </row>
    <row r="70" spans="1:2" x14ac:dyDescent="0.35">
      <c r="A70" s="2" t="s">
        <v>80</v>
      </c>
      <c r="B70">
        <v>44</v>
      </c>
    </row>
    <row r="71" spans="1:2" x14ac:dyDescent="0.35">
      <c r="A71" s="2" t="s">
        <v>81</v>
      </c>
      <c r="B71">
        <v>45</v>
      </c>
    </row>
    <row r="72" spans="1:2" x14ac:dyDescent="0.35">
      <c r="A72" s="2" t="s">
        <v>82</v>
      </c>
      <c r="B72">
        <v>44</v>
      </c>
    </row>
    <row r="73" spans="1:2" x14ac:dyDescent="0.35">
      <c r="A73" s="2" t="s">
        <v>83</v>
      </c>
      <c r="B73">
        <v>39</v>
      </c>
    </row>
    <row r="74" spans="1:2" x14ac:dyDescent="0.35">
      <c r="A74" s="2" t="s">
        <v>84</v>
      </c>
      <c r="B74">
        <v>45</v>
      </c>
    </row>
    <row r="75" spans="1:2" x14ac:dyDescent="0.35">
      <c r="A75" s="2" t="s">
        <v>85</v>
      </c>
      <c r="B75">
        <v>38</v>
      </c>
    </row>
    <row r="76" spans="1:2" x14ac:dyDescent="0.35">
      <c r="A76" s="2" t="s">
        <v>86</v>
      </c>
      <c r="B76">
        <v>45</v>
      </c>
    </row>
    <row r="77" spans="1:2" x14ac:dyDescent="0.35">
      <c r="A77" s="2" t="s">
        <v>87</v>
      </c>
      <c r="B77">
        <v>45</v>
      </c>
    </row>
    <row r="78" spans="1:2" x14ac:dyDescent="0.35">
      <c r="A78" s="2" t="s">
        <v>88</v>
      </c>
      <c r="B78">
        <v>45</v>
      </c>
    </row>
    <row r="79" spans="1:2" x14ac:dyDescent="0.35">
      <c r="A79" s="2" t="s">
        <v>89</v>
      </c>
      <c r="B79">
        <v>45</v>
      </c>
    </row>
    <row r="80" spans="1:2" x14ac:dyDescent="0.35">
      <c r="A80" s="2" t="s">
        <v>90</v>
      </c>
      <c r="B80">
        <v>45</v>
      </c>
    </row>
    <row r="81" spans="1:2" x14ac:dyDescent="0.35">
      <c r="A81" s="2" t="s">
        <v>91</v>
      </c>
      <c r="B81">
        <v>45</v>
      </c>
    </row>
    <row r="82" spans="1:2" x14ac:dyDescent="0.35">
      <c r="A82" s="2" t="s">
        <v>92</v>
      </c>
      <c r="B82">
        <v>45</v>
      </c>
    </row>
    <row r="83" spans="1:2" x14ac:dyDescent="0.35">
      <c r="A83" s="2" t="s">
        <v>93</v>
      </c>
      <c r="B83">
        <v>45</v>
      </c>
    </row>
    <row r="84" spans="1:2" x14ac:dyDescent="0.35">
      <c r="A84" s="2" t="s">
        <v>94</v>
      </c>
      <c r="B84">
        <v>40</v>
      </c>
    </row>
    <row r="85" spans="1:2" x14ac:dyDescent="0.35">
      <c r="A85" s="2" t="s">
        <v>95</v>
      </c>
      <c r="B85">
        <v>45</v>
      </c>
    </row>
    <row r="86" spans="1:2" x14ac:dyDescent="0.35">
      <c r="A86" s="2" t="s">
        <v>96</v>
      </c>
      <c r="B86">
        <v>14</v>
      </c>
    </row>
    <row r="87" spans="1:2" x14ac:dyDescent="0.35">
      <c r="A87" s="2" t="s">
        <v>97</v>
      </c>
      <c r="B87">
        <v>45</v>
      </c>
    </row>
    <row r="88" spans="1:2" x14ac:dyDescent="0.35">
      <c r="A88" s="2" t="s">
        <v>98</v>
      </c>
      <c r="B88">
        <v>45</v>
      </c>
    </row>
    <row r="89" spans="1:2" x14ac:dyDescent="0.35">
      <c r="A89" s="2" t="s">
        <v>99</v>
      </c>
      <c r="B89">
        <v>45</v>
      </c>
    </row>
    <row r="90" spans="1:2" x14ac:dyDescent="0.35">
      <c r="A90" s="2" t="s">
        <v>100</v>
      </c>
      <c r="B90">
        <v>39</v>
      </c>
    </row>
    <row r="91" spans="1:2" x14ac:dyDescent="0.35">
      <c r="A91" s="2" t="s">
        <v>101</v>
      </c>
      <c r="B91">
        <v>45</v>
      </c>
    </row>
    <row r="92" spans="1:2" x14ac:dyDescent="0.35">
      <c r="A92" s="2" t="s">
        <v>102</v>
      </c>
      <c r="B92">
        <v>45</v>
      </c>
    </row>
    <row r="93" spans="1:2" x14ac:dyDescent="0.35">
      <c r="A93" s="2" t="s">
        <v>103</v>
      </c>
      <c r="B93">
        <v>36</v>
      </c>
    </row>
    <row r="94" spans="1:2" x14ac:dyDescent="0.35">
      <c r="A94" s="2" t="s">
        <v>104</v>
      </c>
      <c r="B94">
        <v>16</v>
      </c>
    </row>
    <row r="95" spans="1:2" x14ac:dyDescent="0.35">
      <c r="A95" s="2" t="s">
        <v>105</v>
      </c>
      <c r="B95">
        <v>45</v>
      </c>
    </row>
    <row r="96" spans="1:2" x14ac:dyDescent="0.35">
      <c r="A96" s="2" t="s">
        <v>106</v>
      </c>
      <c r="B96">
        <v>44</v>
      </c>
    </row>
    <row r="97" spans="1:2" x14ac:dyDescent="0.35">
      <c r="A97" s="2" t="s">
        <v>107</v>
      </c>
      <c r="B97">
        <v>45</v>
      </c>
    </row>
    <row r="98" spans="1:2" x14ac:dyDescent="0.35">
      <c r="A98" s="2" t="s">
        <v>108</v>
      </c>
      <c r="B98">
        <v>45</v>
      </c>
    </row>
    <row r="99" spans="1:2" x14ac:dyDescent="0.35">
      <c r="A99" s="2" t="s">
        <v>109</v>
      </c>
      <c r="B99">
        <v>5</v>
      </c>
    </row>
    <row r="100" spans="1:2" x14ac:dyDescent="0.35">
      <c r="A100" s="2" t="s">
        <v>110</v>
      </c>
      <c r="B100">
        <v>45</v>
      </c>
    </row>
    <row r="101" spans="1:2" x14ac:dyDescent="0.35">
      <c r="A101" s="2" t="s">
        <v>111</v>
      </c>
      <c r="B101">
        <v>44</v>
      </c>
    </row>
    <row r="102" spans="1:2" x14ac:dyDescent="0.35">
      <c r="A102" s="2" t="s">
        <v>112</v>
      </c>
      <c r="B102">
        <v>45</v>
      </c>
    </row>
    <row r="103" spans="1:2" x14ac:dyDescent="0.35">
      <c r="A103" s="2" t="s">
        <v>113</v>
      </c>
      <c r="B103">
        <v>45</v>
      </c>
    </row>
    <row r="104" spans="1:2" x14ac:dyDescent="0.35">
      <c r="A104" s="2" t="s">
        <v>114</v>
      </c>
      <c r="B104">
        <v>44</v>
      </c>
    </row>
    <row r="105" spans="1:2" x14ac:dyDescent="0.35">
      <c r="A105" s="2" t="s">
        <v>115</v>
      </c>
      <c r="B105">
        <v>45</v>
      </c>
    </row>
    <row r="106" spans="1:2" x14ac:dyDescent="0.35">
      <c r="A106" s="2" t="s">
        <v>116</v>
      </c>
      <c r="B106">
        <v>45</v>
      </c>
    </row>
    <row r="107" spans="1:2" x14ac:dyDescent="0.35">
      <c r="A107" s="2" t="s">
        <v>117</v>
      </c>
      <c r="B107">
        <v>45</v>
      </c>
    </row>
    <row r="108" spans="1:2" x14ac:dyDescent="0.35">
      <c r="A108" s="2" t="s">
        <v>118</v>
      </c>
      <c r="B108">
        <v>45</v>
      </c>
    </row>
    <row r="109" spans="1:2" x14ac:dyDescent="0.35">
      <c r="A109" s="2" t="s">
        <v>119</v>
      </c>
      <c r="B109">
        <v>44</v>
      </c>
    </row>
    <row r="110" spans="1:2" x14ac:dyDescent="0.35">
      <c r="A110" s="2" t="s">
        <v>120</v>
      </c>
      <c r="B110">
        <v>45</v>
      </c>
    </row>
    <row r="111" spans="1:2" x14ac:dyDescent="0.35">
      <c r="A111" s="2" t="s">
        <v>121</v>
      </c>
      <c r="B111">
        <v>45</v>
      </c>
    </row>
    <row r="112" spans="1:2" x14ac:dyDescent="0.35">
      <c r="A112" s="2" t="s">
        <v>122</v>
      </c>
      <c r="B112">
        <v>45</v>
      </c>
    </row>
    <row r="113" spans="1:2" x14ac:dyDescent="0.35">
      <c r="A113" s="2" t="s">
        <v>123</v>
      </c>
      <c r="B113">
        <v>45</v>
      </c>
    </row>
    <row r="114" spans="1:2" x14ac:dyDescent="0.35">
      <c r="A114" s="2" t="s">
        <v>124</v>
      </c>
      <c r="B114">
        <v>5</v>
      </c>
    </row>
    <row r="115" spans="1:2" x14ac:dyDescent="0.35">
      <c r="A115" s="2" t="s">
        <v>125</v>
      </c>
      <c r="B115">
        <v>45</v>
      </c>
    </row>
    <row r="116" spans="1:2" x14ac:dyDescent="0.35">
      <c r="A116" s="2"/>
    </row>
  </sheetData>
  <sortState xmlns:xlrd2="http://schemas.microsoft.com/office/spreadsheetml/2017/richdata2" ref="F2:G19">
    <sortCondition descending="1" ref="F2:F19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D0FC-DB67-4431-8260-7A08B43CD0BC}">
  <dimension ref="A1:C5246"/>
  <sheetViews>
    <sheetView workbookViewId="0">
      <selection activeCell="F5245" sqref="F5245"/>
    </sheetView>
  </sheetViews>
  <sheetFormatPr defaultRowHeight="14.5" outlineLevelRow="2" x14ac:dyDescent="0.35"/>
  <cols>
    <col min="2" max="2" width="0" hidden="1" customWidth="1"/>
    <col min="3" max="3" width="14.81640625" customWidth="1"/>
  </cols>
  <sheetData>
    <row r="1" spans="1:3" ht="58" x14ac:dyDescent="0.35">
      <c r="A1" s="3" t="s">
        <v>0</v>
      </c>
      <c r="B1" s="4" t="s">
        <v>6</v>
      </c>
      <c r="C1" s="4" t="s">
        <v>131</v>
      </c>
    </row>
    <row r="2" spans="1:3" hidden="1" outlineLevel="2" x14ac:dyDescent="0.35">
      <c r="A2" s="3">
        <v>0</v>
      </c>
      <c r="B2" s="3">
        <v>0.3</v>
      </c>
      <c r="C2" s="3">
        <f>IF(B2&gt;=0.5,1,0)</f>
        <v>0</v>
      </c>
    </row>
    <row r="3" spans="1:3" hidden="1" outlineLevel="2" x14ac:dyDescent="0.35">
      <c r="A3" s="3">
        <v>0</v>
      </c>
      <c r="B3" s="3">
        <v>0.7</v>
      </c>
      <c r="C3" s="3">
        <f t="shared" ref="C3:C67" si="0">IF(B3&gt;=0.5,1,0)</f>
        <v>1</v>
      </c>
    </row>
    <row r="4" spans="1:3" hidden="1" outlineLevel="2" x14ac:dyDescent="0.35">
      <c r="A4" s="3">
        <v>0</v>
      </c>
      <c r="B4" s="3">
        <v>0.6</v>
      </c>
      <c r="C4" s="3">
        <f t="shared" si="0"/>
        <v>1</v>
      </c>
    </row>
    <row r="5" spans="1:3" hidden="1" outlineLevel="2" x14ac:dyDescent="0.35">
      <c r="A5" s="3">
        <v>0</v>
      </c>
      <c r="B5" s="3">
        <v>0.3</v>
      </c>
      <c r="C5" s="3">
        <f t="shared" si="0"/>
        <v>0</v>
      </c>
    </row>
    <row r="6" spans="1:3" hidden="1" outlineLevel="2" x14ac:dyDescent="0.35">
      <c r="A6" s="3">
        <v>0</v>
      </c>
      <c r="B6" s="3">
        <v>0.2</v>
      </c>
      <c r="C6" s="3">
        <f t="shared" si="0"/>
        <v>0</v>
      </c>
    </row>
    <row r="7" spans="1:3" hidden="1" outlineLevel="2" x14ac:dyDescent="0.35">
      <c r="A7" s="3">
        <v>0</v>
      </c>
      <c r="B7" s="3">
        <v>0.3</v>
      </c>
      <c r="C7" s="3">
        <f t="shared" si="0"/>
        <v>0</v>
      </c>
    </row>
    <row r="8" spans="1:3" hidden="1" outlineLevel="2" x14ac:dyDescent="0.35">
      <c r="A8" s="3">
        <v>0</v>
      </c>
      <c r="B8" s="3">
        <v>0.5</v>
      </c>
      <c r="C8" s="3">
        <f t="shared" si="0"/>
        <v>1</v>
      </c>
    </row>
    <row r="9" spans="1:3" hidden="1" outlineLevel="2" x14ac:dyDescent="0.35">
      <c r="A9" s="3">
        <v>0</v>
      </c>
      <c r="B9" s="3">
        <v>0.3</v>
      </c>
      <c r="C9" s="3">
        <f t="shared" si="0"/>
        <v>0</v>
      </c>
    </row>
    <row r="10" spans="1:3" hidden="1" outlineLevel="2" x14ac:dyDescent="0.35">
      <c r="A10" s="3">
        <v>0</v>
      </c>
      <c r="B10" s="3">
        <v>0</v>
      </c>
      <c r="C10" s="3">
        <f t="shared" si="0"/>
        <v>0</v>
      </c>
    </row>
    <row r="11" spans="1:3" hidden="1" outlineLevel="2" x14ac:dyDescent="0.35">
      <c r="A11" s="3">
        <v>0</v>
      </c>
      <c r="B11" s="3">
        <v>0.3</v>
      </c>
      <c r="C11" s="3">
        <f t="shared" si="0"/>
        <v>0</v>
      </c>
    </row>
    <row r="12" spans="1:3" hidden="1" outlineLevel="2" x14ac:dyDescent="0.35">
      <c r="A12" s="3">
        <v>0</v>
      </c>
      <c r="B12" s="3">
        <v>0.4</v>
      </c>
      <c r="C12" s="3">
        <f t="shared" si="0"/>
        <v>0</v>
      </c>
    </row>
    <row r="13" spans="1:3" hidden="1" outlineLevel="2" x14ac:dyDescent="0.35">
      <c r="A13" s="3">
        <v>0</v>
      </c>
      <c r="B13" s="3">
        <v>0.1</v>
      </c>
      <c r="C13" s="3">
        <f t="shared" si="0"/>
        <v>0</v>
      </c>
    </row>
    <row r="14" spans="1:3" hidden="1" outlineLevel="2" x14ac:dyDescent="0.35">
      <c r="A14" s="3">
        <v>0</v>
      </c>
      <c r="B14" s="3">
        <v>0</v>
      </c>
      <c r="C14" s="3">
        <f t="shared" si="0"/>
        <v>0</v>
      </c>
    </row>
    <row r="15" spans="1:3" hidden="1" outlineLevel="2" x14ac:dyDescent="0.35">
      <c r="A15" s="3">
        <v>0</v>
      </c>
      <c r="B15" s="3">
        <v>0.3</v>
      </c>
      <c r="C15" s="3">
        <f t="shared" si="0"/>
        <v>0</v>
      </c>
    </row>
    <row r="16" spans="1:3" hidden="1" outlineLevel="2" x14ac:dyDescent="0.35">
      <c r="A16" s="3">
        <v>0</v>
      </c>
      <c r="B16" s="3">
        <v>0.1</v>
      </c>
      <c r="C16" s="3">
        <f t="shared" si="0"/>
        <v>0</v>
      </c>
    </row>
    <row r="17" spans="1:3" hidden="1" outlineLevel="2" x14ac:dyDescent="0.35">
      <c r="A17" s="3">
        <v>0</v>
      </c>
      <c r="B17" s="3">
        <v>0.2</v>
      </c>
      <c r="C17" s="3">
        <f t="shared" si="0"/>
        <v>0</v>
      </c>
    </row>
    <row r="18" spans="1:3" hidden="1" outlineLevel="2" x14ac:dyDescent="0.35">
      <c r="A18" s="3">
        <v>0</v>
      </c>
      <c r="B18" s="3">
        <v>0.3</v>
      </c>
      <c r="C18" s="3">
        <f t="shared" si="0"/>
        <v>0</v>
      </c>
    </row>
    <row r="19" spans="1:3" hidden="1" outlineLevel="2" x14ac:dyDescent="0.35">
      <c r="A19" s="3">
        <v>0</v>
      </c>
      <c r="B19" s="3">
        <v>0.6</v>
      </c>
      <c r="C19" s="3">
        <f t="shared" si="0"/>
        <v>1</v>
      </c>
    </row>
    <row r="20" spans="1:3" hidden="1" outlineLevel="2" x14ac:dyDescent="0.35">
      <c r="A20" s="3">
        <v>0</v>
      </c>
      <c r="B20" s="3">
        <v>0.3</v>
      </c>
      <c r="C20" s="3">
        <f t="shared" si="0"/>
        <v>0</v>
      </c>
    </row>
    <row r="21" spans="1:3" hidden="1" outlineLevel="2" x14ac:dyDescent="0.35">
      <c r="A21" s="3">
        <v>0</v>
      </c>
      <c r="B21" s="3">
        <v>0.4</v>
      </c>
      <c r="C21" s="3">
        <f t="shared" si="0"/>
        <v>0</v>
      </c>
    </row>
    <row r="22" spans="1:3" hidden="1" outlineLevel="2" x14ac:dyDescent="0.35">
      <c r="A22" s="3">
        <v>0</v>
      </c>
      <c r="B22" s="3">
        <v>0.3</v>
      </c>
      <c r="C22" s="3">
        <f t="shared" si="0"/>
        <v>0</v>
      </c>
    </row>
    <row r="23" spans="1:3" hidden="1" outlineLevel="2" x14ac:dyDescent="0.35">
      <c r="A23" s="3">
        <v>0</v>
      </c>
      <c r="B23" s="3">
        <v>0.4</v>
      </c>
      <c r="C23" s="3">
        <f t="shared" si="0"/>
        <v>0</v>
      </c>
    </row>
    <row r="24" spans="1:3" hidden="1" outlineLevel="2" x14ac:dyDescent="0.35">
      <c r="A24" s="3">
        <v>0</v>
      </c>
      <c r="B24" s="3">
        <v>0.3</v>
      </c>
      <c r="C24" s="3">
        <f t="shared" si="0"/>
        <v>0</v>
      </c>
    </row>
    <row r="25" spans="1:3" hidden="1" outlineLevel="2" x14ac:dyDescent="0.35">
      <c r="A25" s="3">
        <v>0</v>
      </c>
      <c r="B25" s="3">
        <v>0</v>
      </c>
      <c r="C25" s="3">
        <f t="shared" si="0"/>
        <v>0</v>
      </c>
    </row>
    <row r="26" spans="1:3" hidden="1" outlineLevel="2" x14ac:dyDescent="0.35">
      <c r="A26" s="3">
        <v>0</v>
      </c>
      <c r="B26" s="3">
        <v>0.5</v>
      </c>
      <c r="C26" s="3">
        <f t="shared" si="0"/>
        <v>1</v>
      </c>
    </row>
    <row r="27" spans="1:3" hidden="1" outlineLevel="2" x14ac:dyDescent="0.35">
      <c r="A27" s="3">
        <v>0</v>
      </c>
      <c r="B27" s="3">
        <v>0.3</v>
      </c>
      <c r="C27" s="3">
        <f t="shared" si="0"/>
        <v>0</v>
      </c>
    </row>
    <row r="28" spans="1:3" hidden="1" outlineLevel="2" x14ac:dyDescent="0.35">
      <c r="A28" s="3">
        <v>0</v>
      </c>
      <c r="B28" s="3">
        <v>0.4</v>
      </c>
      <c r="C28" s="3">
        <f t="shared" si="0"/>
        <v>0</v>
      </c>
    </row>
    <row r="29" spans="1:3" hidden="1" outlineLevel="2" x14ac:dyDescent="0.35">
      <c r="A29" s="3">
        <v>0</v>
      </c>
      <c r="B29" s="3">
        <v>0.3</v>
      </c>
      <c r="C29" s="3">
        <f t="shared" si="0"/>
        <v>0</v>
      </c>
    </row>
    <row r="30" spans="1:3" hidden="1" outlineLevel="2" x14ac:dyDescent="0.35">
      <c r="A30" s="3">
        <v>0</v>
      </c>
      <c r="B30" s="3">
        <v>0.4</v>
      </c>
      <c r="C30" s="3">
        <f t="shared" si="0"/>
        <v>0</v>
      </c>
    </row>
    <row r="31" spans="1:3" hidden="1" outlineLevel="2" x14ac:dyDescent="0.35">
      <c r="A31" s="3">
        <v>0</v>
      </c>
      <c r="B31" s="3">
        <v>0.1</v>
      </c>
      <c r="C31" s="3">
        <f t="shared" si="0"/>
        <v>0</v>
      </c>
    </row>
    <row r="32" spans="1:3" hidden="1" outlineLevel="2" x14ac:dyDescent="0.35">
      <c r="A32" s="3">
        <v>0</v>
      </c>
      <c r="B32" s="3">
        <v>0.5</v>
      </c>
      <c r="C32" s="3">
        <f t="shared" si="0"/>
        <v>1</v>
      </c>
    </row>
    <row r="33" spans="1:3" hidden="1" outlineLevel="2" x14ac:dyDescent="0.35">
      <c r="A33" s="3">
        <v>0</v>
      </c>
      <c r="B33" s="3">
        <v>0.5</v>
      </c>
      <c r="C33" s="3">
        <f t="shared" si="0"/>
        <v>1</v>
      </c>
    </row>
    <row r="34" spans="1:3" hidden="1" outlineLevel="2" x14ac:dyDescent="0.35">
      <c r="A34" s="3">
        <v>0</v>
      </c>
      <c r="B34" s="3">
        <v>0.5</v>
      </c>
      <c r="C34" s="3">
        <f t="shared" si="0"/>
        <v>1</v>
      </c>
    </row>
    <row r="35" spans="1:3" hidden="1" outlineLevel="2" x14ac:dyDescent="0.35">
      <c r="A35" s="3">
        <v>0</v>
      </c>
      <c r="B35" s="3">
        <v>0.8</v>
      </c>
      <c r="C35" s="3">
        <f t="shared" si="0"/>
        <v>1</v>
      </c>
    </row>
    <row r="36" spans="1:3" hidden="1" outlineLevel="2" x14ac:dyDescent="0.35">
      <c r="A36" s="3">
        <v>0</v>
      </c>
      <c r="B36" s="3">
        <v>0.4</v>
      </c>
      <c r="C36" s="3">
        <f t="shared" si="0"/>
        <v>0</v>
      </c>
    </row>
    <row r="37" spans="1:3" hidden="1" outlineLevel="2" x14ac:dyDescent="0.35">
      <c r="A37" s="3">
        <v>0</v>
      </c>
      <c r="B37" s="3">
        <v>0.4</v>
      </c>
      <c r="C37" s="3">
        <f t="shared" si="0"/>
        <v>0</v>
      </c>
    </row>
    <row r="38" spans="1:3" hidden="1" outlineLevel="2" x14ac:dyDescent="0.35">
      <c r="A38" s="3">
        <v>0</v>
      </c>
      <c r="B38" s="3">
        <v>0.4</v>
      </c>
      <c r="C38" s="3">
        <f t="shared" si="0"/>
        <v>0</v>
      </c>
    </row>
    <row r="39" spans="1:3" hidden="1" outlineLevel="2" x14ac:dyDescent="0.35">
      <c r="A39" s="3">
        <v>0</v>
      </c>
      <c r="B39" s="3">
        <v>0.4</v>
      </c>
      <c r="C39" s="3">
        <f t="shared" si="0"/>
        <v>0</v>
      </c>
    </row>
    <row r="40" spans="1:3" hidden="1" outlineLevel="2" x14ac:dyDescent="0.35">
      <c r="A40" s="3">
        <v>0</v>
      </c>
      <c r="B40" s="3">
        <v>0.3</v>
      </c>
      <c r="C40" s="3">
        <f t="shared" si="0"/>
        <v>0</v>
      </c>
    </row>
    <row r="41" spans="1:3" hidden="1" outlineLevel="2" x14ac:dyDescent="0.35">
      <c r="A41" s="3">
        <v>0</v>
      </c>
      <c r="B41" s="3">
        <v>0.6</v>
      </c>
      <c r="C41" s="3">
        <f t="shared" si="0"/>
        <v>1</v>
      </c>
    </row>
    <row r="42" spans="1:3" hidden="1" outlineLevel="2" x14ac:dyDescent="0.35">
      <c r="A42" s="3">
        <v>0</v>
      </c>
      <c r="B42" s="3">
        <v>0.5</v>
      </c>
      <c r="C42" s="3">
        <f t="shared" si="0"/>
        <v>1</v>
      </c>
    </row>
    <row r="43" spans="1:3" hidden="1" outlineLevel="2" x14ac:dyDescent="0.35">
      <c r="A43" s="3">
        <v>0</v>
      </c>
      <c r="B43" s="3">
        <v>0.2</v>
      </c>
      <c r="C43" s="3">
        <f t="shared" si="0"/>
        <v>0</v>
      </c>
    </row>
    <row r="44" spans="1:3" hidden="1" outlineLevel="2" x14ac:dyDescent="0.35">
      <c r="A44" s="3">
        <v>0</v>
      </c>
      <c r="B44" s="3">
        <v>0.5</v>
      </c>
      <c r="C44" s="3">
        <f t="shared" si="0"/>
        <v>1</v>
      </c>
    </row>
    <row r="45" spans="1:3" hidden="1" outlineLevel="2" x14ac:dyDescent="0.35">
      <c r="A45" s="3">
        <v>0</v>
      </c>
      <c r="B45" s="3">
        <v>0.2</v>
      </c>
      <c r="C45" s="3">
        <f t="shared" si="0"/>
        <v>0</v>
      </c>
    </row>
    <row r="46" spans="1:3" hidden="1" outlineLevel="2" x14ac:dyDescent="0.35">
      <c r="A46" s="3">
        <v>0</v>
      </c>
      <c r="B46" s="3">
        <v>0.3</v>
      </c>
      <c r="C46" s="3">
        <f t="shared" si="0"/>
        <v>0</v>
      </c>
    </row>
    <row r="47" spans="1:3" outlineLevel="1" collapsed="1" x14ac:dyDescent="0.35">
      <c r="A47" s="5" t="s">
        <v>12</v>
      </c>
      <c r="B47" s="3"/>
      <c r="C47" s="3">
        <f>SUBTOTAL(9,C2:C46)</f>
        <v>12</v>
      </c>
    </row>
    <row r="48" spans="1:3" hidden="1" outlineLevel="2" x14ac:dyDescent="0.35">
      <c r="A48" s="3">
        <v>1</v>
      </c>
      <c r="B48" s="3">
        <v>0.1</v>
      </c>
      <c r="C48" s="3">
        <f t="shared" si="0"/>
        <v>0</v>
      </c>
    </row>
    <row r="49" spans="1:3" hidden="1" outlineLevel="2" x14ac:dyDescent="0.35">
      <c r="A49" s="3">
        <v>1</v>
      </c>
      <c r="B49" s="3">
        <v>0.3</v>
      </c>
      <c r="C49" s="3">
        <f t="shared" si="0"/>
        <v>0</v>
      </c>
    </row>
    <row r="50" spans="1:3" hidden="1" outlineLevel="2" x14ac:dyDescent="0.35">
      <c r="A50" s="3">
        <v>1</v>
      </c>
      <c r="B50" s="3">
        <v>0.1</v>
      </c>
      <c r="C50" s="3">
        <f t="shared" si="0"/>
        <v>0</v>
      </c>
    </row>
    <row r="51" spans="1:3" hidden="1" outlineLevel="2" x14ac:dyDescent="0.35">
      <c r="A51" s="3">
        <v>1</v>
      </c>
      <c r="B51" s="3">
        <v>0.4</v>
      </c>
      <c r="C51" s="3">
        <f t="shared" si="0"/>
        <v>0</v>
      </c>
    </row>
    <row r="52" spans="1:3" hidden="1" outlineLevel="2" x14ac:dyDescent="0.35">
      <c r="A52" s="3">
        <v>1</v>
      </c>
      <c r="B52" s="3">
        <v>0.6</v>
      </c>
      <c r="C52" s="3">
        <f t="shared" si="0"/>
        <v>1</v>
      </c>
    </row>
    <row r="53" spans="1:3" hidden="1" outlineLevel="2" x14ac:dyDescent="0.35">
      <c r="A53" s="3">
        <v>1</v>
      </c>
      <c r="B53" s="3">
        <v>0.1</v>
      </c>
      <c r="C53" s="3">
        <f t="shared" si="0"/>
        <v>0</v>
      </c>
    </row>
    <row r="54" spans="1:3" hidden="1" outlineLevel="2" x14ac:dyDescent="0.35">
      <c r="A54" s="3">
        <v>1</v>
      </c>
      <c r="B54" s="3">
        <v>0.1</v>
      </c>
      <c r="C54" s="3">
        <f t="shared" si="0"/>
        <v>0</v>
      </c>
    </row>
    <row r="55" spans="1:3" hidden="1" outlineLevel="2" x14ac:dyDescent="0.35">
      <c r="A55" s="3">
        <v>1</v>
      </c>
      <c r="B55" s="3">
        <v>0.3</v>
      </c>
      <c r="C55" s="3">
        <f t="shared" si="0"/>
        <v>0</v>
      </c>
    </row>
    <row r="56" spans="1:3" hidden="1" outlineLevel="2" x14ac:dyDescent="0.35">
      <c r="A56" s="3">
        <v>1</v>
      </c>
      <c r="B56" s="3">
        <v>0.3</v>
      </c>
      <c r="C56" s="3">
        <f t="shared" si="0"/>
        <v>0</v>
      </c>
    </row>
    <row r="57" spans="1:3" hidden="1" outlineLevel="2" x14ac:dyDescent="0.35">
      <c r="A57" s="3">
        <v>1</v>
      </c>
      <c r="B57" s="3">
        <v>0.1</v>
      </c>
      <c r="C57" s="3">
        <f t="shared" si="0"/>
        <v>0</v>
      </c>
    </row>
    <row r="58" spans="1:3" hidden="1" outlineLevel="2" x14ac:dyDescent="0.35">
      <c r="A58" s="3">
        <v>1</v>
      </c>
      <c r="B58" s="3">
        <v>0.4</v>
      </c>
      <c r="C58" s="3">
        <f t="shared" si="0"/>
        <v>0</v>
      </c>
    </row>
    <row r="59" spans="1:3" hidden="1" outlineLevel="2" x14ac:dyDescent="0.35">
      <c r="A59" s="3">
        <v>1</v>
      </c>
      <c r="B59" s="3">
        <v>0.2</v>
      </c>
      <c r="C59" s="3">
        <f t="shared" si="0"/>
        <v>0</v>
      </c>
    </row>
    <row r="60" spans="1:3" hidden="1" outlineLevel="2" x14ac:dyDescent="0.35">
      <c r="A60" s="3">
        <v>1</v>
      </c>
      <c r="B60" s="3">
        <v>0.2</v>
      </c>
      <c r="C60" s="3">
        <f t="shared" si="0"/>
        <v>0</v>
      </c>
    </row>
    <row r="61" spans="1:3" hidden="1" outlineLevel="2" x14ac:dyDescent="0.35">
      <c r="A61" s="3">
        <v>1</v>
      </c>
      <c r="B61" s="3">
        <v>0.4</v>
      </c>
      <c r="C61" s="3">
        <f t="shared" si="0"/>
        <v>0</v>
      </c>
    </row>
    <row r="62" spans="1:3" hidden="1" outlineLevel="2" x14ac:dyDescent="0.35">
      <c r="A62" s="3">
        <v>1</v>
      </c>
      <c r="B62" s="3">
        <v>0.2</v>
      </c>
      <c r="C62" s="3">
        <f t="shared" si="0"/>
        <v>0</v>
      </c>
    </row>
    <row r="63" spans="1:3" hidden="1" outlineLevel="2" x14ac:dyDescent="0.35">
      <c r="A63" s="3">
        <v>1</v>
      </c>
      <c r="B63" s="3">
        <v>0.2</v>
      </c>
      <c r="C63" s="3">
        <f t="shared" si="0"/>
        <v>0</v>
      </c>
    </row>
    <row r="64" spans="1:3" hidden="1" outlineLevel="2" x14ac:dyDescent="0.35">
      <c r="A64" s="3">
        <v>1</v>
      </c>
      <c r="B64" s="3">
        <v>0.2</v>
      </c>
      <c r="C64" s="3">
        <f t="shared" si="0"/>
        <v>0</v>
      </c>
    </row>
    <row r="65" spans="1:3" hidden="1" outlineLevel="2" x14ac:dyDescent="0.35">
      <c r="A65" s="3">
        <v>1</v>
      </c>
      <c r="B65" s="3">
        <v>0.3</v>
      </c>
      <c r="C65" s="3">
        <f t="shared" si="0"/>
        <v>0</v>
      </c>
    </row>
    <row r="66" spans="1:3" hidden="1" outlineLevel="2" x14ac:dyDescent="0.35">
      <c r="A66" s="3">
        <v>1</v>
      </c>
      <c r="B66" s="3">
        <v>0.4</v>
      </c>
      <c r="C66" s="3">
        <f t="shared" si="0"/>
        <v>0</v>
      </c>
    </row>
    <row r="67" spans="1:3" hidden="1" outlineLevel="2" x14ac:dyDescent="0.35">
      <c r="A67" s="3">
        <v>1</v>
      </c>
      <c r="B67" s="3">
        <v>0.6</v>
      </c>
      <c r="C67" s="3">
        <f t="shared" si="0"/>
        <v>1</v>
      </c>
    </row>
    <row r="68" spans="1:3" hidden="1" outlineLevel="2" x14ac:dyDescent="0.35">
      <c r="A68" s="3">
        <v>1</v>
      </c>
      <c r="B68" s="3">
        <v>0.4</v>
      </c>
      <c r="C68" s="3">
        <f t="shared" ref="C68:C132" si="1">IF(B68&gt;=0.5,1,0)</f>
        <v>0</v>
      </c>
    </row>
    <row r="69" spans="1:3" hidden="1" outlineLevel="2" x14ac:dyDescent="0.35">
      <c r="A69" s="3">
        <v>1</v>
      </c>
      <c r="B69" s="3">
        <v>0.4</v>
      </c>
      <c r="C69" s="3">
        <f t="shared" si="1"/>
        <v>0</v>
      </c>
    </row>
    <row r="70" spans="1:3" hidden="1" outlineLevel="2" x14ac:dyDescent="0.35">
      <c r="A70" s="3">
        <v>1</v>
      </c>
      <c r="B70" s="3">
        <v>0.4</v>
      </c>
      <c r="C70" s="3">
        <f t="shared" si="1"/>
        <v>0</v>
      </c>
    </row>
    <row r="71" spans="1:3" hidden="1" outlineLevel="2" x14ac:dyDescent="0.35">
      <c r="A71" s="3">
        <v>1</v>
      </c>
      <c r="B71" s="3">
        <v>0.4</v>
      </c>
      <c r="C71" s="3">
        <f t="shared" si="1"/>
        <v>0</v>
      </c>
    </row>
    <row r="72" spans="1:3" hidden="1" outlineLevel="2" x14ac:dyDescent="0.35">
      <c r="A72" s="3">
        <v>1</v>
      </c>
      <c r="B72" s="3">
        <v>0.6</v>
      </c>
      <c r="C72" s="3">
        <f t="shared" si="1"/>
        <v>1</v>
      </c>
    </row>
    <row r="73" spans="1:3" hidden="1" outlineLevel="2" x14ac:dyDescent="0.35">
      <c r="A73" s="3">
        <v>1</v>
      </c>
      <c r="B73" s="3">
        <v>0.4</v>
      </c>
      <c r="C73" s="3">
        <f t="shared" si="1"/>
        <v>0</v>
      </c>
    </row>
    <row r="74" spans="1:3" hidden="1" outlineLevel="2" x14ac:dyDescent="0.35">
      <c r="A74" s="3">
        <v>1</v>
      </c>
      <c r="B74" s="3">
        <v>0.2</v>
      </c>
      <c r="C74" s="3">
        <f t="shared" si="1"/>
        <v>0</v>
      </c>
    </row>
    <row r="75" spans="1:3" hidden="1" outlineLevel="2" x14ac:dyDescent="0.35">
      <c r="A75" s="3">
        <v>1</v>
      </c>
      <c r="B75" s="3">
        <v>0.6</v>
      </c>
      <c r="C75" s="3">
        <f t="shared" si="1"/>
        <v>1</v>
      </c>
    </row>
    <row r="76" spans="1:3" hidden="1" outlineLevel="2" x14ac:dyDescent="0.35">
      <c r="A76" s="3">
        <v>1</v>
      </c>
      <c r="B76" s="3">
        <v>0.4</v>
      </c>
      <c r="C76" s="3">
        <f t="shared" si="1"/>
        <v>0</v>
      </c>
    </row>
    <row r="77" spans="1:3" hidden="1" outlineLevel="2" x14ac:dyDescent="0.35">
      <c r="A77" s="3">
        <v>1</v>
      </c>
      <c r="B77" s="3">
        <v>0.5</v>
      </c>
      <c r="C77" s="3">
        <f t="shared" si="1"/>
        <v>1</v>
      </c>
    </row>
    <row r="78" spans="1:3" hidden="1" outlineLevel="2" x14ac:dyDescent="0.35">
      <c r="A78" s="3">
        <v>1</v>
      </c>
      <c r="B78" s="3">
        <v>0.6</v>
      </c>
      <c r="C78" s="3">
        <f t="shared" si="1"/>
        <v>1</v>
      </c>
    </row>
    <row r="79" spans="1:3" hidden="1" outlineLevel="2" x14ac:dyDescent="0.35">
      <c r="A79" s="3">
        <v>1</v>
      </c>
      <c r="B79" s="3">
        <v>0.3</v>
      </c>
      <c r="C79" s="3">
        <f t="shared" si="1"/>
        <v>0</v>
      </c>
    </row>
    <row r="80" spans="1:3" hidden="1" outlineLevel="2" x14ac:dyDescent="0.35">
      <c r="A80" s="3">
        <v>1</v>
      </c>
      <c r="B80" s="3">
        <v>0.4</v>
      </c>
      <c r="C80" s="3">
        <f t="shared" si="1"/>
        <v>0</v>
      </c>
    </row>
    <row r="81" spans="1:3" hidden="1" outlineLevel="2" x14ac:dyDescent="0.35">
      <c r="A81" s="3">
        <v>1</v>
      </c>
      <c r="B81" s="3">
        <v>0.6</v>
      </c>
      <c r="C81" s="3">
        <f t="shared" si="1"/>
        <v>1</v>
      </c>
    </row>
    <row r="82" spans="1:3" hidden="1" outlineLevel="2" x14ac:dyDescent="0.35">
      <c r="A82" s="3">
        <v>1</v>
      </c>
      <c r="B82" s="3">
        <v>0.7</v>
      </c>
      <c r="C82" s="3">
        <f t="shared" si="1"/>
        <v>1</v>
      </c>
    </row>
    <row r="83" spans="1:3" hidden="1" outlineLevel="2" x14ac:dyDescent="0.35">
      <c r="A83" s="3">
        <v>1</v>
      </c>
      <c r="B83" s="3">
        <v>0.2</v>
      </c>
      <c r="C83" s="3">
        <f t="shared" si="1"/>
        <v>0</v>
      </c>
    </row>
    <row r="84" spans="1:3" hidden="1" outlineLevel="2" x14ac:dyDescent="0.35">
      <c r="A84" s="3">
        <v>1</v>
      </c>
      <c r="B84" s="3">
        <v>0.4</v>
      </c>
      <c r="C84" s="3">
        <f t="shared" si="1"/>
        <v>0</v>
      </c>
    </row>
    <row r="85" spans="1:3" hidden="1" outlineLevel="2" x14ac:dyDescent="0.35">
      <c r="A85" s="3">
        <v>1</v>
      </c>
      <c r="B85" s="3">
        <v>0.5</v>
      </c>
      <c r="C85" s="3">
        <f t="shared" si="1"/>
        <v>1</v>
      </c>
    </row>
    <row r="86" spans="1:3" hidden="1" outlineLevel="2" x14ac:dyDescent="0.35">
      <c r="A86" s="3">
        <v>1</v>
      </c>
      <c r="B86" s="3">
        <v>0.5</v>
      </c>
      <c r="C86" s="3">
        <f t="shared" si="1"/>
        <v>1</v>
      </c>
    </row>
    <row r="87" spans="1:3" hidden="1" outlineLevel="2" x14ac:dyDescent="0.35">
      <c r="A87" s="3">
        <v>1</v>
      </c>
      <c r="B87" s="3">
        <v>0.2</v>
      </c>
      <c r="C87" s="3">
        <f t="shared" si="1"/>
        <v>0</v>
      </c>
    </row>
    <row r="88" spans="1:3" hidden="1" outlineLevel="2" x14ac:dyDescent="0.35">
      <c r="A88" s="3">
        <v>1</v>
      </c>
      <c r="B88" s="3">
        <v>0.2</v>
      </c>
      <c r="C88" s="3">
        <f t="shared" si="1"/>
        <v>0</v>
      </c>
    </row>
    <row r="89" spans="1:3" hidden="1" outlineLevel="2" x14ac:dyDescent="0.35">
      <c r="A89" s="3">
        <v>1</v>
      </c>
      <c r="B89" s="3">
        <v>0.2</v>
      </c>
      <c r="C89" s="3">
        <f t="shared" si="1"/>
        <v>0</v>
      </c>
    </row>
    <row r="90" spans="1:3" hidden="1" outlineLevel="2" x14ac:dyDescent="0.35">
      <c r="A90" s="3">
        <v>1</v>
      </c>
      <c r="B90" s="3">
        <v>0.6</v>
      </c>
      <c r="C90" s="3">
        <f t="shared" si="1"/>
        <v>1</v>
      </c>
    </row>
    <row r="91" spans="1:3" hidden="1" outlineLevel="2" x14ac:dyDescent="0.35">
      <c r="A91" s="3">
        <v>1</v>
      </c>
      <c r="B91" s="3">
        <v>0.4</v>
      </c>
      <c r="C91" s="3">
        <f t="shared" si="1"/>
        <v>0</v>
      </c>
    </row>
    <row r="92" spans="1:3" hidden="1" outlineLevel="2" x14ac:dyDescent="0.35">
      <c r="A92" s="3">
        <v>1</v>
      </c>
      <c r="B92" s="3">
        <v>0.5</v>
      </c>
      <c r="C92" s="3">
        <f t="shared" si="1"/>
        <v>1</v>
      </c>
    </row>
    <row r="93" spans="1:3" outlineLevel="1" collapsed="1" x14ac:dyDescent="0.35">
      <c r="A93" s="5" t="s">
        <v>13</v>
      </c>
      <c r="B93" s="3"/>
      <c r="C93" s="3">
        <f>SUBTOTAL(9,C48:C92)</f>
        <v>12</v>
      </c>
    </row>
    <row r="94" spans="1:3" hidden="1" outlineLevel="2" x14ac:dyDescent="0.35">
      <c r="A94" s="3">
        <v>2</v>
      </c>
      <c r="B94" s="3">
        <v>0.2</v>
      </c>
      <c r="C94" s="3">
        <f t="shared" si="1"/>
        <v>0</v>
      </c>
    </row>
    <row r="95" spans="1:3" hidden="1" outlineLevel="2" x14ac:dyDescent="0.35">
      <c r="A95" s="3">
        <v>2</v>
      </c>
      <c r="B95" s="3">
        <v>0.4</v>
      </c>
      <c r="C95" s="3">
        <f t="shared" si="1"/>
        <v>0</v>
      </c>
    </row>
    <row r="96" spans="1:3" hidden="1" outlineLevel="2" x14ac:dyDescent="0.35">
      <c r="A96" s="3">
        <v>2</v>
      </c>
      <c r="B96" s="3">
        <v>0.3</v>
      </c>
      <c r="C96" s="3">
        <f t="shared" si="1"/>
        <v>0</v>
      </c>
    </row>
    <row r="97" spans="1:3" hidden="1" outlineLevel="2" x14ac:dyDescent="0.35">
      <c r="A97" s="3">
        <v>2</v>
      </c>
      <c r="B97" s="3">
        <v>0.3</v>
      </c>
      <c r="C97" s="3">
        <f t="shared" si="1"/>
        <v>0</v>
      </c>
    </row>
    <row r="98" spans="1:3" hidden="1" outlineLevel="2" x14ac:dyDescent="0.35">
      <c r="A98" s="3">
        <v>2</v>
      </c>
      <c r="B98" s="3">
        <v>0.5</v>
      </c>
      <c r="C98" s="3">
        <f t="shared" si="1"/>
        <v>1</v>
      </c>
    </row>
    <row r="99" spans="1:3" hidden="1" outlineLevel="2" x14ac:dyDescent="0.35">
      <c r="A99" s="3">
        <v>2</v>
      </c>
      <c r="B99" s="3">
        <v>0.2</v>
      </c>
      <c r="C99" s="3">
        <f t="shared" si="1"/>
        <v>0</v>
      </c>
    </row>
    <row r="100" spans="1:3" hidden="1" outlineLevel="2" x14ac:dyDescent="0.35">
      <c r="A100" s="3">
        <v>2</v>
      </c>
      <c r="B100" s="3">
        <v>0.3</v>
      </c>
      <c r="C100" s="3">
        <f t="shared" si="1"/>
        <v>0</v>
      </c>
    </row>
    <row r="101" spans="1:3" hidden="1" outlineLevel="2" x14ac:dyDescent="0.35">
      <c r="A101" s="3">
        <v>2</v>
      </c>
      <c r="B101" s="3">
        <v>0.3</v>
      </c>
      <c r="C101" s="3">
        <f t="shared" si="1"/>
        <v>0</v>
      </c>
    </row>
    <row r="102" spans="1:3" hidden="1" outlineLevel="2" x14ac:dyDescent="0.35">
      <c r="A102" s="3">
        <v>2</v>
      </c>
      <c r="B102" s="3">
        <v>0.3</v>
      </c>
      <c r="C102" s="3">
        <f t="shared" si="1"/>
        <v>0</v>
      </c>
    </row>
    <row r="103" spans="1:3" hidden="1" outlineLevel="2" x14ac:dyDescent="0.35">
      <c r="A103" s="3">
        <v>2</v>
      </c>
      <c r="B103" s="3">
        <v>0.4</v>
      </c>
      <c r="C103" s="3">
        <f t="shared" si="1"/>
        <v>0</v>
      </c>
    </row>
    <row r="104" spans="1:3" hidden="1" outlineLevel="2" x14ac:dyDescent="0.35">
      <c r="A104" s="3">
        <v>2</v>
      </c>
      <c r="B104" s="3">
        <v>0.4</v>
      </c>
      <c r="C104" s="3">
        <f t="shared" si="1"/>
        <v>0</v>
      </c>
    </row>
    <row r="105" spans="1:3" hidden="1" outlineLevel="2" x14ac:dyDescent="0.35">
      <c r="A105" s="3">
        <v>2</v>
      </c>
      <c r="B105" s="3">
        <v>0.3</v>
      </c>
      <c r="C105" s="3">
        <f t="shared" si="1"/>
        <v>0</v>
      </c>
    </row>
    <row r="106" spans="1:3" hidden="1" outlineLevel="2" x14ac:dyDescent="0.35">
      <c r="A106" s="3">
        <v>2</v>
      </c>
      <c r="B106" s="3">
        <v>0.2</v>
      </c>
      <c r="C106" s="3">
        <f t="shared" si="1"/>
        <v>0</v>
      </c>
    </row>
    <row r="107" spans="1:3" hidden="1" outlineLevel="2" x14ac:dyDescent="0.35">
      <c r="A107" s="3">
        <v>2</v>
      </c>
      <c r="B107" s="3">
        <v>0.4</v>
      </c>
      <c r="C107" s="3">
        <f t="shared" si="1"/>
        <v>0</v>
      </c>
    </row>
    <row r="108" spans="1:3" hidden="1" outlineLevel="2" x14ac:dyDescent="0.35">
      <c r="A108" s="3">
        <v>2</v>
      </c>
      <c r="B108" s="3">
        <v>0.3</v>
      </c>
      <c r="C108" s="3">
        <f t="shared" si="1"/>
        <v>0</v>
      </c>
    </row>
    <row r="109" spans="1:3" hidden="1" outlineLevel="2" x14ac:dyDescent="0.35">
      <c r="A109" s="3">
        <v>2</v>
      </c>
      <c r="B109" s="3">
        <v>0.3</v>
      </c>
      <c r="C109" s="3">
        <f t="shared" si="1"/>
        <v>0</v>
      </c>
    </row>
    <row r="110" spans="1:3" hidden="1" outlineLevel="2" x14ac:dyDescent="0.35">
      <c r="A110" s="3">
        <v>2</v>
      </c>
      <c r="B110" s="3">
        <v>0.3</v>
      </c>
      <c r="C110" s="3">
        <f t="shared" si="1"/>
        <v>0</v>
      </c>
    </row>
    <row r="111" spans="1:3" hidden="1" outlineLevel="2" x14ac:dyDescent="0.35">
      <c r="A111" s="3">
        <v>2</v>
      </c>
      <c r="B111" s="3">
        <v>0.3</v>
      </c>
      <c r="C111" s="3">
        <f t="shared" si="1"/>
        <v>0</v>
      </c>
    </row>
    <row r="112" spans="1:3" hidden="1" outlineLevel="2" x14ac:dyDescent="0.35">
      <c r="A112" s="3">
        <v>2</v>
      </c>
      <c r="B112" s="3">
        <v>0.3</v>
      </c>
      <c r="C112" s="3">
        <f t="shared" si="1"/>
        <v>0</v>
      </c>
    </row>
    <row r="113" spans="1:3" hidden="1" outlineLevel="2" x14ac:dyDescent="0.35">
      <c r="A113" s="3">
        <v>2</v>
      </c>
      <c r="B113" s="3">
        <v>0.3</v>
      </c>
      <c r="C113" s="3">
        <f t="shared" si="1"/>
        <v>0</v>
      </c>
    </row>
    <row r="114" spans="1:3" hidden="1" outlineLevel="2" x14ac:dyDescent="0.35">
      <c r="A114" s="3">
        <v>2</v>
      </c>
      <c r="B114" s="3">
        <v>0.3</v>
      </c>
      <c r="C114" s="3">
        <f t="shared" si="1"/>
        <v>0</v>
      </c>
    </row>
    <row r="115" spans="1:3" hidden="1" outlineLevel="2" x14ac:dyDescent="0.35">
      <c r="A115" s="3">
        <v>2</v>
      </c>
      <c r="B115" s="3">
        <v>0.5</v>
      </c>
      <c r="C115" s="3">
        <f t="shared" si="1"/>
        <v>1</v>
      </c>
    </row>
    <row r="116" spans="1:3" hidden="1" outlineLevel="2" x14ac:dyDescent="0.35">
      <c r="A116" s="3">
        <v>2</v>
      </c>
      <c r="B116" s="3">
        <v>0.4</v>
      </c>
      <c r="C116" s="3">
        <f t="shared" si="1"/>
        <v>0</v>
      </c>
    </row>
    <row r="117" spans="1:3" hidden="1" outlineLevel="2" x14ac:dyDescent="0.35">
      <c r="A117" s="3">
        <v>2</v>
      </c>
      <c r="B117" s="3">
        <v>0.4</v>
      </c>
      <c r="C117" s="3">
        <f t="shared" si="1"/>
        <v>0</v>
      </c>
    </row>
    <row r="118" spans="1:3" hidden="1" outlineLevel="2" x14ac:dyDescent="0.35">
      <c r="A118" s="3">
        <v>2</v>
      </c>
      <c r="B118" s="3">
        <v>0.3</v>
      </c>
      <c r="C118" s="3">
        <f t="shared" si="1"/>
        <v>0</v>
      </c>
    </row>
    <row r="119" spans="1:3" hidden="1" outlineLevel="2" x14ac:dyDescent="0.35">
      <c r="A119" s="3">
        <v>2</v>
      </c>
      <c r="B119" s="3">
        <v>0.3</v>
      </c>
      <c r="C119" s="3">
        <f t="shared" si="1"/>
        <v>0</v>
      </c>
    </row>
    <row r="120" spans="1:3" hidden="1" outlineLevel="2" x14ac:dyDescent="0.35">
      <c r="A120" s="3">
        <v>2</v>
      </c>
      <c r="B120" s="3">
        <v>0.4</v>
      </c>
      <c r="C120" s="3">
        <f t="shared" si="1"/>
        <v>0</v>
      </c>
    </row>
    <row r="121" spans="1:3" hidden="1" outlineLevel="2" x14ac:dyDescent="0.35">
      <c r="A121" s="3">
        <v>2</v>
      </c>
      <c r="B121" s="3">
        <v>0.3</v>
      </c>
      <c r="C121" s="3">
        <f t="shared" si="1"/>
        <v>0</v>
      </c>
    </row>
    <row r="122" spans="1:3" hidden="1" outlineLevel="2" x14ac:dyDescent="0.35">
      <c r="A122" s="3">
        <v>2</v>
      </c>
      <c r="B122" s="3">
        <v>0.6</v>
      </c>
      <c r="C122" s="3">
        <f t="shared" si="1"/>
        <v>1</v>
      </c>
    </row>
    <row r="123" spans="1:3" hidden="1" outlineLevel="2" x14ac:dyDescent="0.35">
      <c r="A123" s="3">
        <v>2</v>
      </c>
      <c r="B123" s="3">
        <v>0.2</v>
      </c>
      <c r="C123" s="3">
        <f t="shared" si="1"/>
        <v>0</v>
      </c>
    </row>
    <row r="124" spans="1:3" hidden="1" outlineLevel="2" x14ac:dyDescent="0.35">
      <c r="A124" s="3">
        <v>2</v>
      </c>
      <c r="B124" s="3">
        <v>0.4</v>
      </c>
      <c r="C124" s="3">
        <f t="shared" si="1"/>
        <v>0</v>
      </c>
    </row>
    <row r="125" spans="1:3" hidden="1" outlineLevel="2" x14ac:dyDescent="0.35">
      <c r="A125" s="3">
        <v>2</v>
      </c>
      <c r="B125" s="3">
        <v>0.2</v>
      </c>
      <c r="C125" s="3">
        <f t="shared" si="1"/>
        <v>0</v>
      </c>
    </row>
    <row r="126" spans="1:3" hidden="1" outlineLevel="2" x14ac:dyDescent="0.35">
      <c r="A126" s="3">
        <v>2</v>
      </c>
      <c r="B126" s="3">
        <v>0.3</v>
      </c>
      <c r="C126" s="3">
        <f t="shared" si="1"/>
        <v>0</v>
      </c>
    </row>
    <row r="127" spans="1:3" hidden="1" outlineLevel="2" x14ac:dyDescent="0.35">
      <c r="A127" s="3">
        <v>2</v>
      </c>
      <c r="B127" s="3">
        <v>0.2</v>
      </c>
      <c r="C127" s="3">
        <f t="shared" si="1"/>
        <v>0</v>
      </c>
    </row>
    <row r="128" spans="1:3" hidden="1" outlineLevel="2" x14ac:dyDescent="0.35">
      <c r="A128" s="3">
        <v>2</v>
      </c>
      <c r="B128" s="3">
        <v>0.5</v>
      </c>
      <c r="C128" s="3">
        <f t="shared" si="1"/>
        <v>1</v>
      </c>
    </row>
    <row r="129" spans="1:3" hidden="1" outlineLevel="2" x14ac:dyDescent="0.35">
      <c r="A129" s="3">
        <v>2</v>
      </c>
      <c r="B129" s="3">
        <v>0.2</v>
      </c>
      <c r="C129" s="3">
        <f t="shared" si="1"/>
        <v>0</v>
      </c>
    </row>
    <row r="130" spans="1:3" hidden="1" outlineLevel="2" x14ac:dyDescent="0.35">
      <c r="A130" s="3">
        <v>2</v>
      </c>
      <c r="B130" s="3">
        <v>0.3</v>
      </c>
      <c r="C130" s="3">
        <f t="shared" si="1"/>
        <v>0</v>
      </c>
    </row>
    <row r="131" spans="1:3" hidden="1" outlineLevel="2" x14ac:dyDescent="0.35">
      <c r="A131" s="3">
        <v>2</v>
      </c>
      <c r="B131" s="3">
        <v>0.3</v>
      </c>
      <c r="C131" s="3">
        <f t="shared" si="1"/>
        <v>0</v>
      </c>
    </row>
    <row r="132" spans="1:3" hidden="1" outlineLevel="2" x14ac:dyDescent="0.35">
      <c r="A132" s="3">
        <v>2</v>
      </c>
      <c r="B132" s="3">
        <v>0.3</v>
      </c>
      <c r="C132" s="3">
        <f t="shared" si="1"/>
        <v>0</v>
      </c>
    </row>
    <row r="133" spans="1:3" hidden="1" outlineLevel="2" x14ac:dyDescent="0.35">
      <c r="A133" s="3">
        <v>2</v>
      </c>
      <c r="B133" s="3">
        <v>0.3</v>
      </c>
      <c r="C133" s="3">
        <f t="shared" ref="C133:C198" si="2">IF(B133&gt;=0.5,1,0)</f>
        <v>0</v>
      </c>
    </row>
    <row r="134" spans="1:3" hidden="1" outlineLevel="2" x14ac:dyDescent="0.35">
      <c r="A134" s="3">
        <v>2</v>
      </c>
      <c r="B134" s="3">
        <v>0.5</v>
      </c>
      <c r="C134" s="3">
        <f t="shared" si="2"/>
        <v>1</v>
      </c>
    </row>
    <row r="135" spans="1:3" hidden="1" outlineLevel="2" x14ac:dyDescent="0.35">
      <c r="A135" s="3">
        <v>2</v>
      </c>
      <c r="B135" s="3">
        <v>0.2</v>
      </c>
      <c r="C135" s="3">
        <f t="shared" si="2"/>
        <v>0</v>
      </c>
    </row>
    <row r="136" spans="1:3" hidden="1" outlineLevel="2" x14ac:dyDescent="0.35">
      <c r="A136" s="3">
        <v>2</v>
      </c>
      <c r="B136" s="3">
        <v>0.5</v>
      </c>
      <c r="C136" s="3">
        <f t="shared" si="2"/>
        <v>1</v>
      </c>
    </row>
    <row r="137" spans="1:3" hidden="1" outlineLevel="2" x14ac:dyDescent="0.35">
      <c r="A137" s="3">
        <v>2</v>
      </c>
      <c r="B137" s="3">
        <v>0.5</v>
      </c>
      <c r="C137" s="3">
        <f t="shared" si="2"/>
        <v>1</v>
      </c>
    </row>
    <row r="138" spans="1:3" hidden="1" outlineLevel="2" x14ac:dyDescent="0.35">
      <c r="A138" s="3">
        <v>2</v>
      </c>
      <c r="B138" s="3">
        <v>0.3</v>
      </c>
      <c r="C138" s="3">
        <f t="shared" si="2"/>
        <v>0</v>
      </c>
    </row>
    <row r="139" spans="1:3" outlineLevel="1" collapsed="1" x14ac:dyDescent="0.35">
      <c r="A139" s="5" t="s">
        <v>14</v>
      </c>
      <c r="B139" s="3"/>
      <c r="C139" s="3">
        <f>SUBTOTAL(9,C94:C138)</f>
        <v>7</v>
      </c>
    </row>
    <row r="140" spans="1:3" hidden="1" outlineLevel="2" x14ac:dyDescent="0.35">
      <c r="A140" s="3">
        <v>3</v>
      </c>
      <c r="B140" s="3">
        <v>0.3</v>
      </c>
      <c r="C140" s="3">
        <f t="shared" si="2"/>
        <v>0</v>
      </c>
    </row>
    <row r="141" spans="1:3" hidden="1" outlineLevel="2" x14ac:dyDescent="0.35">
      <c r="A141" s="3">
        <v>3</v>
      </c>
      <c r="B141" s="3">
        <v>0.2</v>
      </c>
      <c r="C141" s="3">
        <f t="shared" si="2"/>
        <v>0</v>
      </c>
    </row>
    <row r="142" spans="1:3" hidden="1" outlineLevel="2" x14ac:dyDescent="0.35">
      <c r="A142" s="3">
        <v>3</v>
      </c>
      <c r="B142" s="3">
        <v>0.2</v>
      </c>
      <c r="C142" s="3">
        <f t="shared" si="2"/>
        <v>0</v>
      </c>
    </row>
    <row r="143" spans="1:3" hidden="1" outlineLevel="2" x14ac:dyDescent="0.35">
      <c r="A143" s="3">
        <v>3</v>
      </c>
      <c r="B143" s="3">
        <v>0.2</v>
      </c>
      <c r="C143" s="3">
        <f t="shared" si="2"/>
        <v>0</v>
      </c>
    </row>
    <row r="144" spans="1:3" hidden="1" outlineLevel="2" x14ac:dyDescent="0.35">
      <c r="A144" s="3">
        <v>3</v>
      </c>
      <c r="B144" s="3">
        <v>0.3</v>
      </c>
      <c r="C144" s="3">
        <f t="shared" si="2"/>
        <v>0</v>
      </c>
    </row>
    <row r="145" spans="1:3" hidden="1" outlineLevel="2" x14ac:dyDescent="0.35">
      <c r="A145" s="3">
        <v>3</v>
      </c>
      <c r="B145" s="3">
        <v>0.2</v>
      </c>
      <c r="C145" s="3">
        <f t="shared" si="2"/>
        <v>0</v>
      </c>
    </row>
    <row r="146" spans="1:3" hidden="1" outlineLevel="2" x14ac:dyDescent="0.35">
      <c r="A146" s="3">
        <v>3</v>
      </c>
      <c r="B146" s="3">
        <v>0.2</v>
      </c>
      <c r="C146" s="3">
        <f t="shared" si="2"/>
        <v>0</v>
      </c>
    </row>
    <row r="147" spans="1:3" hidden="1" outlineLevel="2" x14ac:dyDescent="0.35">
      <c r="A147" s="3">
        <v>3</v>
      </c>
      <c r="B147" s="3">
        <v>0.3</v>
      </c>
      <c r="C147" s="3">
        <f t="shared" si="2"/>
        <v>0</v>
      </c>
    </row>
    <row r="148" spans="1:3" hidden="1" outlineLevel="2" x14ac:dyDescent="0.35">
      <c r="A148" s="3">
        <v>3</v>
      </c>
      <c r="B148" s="3">
        <v>0.2</v>
      </c>
      <c r="C148" s="3">
        <f t="shared" si="2"/>
        <v>0</v>
      </c>
    </row>
    <row r="149" spans="1:3" hidden="1" outlineLevel="2" x14ac:dyDescent="0.35">
      <c r="A149" s="3">
        <v>3</v>
      </c>
      <c r="B149" s="3">
        <v>0.3</v>
      </c>
      <c r="C149" s="3">
        <f t="shared" si="2"/>
        <v>0</v>
      </c>
    </row>
    <row r="150" spans="1:3" hidden="1" outlineLevel="2" x14ac:dyDescent="0.35">
      <c r="A150" s="3">
        <v>3</v>
      </c>
      <c r="B150" s="3">
        <v>0.1</v>
      </c>
      <c r="C150" s="3">
        <f t="shared" si="2"/>
        <v>0</v>
      </c>
    </row>
    <row r="151" spans="1:3" hidden="1" outlineLevel="2" x14ac:dyDescent="0.35">
      <c r="A151" s="3">
        <v>3</v>
      </c>
      <c r="B151" s="3">
        <v>0.4</v>
      </c>
      <c r="C151" s="3">
        <f t="shared" si="2"/>
        <v>0</v>
      </c>
    </row>
    <row r="152" spans="1:3" hidden="1" outlineLevel="2" x14ac:dyDescent="0.35">
      <c r="A152" s="3">
        <v>3</v>
      </c>
      <c r="B152" s="3">
        <v>0.4</v>
      </c>
      <c r="C152" s="3">
        <f t="shared" si="2"/>
        <v>0</v>
      </c>
    </row>
    <row r="153" spans="1:3" hidden="1" outlineLevel="2" x14ac:dyDescent="0.35">
      <c r="A153" s="3">
        <v>3</v>
      </c>
      <c r="B153" s="3">
        <v>0.2</v>
      </c>
      <c r="C153" s="3">
        <f t="shared" si="2"/>
        <v>0</v>
      </c>
    </row>
    <row r="154" spans="1:3" hidden="1" outlineLevel="2" x14ac:dyDescent="0.35">
      <c r="A154" s="3">
        <v>3</v>
      </c>
      <c r="B154" s="3">
        <v>0.2</v>
      </c>
      <c r="C154" s="3">
        <f t="shared" si="2"/>
        <v>0</v>
      </c>
    </row>
    <row r="155" spans="1:3" hidden="1" outlineLevel="2" x14ac:dyDescent="0.35">
      <c r="A155" s="3">
        <v>3</v>
      </c>
      <c r="B155" s="3">
        <v>0.2</v>
      </c>
      <c r="C155" s="3">
        <f t="shared" si="2"/>
        <v>0</v>
      </c>
    </row>
    <row r="156" spans="1:3" hidden="1" outlineLevel="2" x14ac:dyDescent="0.35">
      <c r="A156" s="3">
        <v>3</v>
      </c>
      <c r="B156" s="3">
        <v>0.4</v>
      </c>
      <c r="C156" s="3">
        <f t="shared" si="2"/>
        <v>0</v>
      </c>
    </row>
    <row r="157" spans="1:3" hidden="1" outlineLevel="2" x14ac:dyDescent="0.35">
      <c r="A157" s="3">
        <v>3</v>
      </c>
      <c r="B157" s="3">
        <v>0.1</v>
      </c>
      <c r="C157" s="3">
        <f t="shared" si="2"/>
        <v>0</v>
      </c>
    </row>
    <row r="158" spans="1:3" hidden="1" outlineLevel="2" x14ac:dyDescent="0.35">
      <c r="A158" s="3">
        <v>3</v>
      </c>
      <c r="B158" s="3">
        <v>0.3</v>
      </c>
      <c r="C158" s="3">
        <f t="shared" si="2"/>
        <v>0</v>
      </c>
    </row>
    <row r="159" spans="1:3" hidden="1" outlineLevel="2" x14ac:dyDescent="0.35">
      <c r="A159" s="3">
        <v>3</v>
      </c>
      <c r="B159" s="3">
        <v>0.3</v>
      </c>
      <c r="C159" s="3">
        <f t="shared" si="2"/>
        <v>0</v>
      </c>
    </row>
    <row r="160" spans="1:3" hidden="1" outlineLevel="2" x14ac:dyDescent="0.35">
      <c r="A160" s="3">
        <v>3</v>
      </c>
      <c r="B160" s="3">
        <v>0.2</v>
      </c>
      <c r="C160" s="3">
        <f t="shared" si="2"/>
        <v>0</v>
      </c>
    </row>
    <row r="161" spans="1:3" hidden="1" outlineLevel="2" x14ac:dyDescent="0.35">
      <c r="A161" s="3">
        <v>3</v>
      </c>
      <c r="B161" s="3">
        <v>0.3</v>
      </c>
      <c r="C161" s="3">
        <f t="shared" si="2"/>
        <v>0</v>
      </c>
    </row>
    <row r="162" spans="1:3" hidden="1" outlineLevel="2" x14ac:dyDescent="0.35">
      <c r="A162" s="3">
        <v>3</v>
      </c>
      <c r="B162" s="3">
        <v>0.2</v>
      </c>
      <c r="C162" s="3">
        <f t="shared" si="2"/>
        <v>0</v>
      </c>
    </row>
    <row r="163" spans="1:3" hidden="1" outlineLevel="2" x14ac:dyDescent="0.35">
      <c r="A163" s="3">
        <v>3</v>
      </c>
      <c r="B163" s="3">
        <v>0.4</v>
      </c>
      <c r="C163" s="3">
        <f t="shared" si="2"/>
        <v>0</v>
      </c>
    </row>
    <row r="164" spans="1:3" hidden="1" outlineLevel="2" x14ac:dyDescent="0.35">
      <c r="A164" s="3">
        <v>3</v>
      </c>
      <c r="B164" s="3">
        <v>0.2</v>
      </c>
      <c r="C164" s="3">
        <f t="shared" si="2"/>
        <v>0</v>
      </c>
    </row>
    <row r="165" spans="1:3" hidden="1" outlineLevel="2" x14ac:dyDescent="0.35">
      <c r="A165" s="3">
        <v>3</v>
      </c>
      <c r="B165" s="3">
        <v>0.2</v>
      </c>
      <c r="C165" s="3">
        <f t="shared" si="2"/>
        <v>0</v>
      </c>
    </row>
    <row r="166" spans="1:3" hidden="1" outlineLevel="2" x14ac:dyDescent="0.35">
      <c r="A166" s="3">
        <v>3</v>
      </c>
      <c r="B166" s="3">
        <v>0.1</v>
      </c>
      <c r="C166" s="3">
        <f t="shared" si="2"/>
        <v>0</v>
      </c>
    </row>
    <row r="167" spans="1:3" hidden="1" outlineLevel="2" x14ac:dyDescent="0.35">
      <c r="A167" s="3">
        <v>3</v>
      </c>
      <c r="B167" s="3">
        <v>0.1</v>
      </c>
      <c r="C167" s="3">
        <f t="shared" si="2"/>
        <v>0</v>
      </c>
    </row>
    <row r="168" spans="1:3" hidden="1" outlineLevel="2" x14ac:dyDescent="0.35">
      <c r="A168" s="3">
        <v>3</v>
      </c>
      <c r="B168" s="3">
        <v>0.1</v>
      </c>
      <c r="C168" s="3">
        <f t="shared" si="2"/>
        <v>0</v>
      </c>
    </row>
    <row r="169" spans="1:3" hidden="1" outlineLevel="2" x14ac:dyDescent="0.35">
      <c r="A169" s="3">
        <v>3</v>
      </c>
      <c r="B169" s="3">
        <v>0.3</v>
      </c>
      <c r="C169" s="3">
        <f t="shared" si="2"/>
        <v>0</v>
      </c>
    </row>
    <row r="170" spans="1:3" hidden="1" outlineLevel="2" x14ac:dyDescent="0.35">
      <c r="A170" s="3">
        <v>3</v>
      </c>
      <c r="B170" s="3">
        <v>0.4</v>
      </c>
      <c r="C170" s="3">
        <f t="shared" si="2"/>
        <v>0</v>
      </c>
    </row>
    <row r="171" spans="1:3" hidden="1" outlineLevel="2" x14ac:dyDescent="0.35">
      <c r="A171" s="3">
        <v>3</v>
      </c>
      <c r="B171" s="3">
        <v>0.2</v>
      </c>
      <c r="C171" s="3">
        <f t="shared" si="2"/>
        <v>0</v>
      </c>
    </row>
    <row r="172" spans="1:3" hidden="1" outlineLevel="2" x14ac:dyDescent="0.35">
      <c r="A172" s="3">
        <v>3</v>
      </c>
      <c r="B172" s="3">
        <v>0.2</v>
      </c>
      <c r="C172" s="3">
        <f t="shared" si="2"/>
        <v>0</v>
      </c>
    </row>
    <row r="173" spans="1:3" hidden="1" outlineLevel="2" x14ac:dyDescent="0.35">
      <c r="A173" s="3">
        <v>3</v>
      </c>
      <c r="B173" s="3">
        <v>0.2</v>
      </c>
      <c r="C173" s="3">
        <f t="shared" si="2"/>
        <v>0</v>
      </c>
    </row>
    <row r="174" spans="1:3" hidden="1" outlineLevel="2" x14ac:dyDescent="0.35">
      <c r="A174" s="3">
        <v>3</v>
      </c>
      <c r="B174" s="3">
        <v>0.3</v>
      </c>
      <c r="C174" s="3">
        <f t="shared" si="2"/>
        <v>0</v>
      </c>
    </row>
    <row r="175" spans="1:3" hidden="1" outlineLevel="2" x14ac:dyDescent="0.35">
      <c r="A175" s="3">
        <v>3</v>
      </c>
      <c r="B175" s="3">
        <v>0.2</v>
      </c>
      <c r="C175" s="3">
        <f t="shared" si="2"/>
        <v>0</v>
      </c>
    </row>
    <row r="176" spans="1:3" hidden="1" outlineLevel="2" x14ac:dyDescent="0.35">
      <c r="A176" s="3">
        <v>3</v>
      </c>
      <c r="B176" s="3">
        <v>0.2</v>
      </c>
      <c r="C176" s="3">
        <f t="shared" si="2"/>
        <v>0</v>
      </c>
    </row>
    <row r="177" spans="1:3" hidden="1" outlineLevel="2" x14ac:dyDescent="0.35">
      <c r="A177" s="3">
        <v>3</v>
      </c>
      <c r="B177" s="3">
        <v>0.2</v>
      </c>
      <c r="C177" s="3">
        <f t="shared" si="2"/>
        <v>0</v>
      </c>
    </row>
    <row r="178" spans="1:3" hidden="1" outlineLevel="2" x14ac:dyDescent="0.35">
      <c r="A178" s="3">
        <v>3</v>
      </c>
      <c r="B178" s="3">
        <v>0.3</v>
      </c>
      <c r="C178" s="3">
        <f t="shared" si="2"/>
        <v>0</v>
      </c>
    </row>
    <row r="179" spans="1:3" hidden="1" outlineLevel="2" x14ac:dyDescent="0.35">
      <c r="A179" s="3">
        <v>3</v>
      </c>
      <c r="B179" s="3">
        <v>0.3</v>
      </c>
      <c r="C179" s="3">
        <f t="shared" si="2"/>
        <v>0</v>
      </c>
    </row>
    <row r="180" spans="1:3" hidden="1" outlineLevel="2" x14ac:dyDescent="0.35">
      <c r="A180" s="3">
        <v>3</v>
      </c>
      <c r="B180" s="3">
        <v>0.3</v>
      </c>
      <c r="C180" s="3">
        <f t="shared" si="2"/>
        <v>0</v>
      </c>
    </row>
    <row r="181" spans="1:3" hidden="1" outlineLevel="2" x14ac:dyDescent="0.35">
      <c r="A181" s="3">
        <v>3</v>
      </c>
      <c r="B181" s="3">
        <v>0.2</v>
      </c>
      <c r="C181" s="3">
        <f t="shared" si="2"/>
        <v>0</v>
      </c>
    </row>
    <row r="182" spans="1:3" hidden="1" outlineLevel="2" x14ac:dyDescent="0.35">
      <c r="A182" s="3">
        <v>3</v>
      </c>
      <c r="B182" s="3">
        <v>0.3</v>
      </c>
      <c r="C182" s="3">
        <f t="shared" si="2"/>
        <v>0</v>
      </c>
    </row>
    <row r="183" spans="1:3" hidden="1" outlineLevel="2" x14ac:dyDescent="0.35">
      <c r="A183" s="3">
        <v>3</v>
      </c>
      <c r="B183" s="3">
        <v>0.2</v>
      </c>
      <c r="C183" s="3">
        <f t="shared" si="2"/>
        <v>0</v>
      </c>
    </row>
    <row r="184" spans="1:3" hidden="1" outlineLevel="2" x14ac:dyDescent="0.35">
      <c r="A184" s="3">
        <v>3</v>
      </c>
      <c r="B184" s="3">
        <v>0.2</v>
      </c>
      <c r="C184" s="3">
        <f t="shared" si="2"/>
        <v>0</v>
      </c>
    </row>
    <row r="185" spans="1:3" outlineLevel="1" collapsed="1" x14ac:dyDescent="0.35">
      <c r="A185" s="5" t="s">
        <v>15</v>
      </c>
      <c r="B185" s="3"/>
      <c r="C185" s="3">
        <f>SUBTOTAL(9,C140:C184)</f>
        <v>0</v>
      </c>
    </row>
    <row r="186" spans="1:3" hidden="1" outlineLevel="2" x14ac:dyDescent="0.35">
      <c r="A186" s="3">
        <v>4</v>
      </c>
      <c r="B186" s="3">
        <v>0.2</v>
      </c>
      <c r="C186" s="3">
        <f t="shared" si="2"/>
        <v>0</v>
      </c>
    </row>
    <row r="187" spans="1:3" hidden="1" outlineLevel="2" x14ac:dyDescent="0.35">
      <c r="A187" s="3">
        <v>4</v>
      </c>
      <c r="B187" s="3">
        <v>0.1</v>
      </c>
      <c r="C187" s="3">
        <f t="shared" si="2"/>
        <v>0</v>
      </c>
    </row>
    <row r="188" spans="1:3" hidden="1" outlineLevel="2" x14ac:dyDescent="0.35">
      <c r="A188" s="3">
        <v>4</v>
      </c>
      <c r="B188" s="3">
        <v>0</v>
      </c>
      <c r="C188" s="3">
        <f t="shared" si="2"/>
        <v>0</v>
      </c>
    </row>
    <row r="189" spans="1:3" hidden="1" outlineLevel="2" x14ac:dyDescent="0.35">
      <c r="A189" s="3">
        <v>4</v>
      </c>
      <c r="B189" s="3">
        <v>0.5</v>
      </c>
      <c r="C189" s="3">
        <f t="shared" si="2"/>
        <v>1</v>
      </c>
    </row>
    <row r="190" spans="1:3" hidden="1" outlineLevel="2" x14ac:dyDescent="0.35">
      <c r="A190" s="3">
        <v>4</v>
      </c>
      <c r="B190" s="3">
        <v>0.4</v>
      </c>
      <c r="C190" s="3">
        <f t="shared" si="2"/>
        <v>0</v>
      </c>
    </row>
    <row r="191" spans="1:3" hidden="1" outlineLevel="2" x14ac:dyDescent="0.35">
      <c r="A191" s="3">
        <v>4</v>
      </c>
      <c r="B191" s="3">
        <v>0.4</v>
      </c>
      <c r="C191" s="3">
        <f t="shared" si="2"/>
        <v>0</v>
      </c>
    </row>
    <row r="192" spans="1:3" hidden="1" outlineLevel="2" x14ac:dyDescent="0.35">
      <c r="A192" s="3">
        <v>4</v>
      </c>
      <c r="B192" s="3">
        <v>0.1</v>
      </c>
      <c r="C192" s="3">
        <f t="shared" si="2"/>
        <v>0</v>
      </c>
    </row>
    <row r="193" spans="1:3" hidden="1" outlineLevel="2" x14ac:dyDescent="0.35">
      <c r="A193" s="3">
        <v>4</v>
      </c>
      <c r="B193" s="3">
        <v>0.1</v>
      </c>
      <c r="C193" s="3">
        <f t="shared" si="2"/>
        <v>0</v>
      </c>
    </row>
    <row r="194" spans="1:3" hidden="1" outlineLevel="2" x14ac:dyDescent="0.35">
      <c r="A194" s="3">
        <v>4</v>
      </c>
      <c r="B194" s="3">
        <v>0.1</v>
      </c>
      <c r="C194" s="3">
        <f t="shared" si="2"/>
        <v>0</v>
      </c>
    </row>
    <row r="195" spans="1:3" hidden="1" outlineLevel="2" x14ac:dyDescent="0.35">
      <c r="A195" s="3">
        <v>4</v>
      </c>
      <c r="B195" s="3">
        <v>0.4</v>
      </c>
      <c r="C195" s="3">
        <f t="shared" si="2"/>
        <v>0</v>
      </c>
    </row>
    <row r="196" spans="1:3" hidden="1" outlineLevel="2" x14ac:dyDescent="0.35">
      <c r="A196" s="3">
        <v>4</v>
      </c>
      <c r="B196" s="3">
        <v>0.2</v>
      </c>
      <c r="C196" s="3">
        <f t="shared" si="2"/>
        <v>0</v>
      </c>
    </row>
    <row r="197" spans="1:3" hidden="1" outlineLevel="2" x14ac:dyDescent="0.35">
      <c r="A197" s="3">
        <v>4</v>
      </c>
      <c r="B197" s="3">
        <v>0.3</v>
      </c>
      <c r="C197" s="3">
        <f t="shared" si="2"/>
        <v>0</v>
      </c>
    </row>
    <row r="198" spans="1:3" hidden="1" outlineLevel="2" x14ac:dyDescent="0.35">
      <c r="A198" s="3">
        <v>4</v>
      </c>
      <c r="B198" s="3">
        <v>0.2</v>
      </c>
      <c r="C198" s="3">
        <f t="shared" si="2"/>
        <v>0</v>
      </c>
    </row>
    <row r="199" spans="1:3" hidden="1" outlineLevel="2" x14ac:dyDescent="0.35">
      <c r="A199" s="3">
        <v>4</v>
      </c>
      <c r="B199" s="3">
        <v>0.2</v>
      </c>
      <c r="C199" s="3">
        <f t="shared" ref="C199:C263" si="3">IF(B199&gt;=0.5,1,0)</f>
        <v>0</v>
      </c>
    </row>
    <row r="200" spans="1:3" hidden="1" outlineLevel="2" x14ac:dyDescent="0.35">
      <c r="A200" s="3">
        <v>4</v>
      </c>
      <c r="B200" s="3">
        <v>0.1</v>
      </c>
      <c r="C200" s="3">
        <f t="shared" si="3"/>
        <v>0</v>
      </c>
    </row>
    <row r="201" spans="1:3" hidden="1" outlineLevel="2" x14ac:dyDescent="0.35">
      <c r="A201" s="3">
        <v>4</v>
      </c>
      <c r="B201" s="3">
        <v>0.3</v>
      </c>
      <c r="C201" s="3">
        <f t="shared" si="3"/>
        <v>0</v>
      </c>
    </row>
    <row r="202" spans="1:3" hidden="1" outlineLevel="2" x14ac:dyDescent="0.35">
      <c r="A202" s="3">
        <v>4</v>
      </c>
      <c r="B202" s="3">
        <v>0.5</v>
      </c>
      <c r="C202" s="3">
        <f t="shared" si="3"/>
        <v>1</v>
      </c>
    </row>
    <row r="203" spans="1:3" hidden="1" outlineLevel="2" x14ac:dyDescent="0.35">
      <c r="A203" s="3">
        <v>4</v>
      </c>
      <c r="B203" s="3">
        <v>0.4</v>
      </c>
      <c r="C203" s="3">
        <f t="shared" si="3"/>
        <v>0</v>
      </c>
    </row>
    <row r="204" spans="1:3" hidden="1" outlineLevel="2" x14ac:dyDescent="0.35">
      <c r="A204" s="3">
        <v>4</v>
      </c>
      <c r="B204" s="3">
        <v>0.1</v>
      </c>
      <c r="C204" s="3">
        <f t="shared" si="3"/>
        <v>0</v>
      </c>
    </row>
    <row r="205" spans="1:3" hidden="1" outlineLevel="2" x14ac:dyDescent="0.35">
      <c r="A205" s="3">
        <v>4</v>
      </c>
      <c r="B205" s="3">
        <v>0.1</v>
      </c>
      <c r="C205" s="3">
        <f t="shared" si="3"/>
        <v>0</v>
      </c>
    </row>
    <row r="206" spans="1:3" hidden="1" outlineLevel="2" x14ac:dyDescent="0.35">
      <c r="A206" s="3">
        <v>4</v>
      </c>
      <c r="B206" s="3">
        <v>0.1</v>
      </c>
      <c r="C206" s="3">
        <f t="shared" si="3"/>
        <v>0</v>
      </c>
    </row>
    <row r="207" spans="1:3" hidden="1" outlineLevel="2" x14ac:dyDescent="0.35">
      <c r="A207" s="3">
        <v>4</v>
      </c>
      <c r="B207" s="3">
        <v>0</v>
      </c>
      <c r="C207" s="3">
        <f t="shared" si="3"/>
        <v>0</v>
      </c>
    </row>
    <row r="208" spans="1:3" hidden="1" outlineLevel="2" x14ac:dyDescent="0.35">
      <c r="A208" s="3">
        <v>4</v>
      </c>
      <c r="B208" s="3">
        <v>0.4</v>
      </c>
      <c r="C208" s="3">
        <f t="shared" si="3"/>
        <v>0</v>
      </c>
    </row>
    <row r="209" spans="1:3" hidden="1" outlineLevel="2" x14ac:dyDescent="0.35">
      <c r="A209" s="3">
        <v>4</v>
      </c>
      <c r="B209" s="3">
        <v>0.3</v>
      </c>
      <c r="C209" s="3">
        <f t="shared" si="3"/>
        <v>0</v>
      </c>
    </row>
    <row r="210" spans="1:3" hidden="1" outlineLevel="2" x14ac:dyDescent="0.35">
      <c r="A210" s="3">
        <v>4</v>
      </c>
      <c r="B210" s="3">
        <v>0.2</v>
      </c>
      <c r="C210" s="3">
        <f t="shared" si="3"/>
        <v>0</v>
      </c>
    </row>
    <row r="211" spans="1:3" hidden="1" outlineLevel="2" x14ac:dyDescent="0.35">
      <c r="A211" s="3">
        <v>4</v>
      </c>
      <c r="B211" s="3">
        <v>0</v>
      </c>
      <c r="C211" s="3">
        <f t="shared" si="3"/>
        <v>0</v>
      </c>
    </row>
    <row r="212" spans="1:3" hidden="1" outlineLevel="2" x14ac:dyDescent="0.35">
      <c r="A212" s="3">
        <v>4</v>
      </c>
      <c r="B212" s="3">
        <v>0.1</v>
      </c>
      <c r="C212" s="3">
        <f t="shared" si="3"/>
        <v>0</v>
      </c>
    </row>
    <row r="213" spans="1:3" hidden="1" outlineLevel="2" x14ac:dyDescent="0.35">
      <c r="A213" s="3">
        <v>4</v>
      </c>
      <c r="B213" s="3">
        <v>0.3</v>
      </c>
      <c r="C213" s="3">
        <f t="shared" si="3"/>
        <v>0</v>
      </c>
    </row>
    <row r="214" spans="1:3" hidden="1" outlineLevel="2" x14ac:dyDescent="0.35">
      <c r="A214" s="3">
        <v>4</v>
      </c>
      <c r="B214" s="3">
        <v>0.3</v>
      </c>
      <c r="C214" s="3">
        <f t="shared" si="3"/>
        <v>0</v>
      </c>
    </row>
    <row r="215" spans="1:3" hidden="1" outlineLevel="2" x14ac:dyDescent="0.35">
      <c r="A215" s="3">
        <v>4</v>
      </c>
      <c r="B215" s="3">
        <v>0.3</v>
      </c>
      <c r="C215" s="3">
        <f t="shared" si="3"/>
        <v>0</v>
      </c>
    </row>
    <row r="216" spans="1:3" hidden="1" outlineLevel="2" x14ac:dyDescent="0.35">
      <c r="A216" s="3">
        <v>4</v>
      </c>
      <c r="B216" s="3">
        <v>0.4</v>
      </c>
      <c r="C216" s="3">
        <f t="shared" si="3"/>
        <v>0</v>
      </c>
    </row>
    <row r="217" spans="1:3" hidden="1" outlineLevel="2" x14ac:dyDescent="0.35">
      <c r="A217" s="3">
        <v>4</v>
      </c>
      <c r="B217" s="3">
        <v>0.3</v>
      </c>
      <c r="C217" s="3">
        <f t="shared" si="3"/>
        <v>0</v>
      </c>
    </row>
    <row r="218" spans="1:3" hidden="1" outlineLevel="2" x14ac:dyDescent="0.35">
      <c r="A218" s="3">
        <v>4</v>
      </c>
      <c r="B218" s="3">
        <v>0.1</v>
      </c>
      <c r="C218" s="3">
        <f t="shared" si="3"/>
        <v>0</v>
      </c>
    </row>
    <row r="219" spans="1:3" hidden="1" outlineLevel="2" x14ac:dyDescent="0.35">
      <c r="A219" s="3">
        <v>4</v>
      </c>
      <c r="B219" s="3">
        <v>0.1</v>
      </c>
      <c r="C219" s="3">
        <f t="shared" si="3"/>
        <v>0</v>
      </c>
    </row>
    <row r="220" spans="1:3" hidden="1" outlineLevel="2" x14ac:dyDescent="0.35">
      <c r="A220" s="3">
        <v>4</v>
      </c>
      <c r="B220" s="3">
        <v>0.2</v>
      </c>
      <c r="C220" s="3">
        <f t="shared" si="3"/>
        <v>0</v>
      </c>
    </row>
    <row r="221" spans="1:3" hidden="1" outlineLevel="2" x14ac:dyDescent="0.35">
      <c r="A221" s="3">
        <v>4</v>
      </c>
      <c r="B221" s="3">
        <v>0.2</v>
      </c>
      <c r="C221" s="3">
        <f t="shared" si="3"/>
        <v>0</v>
      </c>
    </row>
    <row r="222" spans="1:3" hidden="1" outlineLevel="2" x14ac:dyDescent="0.35">
      <c r="A222" s="3">
        <v>4</v>
      </c>
      <c r="B222" s="3">
        <v>0.2</v>
      </c>
      <c r="C222" s="3">
        <f t="shared" si="3"/>
        <v>0</v>
      </c>
    </row>
    <row r="223" spans="1:3" hidden="1" outlineLevel="2" x14ac:dyDescent="0.35">
      <c r="A223" s="3">
        <v>4</v>
      </c>
      <c r="B223" s="3">
        <v>0.1</v>
      </c>
      <c r="C223" s="3">
        <f t="shared" si="3"/>
        <v>0</v>
      </c>
    </row>
    <row r="224" spans="1:3" hidden="1" outlineLevel="2" x14ac:dyDescent="0.35">
      <c r="A224" s="3">
        <v>4</v>
      </c>
      <c r="B224" s="3">
        <v>0.1</v>
      </c>
      <c r="C224" s="3">
        <f t="shared" si="3"/>
        <v>0</v>
      </c>
    </row>
    <row r="225" spans="1:3" hidden="1" outlineLevel="2" x14ac:dyDescent="0.35">
      <c r="A225" s="3">
        <v>4</v>
      </c>
      <c r="B225" s="3">
        <v>0.2</v>
      </c>
      <c r="C225" s="3">
        <f t="shared" si="3"/>
        <v>0</v>
      </c>
    </row>
    <row r="226" spans="1:3" hidden="1" outlineLevel="2" x14ac:dyDescent="0.35">
      <c r="A226" s="3">
        <v>4</v>
      </c>
      <c r="B226" s="3">
        <v>0.1</v>
      </c>
      <c r="C226" s="3">
        <f t="shared" si="3"/>
        <v>0</v>
      </c>
    </row>
    <row r="227" spans="1:3" hidden="1" outlineLevel="2" x14ac:dyDescent="0.35">
      <c r="A227" s="3">
        <v>4</v>
      </c>
      <c r="B227" s="3">
        <v>0.1</v>
      </c>
      <c r="C227" s="3">
        <f t="shared" si="3"/>
        <v>0</v>
      </c>
    </row>
    <row r="228" spans="1:3" hidden="1" outlineLevel="2" x14ac:dyDescent="0.35">
      <c r="A228" s="3">
        <v>4</v>
      </c>
      <c r="B228" s="3">
        <v>0.3</v>
      </c>
      <c r="C228" s="3">
        <f t="shared" si="3"/>
        <v>0</v>
      </c>
    </row>
    <row r="229" spans="1:3" hidden="1" outlineLevel="2" x14ac:dyDescent="0.35">
      <c r="A229" s="3">
        <v>4</v>
      </c>
      <c r="B229" s="3">
        <v>0.2</v>
      </c>
      <c r="C229" s="3">
        <f t="shared" si="3"/>
        <v>0</v>
      </c>
    </row>
    <row r="230" spans="1:3" hidden="1" outlineLevel="2" x14ac:dyDescent="0.35">
      <c r="A230" s="3">
        <v>4</v>
      </c>
      <c r="B230" s="3">
        <v>0.4</v>
      </c>
      <c r="C230" s="3">
        <f t="shared" si="3"/>
        <v>0</v>
      </c>
    </row>
    <row r="231" spans="1:3" outlineLevel="1" collapsed="1" x14ac:dyDescent="0.35">
      <c r="A231" s="5" t="s">
        <v>16</v>
      </c>
      <c r="B231" s="3"/>
      <c r="C231" s="3">
        <f>SUBTOTAL(9,C186:C230)</f>
        <v>2</v>
      </c>
    </row>
    <row r="232" spans="1:3" hidden="1" outlineLevel="2" x14ac:dyDescent="0.35">
      <c r="A232" s="3">
        <v>5</v>
      </c>
      <c r="B232" s="3">
        <v>0.4</v>
      </c>
      <c r="C232" s="3">
        <f t="shared" si="3"/>
        <v>0</v>
      </c>
    </row>
    <row r="233" spans="1:3" hidden="1" outlineLevel="2" x14ac:dyDescent="0.35">
      <c r="A233" s="3">
        <v>5</v>
      </c>
      <c r="B233" s="3">
        <v>0.5</v>
      </c>
      <c r="C233" s="3">
        <f t="shared" si="3"/>
        <v>1</v>
      </c>
    </row>
    <row r="234" spans="1:3" hidden="1" outlineLevel="2" x14ac:dyDescent="0.35">
      <c r="A234" s="3">
        <v>5</v>
      </c>
      <c r="B234" s="3">
        <v>0.4</v>
      </c>
      <c r="C234" s="3">
        <f t="shared" si="3"/>
        <v>0</v>
      </c>
    </row>
    <row r="235" spans="1:3" hidden="1" outlineLevel="2" x14ac:dyDescent="0.35">
      <c r="A235" s="3">
        <v>5</v>
      </c>
      <c r="B235" s="3">
        <v>0.3</v>
      </c>
      <c r="C235" s="3">
        <f t="shared" si="3"/>
        <v>0</v>
      </c>
    </row>
    <row r="236" spans="1:3" hidden="1" outlineLevel="2" x14ac:dyDescent="0.35">
      <c r="A236" s="3">
        <v>5</v>
      </c>
      <c r="B236" s="3">
        <v>0.3</v>
      </c>
      <c r="C236" s="3">
        <f t="shared" si="3"/>
        <v>0</v>
      </c>
    </row>
    <row r="237" spans="1:3" hidden="1" outlineLevel="2" x14ac:dyDescent="0.35">
      <c r="A237" s="3">
        <v>5</v>
      </c>
      <c r="B237" s="3">
        <v>0.4</v>
      </c>
      <c r="C237" s="3">
        <f t="shared" si="3"/>
        <v>0</v>
      </c>
    </row>
    <row r="238" spans="1:3" hidden="1" outlineLevel="2" x14ac:dyDescent="0.35">
      <c r="A238" s="3">
        <v>5</v>
      </c>
      <c r="B238" s="3">
        <v>0.6</v>
      </c>
      <c r="C238" s="3">
        <f t="shared" si="3"/>
        <v>1</v>
      </c>
    </row>
    <row r="239" spans="1:3" hidden="1" outlineLevel="2" x14ac:dyDescent="0.35">
      <c r="A239" s="3">
        <v>5</v>
      </c>
      <c r="B239" s="3">
        <v>0.6</v>
      </c>
      <c r="C239" s="3">
        <f t="shared" si="3"/>
        <v>1</v>
      </c>
    </row>
    <row r="240" spans="1:3" hidden="1" outlineLevel="2" x14ac:dyDescent="0.35">
      <c r="A240" s="3">
        <v>5</v>
      </c>
      <c r="B240" s="3">
        <v>0.3</v>
      </c>
      <c r="C240" s="3">
        <f t="shared" si="3"/>
        <v>0</v>
      </c>
    </row>
    <row r="241" spans="1:3" hidden="1" outlineLevel="2" x14ac:dyDescent="0.35">
      <c r="A241" s="3">
        <v>5</v>
      </c>
      <c r="B241" s="3">
        <v>0.6</v>
      </c>
      <c r="C241" s="3">
        <f t="shared" si="3"/>
        <v>1</v>
      </c>
    </row>
    <row r="242" spans="1:3" hidden="1" outlineLevel="2" x14ac:dyDescent="0.35">
      <c r="A242" s="3">
        <v>5</v>
      </c>
      <c r="B242" s="3">
        <v>0.3</v>
      </c>
      <c r="C242" s="3">
        <f t="shared" si="3"/>
        <v>0</v>
      </c>
    </row>
    <row r="243" spans="1:3" hidden="1" outlineLevel="2" x14ac:dyDescent="0.35">
      <c r="A243" s="3">
        <v>5</v>
      </c>
      <c r="B243" s="3">
        <v>0.7</v>
      </c>
      <c r="C243" s="3">
        <f t="shared" si="3"/>
        <v>1</v>
      </c>
    </row>
    <row r="244" spans="1:3" hidden="1" outlineLevel="2" x14ac:dyDescent="0.35">
      <c r="A244" s="3">
        <v>5</v>
      </c>
      <c r="B244" s="3">
        <v>0.6</v>
      </c>
      <c r="C244" s="3">
        <f t="shared" si="3"/>
        <v>1</v>
      </c>
    </row>
    <row r="245" spans="1:3" hidden="1" outlineLevel="2" x14ac:dyDescent="0.35">
      <c r="A245" s="3">
        <v>5</v>
      </c>
      <c r="B245" s="3">
        <v>0.7</v>
      </c>
      <c r="C245" s="3">
        <f t="shared" si="3"/>
        <v>1</v>
      </c>
    </row>
    <row r="246" spans="1:3" hidden="1" outlineLevel="2" x14ac:dyDescent="0.35">
      <c r="A246" s="3">
        <v>5</v>
      </c>
      <c r="B246" s="3">
        <v>0.5</v>
      </c>
      <c r="C246" s="3">
        <f t="shared" si="3"/>
        <v>1</v>
      </c>
    </row>
    <row r="247" spans="1:3" hidden="1" outlineLevel="2" x14ac:dyDescent="0.35">
      <c r="A247" s="3">
        <v>5</v>
      </c>
      <c r="B247" s="3">
        <v>0.6</v>
      </c>
      <c r="C247" s="3">
        <f t="shared" si="3"/>
        <v>1</v>
      </c>
    </row>
    <row r="248" spans="1:3" hidden="1" outlineLevel="2" x14ac:dyDescent="0.35">
      <c r="A248" s="3">
        <v>5</v>
      </c>
      <c r="B248" s="3">
        <v>0.7</v>
      </c>
      <c r="C248" s="3">
        <f t="shared" si="3"/>
        <v>1</v>
      </c>
    </row>
    <row r="249" spans="1:3" hidden="1" outlineLevel="2" x14ac:dyDescent="0.35">
      <c r="A249" s="3">
        <v>5</v>
      </c>
      <c r="B249" s="3">
        <v>0.5</v>
      </c>
      <c r="C249" s="3">
        <f t="shared" si="3"/>
        <v>1</v>
      </c>
    </row>
    <row r="250" spans="1:3" hidden="1" outlineLevel="2" x14ac:dyDescent="0.35">
      <c r="A250" s="3">
        <v>5</v>
      </c>
      <c r="B250" s="3">
        <v>0.5</v>
      </c>
      <c r="C250" s="3">
        <f t="shared" si="3"/>
        <v>1</v>
      </c>
    </row>
    <row r="251" spans="1:3" hidden="1" outlineLevel="2" x14ac:dyDescent="0.35">
      <c r="A251" s="3">
        <v>5</v>
      </c>
      <c r="B251" s="3">
        <v>0.8</v>
      </c>
      <c r="C251" s="3">
        <f t="shared" si="3"/>
        <v>1</v>
      </c>
    </row>
    <row r="252" spans="1:3" hidden="1" outlineLevel="2" x14ac:dyDescent="0.35">
      <c r="A252" s="3">
        <v>5</v>
      </c>
      <c r="B252" s="3">
        <v>0.5</v>
      </c>
      <c r="C252" s="3">
        <f t="shared" si="3"/>
        <v>1</v>
      </c>
    </row>
    <row r="253" spans="1:3" hidden="1" outlineLevel="2" x14ac:dyDescent="0.35">
      <c r="A253" s="3">
        <v>5</v>
      </c>
      <c r="B253" s="3">
        <v>0.8</v>
      </c>
      <c r="C253" s="3">
        <f t="shared" si="3"/>
        <v>1</v>
      </c>
    </row>
    <row r="254" spans="1:3" hidden="1" outlineLevel="2" x14ac:dyDescent="0.35">
      <c r="A254" s="3">
        <v>5</v>
      </c>
      <c r="B254" s="3">
        <v>0.6</v>
      </c>
      <c r="C254" s="3">
        <f t="shared" si="3"/>
        <v>1</v>
      </c>
    </row>
    <row r="255" spans="1:3" hidden="1" outlineLevel="2" x14ac:dyDescent="0.35">
      <c r="A255" s="3">
        <v>5</v>
      </c>
      <c r="B255" s="3">
        <v>0.5</v>
      </c>
      <c r="C255" s="3">
        <f t="shared" si="3"/>
        <v>1</v>
      </c>
    </row>
    <row r="256" spans="1:3" hidden="1" outlineLevel="2" x14ac:dyDescent="0.35">
      <c r="A256" s="3">
        <v>5</v>
      </c>
      <c r="B256" s="3">
        <v>0.3</v>
      </c>
      <c r="C256" s="3">
        <f t="shared" si="3"/>
        <v>0</v>
      </c>
    </row>
    <row r="257" spans="1:3" hidden="1" outlineLevel="2" x14ac:dyDescent="0.35">
      <c r="A257" s="3">
        <v>5</v>
      </c>
      <c r="B257" s="3">
        <v>0.5</v>
      </c>
      <c r="C257" s="3">
        <f t="shared" si="3"/>
        <v>1</v>
      </c>
    </row>
    <row r="258" spans="1:3" hidden="1" outlineLevel="2" x14ac:dyDescent="0.35">
      <c r="A258" s="3">
        <v>5</v>
      </c>
      <c r="B258" s="3">
        <v>0.3</v>
      </c>
      <c r="C258" s="3">
        <f t="shared" si="3"/>
        <v>0</v>
      </c>
    </row>
    <row r="259" spans="1:3" hidden="1" outlineLevel="2" x14ac:dyDescent="0.35">
      <c r="A259" s="3">
        <v>5</v>
      </c>
      <c r="B259" s="3">
        <v>0.4</v>
      </c>
      <c r="C259" s="3">
        <f t="shared" si="3"/>
        <v>0</v>
      </c>
    </row>
    <row r="260" spans="1:3" hidden="1" outlineLevel="2" x14ac:dyDescent="0.35">
      <c r="A260" s="3">
        <v>5</v>
      </c>
      <c r="B260" s="3">
        <v>0.3</v>
      </c>
      <c r="C260" s="3">
        <f t="shared" si="3"/>
        <v>0</v>
      </c>
    </row>
    <row r="261" spans="1:3" hidden="1" outlineLevel="2" x14ac:dyDescent="0.35">
      <c r="A261" s="3">
        <v>5</v>
      </c>
      <c r="B261" s="3">
        <v>0.4</v>
      </c>
      <c r="C261" s="3">
        <f t="shared" si="3"/>
        <v>0</v>
      </c>
    </row>
    <row r="262" spans="1:3" hidden="1" outlineLevel="2" x14ac:dyDescent="0.35">
      <c r="A262" s="3">
        <v>5</v>
      </c>
      <c r="B262" s="3">
        <v>0.5</v>
      </c>
      <c r="C262" s="3">
        <f t="shared" si="3"/>
        <v>1</v>
      </c>
    </row>
    <row r="263" spans="1:3" hidden="1" outlineLevel="2" x14ac:dyDescent="0.35">
      <c r="A263" s="3">
        <v>5</v>
      </c>
      <c r="B263" s="3">
        <v>0.6</v>
      </c>
      <c r="C263" s="3">
        <f t="shared" si="3"/>
        <v>1</v>
      </c>
    </row>
    <row r="264" spans="1:3" hidden="1" outlineLevel="2" x14ac:dyDescent="0.35">
      <c r="A264" s="3">
        <v>5</v>
      </c>
      <c r="B264" s="3">
        <v>0.6</v>
      </c>
      <c r="C264" s="3">
        <f t="shared" ref="C264:C329" si="4">IF(B264&gt;=0.5,1,0)</f>
        <v>1</v>
      </c>
    </row>
    <row r="265" spans="1:3" hidden="1" outlineLevel="2" x14ac:dyDescent="0.35">
      <c r="A265" s="3">
        <v>5</v>
      </c>
      <c r="B265" s="3">
        <v>0.5</v>
      </c>
      <c r="C265" s="3">
        <f t="shared" si="4"/>
        <v>1</v>
      </c>
    </row>
    <row r="266" spans="1:3" hidden="1" outlineLevel="2" x14ac:dyDescent="0.35">
      <c r="A266" s="3">
        <v>5</v>
      </c>
      <c r="B266" s="3">
        <v>0.7</v>
      </c>
      <c r="C266" s="3">
        <f t="shared" si="4"/>
        <v>1</v>
      </c>
    </row>
    <row r="267" spans="1:3" hidden="1" outlineLevel="2" x14ac:dyDescent="0.35">
      <c r="A267" s="3">
        <v>5</v>
      </c>
      <c r="B267" s="3">
        <v>0.5</v>
      </c>
      <c r="C267" s="3">
        <f t="shared" si="4"/>
        <v>1</v>
      </c>
    </row>
    <row r="268" spans="1:3" hidden="1" outlineLevel="2" x14ac:dyDescent="0.35">
      <c r="A268" s="3">
        <v>5</v>
      </c>
      <c r="B268" s="3">
        <v>0.6</v>
      </c>
      <c r="C268" s="3">
        <f t="shared" si="4"/>
        <v>1</v>
      </c>
    </row>
    <row r="269" spans="1:3" hidden="1" outlineLevel="2" x14ac:dyDescent="0.35">
      <c r="A269" s="3">
        <v>5</v>
      </c>
      <c r="B269" s="3">
        <v>0.5</v>
      </c>
      <c r="C269" s="3">
        <f t="shared" si="4"/>
        <v>1</v>
      </c>
    </row>
    <row r="270" spans="1:3" hidden="1" outlineLevel="2" x14ac:dyDescent="0.35">
      <c r="A270" s="3">
        <v>5</v>
      </c>
      <c r="B270" s="3">
        <v>0.5</v>
      </c>
      <c r="C270" s="3">
        <f t="shared" si="4"/>
        <v>1</v>
      </c>
    </row>
    <row r="271" spans="1:3" hidden="1" outlineLevel="2" x14ac:dyDescent="0.35">
      <c r="A271" s="3">
        <v>5</v>
      </c>
      <c r="B271" s="3">
        <v>0.5</v>
      </c>
      <c r="C271" s="3">
        <f t="shared" si="4"/>
        <v>1</v>
      </c>
    </row>
    <row r="272" spans="1:3" hidden="1" outlineLevel="2" x14ac:dyDescent="0.35">
      <c r="A272" s="3">
        <v>5</v>
      </c>
      <c r="B272" s="3">
        <v>0.6</v>
      </c>
      <c r="C272" s="3">
        <f t="shared" si="4"/>
        <v>1</v>
      </c>
    </row>
    <row r="273" spans="1:3" hidden="1" outlineLevel="2" x14ac:dyDescent="0.35">
      <c r="A273" s="3">
        <v>5</v>
      </c>
      <c r="B273" s="3">
        <v>0.6</v>
      </c>
      <c r="C273" s="3">
        <f t="shared" si="4"/>
        <v>1</v>
      </c>
    </row>
    <row r="274" spans="1:3" hidden="1" outlineLevel="2" x14ac:dyDescent="0.35">
      <c r="A274" s="3">
        <v>5</v>
      </c>
      <c r="B274" s="3">
        <v>0.7</v>
      </c>
      <c r="C274" s="3">
        <f t="shared" si="4"/>
        <v>1</v>
      </c>
    </row>
    <row r="275" spans="1:3" hidden="1" outlineLevel="2" x14ac:dyDescent="0.35">
      <c r="A275" s="3">
        <v>5</v>
      </c>
      <c r="B275" s="3">
        <v>0.5</v>
      </c>
      <c r="C275" s="3">
        <f t="shared" si="4"/>
        <v>1</v>
      </c>
    </row>
    <row r="276" spans="1:3" hidden="1" outlineLevel="2" x14ac:dyDescent="0.35">
      <c r="A276" s="3">
        <v>5</v>
      </c>
      <c r="B276" s="3">
        <v>0.5</v>
      </c>
      <c r="C276" s="3">
        <f t="shared" si="4"/>
        <v>1</v>
      </c>
    </row>
    <row r="277" spans="1:3" outlineLevel="1" collapsed="1" x14ac:dyDescent="0.35">
      <c r="A277" s="5" t="s">
        <v>17</v>
      </c>
      <c r="B277" s="3"/>
      <c r="C277" s="3">
        <f>SUBTOTAL(9,C232:C276)</f>
        <v>33</v>
      </c>
    </row>
    <row r="278" spans="1:3" hidden="1" outlineLevel="2" x14ac:dyDescent="0.35">
      <c r="A278" s="3">
        <v>6</v>
      </c>
      <c r="B278" s="3">
        <v>0.5</v>
      </c>
      <c r="C278" s="3">
        <f t="shared" si="4"/>
        <v>1</v>
      </c>
    </row>
    <row r="279" spans="1:3" hidden="1" outlineLevel="2" x14ac:dyDescent="0.35">
      <c r="A279" s="3">
        <v>6</v>
      </c>
      <c r="B279" s="3">
        <v>0.5</v>
      </c>
      <c r="C279" s="3">
        <f t="shared" si="4"/>
        <v>1</v>
      </c>
    </row>
    <row r="280" spans="1:3" hidden="1" outlineLevel="2" x14ac:dyDescent="0.35">
      <c r="A280" s="3">
        <v>6</v>
      </c>
      <c r="B280" s="3">
        <v>0.4</v>
      </c>
      <c r="C280" s="3">
        <f t="shared" si="4"/>
        <v>0</v>
      </c>
    </row>
    <row r="281" spans="1:3" hidden="1" outlineLevel="2" x14ac:dyDescent="0.35">
      <c r="A281" s="3">
        <v>6</v>
      </c>
      <c r="B281" s="3">
        <v>0.5</v>
      </c>
      <c r="C281" s="3">
        <f t="shared" si="4"/>
        <v>1</v>
      </c>
    </row>
    <row r="282" spans="1:3" hidden="1" outlineLevel="2" x14ac:dyDescent="0.35">
      <c r="A282" s="3">
        <v>6</v>
      </c>
      <c r="B282" s="3">
        <v>0.6</v>
      </c>
      <c r="C282" s="3">
        <f t="shared" si="4"/>
        <v>1</v>
      </c>
    </row>
    <row r="283" spans="1:3" hidden="1" outlineLevel="2" x14ac:dyDescent="0.35">
      <c r="A283" s="3">
        <v>6</v>
      </c>
      <c r="B283" s="3">
        <v>0.4</v>
      </c>
      <c r="C283" s="3">
        <f t="shared" si="4"/>
        <v>0</v>
      </c>
    </row>
    <row r="284" spans="1:3" hidden="1" outlineLevel="2" x14ac:dyDescent="0.35">
      <c r="A284" s="3">
        <v>6</v>
      </c>
      <c r="B284" s="3">
        <v>0.3</v>
      </c>
      <c r="C284" s="3">
        <f t="shared" si="4"/>
        <v>0</v>
      </c>
    </row>
    <row r="285" spans="1:3" hidden="1" outlineLevel="2" x14ac:dyDescent="0.35">
      <c r="A285" s="3">
        <v>6</v>
      </c>
      <c r="B285" s="3">
        <v>0.6</v>
      </c>
      <c r="C285" s="3">
        <f t="shared" si="4"/>
        <v>1</v>
      </c>
    </row>
    <row r="286" spans="1:3" hidden="1" outlineLevel="2" x14ac:dyDescent="0.35">
      <c r="A286" s="3">
        <v>6</v>
      </c>
      <c r="B286" s="3">
        <v>0.2</v>
      </c>
      <c r="C286" s="3">
        <f t="shared" si="4"/>
        <v>0</v>
      </c>
    </row>
    <row r="287" spans="1:3" hidden="1" outlineLevel="2" x14ac:dyDescent="0.35">
      <c r="A287" s="3">
        <v>6</v>
      </c>
      <c r="B287" s="3">
        <v>0.7</v>
      </c>
      <c r="C287" s="3">
        <f t="shared" si="4"/>
        <v>1</v>
      </c>
    </row>
    <row r="288" spans="1:3" hidden="1" outlineLevel="2" x14ac:dyDescent="0.35">
      <c r="A288" s="3">
        <v>6</v>
      </c>
      <c r="B288" s="3">
        <v>0.5</v>
      </c>
      <c r="C288" s="3">
        <f t="shared" si="4"/>
        <v>1</v>
      </c>
    </row>
    <row r="289" spans="1:3" hidden="1" outlineLevel="2" x14ac:dyDescent="0.35">
      <c r="A289" s="3">
        <v>6</v>
      </c>
      <c r="B289" s="3">
        <v>0.7</v>
      </c>
      <c r="C289" s="3">
        <f t="shared" si="4"/>
        <v>1</v>
      </c>
    </row>
    <row r="290" spans="1:3" hidden="1" outlineLevel="2" x14ac:dyDescent="0.35">
      <c r="A290" s="3">
        <v>6</v>
      </c>
      <c r="B290" s="3">
        <v>0.4</v>
      </c>
      <c r="C290" s="3">
        <f t="shared" si="4"/>
        <v>0</v>
      </c>
    </row>
    <row r="291" spans="1:3" hidden="1" outlineLevel="2" x14ac:dyDescent="0.35">
      <c r="A291" s="3">
        <v>6</v>
      </c>
      <c r="B291" s="3">
        <v>0.6</v>
      </c>
      <c r="C291" s="3">
        <f t="shared" si="4"/>
        <v>1</v>
      </c>
    </row>
    <row r="292" spans="1:3" hidden="1" outlineLevel="2" x14ac:dyDescent="0.35">
      <c r="A292" s="3">
        <v>6</v>
      </c>
      <c r="B292" s="3">
        <v>0.3</v>
      </c>
      <c r="C292" s="3">
        <f t="shared" si="4"/>
        <v>0</v>
      </c>
    </row>
    <row r="293" spans="1:3" hidden="1" outlineLevel="2" x14ac:dyDescent="0.35">
      <c r="A293" s="3">
        <v>6</v>
      </c>
      <c r="B293" s="3">
        <v>0.6</v>
      </c>
      <c r="C293" s="3">
        <f t="shared" si="4"/>
        <v>1</v>
      </c>
    </row>
    <row r="294" spans="1:3" hidden="1" outlineLevel="2" x14ac:dyDescent="0.35">
      <c r="A294" s="3">
        <v>6</v>
      </c>
      <c r="B294" s="3">
        <v>0.3</v>
      </c>
      <c r="C294" s="3">
        <f t="shared" si="4"/>
        <v>0</v>
      </c>
    </row>
    <row r="295" spans="1:3" hidden="1" outlineLevel="2" x14ac:dyDescent="0.35">
      <c r="A295" s="3">
        <v>6</v>
      </c>
      <c r="B295" s="3">
        <v>0.5</v>
      </c>
      <c r="C295" s="3">
        <f t="shared" si="4"/>
        <v>1</v>
      </c>
    </row>
    <row r="296" spans="1:3" hidden="1" outlineLevel="2" x14ac:dyDescent="0.35">
      <c r="A296" s="3">
        <v>6</v>
      </c>
      <c r="B296" s="3">
        <v>0.6</v>
      </c>
      <c r="C296" s="3">
        <f t="shared" si="4"/>
        <v>1</v>
      </c>
    </row>
    <row r="297" spans="1:3" hidden="1" outlineLevel="2" x14ac:dyDescent="0.35">
      <c r="A297" s="3">
        <v>6</v>
      </c>
      <c r="B297" s="3">
        <v>0.4</v>
      </c>
      <c r="C297" s="3">
        <f t="shared" si="4"/>
        <v>0</v>
      </c>
    </row>
    <row r="298" spans="1:3" hidden="1" outlineLevel="2" x14ac:dyDescent="0.35">
      <c r="A298" s="3">
        <v>6</v>
      </c>
      <c r="B298" s="3">
        <v>0.6</v>
      </c>
      <c r="C298" s="3">
        <f t="shared" si="4"/>
        <v>1</v>
      </c>
    </row>
    <row r="299" spans="1:3" hidden="1" outlineLevel="2" x14ac:dyDescent="0.35">
      <c r="A299" s="3">
        <v>6</v>
      </c>
      <c r="B299" s="3">
        <v>0.3</v>
      </c>
      <c r="C299" s="3">
        <f t="shared" si="4"/>
        <v>0</v>
      </c>
    </row>
    <row r="300" spans="1:3" hidden="1" outlineLevel="2" x14ac:dyDescent="0.35">
      <c r="A300" s="3">
        <v>6</v>
      </c>
      <c r="B300" s="3">
        <v>0.7</v>
      </c>
      <c r="C300" s="3">
        <f t="shared" si="4"/>
        <v>1</v>
      </c>
    </row>
    <row r="301" spans="1:3" hidden="1" outlineLevel="2" x14ac:dyDescent="0.35">
      <c r="A301" s="3">
        <v>6</v>
      </c>
      <c r="B301" s="3">
        <v>0.2</v>
      </c>
      <c r="C301" s="3">
        <f t="shared" si="4"/>
        <v>0</v>
      </c>
    </row>
    <row r="302" spans="1:3" hidden="1" outlineLevel="2" x14ac:dyDescent="0.35">
      <c r="A302" s="3">
        <v>6</v>
      </c>
      <c r="B302" s="3">
        <v>0.4</v>
      </c>
      <c r="C302" s="3">
        <f t="shared" si="4"/>
        <v>0</v>
      </c>
    </row>
    <row r="303" spans="1:3" hidden="1" outlineLevel="2" x14ac:dyDescent="0.35">
      <c r="A303" s="3">
        <v>6</v>
      </c>
      <c r="B303" s="3">
        <v>0.5</v>
      </c>
      <c r="C303" s="3">
        <f t="shared" si="4"/>
        <v>1</v>
      </c>
    </row>
    <row r="304" spans="1:3" hidden="1" outlineLevel="2" x14ac:dyDescent="0.35">
      <c r="A304" s="3">
        <v>6</v>
      </c>
      <c r="B304" s="3">
        <v>0.5</v>
      </c>
      <c r="C304" s="3">
        <f t="shared" si="4"/>
        <v>1</v>
      </c>
    </row>
    <row r="305" spans="1:3" hidden="1" outlineLevel="2" x14ac:dyDescent="0.35">
      <c r="A305" s="3">
        <v>6</v>
      </c>
      <c r="B305" s="3">
        <v>0.4</v>
      </c>
      <c r="C305" s="3">
        <f t="shared" si="4"/>
        <v>0</v>
      </c>
    </row>
    <row r="306" spans="1:3" hidden="1" outlineLevel="2" x14ac:dyDescent="0.35">
      <c r="A306" s="3">
        <v>6</v>
      </c>
      <c r="B306" s="3">
        <v>0.5</v>
      </c>
      <c r="C306" s="3">
        <f t="shared" si="4"/>
        <v>1</v>
      </c>
    </row>
    <row r="307" spans="1:3" hidden="1" outlineLevel="2" x14ac:dyDescent="0.35">
      <c r="A307" s="3">
        <v>6</v>
      </c>
      <c r="B307" s="3">
        <v>0.6</v>
      </c>
      <c r="C307" s="3">
        <f t="shared" si="4"/>
        <v>1</v>
      </c>
    </row>
    <row r="308" spans="1:3" hidden="1" outlineLevel="2" x14ac:dyDescent="0.35">
      <c r="A308" s="3">
        <v>6</v>
      </c>
      <c r="B308" s="3">
        <v>0.4</v>
      </c>
      <c r="C308" s="3">
        <f t="shared" si="4"/>
        <v>0</v>
      </c>
    </row>
    <row r="309" spans="1:3" hidden="1" outlineLevel="2" x14ac:dyDescent="0.35">
      <c r="A309" s="3">
        <v>6</v>
      </c>
      <c r="B309" s="3">
        <v>0.5</v>
      </c>
      <c r="C309" s="3">
        <f t="shared" si="4"/>
        <v>1</v>
      </c>
    </row>
    <row r="310" spans="1:3" hidden="1" outlineLevel="2" x14ac:dyDescent="0.35">
      <c r="A310" s="3">
        <v>6</v>
      </c>
      <c r="B310" s="3">
        <v>0.2</v>
      </c>
      <c r="C310" s="3">
        <f t="shared" si="4"/>
        <v>0</v>
      </c>
    </row>
    <row r="311" spans="1:3" hidden="1" outlineLevel="2" x14ac:dyDescent="0.35">
      <c r="A311" s="3">
        <v>6</v>
      </c>
      <c r="B311" s="3">
        <v>0.6</v>
      </c>
      <c r="C311" s="3">
        <f t="shared" si="4"/>
        <v>1</v>
      </c>
    </row>
    <row r="312" spans="1:3" hidden="1" outlineLevel="2" x14ac:dyDescent="0.35">
      <c r="A312" s="3">
        <v>6</v>
      </c>
      <c r="B312" s="3">
        <v>0.3</v>
      </c>
      <c r="C312" s="3">
        <f t="shared" si="4"/>
        <v>0</v>
      </c>
    </row>
    <row r="313" spans="1:3" hidden="1" outlineLevel="2" x14ac:dyDescent="0.35">
      <c r="A313" s="3">
        <v>6</v>
      </c>
      <c r="B313" s="3">
        <v>0.5</v>
      </c>
      <c r="C313" s="3">
        <f t="shared" si="4"/>
        <v>1</v>
      </c>
    </row>
    <row r="314" spans="1:3" hidden="1" outlineLevel="2" x14ac:dyDescent="0.35">
      <c r="A314" s="3">
        <v>6</v>
      </c>
      <c r="B314" s="3">
        <v>0.5</v>
      </c>
      <c r="C314" s="3">
        <f t="shared" si="4"/>
        <v>1</v>
      </c>
    </row>
    <row r="315" spans="1:3" hidden="1" outlineLevel="2" x14ac:dyDescent="0.35">
      <c r="A315" s="3">
        <v>6</v>
      </c>
      <c r="B315" s="3">
        <v>0.5</v>
      </c>
      <c r="C315" s="3">
        <f t="shared" si="4"/>
        <v>1</v>
      </c>
    </row>
    <row r="316" spans="1:3" hidden="1" outlineLevel="2" x14ac:dyDescent="0.35">
      <c r="A316" s="3">
        <v>6</v>
      </c>
      <c r="B316" s="3">
        <v>0.4</v>
      </c>
      <c r="C316" s="3">
        <f t="shared" si="4"/>
        <v>0</v>
      </c>
    </row>
    <row r="317" spans="1:3" hidden="1" outlineLevel="2" x14ac:dyDescent="0.35">
      <c r="A317" s="3">
        <v>6</v>
      </c>
      <c r="B317" s="3">
        <v>0.5</v>
      </c>
      <c r="C317" s="3">
        <f t="shared" si="4"/>
        <v>1</v>
      </c>
    </row>
    <row r="318" spans="1:3" hidden="1" outlineLevel="2" x14ac:dyDescent="0.35">
      <c r="A318" s="3">
        <v>6</v>
      </c>
      <c r="B318" s="3">
        <v>0.5</v>
      </c>
      <c r="C318" s="3">
        <f t="shared" si="4"/>
        <v>1</v>
      </c>
    </row>
    <row r="319" spans="1:3" hidden="1" outlineLevel="2" x14ac:dyDescent="0.35">
      <c r="A319" s="3">
        <v>6</v>
      </c>
      <c r="B319" s="3">
        <v>0.4</v>
      </c>
      <c r="C319" s="3">
        <f t="shared" si="4"/>
        <v>0</v>
      </c>
    </row>
    <row r="320" spans="1:3" hidden="1" outlineLevel="2" x14ac:dyDescent="0.35">
      <c r="A320" s="3">
        <v>6</v>
      </c>
      <c r="B320" s="3">
        <v>0.2</v>
      </c>
      <c r="C320" s="3">
        <f t="shared" si="4"/>
        <v>0</v>
      </c>
    </row>
    <row r="321" spans="1:3" hidden="1" outlineLevel="2" x14ac:dyDescent="0.35">
      <c r="A321" s="3">
        <v>6</v>
      </c>
      <c r="B321" s="3">
        <v>0.7</v>
      </c>
      <c r="C321" s="3">
        <f t="shared" si="4"/>
        <v>1</v>
      </c>
    </row>
    <row r="322" spans="1:3" hidden="1" outlineLevel="2" x14ac:dyDescent="0.35">
      <c r="A322" s="3">
        <v>6</v>
      </c>
      <c r="B322" s="3">
        <v>0.2</v>
      </c>
      <c r="C322" s="3">
        <f t="shared" si="4"/>
        <v>0</v>
      </c>
    </row>
    <row r="323" spans="1:3" outlineLevel="1" collapsed="1" x14ac:dyDescent="0.35">
      <c r="A323" s="5" t="s">
        <v>18</v>
      </c>
      <c r="B323" s="3"/>
      <c r="C323" s="3">
        <f>SUBTOTAL(9,C278:C322)</f>
        <v>26</v>
      </c>
    </row>
    <row r="324" spans="1:3" hidden="1" outlineLevel="2" x14ac:dyDescent="0.35">
      <c r="A324" s="3">
        <v>7</v>
      </c>
      <c r="B324" s="3">
        <v>0.4</v>
      </c>
      <c r="C324" s="3">
        <f t="shared" si="4"/>
        <v>0</v>
      </c>
    </row>
    <row r="325" spans="1:3" hidden="1" outlineLevel="2" x14ac:dyDescent="0.35">
      <c r="A325" s="3">
        <v>7</v>
      </c>
      <c r="B325" s="3">
        <v>0.2</v>
      </c>
      <c r="C325" s="3">
        <f t="shared" si="4"/>
        <v>0</v>
      </c>
    </row>
    <row r="326" spans="1:3" hidden="1" outlineLevel="2" x14ac:dyDescent="0.35">
      <c r="A326" s="3">
        <v>7</v>
      </c>
      <c r="B326" s="3">
        <v>0.5</v>
      </c>
      <c r="C326" s="3">
        <f t="shared" si="4"/>
        <v>1</v>
      </c>
    </row>
    <row r="327" spans="1:3" hidden="1" outlineLevel="2" x14ac:dyDescent="0.35">
      <c r="A327" s="3">
        <v>7</v>
      </c>
      <c r="B327" s="3">
        <v>0.6</v>
      </c>
      <c r="C327" s="3">
        <f t="shared" si="4"/>
        <v>1</v>
      </c>
    </row>
    <row r="328" spans="1:3" hidden="1" outlineLevel="2" x14ac:dyDescent="0.35">
      <c r="A328" s="3">
        <v>7</v>
      </c>
      <c r="B328" s="3">
        <v>0.9</v>
      </c>
      <c r="C328" s="3">
        <f t="shared" si="4"/>
        <v>1</v>
      </c>
    </row>
    <row r="329" spans="1:3" hidden="1" outlineLevel="2" x14ac:dyDescent="0.35">
      <c r="A329" s="3">
        <v>7</v>
      </c>
      <c r="B329" s="3">
        <v>0.5</v>
      </c>
      <c r="C329" s="3">
        <f t="shared" si="4"/>
        <v>1</v>
      </c>
    </row>
    <row r="330" spans="1:3" hidden="1" outlineLevel="2" x14ac:dyDescent="0.35">
      <c r="A330" s="3">
        <v>7</v>
      </c>
      <c r="B330" s="3">
        <v>0.2</v>
      </c>
      <c r="C330" s="3">
        <f t="shared" ref="C330:C394" si="5">IF(B330&gt;=0.5,1,0)</f>
        <v>0</v>
      </c>
    </row>
    <row r="331" spans="1:3" hidden="1" outlineLevel="2" x14ac:dyDescent="0.35">
      <c r="A331" s="3">
        <v>7</v>
      </c>
      <c r="B331" s="3">
        <v>0.3</v>
      </c>
      <c r="C331" s="3">
        <f t="shared" si="5"/>
        <v>0</v>
      </c>
    </row>
    <row r="332" spans="1:3" hidden="1" outlineLevel="2" x14ac:dyDescent="0.35">
      <c r="A332" s="3">
        <v>7</v>
      </c>
      <c r="B332" s="3">
        <v>0.8</v>
      </c>
      <c r="C332" s="3">
        <f t="shared" si="5"/>
        <v>1</v>
      </c>
    </row>
    <row r="333" spans="1:3" hidden="1" outlineLevel="2" x14ac:dyDescent="0.35">
      <c r="A333" s="3">
        <v>7</v>
      </c>
      <c r="B333" s="3">
        <v>0.3</v>
      </c>
      <c r="C333" s="3">
        <f t="shared" si="5"/>
        <v>0</v>
      </c>
    </row>
    <row r="334" spans="1:3" hidden="1" outlineLevel="2" x14ac:dyDescent="0.35">
      <c r="A334" s="3">
        <v>7</v>
      </c>
      <c r="B334" s="3">
        <v>0.8</v>
      </c>
      <c r="C334" s="3">
        <f t="shared" si="5"/>
        <v>1</v>
      </c>
    </row>
    <row r="335" spans="1:3" hidden="1" outlineLevel="2" x14ac:dyDescent="0.35">
      <c r="A335" s="3">
        <v>7</v>
      </c>
      <c r="B335" s="3">
        <v>0.4</v>
      </c>
      <c r="C335" s="3">
        <f t="shared" si="5"/>
        <v>0</v>
      </c>
    </row>
    <row r="336" spans="1:3" hidden="1" outlineLevel="2" x14ac:dyDescent="0.35">
      <c r="A336" s="3">
        <v>7</v>
      </c>
      <c r="B336" s="3">
        <v>0.4</v>
      </c>
      <c r="C336" s="3">
        <f t="shared" si="5"/>
        <v>0</v>
      </c>
    </row>
    <row r="337" spans="1:3" hidden="1" outlineLevel="2" x14ac:dyDescent="0.35">
      <c r="A337" s="3">
        <v>7</v>
      </c>
      <c r="B337" s="3">
        <v>0.6</v>
      </c>
      <c r="C337" s="3">
        <f t="shared" si="5"/>
        <v>1</v>
      </c>
    </row>
    <row r="338" spans="1:3" hidden="1" outlineLevel="2" x14ac:dyDescent="0.35">
      <c r="A338" s="3">
        <v>7</v>
      </c>
      <c r="B338" s="3">
        <v>0.3</v>
      </c>
      <c r="C338" s="3">
        <f t="shared" si="5"/>
        <v>0</v>
      </c>
    </row>
    <row r="339" spans="1:3" hidden="1" outlineLevel="2" x14ac:dyDescent="0.35">
      <c r="A339" s="3">
        <v>7</v>
      </c>
      <c r="B339" s="3">
        <v>0.7</v>
      </c>
      <c r="C339" s="3">
        <f t="shared" si="5"/>
        <v>1</v>
      </c>
    </row>
    <row r="340" spans="1:3" hidden="1" outlineLevel="2" x14ac:dyDescent="0.35">
      <c r="A340" s="3">
        <v>7</v>
      </c>
      <c r="B340" s="3">
        <v>0.3</v>
      </c>
      <c r="C340" s="3">
        <f t="shared" si="5"/>
        <v>0</v>
      </c>
    </row>
    <row r="341" spans="1:3" hidden="1" outlineLevel="2" x14ac:dyDescent="0.35">
      <c r="A341" s="3">
        <v>7</v>
      </c>
      <c r="B341" s="3">
        <v>0.2</v>
      </c>
      <c r="C341" s="3">
        <f t="shared" si="5"/>
        <v>0</v>
      </c>
    </row>
    <row r="342" spans="1:3" hidden="1" outlineLevel="2" x14ac:dyDescent="0.35">
      <c r="A342" s="3">
        <v>7</v>
      </c>
      <c r="B342" s="3">
        <v>0.5</v>
      </c>
      <c r="C342" s="3">
        <f t="shared" si="5"/>
        <v>1</v>
      </c>
    </row>
    <row r="343" spans="1:3" hidden="1" outlineLevel="2" x14ac:dyDescent="0.35">
      <c r="A343" s="3">
        <v>7</v>
      </c>
      <c r="B343" s="3">
        <v>0.2</v>
      </c>
      <c r="C343" s="3">
        <f t="shared" si="5"/>
        <v>0</v>
      </c>
    </row>
    <row r="344" spans="1:3" hidden="1" outlineLevel="2" x14ac:dyDescent="0.35">
      <c r="A344" s="3">
        <v>7</v>
      </c>
      <c r="B344" s="3">
        <v>0.4</v>
      </c>
      <c r="C344" s="3">
        <f t="shared" si="5"/>
        <v>0</v>
      </c>
    </row>
    <row r="345" spans="1:3" hidden="1" outlineLevel="2" x14ac:dyDescent="0.35">
      <c r="A345" s="3">
        <v>7</v>
      </c>
      <c r="B345" s="3">
        <v>1</v>
      </c>
      <c r="C345" s="3">
        <f t="shared" si="5"/>
        <v>1</v>
      </c>
    </row>
    <row r="346" spans="1:3" hidden="1" outlineLevel="2" x14ac:dyDescent="0.35">
      <c r="A346" s="3">
        <v>7</v>
      </c>
      <c r="B346" s="3">
        <v>0.6</v>
      </c>
      <c r="C346" s="3">
        <f t="shared" si="5"/>
        <v>1</v>
      </c>
    </row>
    <row r="347" spans="1:3" hidden="1" outlineLevel="2" x14ac:dyDescent="0.35">
      <c r="A347" s="3">
        <v>7</v>
      </c>
      <c r="B347" s="3">
        <v>0.4</v>
      </c>
      <c r="C347" s="3">
        <f t="shared" si="5"/>
        <v>0</v>
      </c>
    </row>
    <row r="348" spans="1:3" hidden="1" outlineLevel="2" x14ac:dyDescent="0.35">
      <c r="A348" s="3">
        <v>7</v>
      </c>
      <c r="B348" s="3">
        <v>0.5</v>
      </c>
      <c r="C348" s="3">
        <f t="shared" si="5"/>
        <v>1</v>
      </c>
    </row>
    <row r="349" spans="1:3" hidden="1" outlineLevel="2" x14ac:dyDescent="0.35">
      <c r="A349" s="3">
        <v>7</v>
      </c>
      <c r="B349" s="3">
        <v>0.5</v>
      </c>
      <c r="C349" s="3">
        <f t="shared" si="5"/>
        <v>1</v>
      </c>
    </row>
    <row r="350" spans="1:3" hidden="1" outlineLevel="2" x14ac:dyDescent="0.35">
      <c r="A350" s="3">
        <v>7</v>
      </c>
      <c r="B350" s="3">
        <v>0.7</v>
      </c>
      <c r="C350" s="3">
        <f t="shared" si="5"/>
        <v>1</v>
      </c>
    </row>
    <row r="351" spans="1:3" hidden="1" outlineLevel="2" x14ac:dyDescent="0.35">
      <c r="A351" s="3">
        <v>7</v>
      </c>
      <c r="B351" s="3">
        <v>0.2</v>
      </c>
      <c r="C351" s="3">
        <f t="shared" si="5"/>
        <v>0</v>
      </c>
    </row>
    <row r="352" spans="1:3" hidden="1" outlineLevel="2" x14ac:dyDescent="0.35">
      <c r="A352" s="3">
        <v>7</v>
      </c>
      <c r="B352" s="3">
        <v>0.6</v>
      </c>
      <c r="C352" s="3">
        <f t="shared" si="5"/>
        <v>1</v>
      </c>
    </row>
    <row r="353" spans="1:3" hidden="1" outlineLevel="2" x14ac:dyDescent="0.35">
      <c r="A353" s="3">
        <v>7</v>
      </c>
      <c r="B353" s="3">
        <v>0.4</v>
      </c>
      <c r="C353" s="3">
        <f t="shared" si="5"/>
        <v>0</v>
      </c>
    </row>
    <row r="354" spans="1:3" hidden="1" outlineLevel="2" x14ac:dyDescent="0.35">
      <c r="A354" s="3">
        <v>7</v>
      </c>
      <c r="B354" s="3">
        <v>0.6</v>
      </c>
      <c r="C354" s="3">
        <f t="shared" si="5"/>
        <v>1</v>
      </c>
    </row>
    <row r="355" spans="1:3" hidden="1" outlineLevel="2" x14ac:dyDescent="0.35">
      <c r="A355" s="3">
        <v>7</v>
      </c>
      <c r="B355" s="3">
        <v>0.8</v>
      </c>
      <c r="C355" s="3">
        <f t="shared" si="5"/>
        <v>1</v>
      </c>
    </row>
    <row r="356" spans="1:3" hidden="1" outlineLevel="2" x14ac:dyDescent="0.35">
      <c r="A356" s="3">
        <v>7</v>
      </c>
      <c r="B356" s="3">
        <v>0.5</v>
      </c>
      <c r="C356" s="3">
        <f t="shared" si="5"/>
        <v>1</v>
      </c>
    </row>
    <row r="357" spans="1:3" hidden="1" outlineLevel="2" x14ac:dyDescent="0.35">
      <c r="A357" s="3">
        <v>7</v>
      </c>
      <c r="B357" s="3">
        <v>0.6</v>
      </c>
      <c r="C357" s="3">
        <f t="shared" si="5"/>
        <v>1</v>
      </c>
    </row>
    <row r="358" spans="1:3" hidden="1" outlineLevel="2" x14ac:dyDescent="0.35">
      <c r="A358" s="3">
        <v>7</v>
      </c>
      <c r="B358" s="3">
        <v>0.8</v>
      </c>
      <c r="C358" s="3">
        <f t="shared" si="5"/>
        <v>1</v>
      </c>
    </row>
    <row r="359" spans="1:3" hidden="1" outlineLevel="2" x14ac:dyDescent="0.35">
      <c r="A359" s="3">
        <v>7</v>
      </c>
      <c r="B359" s="3">
        <v>0.5</v>
      </c>
      <c r="C359" s="3">
        <f t="shared" si="5"/>
        <v>1</v>
      </c>
    </row>
    <row r="360" spans="1:3" hidden="1" outlineLevel="2" x14ac:dyDescent="0.35">
      <c r="A360" s="3">
        <v>7</v>
      </c>
      <c r="B360" s="3">
        <v>0.2</v>
      </c>
      <c r="C360" s="3">
        <f t="shared" si="5"/>
        <v>0</v>
      </c>
    </row>
    <row r="361" spans="1:3" hidden="1" outlineLevel="2" x14ac:dyDescent="0.35">
      <c r="A361" s="3">
        <v>7</v>
      </c>
      <c r="B361" s="3">
        <v>0.3</v>
      </c>
      <c r="C361" s="3">
        <f t="shared" si="5"/>
        <v>0</v>
      </c>
    </row>
    <row r="362" spans="1:3" hidden="1" outlineLevel="2" x14ac:dyDescent="0.35">
      <c r="A362" s="3">
        <v>7</v>
      </c>
      <c r="B362" s="3">
        <v>0.7</v>
      </c>
      <c r="C362" s="3">
        <f t="shared" si="5"/>
        <v>1</v>
      </c>
    </row>
    <row r="363" spans="1:3" hidden="1" outlineLevel="2" x14ac:dyDescent="0.35">
      <c r="A363" s="3">
        <v>7</v>
      </c>
      <c r="B363" s="3">
        <v>0.4</v>
      </c>
      <c r="C363" s="3">
        <f t="shared" si="5"/>
        <v>0</v>
      </c>
    </row>
    <row r="364" spans="1:3" hidden="1" outlineLevel="2" x14ac:dyDescent="0.35">
      <c r="A364" s="3">
        <v>7</v>
      </c>
      <c r="B364" s="3">
        <v>0.8</v>
      </c>
      <c r="C364" s="3">
        <f t="shared" si="5"/>
        <v>1</v>
      </c>
    </row>
    <row r="365" spans="1:3" hidden="1" outlineLevel="2" x14ac:dyDescent="0.35">
      <c r="A365" s="3">
        <v>7</v>
      </c>
      <c r="B365" s="3">
        <v>0.7</v>
      </c>
      <c r="C365" s="3">
        <f t="shared" si="5"/>
        <v>1</v>
      </c>
    </row>
    <row r="366" spans="1:3" hidden="1" outlineLevel="2" x14ac:dyDescent="0.35">
      <c r="A366" s="3">
        <v>7</v>
      </c>
      <c r="B366" s="3">
        <v>0.6</v>
      </c>
      <c r="C366" s="3">
        <f t="shared" si="5"/>
        <v>1</v>
      </c>
    </row>
    <row r="367" spans="1:3" hidden="1" outlineLevel="2" x14ac:dyDescent="0.35">
      <c r="A367" s="3">
        <v>7</v>
      </c>
      <c r="B367" s="3">
        <v>0.4</v>
      </c>
      <c r="C367" s="3">
        <f t="shared" si="5"/>
        <v>0</v>
      </c>
    </row>
    <row r="368" spans="1:3" hidden="1" outlineLevel="2" x14ac:dyDescent="0.35">
      <c r="A368" s="3">
        <v>7</v>
      </c>
      <c r="B368" s="3">
        <v>0.5</v>
      </c>
      <c r="C368" s="3">
        <f t="shared" si="5"/>
        <v>1</v>
      </c>
    </row>
    <row r="369" spans="1:3" outlineLevel="1" collapsed="1" x14ac:dyDescent="0.35">
      <c r="A369" s="5" t="s">
        <v>19</v>
      </c>
      <c r="B369" s="3"/>
      <c r="C369" s="3">
        <f>SUBTOTAL(9,C324:C368)</f>
        <v>26</v>
      </c>
    </row>
    <row r="370" spans="1:3" hidden="1" outlineLevel="2" x14ac:dyDescent="0.35">
      <c r="A370" s="3">
        <v>8</v>
      </c>
      <c r="B370" s="3">
        <v>0.5</v>
      </c>
      <c r="C370" s="3">
        <f t="shared" si="5"/>
        <v>1</v>
      </c>
    </row>
    <row r="371" spans="1:3" hidden="1" outlineLevel="2" x14ac:dyDescent="0.35">
      <c r="A371" s="3">
        <v>8</v>
      </c>
      <c r="B371" s="3">
        <v>0.4</v>
      </c>
      <c r="C371" s="3">
        <f t="shared" si="5"/>
        <v>0</v>
      </c>
    </row>
    <row r="372" spans="1:3" hidden="1" outlineLevel="2" x14ac:dyDescent="0.35">
      <c r="A372" s="3">
        <v>8</v>
      </c>
      <c r="B372" s="3">
        <v>0.2</v>
      </c>
      <c r="C372" s="3">
        <f t="shared" si="5"/>
        <v>0</v>
      </c>
    </row>
    <row r="373" spans="1:3" hidden="1" outlineLevel="2" x14ac:dyDescent="0.35">
      <c r="A373" s="3">
        <v>8</v>
      </c>
      <c r="B373" s="3">
        <v>0.2</v>
      </c>
      <c r="C373" s="3">
        <f t="shared" si="5"/>
        <v>0</v>
      </c>
    </row>
    <row r="374" spans="1:3" hidden="1" outlineLevel="2" x14ac:dyDescent="0.35">
      <c r="A374" s="3">
        <v>8</v>
      </c>
      <c r="B374" s="3">
        <v>0.3</v>
      </c>
      <c r="C374" s="3">
        <f t="shared" si="5"/>
        <v>0</v>
      </c>
    </row>
    <row r="375" spans="1:3" hidden="1" outlineLevel="2" x14ac:dyDescent="0.35">
      <c r="A375" s="3">
        <v>8</v>
      </c>
      <c r="B375" s="3">
        <v>0.4</v>
      </c>
      <c r="C375" s="3">
        <f t="shared" si="5"/>
        <v>0</v>
      </c>
    </row>
    <row r="376" spans="1:3" hidden="1" outlineLevel="2" x14ac:dyDescent="0.35">
      <c r="A376" s="3">
        <v>8</v>
      </c>
      <c r="B376" s="3">
        <v>0.3</v>
      </c>
      <c r="C376" s="3">
        <f t="shared" si="5"/>
        <v>0</v>
      </c>
    </row>
    <row r="377" spans="1:3" hidden="1" outlineLevel="2" x14ac:dyDescent="0.35">
      <c r="A377" s="3">
        <v>8</v>
      </c>
      <c r="B377" s="3">
        <v>0.2</v>
      </c>
      <c r="C377" s="3">
        <f t="shared" si="5"/>
        <v>0</v>
      </c>
    </row>
    <row r="378" spans="1:3" hidden="1" outlineLevel="2" x14ac:dyDescent="0.35">
      <c r="A378" s="3">
        <v>8</v>
      </c>
      <c r="B378" s="3">
        <v>0.5</v>
      </c>
      <c r="C378" s="3">
        <f t="shared" si="5"/>
        <v>1</v>
      </c>
    </row>
    <row r="379" spans="1:3" hidden="1" outlineLevel="2" x14ac:dyDescent="0.35">
      <c r="A379" s="3">
        <v>8</v>
      </c>
      <c r="B379" s="3">
        <v>0.4</v>
      </c>
      <c r="C379" s="3">
        <f t="shared" si="5"/>
        <v>0</v>
      </c>
    </row>
    <row r="380" spans="1:3" hidden="1" outlineLevel="2" x14ac:dyDescent="0.35">
      <c r="A380" s="3">
        <v>8</v>
      </c>
      <c r="B380" s="3">
        <v>0.4</v>
      </c>
      <c r="C380" s="3">
        <f t="shared" si="5"/>
        <v>0</v>
      </c>
    </row>
    <row r="381" spans="1:3" hidden="1" outlineLevel="2" x14ac:dyDescent="0.35">
      <c r="A381" s="3">
        <v>8</v>
      </c>
      <c r="B381" s="3">
        <v>0.5</v>
      </c>
      <c r="C381" s="3">
        <f t="shared" si="5"/>
        <v>1</v>
      </c>
    </row>
    <row r="382" spans="1:3" hidden="1" outlineLevel="2" x14ac:dyDescent="0.35">
      <c r="A382" s="3">
        <v>8</v>
      </c>
      <c r="B382" s="3">
        <v>0.3</v>
      </c>
      <c r="C382" s="3">
        <f t="shared" si="5"/>
        <v>0</v>
      </c>
    </row>
    <row r="383" spans="1:3" hidden="1" outlineLevel="2" x14ac:dyDescent="0.35">
      <c r="A383" s="3">
        <v>8</v>
      </c>
      <c r="B383" s="3">
        <v>0.5</v>
      </c>
      <c r="C383" s="3">
        <f t="shared" si="5"/>
        <v>1</v>
      </c>
    </row>
    <row r="384" spans="1:3" hidden="1" outlineLevel="2" x14ac:dyDescent="0.35">
      <c r="A384" s="3">
        <v>8</v>
      </c>
      <c r="B384" s="3">
        <v>0.2</v>
      </c>
      <c r="C384" s="3">
        <f t="shared" si="5"/>
        <v>0</v>
      </c>
    </row>
    <row r="385" spans="1:3" hidden="1" outlineLevel="2" x14ac:dyDescent="0.35">
      <c r="A385" s="3">
        <v>8</v>
      </c>
      <c r="B385" s="3">
        <v>0.2</v>
      </c>
      <c r="C385" s="3">
        <f t="shared" si="5"/>
        <v>0</v>
      </c>
    </row>
    <row r="386" spans="1:3" hidden="1" outlineLevel="2" x14ac:dyDescent="0.35">
      <c r="A386" s="3">
        <v>8</v>
      </c>
      <c r="B386" s="3">
        <v>0.4</v>
      </c>
      <c r="C386" s="3">
        <f t="shared" si="5"/>
        <v>0</v>
      </c>
    </row>
    <row r="387" spans="1:3" hidden="1" outlineLevel="2" x14ac:dyDescent="0.35">
      <c r="A387" s="3">
        <v>8</v>
      </c>
      <c r="B387" s="3">
        <v>0.2</v>
      </c>
      <c r="C387" s="3">
        <f t="shared" si="5"/>
        <v>0</v>
      </c>
    </row>
    <row r="388" spans="1:3" hidden="1" outlineLevel="2" x14ac:dyDescent="0.35">
      <c r="A388" s="3">
        <v>8</v>
      </c>
      <c r="B388" s="3">
        <v>0.3</v>
      </c>
      <c r="C388" s="3">
        <f t="shared" si="5"/>
        <v>0</v>
      </c>
    </row>
    <row r="389" spans="1:3" hidden="1" outlineLevel="2" x14ac:dyDescent="0.35">
      <c r="A389" s="3">
        <v>8</v>
      </c>
      <c r="B389" s="3">
        <v>0.3</v>
      </c>
      <c r="C389" s="3">
        <f t="shared" si="5"/>
        <v>0</v>
      </c>
    </row>
    <row r="390" spans="1:3" hidden="1" outlineLevel="2" x14ac:dyDescent="0.35">
      <c r="A390" s="3">
        <v>8</v>
      </c>
      <c r="B390" s="3">
        <v>0.6</v>
      </c>
      <c r="C390" s="3">
        <f t="shared" si="5"/>
        <v>1</v>
      </c>
    </row>
    <row r="391" spans="1:3" hidden="1" outlineLevel="2" x14ac:dyDescent="0.35">
      <c r="A391" s="3">
        <v>8</v>
      </c>
      <c r="B391" s="3">
        <v>0.2</v>
      </c>
      <c r="C391" s="3">
        <f t="shared" si="5"/>
        <v>0</v>
      </c>
    </row>
    <row r="392" spans="1:3" hidden="1" outlineLevel="2" x14ac:dyDescent="0.35">
      <c r="A392" s="3">
        <v>8</v>
      </c>
      <c r="B392" s="3">
        <v>0.1</v>
      </c>
      <c r="C392" s="3">
        <f t="shared" si="5"/>
        <v>0</v>
      </c>
    </row>
    <row r="393" spans="1:3" hidden="1" outlineLevel="2" x14ac:dyDescent="0.35">
      <c r="A393" s="3">
        <v>8</v>
      </c>
      <c r="B393" s="3">
        <v>0.5</v>
      </c>
      <c r="C393" s="3">
        <f t="shared" si="5"/>
        <v>1</v>
      </c>
    </row>
    <row r="394" spans="1:3" hidden="1" outlineLevel="2" x14ac:dyDescent="0.35">
      <c r="A394" s="3">
        <v>8</v>
      </c>
      <c r="B394" s="3">
        <v>0.5</v>
      </c>
      <c r="C394" s="3">
        <f t="shared" si="5"/>
        <v>1</v>
      </c>
    </row>
    <row r="395" spans="1:3" hidden="1" outlineLevel="2" x14ac:dyDescent="0.35">
      <c r="A395" s="3">
        <v>8</v>
      </c>
      <c r="B395" s="3">
        <v>0.2</v>
      </c>
      <c r="C395" s="3">
        <f t="shared" ref="C395:C459" si="6">IF(B395&gt;=0.5,1,0)</f>
        <v>0</v>
      </c>
    </row>
    <row r="396" spans="1:3" hidden="1" outlineLevel="2" x14ac:dyDescent="0.35">
      <c r="A396" s="3">
        <v>8</v>
      </c>
      <c r="B396" s="3">
        <v>0.2</v>
      </c>
      <c r="C396" s="3">
        <f t="shared" si="6"/>
        <v>0</v>
      </c>
    </row>
    <row r="397" spans="1:3" hidden="1" outlineLevel="2" x14ac:dyDescent="0.35">
      <c r="A397" s="3">
        <v>8</v>
      </c>
      <c r="B397" s="3">
        <v>0.2</v>
      </c>
      <c r="C397" s="3">
        <f t="shared" si="6"/>
        <v>0</v>
      </c>
    </row>
    <row r="398" spans="1:3" hidden="1" outlineLevel="2" x14ac:dyDescent="0.35">
      <c r="A398" s="3">
        <v>8</v>
      </c>
      <c r="B398" s="3">
        <v>0.1</v>
      </c>
      <c r="C398" s="3">
        <f t="shared" si="6"/>
        <v>0</v>
      </c>
    </row>
    <row r="399" spans="1:3" hidden="1" outlineLevel="2" x14ac:dyDescent="0.35">
      <c r="A399" s="3">
        <v>8</v>
      </c>
      <c r="B399" s="3">
        <v>0.4</v>
      </c>
      <c r="C399" s="3">
        <f t="shared" si="6"/>
        <v>0</v>
      </c>
    </row>
    <row r="400" spans="1:3" hidden="1" outlineLevel="2" x14ac:dyDescent="0.35">
      <c r="A400" s="3">
        <v>8</v>
      </c>
      <c r="B400" s="3">
        <v>0.5</v>
      </c>
      <c r="C400" s="3">
        <f t="shared" si="6"/>
        <v>1</v>
      </c>
    </row>
    <row r="401" spans="1:3" hidden="1" outlineLevel="2" x14ac:dyDescent="0.35">
      <c r="A401" s="3">
        <v>8</v>
      </c>
      <c r="B401" s="3">
        <v>0.3</v>
      </c>
      <c r="C401" s="3">
        <f t="shared" si="6"/>
        <v>0</v>
      </c>
    </row>
    <row r="402" spans="1:3" hidden="1" outlineLevel="2" x14ac:dyDescent="0.35">
      <c r="A402" s="3">
        <v>8</v>
      </c>
      <c r="B402" s="3">
        <v>0.5</v>
      </c>
      <c r="C402" s="3">
        <f t="shared" si="6"/>
        <v>1</v>
      </c>
    </row>
    <row r="403" spans="1:3" hidden="1" outlineLevel="2" x14ac:dyDescent="0.35">
      <c r="A403" s="3">
        <v>8</v>
      </c>
      <c r="B403" s="3">
        <v>0.5</v>
      </c>
      <c r="C403" s="3">
        <f t="shared" si="6"/>
        <v>1</v>
      </c>
    </row>
    <row r="404" spans="1:3" hidden="1" outlineLevel="2" x14ac:dyDescent="0.35">
      <c r="A404" s="3">
        <v>8</v>
      </c>
      <c r="B404" s="3">
        <v>0.4</v>
      </c>
      <c r="C404" s="3">
        <f t="shared" si="6"/>
        <v>0</v>
      </c>
    </row>
    <row r="405" spans="1:3" hidden="1" outlineLevel="2" x14ac:dyDescent="0.35">
      <c r="A405" s="3">
        <v>8</v>
      </c>
      <c r="B405" s="3">
        <v>0.6</v>
      </c>
      <c r="C405" s="3">
        <f t="shared" si="6"/>
        <v>1</v>
      </c>
    </row>
    <row r="406" spans="1:3" hidden="1" outlineLevel="2" x14ac:dyDescent="0.35">
      <c r="A406" s="3">
        <v>8</v>
      </c>
      <c r="B406" s="3">
        <v>0.5</v>
      </c>
      <c r="C406" s="3">
        <f t="shared" si="6"/>
        <v>1</v>
      </c>
    </row>
    <row r="407" spans="1:3" hidden="1" outlineLevel="2" x14ac:dyDescent="0.35">
      <c r="A407" s="3">
        <v>8</v>
      </c>
      <c r="B407" s="3">
        <v>0.3</v>
      </c>
      <c r="C407" s="3">
        <f t="shared" si="6"/>
        <v>0</v>
      </c>
    </row>
    <row r="408" spans="1:3" hidden="1" outlineLevel="2" x14ac:dyDescent="0.35">
      <c r="A408" s="3">
        <v>8</v>
      </c>
      <c r="B408" s="3">
        <v>0.3</v>
      </c>
      <c r="C408" s="3">
        <f t="shared" si="6"/>
        <v>0</v>
      </c>
    </row>
    <row r="409" spans="1:3" hidden="1" outlineLevel="2" x14ac:dyDescent="0.35">
      <c r="A409" s="3">
        <v>8</v>
      </c>
      <c r="B409" s="3">
        <v>0.2</v>
      </c>
      <c r="C409" s="3">
        <f t="shared" si="6"/>
        <v>0</v>
      </c>
    </row>
    <row r="410" spans="1:3" hidden="1" outlineLevel="2" x14ac:dyDescent="0.35">
      <c r="A410" s="3">
        <v>8</v>
      </c>
      <c r="B410" s="3">
        <v>0.3</v>
      </c>
      <c r="C410" s="3">
        <f t="shared" si="6"/>
        <v>0</v>
      </c>
    </row>
    <row r="411" spans="1:3" hidden="1" outlineLevel="2" x14ac:dyDescent="0.35">
      <c r="A411" s="3">
        <v>8</v>
      </c>
      <c r="B411" s="3">
        <v>0.5</v>
      </c>
      <c r="C411" s="3">
        <f t="shared" si="6"/>
        <v>1</v>
      </c>
    </row>
    <row r="412" spans="1:3" hidden="1" outlineLevel="2" x14ac:dyDescent="0.35">
      <c r="A412" s="3">
        <v>8</v>
      </c>
      <c r="B412" s="3">
        <v>0.4</v>
      </c>
      <c r="C412" s="3">
        <f t="shared" si="6"/>
        <v>0</v>
      </c>
    </row>
    <row r="413" spans="1:3" hidden="1" outlineLevel="2" x14ac:dyDescent="0.35">
      <c r="A413" s="3">
        <v>8</v>
      </c>
      <c r="B413" s="3">
        <v>0.4</v>
      </c>
      <c r="C413" s="3">
        <f t="shared" si="6"/>
        <v>0</v>
      </c>
    </row>
    <row r="414" spans="1:3" hidden="1" outlineLevel="2" x14ac:dyDescent="0.35">
      <c r="A414" s="3">
        <v>8</v>
      </c>
      <c r="B414" s="3">
        <v>0.2</v>
      </c>
      <c r="C414" s="3">
        <f t="shared" si="6"/>
        <v>0</v>
      </c>
    </row>
    <row r="415" spans="1:3" outlineLevel="1" collapsed="1" x14ac:dyDescent="0.35">
      <c r="A415" s="5" t="s">
        <v>20</v>
      </c>
      <c r="B415" s="3"/>
      <c r="C415" s="3">
        <f>SUBTOTAL(9,C370:C414)</f>
        <v>13</v>
      </c>
    </row>
    <row r="416" spans="1:3" hidden="1" outlineLevel="2" x14ac:dyDescent="0.35">
      <c r="A416" s="3">
        <v>9</v>
      </c>
      <c r="B416" s="3">
        <v>0.2</v>
      </c>
      <c r="C416" s="3">
        <f t="shared" si="6"/>
        <v>0</v>
      </c>
    </row>
    <row r="417" spans="1:3" hidden="1" outlineLevel="2" x14ac:dyDescent="0.35">
      <c r="A417" s="3">
        <v>9</v>
      </c>
      <c r="B417" s="3">
        <v>0.1</v>
      </c>
      <c r="C417" s="3">
        <f t="shared" si="6"/>
        <v>0</v>
      </c>
    </row>
    <row r="418" spans="1:3" hidden="1" outlineLevel="2" x14ac:dyDescent="0.35">
      <c r="A418" s="3">
        <v>9</v>
      </c>
      <c r="B418" s="3">
        <v>0.1</v>
      </c>
      <c r="C418" s="3">
        <f t="shared" si="6"/>
        <v>0</v>
      </c>
    </row>
    <row r="419" spans="1:3" hidden="1" outlineLevel="2" x14ac:dyDescent="0.35">
      <c r="A419" s="3">
        <v>9</v>
      </c>
      <c r="B419" s="3">
        <v>0.2</v>
      </c>
      <c r="C419" s="3">
        <f t="shared" si="6"/>
        <v>0</v>
      </c>
    </row>
    <row r="420" spans="1:3" hidden="1" outlineLevel="2" x14ac:dyDescent="0.35">
      <c r="A420" s="3">
        <v>9</v>
      </c>
      <c r="B420" s="3">
        <v>0.3</v>
      </c>
      <c r="C420" s="3">
        <f t="shared" si="6"/>
        <v>0</v>
      </c>
    </row>
    <row r="421" spans="1:3" hidden="1" outlineLevel="2" x14ac:dyDescent="0.35">
      <c r="A421" s="3">
        <v>9</v>
      </c>
      <c r="B421" s="3">
        <v>0.1</v>
      </c>
      <c r="C421" s="3">
        <f t="shared" si="6"/>
        <v>0</v>
      </c>
    </row>
    <row r="422" spans="1:3" hidden="1" outlineLevel="2" x14ac:dyDescent="0.35">
      <c r="A422" s="3">
        <v>9</v>
      </c>
      <c r="B422" s="3">
        <v>0.1</v>
      </c>
      <c r="C422" s="3">
        <f t="shared" si="6"/>
        <v>0</v>
      </c>
    </row>
    <row r="423" spans="1:3" hidden="1" outlineLevel="2" x14ac:dyDescent="0.35">
      <c r="A423" s="3">
        <v>9</v>
      </c>
      <c r="B423" s="3">
        <v>0.3</v>
      </c>
      <c r="C423" s="3">
        <f t="shared" si="6"/>
        <v>0</v>
      </c>
    </row>
    <row r="424" spans="1:3" hidden="1" outlineLevel="2" x14ac:dyDescent="0.35">
      <c r="A424" s="3">
        <v>9</v>
      </c>
      <c r="B424" s="3">
        <v>0.2</v>
      </c>
      <c r="C424" s="3">
        <f t="shared" si="6"/>
        <v>0</v>
      </c>
    </row>
    <row r="425" spans="1:3" hidden="1" outlineLevel="2" x14ac:dyDescent="0.35">
      <c r="A425" s="3">
        <v>9</v>
      </c>
      <c r="B425" s="3">
        <v>0.1</v>
      </c>
      <c r="C425" s="3">
        <f t="shared" si="6"/>
        <v>0</v>
      </c>
    </row>
    <row r="426" spans="1:3" hidden="1" outlineLevel="2" x14ac:dyDescent="0.35">
      <c r="A426" s="3">
        <v>9</v>
      </c>
      <c r="B426" s="3">
        <v>0.2</v>
      </c>
      <c r="C426" s="3">
        <f t="shared" si="6"/>
        <v>0</v>
      </c>
    </row>
    <row r="427" spans="1:3" hidden="1" outlineLevel="2" x14ac:dyDescent="0.35">
      <c r="A427" s="3">
        <v>9</v>
      </c>
      <c r="B427" s="3">
        <v>0.3</v>
      </c>
      <c r="C427" s="3">
        <f t="shared" si="6"/>
        <v>0</v>
      </c>
    </row>
    <row r="428" spans="1:3" hidden="1" outlineLevel="2" x14ac:dyDescent="0.35">
      <c r="A428" s="3">
        <v>9</v>
      </c>
      <c r="B428" s="3">
        <v>0.3</v>
      </c>
      <c r="C428" s="3">
        <f t="shared" si="6"/>
        <v>0</v>
      </c>
    </row>
    <row r="429" spans="1:3" hidden="1" outlineLevel="2" x14ac:dyDescent="0.35">
      <c r="A429" s="3">
        <v>9</v>
      </c>
      <c r="B429" s="3">
        <v>0.2</v>
      </c>
      <c r="C429" s="3">
        <f t="shared" si="6"/>
        <v>0</v>
      </c>
    </row>
    <row r="430" spans="1:3" hidden="1" outlineLevel="2" x14ac:dyDescent="0.35">
      <c r="A430" s="3">
        <v>9</v>
      </c>
      <c r="B430" s="3">
        <v>0.1</v>
      </c>
      <c r="C430" s="3">
        <f t="shared" si="6"/>
        <v>0</v>
      </c>
    </row>
    <row r="431" spans="1:3" hidden="1" outlineLevel="2" x14ac:dyDescent="0.35">
      <c r="A431" s="3">
        <v>9</v>
      </c>
      <c r="B431" s="3">
        <v>0.1</v>
      </c>
      <c r="C431" s="3">
        <f t="shared" si="6"/>
        <v>0</v>
      </c>
    </row>
    <row r="432" spans="1:3" hidden="1" outlineLevel="2" x14ac:dyDescent="0.35">
      <c r="A432" s="3">
        <v>9</v>
      </c>
      <c r="B432" s="3">
        <v>0.3</v>
      </c>
      <c r="C432" s="3">
        <f t="shared" si="6"/>
        <v>0</v>
      </c>
    </row>
    <row r="433" spans="1:3" hidden="1" outlineLevel="2" x14ac:dyDescent="0.35">
      <c r="A433" s="3">
        <v>9</v>
      </c>
      <c r="B433" s="3">
        <v>0.3</v>
      </c>
      <c r="C433" s="3">
        <f t="shared" si="6"/>
        <v>0</v>
      </c>
    </row>
    <row r="434" spans="1:3" hidden="1" outlineLevel="2" x14ac:dyDescent="0.35">
      <c r="A434" s="3">
        <v>9</v>
      </c>
      <c r="B434" s="3">
        <v>0.2</v>
      </c>
      <c r="C434" s="3">
        <f t="shared" si="6"/>
        <v>0</v>
      </c>
    </row>
    <row r="435" spans="1:3" hidden="1" outlineLevel="2" x14ac:dyDescent="0.35">
      <c r="A435" s="3">
        <v>9</v>
      </c>
      <c r="B435" s="3">
        <v>0.1</v>
      </c>
      <c r="C435" s="3">
        <f t="shared" si="6"/>
        <v>0</v>
      </c>
    </row>
    <row r="436" spans="1:3" hidden="1" outlineLevel="2" x14ac:dyDescent="0.35">
      <c r="A436" s="3">
        <v>9</v>
      </c>
      <c r="B436" s="3">
        <v>0.2</v>
      </c>
      <c r="C436" s="3">
        <f t="shared" si="6"/>
        <v>0</v>
      </c>
    </row>
    <row r="437" spans="1:3" hidden="1" outlineLevel="2" x14ac:dyDescent="0.35">
      <c r="A437" s="3">
        <v>9</v>
      </c>
      <c r="B437" s="3">
        <v>0.4</v>
      </c>
      <c r="C437" s="3">
        <f t="shared" si="6"/>
        <v>0</v>
      </c>
    </row>
    <row r="438" spans="1:3" hidden="1" outlineLevel="2" x14ac:dyDescent="0.35">
      <c r="A438" s="3">
        <v>9</v>
      </c>
      <c r="B438" s="3">
        <v>0.2</v>
      </c>
      <c r="C438" s="3">
        <f t="shared" si="6"/>
        <v>0</v>
      </c>
    </row>
    <row r="439" spans="1:3" hidden="1" outlineLevel="2" x14ac:dyDescent="0.35">
      <c r="A439" s="3">
        <v>9</v>
      </c>
      <c r="B439" s="3">
        <v>0.1</v>
      </c>
      <c r="C439" s="3">
        <f t="shared" si="6"/>
        <v>0</v>
      </c>
    </row>
    <row r="440" spans="1:3" hidden="1" outlineLevel="2" x14ac:dyDescent="0.35">
      <c r="A440" s="3">
        <v>9</v>
      </c>
      <c r="B440" s="3">
        <v>0.4</v>
      </c>
      <c r="C440" s="3">
        <f t="shared" si="6"/>
        <v>0</v>
      </c>
    </row>
    <row r="441" spans="1:3" hidden="1" outlineLevel="2" x14ac:dyDescent="0.35">
      <c r="A441" s="3">
        <v>9</v>
      </c>
      <c r="B441" s="3">
        <v>0.1</v>
      </c>
      <c r="C441" s="3">
        <f t="shared" si="6"/>
        <v>0</v>
      </c>
    </row>
    <row r="442" spans="1:3" hidden="1" outlineLevel="2" x14ac:dyDescent="0.35">
      <c r="A442" s="3">
        <v>9</v>
      </c>
      <c r="B442" s="3">
        <v>0.3</v>
      </c>
      <c r="C442" s="3">
        <f t="shared" si="6"/>
        <v>0</v>
      </c>
    </row>
    <row r="443" spans="1:3" hidden="1" outlineLevel="2" x14ac:dyDescent="0.35">
      <c r="A443" s="3">
        <v>9</v>
      </c>
      <c r="B443" s="3">
        <v>0.2</v>
      </c>
      <c r="C443" s="3">
        <f t="shared" si="6"/>
        <v>0</v>
      </c>
    </row>
    <row r="444" spans="1:3" hidden="1" outlineLevel="2" x14ac:dyDescent="0.35">
      <c r="A444" s="3">
        <v>9</v>
      </c>
      <c r="B444" s="3">
        <v>0.3</v>
      </c>
      <c r="C444" s="3">
        <f t="shared" si="6"/>
        <v>0</v>
      </c>
    </row>
    <row r="445" spans="1:3" hidden="1" outlineLevel="2" x14ac:dyDescent="0.35">
      <c r="A445" s="3">
        <v>9</v>
      </c>
      <c r="B445" s="3">
        <v>0.1</v>
      </c>
      <c r="C445" s="3">
        <f t="shared" si="6"/>
        <v>0</v>
      </c>
    </row>
    <row r="446" spans="1:3" hidden="1" outlineLevel="2" x14ac:dyDescent="0.35">
      <c r="A446" s="3">
        <v>9</v>
      </c>
      <c r="B446" s="3">
        <v>0.1</v>
      </c>
      <c r="C446" s="3">
        <f t="shared" si="6"/>
        <v>0</v>
      </c>
    </row>
    <row r="447" spans="1:3" hidden="1" outlineLevel="2" x14ac:dyDescent="0.35">
      <c r="A447" s="3">
        <v>9</v>
      </c>
      <c r="B447" s="3">
        <v>0.3</v>
      </c>
      <c r="C447" s="3">
        <f t="shared" si="6"/>
        <v>0</v>
      </c>
    </row>
    <row r="448" spans="1:3" hidden="1" outlineLevel="2" x14ac:dyDescent="0.35">
      <c r="A448" s="3">
        <v>9</v>
      </c>
      <c r="B448" s="3">
        <v>0.2</v>
      </c>
      <c r="C448" s="3">
        <f t="shared" si="6"/>
        <v>0</v>
      </c>
    </row>
    <row r="449" spans="1:3" hidden="1" outlineLevel="2" x14ac:dyDescent="0.35">
      <c r="A449" s="3">
        <v>9</v>
      </c>
      <c r="B449" s="3">
        <v>0.3</v>
      </c>
      <c r="C449" s="3">
        <f t="shared" si="6"/>
        <v>0</v>
      </c>
    </row>
    <row r="450" spans="1:3" hidden="1" outlineLevel="2" x14ac:dyDescent="0.35">
      <c r="A450" s="3">
        <v>9</v>
      </c>
      <c r="B450" s="3">
        <v>0.2</v>
      </c>
      <c r="C450" s="3">
        <f t="shared" si="6"/>
        <v>0</v>
      </c>
    </row>
    <row r="451" spans="1:3" hidden="1" outlineLevel="2" x14ac:dyDescent="0.35">
      <c r="A451" s="3">
        <v>9</v>
      </c>
      <c r="B451" s="3">
        <v>0.3</v>
      </c>
      <c r="C451" s="3">
        <f t="shared" si="6"/>
        <v>0</v>
      </c>
    </row>
    <row r="452" spans="1:3" hidden="1" outlineLevel="2" x14ac:dyDescent="0.35">
      <c r="A452" s="3">
        <v>9</v>
      </c>
      <c r="B452" s="3">
        <v>0.1</v>
      </c>
      <c r="C452" s="3">
        <f t="shared" si="6"/>
        <v>0</v>
      </c>
    </row>
    <row r="453" spans="1:3" hidden="1" outlineLevel="2" x14ac:dyDescent="0.35">
      <c r="A453" s="3">
        <v>9</v>
      </c>
      <c r="B453" s="3">
        <v>0.2</v>
      </c>
      <c r="C453" s="3">
        <f t="shared" si="6"/>
        <v>0</v>
      </c>
    </row>
    <row r="454" spans="1:3" hidden="1" outlineLevel="2" x14ac:dyDescent="0.35">
      <c r="A454" s="3">
        <v>9</v>
      </c>
      <c r="B454" s="3">
        <v>0.6</v>
      </c>
      <c r="C454" s="3">
        <f t="shared" si="6"/>
        <v>1</v>
      </c>
    </row>
    <row r="455" spans="1:3" hidden="1" outlineLevel="2" x14ac:dyDescent="0.35">
      <c r="A455" s="3">
        <v>9</v>
      </c>
      <c r="B455" s="3">
        <v>0.3</v>
      </c>
      <c r="C455" s="3">
        <f t="shared" si="6"/>
        <v>0</v>
      </c>
    </row>
    <row r="456" spans="1:3" hidden="1" outlineLevel="2" x14ac:dyDescent="0.35">
      <c r="A456" s="3">
        <v>9</v>
      </c>
      <c r="B456" s="3">
        <v>0.3</v>
      </c>
      <c r="C456" s="3">
        <f t="shared" si="6"/>
        <v>0</v>
      </c>
    </row>
    <row r="457" spans="1:3" hidden="1" outlineLevel="2" x14ac:dyDescent="0.35">
      <c r="A457" s="3">
        <v>9</v>
      </c>
      <c r="B457" s="3">
        <v>0.3</v>
      </c>
      <c r="C457" s="3">
        <f t="shared" si="6"/>
        <v>0</v>
      </c>
    </row>
    <row r="458" spans="1:3" hidden="1" outlineLevel="2" x14ac:dyDescent="0.35">
      <c r="A458" s="3">
        <v>9</v>
      </c>
      <c r="B458" s="3">
        <v>0.2</v>
      </c>
      <c r="C458" s="3">
        <f t="shared" si="6"/>
        <v>0</v>
      </c>
    </row>
    <row r="459" spans="1:3" hidden="1" outlineLevel="2" x14ac:dyDescent="0.35">
      <c r="A459" s="3">
        <v>9</v>
      </c>
      <c r="B459" s="3">
        <v>0.1</v>
      </c>
      <c r="C459" s="3">
        <f t="shared" si="6"/>
        <v>0</v>
      </c>
    </row>
    <row r="460" spans="1:3" hidden="1" outlineLevel="2" x14ac:dyDescent="0.35">
      <c r="A460" s="3">
        <v>9</v>
      </c>
      <c r="B460" s="3">
        <v>0.1</v>
      </c>
      <c r="C460" s="3">
        <f t="shared" ref="C460:C525" si="7">IF(B460&gt;=0.5,1,0)</f>
        <v>0</v>
      </c>
    </row>
    <row r="461" spans="1:3" outlineLevel="1" collapsed="1" x14ac:dyDescent="0.35">
      <c r="A461" s="5" t="s">
        <v>21</v>
      </c>
      <c r="B461" s="3"/>
      <c r="C461" s="3">
        <f>SUBTOTAL(9,C416:C460)</f>
        <v>1</v>
      </c>
    </row>
    <row r="462" spans="1:3" hidden="1" outlineLevel="2" x14ac:dyDescent="0.35">
      <c r="A462" s="3">
        <v>10</v>
      </c>
      <c r="B462" s="3">
        <v>0.3</v>
      </c>
      <c r="C462" s="3">
        <f t="shared" si="7"/>
        <v>0</v>
      </c>
    </row>
    <row r="463" spans="1:3" hidden="1" outlineLevel="2" x14ac:dyDescent="0.35">
      <c r="A463" s="3">
        <v>10</v>
      </c>
      <c r="B463" s="3">
        <v>0.2</v>
      </c>
      <c r="C463" s="3">
        <f t="shared" si="7"/>
        <v>0</v>
      </c>
    </row>
    <row r="464" spans="1:3" hidden="1" outlineLevel="2" x14ac:dyDescent="0.35">
      <c r="A464" s="3">
        <v>10</v>
      </c>
      <c r="B464" s="3">
        <v>0.3</v>
      </c>
      <c r="C464" s="3">
        <f t="shared" si="7"/>
        <v>0</v>
      </c>
    </row>
    <row r="465" spans="1:3" hidden="1" outlineLevel="2" x14ac:dyDescent="0.35">
      <c r="A465" s="3">
        <v>10</v>
      </c>
      <c r="B465" s="3">
        <v>0.3</v>
      </c>
      <c r="C465" s="3">
        <f t="shared" si="7"/>
        <v>0</v>
      </c>
    </row>
    <row r="466" spans="1:3" hidden="1" outlineLevel="2" x14ac:dyDescent="0.35">
      <c r="A466" s="3">
        <v>10</v>
      </c>
      <c r="B466" s="3">
        <v>0.2</v>
      </c>
      <c r="C466" s="3">
        <f t="shared" si="7"/>
        <v>0</v>
      </c>
    </row>
    <row r="467" spans="1:3" hidden="1" outlineLevel="2" x14ac:dyDescent="0.35">
      <c r="A467" s="3">
        <v>10</v>
      </c>
      <c r="B467" s="3">
        <v>0.2</v>
      </c>
      <c r="C467" s="3">
        <f t="shared" si="7"/>
        <v>0</v>
      </c>
    </row>
    <row r="468" spans="1:3" hidden="1" outlineLevel="2" x14ac:dyDescent="0.35">
      <c r="A468" s="3">
        <v>10</v>
      </c>
      <c r="B468" s="3">
        <v>0.4</v>
      </c>
      <c r="C468" s="3">
        <f t="shared" si="7"/>
        <v>0</v>
      </c>
    </row>
    <row r="469" spans="1:3" hidden="1" outlineLevel="2" x14ac:dyDescent="0.35">
      <c r="A469" s="3">
        <v>10</v>
      </c>
      <c r="B469" s="3">
        <v>0.3</v>
      </c>
      <c r="C469" s="3">
        <f t="shared" si="7"/>
        <v>0</v>
      </c>
    </row>
    <row r="470" spans="1:3" hidden="1" outlineLevel="2" x14ac:dyDescent="0.35">
      <c r="A470" s="3">
        <v>10</v>
      </c>
      <c r="B470" s="3">
        <v>0.3</v>
      </c>
      <c r="C470" s="3">
        <f t="shared" si="7"/>
        <v>0</v>
      </c>
    </row>
    <row r="471" spans="1:3" hidden="1" outlineLevel="2" x14ac:dyDescent="0.35">
      <c r="A471" s="3">
        <v>10</v>
      </c>
      <c r="B471" s="3">
        <v>0.5</v>
      </c>
      <c r="C471" s="3">
        <f t="shared" si="7"/>
        <v>1</v>
      </c>
    </row>
    <row r="472" spans="1:3" hidden="1" outlineLevel="2" x14ac:dyDescent="0.35">
      <c r="A472" s="3">
        <v>10</v>
      </c>
      <c r="B472" s="3">
        <v>0.5</v>
      </c>
      <c r="C472" s="3">
        <f t="shared" si="7"/>
        <v>1</v>
      </c>
    </row>
    <row r="473" spans="1:3" hidden="1" outlineLevel="2" x14ac:dyDescent="0.35">
      <c r="A473" s="3">
        <v>10</v>
      </c>
      <c r="B473" s="3">
        <v>0.5</v>
      </c>
      <c r="C473" s="3">
        <f t="shared" si="7"/>
        <v>1</v>
      </c>
    </row>
    <row r="474" spans="1:3" hidden="1" outlineLevel="2" x14ac:dyDescent="0.35">
      <c r="A474" s="3">
        <v>10</v>
      </c>
      <c r="B474" s="3">
        <v>0.4</v>
      </c>
      <c r="C474" s="3">
        <f t="shared" si="7"/>
        <v>0</v>
      </c>
    </row>
    <row r="475" spans="1:3" hidden="1" outlineLevel="2" x14ac:dyDescent="0.35">
      <c r="A475" s="3">
        <v>10</v>
      </c>
      <c r="B475" s="3">
        <v>0.4</v>
      </c>
      <c r="C475" s="3">
        <f t="shared" si="7"/>
        <v>0</v>
      </c>
    </row>
    <row r="476" spans="1:3" hidden="1" outlineLevel="2" x14ac:dyDescent="0.35">
      <c r="A476" s="3">
        <v>10</v>
      </c>
      <c r="B476" s="3">
        <v>0.3</v>
      </c>
      <c r="C476" s="3">
        <f t="shared" si="7"/>
        <v>0</v>
      </c>
    </row>
    <row r="477" spans="1:3" hidden="1" outlineLevel="2" x14ac:dyDescent="0.35">
      <c r="A477" s="3">
        <v>10</v>
      </c>
      <c r="B477" s="3">
        <v>0.5</v>
      </c>
      <c r="C477" s="3">
        <f t="shared" si="7"/>
        <v>1</v>
      </c>
    </row>
    <row r="478" spans="1:3" hidden="1" outlineLevel="2" x14ac:dyDescent="0.35">
      <c r="A478" s="3">
        <v>10</v>
      </c>
      <c r="B478" s="3">
        <v>0.3</v>
      </c>
      <c r="C478" s="3">
        <f t="shared" si="7"/>
        <v>0</v>
      </c>
    </row>
    <row r="479" spans="1:3" hidden="1" outlineLevel="2" x14ac:dyDescent="0.35">
      <c r="A479" s="3">
        <v>10</v>
      </c>
      <c r="B479" s="3">
        <v>0.4</v>
      </c>
      <c r="C479" s="3">
        <f t="shared" si="7"/>
        <v>0</v>
      </c>
    </row>
    <row r="480" spans="1:3" hidden="1" outlineLevel="2" x14ac:dyDescent="0.35">
      <c r="A480" s="3">
        <v>10</v>
      </c>
      <c r="B480" s="3">
        <v>0.4</v>
      </c>
      <c r="C480" s="3">
        <f t="shared" si="7"/>
        <v>0</v>
      </c>
    </row>
    <row r="481" spans="1:3" hidden="1" outlineLevel="2" x14ac:dyDescent="0.35">
      <c r="A481" s="3">
        <v>10</v>
      </c>
      <c r="B481" s="3">
        <v>0.3</v>
      </c>
      <c r="C481" s="3">
        <f t="shared" si="7"/>
        <v>0</v>
      </c>
    </row>
    <row r="482" spans="1:3" hidden="1" outlineLevel="2" x14ac:dyDescent="0.35">
      <c r="A482" s="3">
        <v>10</v>
      </c>
      <c r="B482" s="3">
        <v>0.3</v>
      </c>
      <c r="C482" s="3">
        <f t="shared" si="7"/>
        <v>0</v>
      </c>
    </row>
    <row r="483" spans="1:3" hidden="1" outlineLevel="2" x14ac:dyDescent="0.35">
      <c r="A483" s="3">
        <v>10</v>
      </c>
      <c r="B483" s="3">
        <v>0.5</v>
      </c>
      <c r="C483" s="3">
        <f t="shared" si="7"/>
        <v>1</v>
      </c>
    </row>
    <row r="484" spans="1:3" hidden="1" outlineLevel="2" x14ac:dyDescent="0.35">
      <c r="A484" s="3">
        <v>10</v>
      </c>
      <c r="B484" s="3">
        <v>0.3</v>
      </c>
      <c r="C484" s="3">
        <f t="shared" si="7"/>
        <v>0</v>
      </c>
    </row>
    <row r="485" spans="1:3" hidden="1" outlineLevel="2" x14ac:dyDescent="0.35">
      <c r="A485" s="3">
        <v>10</v>
      </c>
      <c r="B485" s="3">
        <v>0.2</v>
      </c>
      <c r="C485" s="3">
        <f t="shared" si="7"/>
        <v>0</v>
      </c>
    </row>
    <row r="486" spans="1:3" hidden="1" outlineLevel="2" x14ac:dyDescent="0.35">
      <c r="A486" s="3">
        <v>10</v>
      </c>
      <c r="B486" s="3">
        <v>0.7</v>
      </c>
      <c r="C486" s="3">
        <f t="shared" si="7"/>
        <v>1</v>
      </c>
    </row>
    <row r="487" spans="1:3" hidden="1" outlineLevel="2" x14ac:dyDescent="0.35">
      <c r="A487" s="3">
        <v>10</v>
      </c>
      <c r="B487" s="3">
        <v>0.3</v>
      </c>
      <c r="C487" s="3">
        <f t="shared" si="7"/>
        <v>0</v>
      </c>
    </row>
    <row r="488" spans="1:3" hidden="1" outlineLevel="2" x14ac:dyDescent="0.35">
      <c r="A488" s="3">
        <v>10</v>
      </c>
      <c r="B488" s="3">
        <v>0.3</v>
      </c>
      <c r="C488" s="3">
        <f t="shared" si="7"/>
        <v>0</v>
      </c>
    </row>
    <row r="489" spans="1:3" hidden="1" outlineLevel="2" x14ac:dyDescent="0.35">
      <c r="A489" s="3">
        <v>10</v>
      </c>
      <c r="B489" s="3">
        <v>0.3</v>
      </c>
      <c r="C489" s="3">
        <f t="shared" si="7"/>
        <v>0</v>
      </c>
    </row>
    <row r="490" spans="1:3" hidden="1" outlineLevel="2" x14ac:dyDescent="0.35">
      <c r="A490" s="3">
        <v>10</v>
      </c>
      <c r="B490" s="3">
        <v>0.3</v>
      </c>
      <c r="C490" s="3">
        <f t="shared" si="7"/>
        <v>0</v>
      </c>
    </row>
    <row r="491" spans="1:3" hidden="1" outlineLevel="2" x14ac:dyDescent="0.35">
      <c r="A491" s="3">
        <v>10</v>
      </c>
      <c r="B491" s="3">
        <v>0.2</v>
      </c>
      <c r="C491" s="3">
        <f t="shared" si="7"/>
        <v>0</v>
      </c>
    </row>
    <row r="492" spans="1:3" hidden="1" outlineLevel="2" x14ac:dyDescent="0.35">
      <c r="A492" s="3">
        <v>10</v>
      </c>
      <c r="B492" s="3">
        <v>0.3</v>
      </c>
      <c r="C492" s="3">
        <f t="shared" si="7"/>
        <v>0</v>
      </c>
    </row>
    <row r="493" spans="1:3" hidden="1" outlineLevel="2" x14ac:dyDescent="0.35">
      <c r="A493" s="3">
        <v>10</v>
      </c>
      <c r="B493" s="3">
        <v>0.3</v>
      </c>
      <c r="C493" s="3">
        <f t="shared" si="7"/>
        <v>0</v>
      </c>
    </row>
    <row r="494" spans="1:3" hidden="1" outlineLevel="2" x14ac:dyDescent="0.35">
      <c r="A494" s="3">
        <v>10</v>
      </c>
      <c r="B494" s="3">
        <v>0.3</v>
      </c>
      <c r="C494" s="3">
        <f t="shared" si="7"/>
        <v>0</v>
      </c>
    </row>
    <row r="495" spans="1:3" hidden="1" outlineLevel="2" x14ac:dyDescent="0.35">
      <c r="A495" s="3">
        <v>10</v>
      </c>
      <c r="B495" s="3">
        <v>0.4</v>
      </c>
      <c r="C495" s="3">
        <f t="shared" si="7"/>
        <v>0</v>
      </c>
    </row>
    <row r="496" spans="1:3" hidden="1" outlineLevel="2" x14ac:dyDescent="0.35">
      <c r="A496" s="3">
        <v>10</v>
      </c>
      <c r="B496" s="3">
        <v>0.2</v>
      </c>
      <c r="C496" s="3">
        <f t="shared" si="7"/>
        <v>0</v>
      </c>
    </row>
    <row r="497" spans="1:3" hidden="1" outlineLevel="2" x14ac:dyDescent="0.35">
      <c r="A497" s="3">
        <v>10</v>
      </c>
      <c r="B497" s="3">
        <v>0.7</v>
      </c>
      <c r="C497" s="3">
        <f t="shared" si="7"/>
        <v>1</v>
      </c>
    </row>
    <row r="498" spans="1:3" hidden="1" outlineLevel="2" x14ac:dyDescent="0.35">
      <c r="A498" s="3">
        <v>10</v>
      </c>
      <c r="B498" s="3">
        <v>0.5</v>
      </c>
      <c r="C498" s="3">
        <f t="shared" si="7"/>
        <v>1</v>
      </c>
    </row>
    <row r="499" spans="1:3" hidden="1" outlineLevel="2" x14ac:dyDescent="0.35">
      <c r="A499" s="3">
        <v>10</v>
      </c>
      <c r="B499" s="3">
        <v>0.6</v>
      </c>
      <c r="C499" s="3">
        <f t="shared" si="7"/>
        <v>1</v>
      </c>
    </row>
    <row r="500" spans="1:3" hidden="1" outlineLevel="2" x14ac:dyDescent="0.35">
      <c r="A500" s="3">
        <v>10</v>
      </c>
      <c r="B500" s="3">
        <v>0.5</v>
      </c>
      <c r="C500" s="3">
        <f t="shared" si="7"/>
        <v>1</v>
      </c>
    </row>
    <row r="501" spans="1:3" hidden="1" outlineLevel="2" x14ac:dyDescent="0.35">
      <c r="A501" s="3">
        <v>10</v>
      </c>
      <c r="B501" s="3">
        <v>0.5</v>
      </c>
      <c r="C501" s="3">
        <f t="shared" si="7"/>
        <v>1</v>
      </c>
    </row>
    <row r="502" spans="1:3" hidden="1" outlineLevel="2" x14ac:dyDescent="0.35">
      <c r="A502" s="3">
        <v>10</v>
      </c>
      <c r="B502" s="3">
        <v>0.6</v>
      </c>
      <c r="C502" s="3">
        <f t="shared" si="7"/>
        <v>1</v>
      </c>
    </row>
    <row r="503" spans="1:3" hidden="1" outlineLevel="2" x14ac:dyDescent="0.35">
      <c r="A503" s="3">
        <v>10</v>
      </c>
      <c r="B503" s="3">
        <v>0.4</v>
      </c>
      <c r="C503" s="3">
        <f t="shared" si="7"/>
        <v>0</v>
      </c>
    </row>
    <row r="504" spans="1:3" hidden="1" outlineLevel="2" x14ac:dyDescent="0.35">
      <c r="A504" s="3">
        <v>10</v>
      </c>
      <c r="B504" s="3">
        <v>0.5</v>
      </c>
      <c r="C504" s="3">
        <f t="shared" si="7"/>
        <v>1</v>
      </c>
    </row>
    <row r="505" spans="1:3" hidden="1" outlineLevel="2" x14ac:dyDescent="0.35">
      <c r="A505" s="3">
        <v>10</v>
      </c>
      <c r="B505" s="3">
        <v>0.3</v>
      </c>
      <c r="C505" s="3">
        <f t="shared" si="7"/>
        <v>0</v>
      </c>
    </row>
    <row r="506" spans="1:3" hidden="1" outlineLevel="2" x14ac:dyDescent="0.35">
      <c r="A506" s="3">
        <v>10</v>
      </c>
      <c r="B506" s="3">
        <v>0.4</v>
      </c>
      <c r="C506" s="3">
        <f t="shared" si="7"/>
        <v>0</v>
      </c>
    </row>
    <row r="507" spans="1:3" outlineLevel="1" collapsed="1" x14ac:dyDescent="0.35">
      <c r="A507" s="5" t="s">
        <v>22</v>
      </c>
      <c r="B507" s="3"/>
      <c r="C507" s="3">
        <f>SUBTOTAL(9,C462:C506)</f>
        <v>13</v>
      </c>
    </row>
    <row r="508" spans="1:3" hidden="1" outlineLevel="2" x14ac:dyDescent="0.35">
      <c r="A508" s="3">
        <v>11</v>
      </c>
      <c r="B508" s="3">
        <v>0.5</v>
      </c>
      <c r="C508" s="3">
        <f t="shared" si="7"/>
        <v>1</v>
      </c>
    </row>
    <row r="509" spans="1:3" hidden="1" outlineLevel="2" x14ac:dyDescent="0.35">
      <c r="A509" s="3">
        <v>11</v>
      </c>
      <c r="B509" s="3">
        <v>0.5</v>
      </c>
      <c r="C509" s="3">
        <f t="shared" si="7"/>
        <v>1</v>
      </c>
    </row>
    <row r="510" spans="1:3" hidden="1" outlineLevel="2" x14ac:dyDescent="0.35">
      <c r="A510" s="3">
        <v>11</v>
      </c>
      <c r="B510" s="3">
        <v>0.4</v>
      </c>
      <c r="C510" s="3">
        <f t="shared" si="7"/>
        <v>0</v>
      </c>
    </row>
    <row r="511" spans="1:3" hidden="1" outlineLevel="2" x14ac:dyDescent="0.35">
      <c r="A511" s="3">
        <v>11</v>
      </c>
      <c r="B511" s="3">
        <v>0.6</v>
      </c>
      <c r="C511" s="3">
        <f t="shared" si="7"/>
        <v>1</v>
      </c>
    </row>
    <row r="512" spans="1:3" hidden="1" outlineLevel="2" x14ac:dyDescent="0.35">
      <c r="A512" s="3">
        <v>11</v>
      </c>
      <c r="B512" s="3">
        <v>0.7</v>
      </c>
      <c r="C512" s="3">
        <f t="shared" si="7"/>
        <v>1</v>
      </c>
    </row>
    <row r="513" spans="1:3" hidden="1" outlineLevel="2" x14ac:dyDescent="0.35">
      <c r="A513" s="3">
        <v>11</v>
      </c>
      <c r="B513" s="3">
        <v>0.6</v>
      </c>
      <c r="C513" s="3">
        <f t="shared" si="7"/>
        <v>1</v>
      </c>
    </row>
    <row r="514" spans="1:3" hidden="1" outlineLevel="2" x14ac:dyDescent="0.35">
      <c r="A514" s="3">
        <v>11</v>
      </c>
      <c r="B514" s="3">
        <v>0.4</v>
      </c>
      <c r="C514" s="3">
        <f t="shared" si="7"/>
        <v>0</v>
      </c>
    </row>
    <row r="515" spans="1:3" hidden="1" outlineLevel="2" x14ac:dyDescent="0.35">
      <c r="A515" s="3">
        <v>11</v>
      </c>
      <c r="B515" s="3">
        <v>0.5</v>
      </c>
      <c r="C515" s="3">
        <f t="shared" si="7"/>
        <v>1</v>
      </c>
    </row>
    <row r="516" spans="1:3" hidden="1" outlineLevel="2" x14ac:dyDescent="0.35">
      <c r="A516" s="3">
        <v>11</v>
      </c>
      <c r="B516" s="3">
        <v>0.4</v>
      </c>
      <c r="C516" s="3">
        <f t="shared" si="7"/>
        <v>0</v>
      </c>
    </row>
    <row r="517" spans="1:3" hidden="1" outlineLevel="2" x14ac:dyDescent="0.35">
      <c r="A517" s="3">
        <v>11</v>
      </c>
      <c r="B517" s="3">
        <v>0.4</v>
      </c>
      <c r="C517" s="3">
        <f t="shared" si="7"/>
        <v>0</v>
      </c>
    </row>
    <row r="518" spans="1:3" hidden="1" outlineLevel="2" x14ac:dyDescent="0.35">
      <c r="A518" s="3">
        <v>11</v>
      </c>
      <c r="B518" s="3">
        <v>0.4</v>
      </c>
      <c r="C518" s="3">
        <f t="shared" si="7"/>
        <v>0</v>
      </c>
    </row>
    <row r="519" spans="1:3" hidden="1" outlineLevel="2" x14ac:dyDescent="0.35">
      <c r="A519" s="3">
        <v>11</v>
      </c>
      <c r="B519" s="3">
        <v>0.3</v>
      </c>
      <c r="C519" s="3">
        <f t="shared" si="7"/>
        <v>0</v>
      </c>
    </row>
    <row r="520" spans="1:3" hidden="1" outlineLevel="2" x14ac:dyDescent="0.35">
      <c r="A520" s="3">
        <v>11</v>
      </c>
      <c r="B520" s="3">
        <v>0.6</v>
      </c>
      <c r="C520" s="3">
        <f t="shared" si="7"/>
        <v>1</v>
      </c>
    </row>
    <row r="521" spans="1:3" hidden="1" outlineLevel="2" x14ac:dyDescent="0.35">
      <c r="A521" s="3">
        <v>11</v>
      </c>
      <c r="B521" s="3">
        <v>0.5</v>
      </c>
      <c r="C521" s="3">
        <f t="shared" si="7"/>
        <v>1</v>
      </c>
    </row>
    <row r="522" spans="1:3" hidden="1" outlineLevel="2" x14ac:dyDescent="0.35">
      <c r="A522" s="3">
        <v>11</v>
      </c>
      <c r="B522" s="3">
        <v>0.7</v>
      </c>
      <c r="C522" s="3">
        <f t="shared" si="7"/>
        <v>1</v>
      </c>
    </row>
    <row r="523" spans="1:3" hidden="1" outlineLevel="2" x14ac:dyDescent="0.35">
      <c r="A523" s="3">
        <v>11</v>
      </c>
      <c r="B523" s="3">
        <v>0.6</v>
      </c>
      <c r="C523" s="3">
        <f t="shared" si="7"/>
        <v>1</v>
      </c>
    </row>
    <row r="524" spans="1:3" hidden="1" outlineLevel="2" x14ac:dyDescent="0.35">
      <c r="A524" s="3">
        <v>11</v>
      </c>
      <c r="B524" s="3">
        <v>0.5</v>
      </c>
      <c r="C524" s="3">
        <f t="shared" si="7"/>
        <v>1</v>
      </c>
    </row>
    <row r="525" spans="1:3" hidden="1" outlineLevel="2" x14ac:dyDescent="0.35">
      <c r="A525" s="3">
        <v>11</v>
      </c>
      <c r="B525" s="3">
        <v>0.4</v>
      </c>
      <c r="C525" s="3">
        <f t="shared" si="7"/>
        <v>0</v>
      </c>
    </row>
    <row r="526" spans="1:3" hidden="1" outlineLevel="2" x14ac:dyDescent="0.35">
      <c r="A526" s="3">
        <v>11</v>
      </c>
      <c r="B526" s="3">
        <v>0.2</v>
      </c>
      <c r="C526" s="3">
        <f t="shared" ref="C526:C590" si="8">IF(B526&gt;=0.5,1,0)</f>
        <v>0</v>
      </c>
    </row>
    <row r="527" spans="1:3" hidden="1" outlineLevel="2" x14ac:dyDescent="0.35">
      <c r="A527" s="3">
        <v>11</v>
      </c>
      <c r="B527" s="3">
        <v>0.6</v>
      </c>
      <c r="C527" s="3">
        <f t="shared" si="8"/>
        <v>1</v>
      </c>
    </row>
    <row r="528" spans="1:3" hidden="1" outlineLevel="2" x14ac:dyDescent="0.35">
      <c r="A528" s="3">
        <v>11</v>
      </c>
      <c r="B528" s="3">
        <v>0.7</v>
      </c>
      <c r="C528" s="3">
        <f t="shared" si="8"/>
        <v>1</v>
      </c>
    </row>
    <row r="529" spans="1:3" hidden="1" outlineLevel="2" x14ac:dyDescent="0.35">
      <c r="A529" s="3">
        <v>11</v>
      </c>
      <c r="B529" s="3">
        <v>0.5</v>
      </c>
      <c r="C529" s="3">
        <f t="shared" si="8"/>
        <v>1</v>
      </c>
    </row>
    <row r="530" spans="1:3" hidden="1" outlineLevel="2" x14ac:dyDescent="0.35">
      <c r="A530" s="3">
        <v>11</v>
      </c>
      <c r="B530" s="3">
        <v>0.5</v>
      </c>
      <c r="C530" s="3">
        <f t="shared" si="8"/>
        <v>1</v>
      </c>
    </row>
    <row r="531" spans="1:3" hidden="1" outlineLevel="2" x14ac:dyDescent="0.35">
      <c r="A531" s="3">
        <v>11</v>
      </c>
      <c r="B531" s="3">
        <v>0.6</v>
      </c>
      <c r="C531" s="3">
        <f t="shared" si="8"/>
        <v>1</v>
      </c>
    </row>
    <row r="532" spans="1:3" hidden="1" outlineLevel="2" x14ac:dyDescent="0.35">
      <c r="A532" s="3">
        <v>11</v>
      </c>
      <c r="B532" s="3">
        <v>0.2</v>
      </c>
      <c r="C532" s="3">
        <f t="shared" si="8"/>
        <v>0</v>
      </c>
    </row>
    <row r="533" spans="1:3" hidden="1" outlineLevel="2" x14ac:dyDescent="0.35">
      <c r="A533" s="3">
        <v>11</v>
      </c>
      <c r="B533" s="3">
        <v>0.4</v>
      </c>
      <c r="C533" s="3">
        <f t="shared" si="8"/>
        <v>0</v>
      </c>
    </row>
    <row r="534" spans="1:3" hidden="1" outlineLevel="2" x14ac:dyDescent="0.35">
      <c r="A534" s="3">
        <v>11</v>
      </c>
      <c r="B534" s="3">
        <v>0.5</v>
      </c>
      <c r="C534" s="3">
        <f t="shared" si="8"/>
        <v>1</v>
      </c>
    </row>
    <row r="535" spans="1:3" hidden="1" outlineLevel="2" x14ac:dyDescent="0.35">
      <c r="A535" s="3">
        <v>11</v>
      </c>
      <c r="B535" s="3">
        <v>0.4</v>
      </c>
      <c r="C535" s="3">
        <f t="shared" si="8"/>
        <v>0</v>
      </c>
    </row>
    <row r="536" spans="1:3" hidden="1" outlineLevel="2" x14ac:dyDescent="0.35">
      <c r="A536" s="3">
        <v>11</v>
      </c>
      <c r="B536" s="3">
        <v>0.7</v>
      </c>
      <c r="C536" s="3">
        <f t="shared" si="8"/>
        <v>1</v>
      </c>
    </row>
    <row r="537" spans="1:3" hidden="1" outlineLevel="2" x14ac:dyDescent="0.35">
      <c r="A537" s="3">
        <v>11</v>
      </c>
      <c r="B537" s="3">
        <v>0.5</v>
      </c>
      <c r="C537" s="3">
        <f t="shared" si="8"/>
        <v>1</v>
      </c>
    </row>
    <row r="538" spans="1:3" hidden="1" outlineLevel="2" x14ac:dyDescent="0.35">
      <c r="A538" s="3">
        <v>11</v>
      </c>
      <c r="B538" s="3">
        <v>0.5</v>
      </c>
      <c r="C538" s="3">
        <f t="shared" si="8"/>
        <v>1</v>
      </c>
    </row>
    <row r="539" spans="1:3" hidden="1" outlineLevel="2" x14ac:dyDescent="0.35">
      <c r="A539" s="3">
        <v>11</v>
      </c>
      <c r="B539" s="3">
        <v>0.3</v>
      </c>
      <c r="C539" s="3">
        <f t="shared" si="8"/>
        <v>0</v>
      </c>
    </row>
    <row r="540" spans="1:3" hidden="1" outlineLevel="2" x14ac:dyDescent="0.35">
      <c r="A540" s="3">
        <v>11</v>
      </c>
      <c r="B540" s="3">
        <v>0.2</v>
      </c>
      <c r="C540" s="3">
        <f t="shared" si="8"/>
        <v>0</v>
      </c>
    </row>
    <row r="541" spans="1:3" hidden="1" outlineLevel="2" x14ac:dyDescent="0.35">
      <c r="A541" s="3">
        <v>11</v>
      </c>
      <c r="B541" s="3">
        <v>0.2</v>
      </c>
      <c r="C541" s="3">
        <f t="shared" si="8"/>
        <v>0</v>
      </c>
    </row>
    <row r="542" spans="1:3" hidden="1" outlineLevel="2" x14ac:dyDescent="0.35">
      <c r="A542" s="3">
        <v>11</v>
      </c>
      <c r="B542" s="3">
        <v>0.2</v>
      </c>
      <c r="C542" s="3">
        <f t="shared" si="8"/>
        <v>0</v>
      </c>
    </row>
    <row r="543" spans="1:3" hidden="1" outlineLevel="2" x14ac:dyDescent="0.35">
      <c r="A543" s="3">
        <v>11</v>
      </c>
      <c r="B543" s="3">
        <v>0.4</v>
      </c>
      <c r="C543" s="3">
        <f t="shared" si="8"/>
        <v>0</v>
      </c>
    </row>
    <row r="544" spans="1:3" hidden="1" outlineLevel="2" x14ac:dyDescent="0.35">
      <c r="A544" s="3">
        <v>11</v>
      </c>
      <c r="B544" s="3">
        <v>0.4</v>
      </c>
      <c r="C544" s="3">
        <f t="shared" si="8"/>
        <v>0</v>
      </c>
    </row>
    <row r="545" spans="1:3" hidden="1" outlineLevel="2" x14ac:dyDescent="0.35">
      <c r="A545" s="3">
        <v>11</v>
      </c>
      <c r="B545" s="3">
        <v>0.4</v>
      </c>
      <c r="C545" s="3">
        <f t="shared" si="8"/>
        <v>0</v>
      </c>
    </row>
    <row r="546" spans="1:3" hidden="1" outlineLevel="2" x14ac:dyDescent="0.35">
      <c r="A546" s="3">
        <v>11</v>
      </c>
      <c r="B546" s="3">
        <v>0.5</v>
      </c>
      <c r="C546" s="3">
        <f t="shared" si="8"/>
        <v>1</v>
      </c>
    </row>
    <row r="547" spans="1:3" hidden="1" outlineLevel="2" x14ac:dyDescent="0.35">
      <c r="A547" s="3">
        <v>11</v>
      </c>
      <c r="B547" s="3">
        <v>0.4</v>
      </c>
      <c r="C547" s="3">
        <f t="shared" si="8"/>
        <v>0</v>
      </c>
    </row>
    <row r="548" spans="1:3" hidden="1" outlineLevel="2" x14ac:dyDescent="0.35">
      <c r="A548" s="3">
        <v>11</v>
      </c>
      <c r="B548" s="3">
        <v>0.7</v>
      </c>
      <c r="C548" s="3">
        <f t="shared" si="8"/>
        <v>1</v>
      </c>
    </row>
    <row r="549" spans="1:3" hidden="1" outlineLevel="2" x14ac:dyDescent="0.35">
      <c r="A549" s="3">
        <v>11</v>
      </c>
      <c r="B549" s="3">
        <v>0.4</v>
      </c>
      <c r="C549" s="3">
        <f t="shared" si="8"/>
        <v>0</v>
      </c>
    </row>
    <row r="550" spans="1:3" hidden="1" outlineLevel="2" x14ac:dyDescent="0.35">
      <c r="A550" s="3">
        <v>11</v>
      </c>
      <c r="B550" s="3">
        <v>0.5</v>
      </c>
      <c r="C550" s="3">
        <f t="shared" si="8"/>
        <v>1</v>
      </c>
    </row>
    <row r="551" spans="1:3" hidden="1" outlineLevel="2" x14ac:dyDescent="0.35">
      <c r="A551" s="3">
        <v>11</v>
      </c>
      <c r="B551" s="3">
        <v>0.6</v>
      </c>
      <c r="C551" s="3">
        <f t="shared" si="8"/>
        <v>1</v>
      </c>
    </row>
    <row r="552" spans="1:3" hidden="1" outlineLevel="2" x14ac:dyDescent="0.35">
      <c r="A552" s="3">
        <v>11</v>
      </c>
      <c r="B552" s="3">
        <v>0.5</v>
      </c>
      <c r="C552" s="3">
        <f t="shared" si="8"/>
        <v>1</v>
      </c>
    </row>
    <row r="553" spans="1:3" outlineLevel="1" collapsed="1" x14ac:dyDescent="0.35">
      <c r="A553" s="5" t="s">
        <v>23</v>
      </c>
      <c r="B553" s="3"/>
      <c r="C553" s="3">
        <f>SUBTOTAL(9,C508:C552)</f>
        <v>25</v>
      </c>
    </row>
    <row r="554" spans="1:3" hidden="1" outlineLevel="2" x14ac:dyDescent="0.35">
      <c r="A554" s="3">
        <v>12</v>
      </c>
      <c r="B554" s="3">
        <v>0.7</v>
      </c>
      <c r="C554" s="3">
        <f t="shared" si="8"/>
        <v>1</v>
      </c>
    </row>
    <row r="555" spans="1:3" hidden="1" outlineLevel="2" x14ac:dyDescent="0.35">
      <c r="A555" s="3">
        <v>12</v>
      </c>
      <c r="B555" s="3">
        <v>0.2</v>
      </c>
      <c r="C555" s="3">
        <f t="shared" si="8"/>
        <v>0</v>
      </c>
    </row>
    <row r="556" spans="1:3" hidden="1" outlineLevel="2" x14ac:dyDescent="0.35">
      <c r="A556" s="3">
        <v>12</v>
      </c>
      <c r="B556" s="3">
        <v>0.2</v>
      </c>
      <c r="C556" s="3">
        <f t="shared" si="8"/>
        <v>0</v>
      </c>
    </row>
    <row r="557" spans="1:3" hidden="1" outlineLevel="2" x14ac:dyDescent="0.35">
      <c r="A557" s="3">
        <v>12</v>
      </c>
      <c r="B557" s="3">
        <v>0.4</v>
      </c>
      <c r="C557" s="3">
        <f t="shared" si="8"/>
        <v>0</v>
      </c>
    </row>
    <row r="558" spans="1:3" hidden="1" outlineLevel="2" x14ac:dyDescent="0.35">
      <c r="A558" s="3">
        <v>12</v>
      </c>
      <c r="B558" s="3">
        <v>0.8</v>
      </c>
      <c r="C558" s="3">
        <f t="shared" si="8"/>
        <v>1</v>
      </c>
    </row>
    <row r="559" spans="1:3" hidden="1" outlineLevel="2" x14ac:dyDescent="0.35">
      <c r="A559" s="3">
        <v>12</v>
      </c>
      <c r="B559" s="3">
        <v>0.2</v>
      </c>
      <c r="C559" s="3">
        <f t="shared" si="8"/>
        <v>0</v>
      </c>
    </row>
    <row r="560" spans="1:3" hidden="1" outlineLevel="2" x14ac:dyDescent="0.35">
      <c r="A560" s="3">
        <v>12</v>
      </c>
      <c r="B560" s="3">
        <v>0.6</v>
      </c>
      <c r="C560" s="3">
        <f t="shared" si="8"/>
        <v>1</v>
      </c>
    </row>
    <row r="561" spans="1:3" hidden="1" outlineLevel="2" x14ac:dyDescent="0.35">
      <c r="A561" s="3">
        <v>12</v>
      </c>
      <c r="B561" s="3">
        <v>0.2</v>
      </c>
      <c r="C561" s="3">
        <f t="shared" si="8"/>
        <v>0</v>
      </c>
    </row>
    <row r="562" spans="1:3" hidden="1" outlineLevel="2" x14ac:dyDescent="0.35">
      <c r="A562" s="3">
        <v>12</v>
      </c>
      <c r="B562" s="3">
        <v>0.4</v>
      </c>
      <c r="C562" s="3">
        <f t="shared" si="8"/>
        <v>0</v>
      </c>
    </row>
    <row r="563" spans="1:3" hidden="1" outlineLevel="2" x14ac:dyDescent="0.35">
      <c r="A563" s="3">
        <v>12</v>
      </c>
      <c r="B563" s="3">
        <v>0.1</v>
      </c>
      <c r="C563" s="3">
        <f t="shared" si="8"/>
        <v>0</v>
      </c>
    </row>
    <row r="564" spans="1:3" hidden="1" outlineLevel="2" x14ac:dyDescent="0.35">
      <c r="A564" s="3">
        <v>12</v>
      </c>
      <c r="B564" s="3">
        <v>0.3</v>
      </c>
      <c r="C564" s="3">
        <f t="shared" si="8"/>
        <v>0</v>
      </c>
    </row>
    <row r="565" spans="1:3" hidden="1" outlineLevel="2" x14ac:dyDescent="0.35">
      <c r="A565" s="3">
        <v>12</v>
      </c>
      <c r="B565" s="3">
        <v>0.3</v>
      </c>
      <c r="C565" s="3">
        <f t="shared" si="8"/>
        <v>0</v>
      </c>
    </row>
    <row r="566" spans="1:3" hidden="1" outlineLevel="2" x14ac:dyDescent="0.35">
      <c r="A566" s="3">
        <v>12</v>
      </c>
      <c r="B566" s="3">
        <v>0.7</v>
      </c>
      <c r="C566" s="3">
        <f t="shared" si="8"/>
        <v>1</v>
      </c>
    </row>
    <row r="567" spans="1:3" hidden="1" outlineLevel="2" x14ac:dyDescent="0.35">
      <c r="A567" s="3">
        <v>12</v>
      </c>
      <c r="B567" s="3">
        <v>0.3</v>
      </c>
      <c r="C567" s="3">
        <f t="shared" si="8"/>
        <v>0</v>
      </c>
    </row>
    <row r="568" spans="1:3" hidden="1" outlineLevel="2" x14ac:dyDescent="0.35">
      <c r="A568" s="3">
        <v>12</v>
      </c>
      <c r="B568" s="3">
        <v>0.5</v>
      </c>
      <c r="C568" s="3">
        <f t="shared" si="8"/>
        <v>1</v>
      </c>
    </row>
    <row r="569" spans="1:3" hidden="1" outlineLevel="2" x14ac:dyDescent="0.35">
      <c r="A569" s="3">
        <v>12</v>
      </c>
      <c r="B569" s="3">
        <v>0.1</v>
      </c>
      <c r="C569" s="3">
        <f t="shared" si="8"/>
        <v>0</v>
      </c>
    </row>
    <row r="570" spans="1:3" hidden="1" outlineLevel="2" x14ac:dyDescent="0.35">
      <c r="A570" s="3">
        <v>12</v>
      </c>
      <c r="B570" s="3">
        <v>0.4</v>
      </c>
      <c r="C570" s="3">
        <f t="shared" si="8"/>
        <v>0</v>
      </c>
    </row>
    <row r="571" spans="1:3" hidden="1" outlineLevel="2" x14ac:dyDescent="0.35">
      <c r="A571" s="3">
        <v>12</v>
      </c>
      <c r="B571" s="3">
        <v>0.1</v>
      </c>
      <c r="C571" s="3">
        <f t="shared" si="8"/>
        <v>0</v>
      </c>
    </row>
    <row r="572" spans="1:3" hidden="1" outlineLevel="2" x14ac:dyDescent="0.35">
      <c r="A572" s="3">
        <v>12</v>
      </c>
      <c r="B572" s="3">
        <v>0.3</v>
      </c>
      <c r="C572" s="3">
        <f t="shared" si="8"/>
        <v>0</v>
      </c>
    </row>
    <row r="573" spans="1:3" hidden="1" outlineLevel="2" x14ac:dyDescent="0.35">
      <c r="A573" s="3">
        <v>12</v>
      </c>
      <c r="B573" s="3">
        <v>0.3</v>
      </c>
      <c r="C573" s="3">
        <f t="shared" si="8"/>
        <v>0</v>
      </c>
    </row>
    <row r="574" spans="1:3" hidden="1" outlineLevel="2" x14ac:dyDescent="0.35">
      <c r="A574" s="3">
        <v>12</v>
      </c>
      <c r="B574" s="3">
        <v>0.3</v>
      </c>
      <c r="C574" s="3">
        <f t="shared" si="8"/>
        <v>0</v>
      </c>
    </row>
    <row r="575" spans="1:3" hidden="1" outlineLevel="2" x14ac:dyDescent="0.35">
      <c r="A575" s="3">
        <v>12</v>
      </c>
      <c r="B575" s="3">
        <v>0.4</v>
      </c>
      <c r="C575" s="3">
        <f t="shared" si="8"/>
        <v>0</v>
      </c>
    </row>
    <row r="576" spans="1:3" hidden="1" outlineLevel="2" x14ac:dyDescent="0.35">
      <c r="A576" s="3">
        <v>12</v>
      </c>
      <c r="B576" s="3">
        <v>0.5</v>
      </c>
      <c r="C576" s="3">
        <f t="shared" si="8"/>
        <v>1</v>
      </c>
    </row>
    <row r="577" spans="1:3" hidden="1" outlineLevel="2" x14ac:dyDescent="0.35">
      <c r="A577" s="3">
        <v>12</v>
      </c>
      <c r="B577" s="3">
        <v>0.5</v>
      </c>
      <c r="C577" s="3">
        <f t="shared" si="8"/>
        <v>1</v>
      </c>
    </row>
    <row r="578" spans="1:3" hidden="1" outlineLevel="2" x14ac:dyDescent="0.35">
      <c r="A578" s="3">
        <v>12</v>
      </c>
      <c r="B578" s="3">
        <v>0.3</v>
      </c>
      <c r="C578" s="3">
        <f t="shared" si="8"/>
        <v>0</v>
      </c>
    </row>
    <row r="579" spans="1:3" hidden="1" outlineLevel="2" x14ac:dyDescent="0.35">
      <c r="A579" s="3">
        <v>12</v>
      </c>
      <c r="B579" s="3">
        <v>0.2</v>
      </c>
      <c r="C579" s="3">
        <f t="shared" si="8"/>
        <v>0</v>
      </c>
    </row>
    <row r="580" spans="1:3" hidden="1" outlineLevel="2" x14ac:dyDescent="0.35">
      <c r="A580" s="3">
        <v>12</v>
      </c>
      <c r="B580" s="3">
        <v>0.1</v>
      </c>
      <c r="C580" s="3">
        <f t="shared" si="8"/>
        <v>0</v>
      </c>
    </row>
    <row r="581" spans="1:3" hidden="1" outlineLevel="2" x14ac:dyDescent="0.35">
      <c r="A581" s="3">
        <v>12</v>
      </c>
      <c r="B581" s="3">
        <v>0.1</v>
      </c>
      <c r="C581" s="3">
        <f t="shared" si="8"/>
        <v>0</v>
      </c>
    </row>
    <row r="582" spans="1:3" hidden="1" outlineLevel="2" x14ac:dyDescent="0.35">
      <c r="A582" s="3">
        <v>12</v>
      </c>
      <c r="B582" s="3">
        <v>0.2</v>
      </c>
      <c r="C582" s="3">
        <f t="shared" si="8"/>
        <v>0</v>
      </c>
    </row>
    <row r="583" spans="1:3" hidden="1" outlineLevel="2" x14ac:dyDescent="0.35">
      <c r="A583" s="3">
        <v>12</v>
      </c>
      <c r="B583" s="3">
        <v>0.3</v>
      </c>
      <c r="C583" s="3">
        <f t="shared" si="8"/>
        <v>0</v>
      </c>
    </row>
    <row r="584" spans="1:3" hidden="1" outlineLevel="2" x14ac:dyDescent="0.35">
      <c r="A584" s="3">
        <v>12</v>
      </c>
      <c r="B584" s="3">
        <v>0.3</v>
      </c>
      <c r="C584" s="3">
        <f t="shared" si="8"/>
        <v>0</v>
      </c>
    </row>
    <row r="585" spans="1:3" hidden="1" outlineLevel="2" x14ac:dyDescent="0.35">
      <c r="A585" s="3">
        <v>12</v>
      </c>
      <c r="B585" s="3">
        <v>0.3</v>
      </c>
      <c r="C585" s="3">
        <f t="shared" si="8"/>
        <v>0</v>
      </c>
    </row>
    <row r="586" spans="1:3" hidden="1" outlineLevel="2" x14ac:dyDescent="0.35">
      <c r="A586" s="3">
        <v>12</v>
      </c>
      <c r="B586" s="3">
        <v>0.3</v>
      </c>
      <c r="C586" s="3">
        <f t="shared" si="8"/>
        <v>0</v>
      </c>
    </row>
    <row r="587" spans="1:3" hidden="1" outlineLevel="2" x14ac:dyDescent="0.35">
      <c r="A587" s="3">
        <v>12</v>
      </c>
      <c r="B587" s="3">
        <v>0.5</v>
      </c>
      <c r="C587" s="3">
        <f t="shared" si="8"/>
        <v>1</v>
      </c>
    </row>
    <row r="588" spans="1:3" hidden="1" outlineLevel="2" x14ac:dyDescent="0.35">
      <c r="A588" s="3">
        <v>12</v>
      </c>
      <c r="B588" s="3">
        <v>0.5</v>
      </c>
      <c r="C588" s="3">
        <f t="shared" si="8"/>
        <v>1</v>
      </c>
    </row>
    <row r="589" spans="1:3" hidden="1" outlineLevel="2" x14ac:dyDescent="0.35">
      <c r="A589" s="3">
        <v>12</v>
      </c>
      <c r="B589" s="3">
        <v>0.2</v>
      </c>
      <c r="C589" s="3">
        <f t="shared" si="8"/>
        <v>0</v>
      </c>
    </row>
    <row r="590" spans="1:3" hidden="1" outlineLevel="2" x14ac:dyDescent="0.35">
      <c r="A590" s="3">
        <v>12</v>
      </c>
      <c r="B590" s="3">
        <v>0.6</v>
      </c>
      <c r="C590" s="3">
        <f t="shared" si="8"/>
        <v>1</v>
      </c>
    </row>
    <row r="591" spans="1:3" hidden="1" outlineLevel="2" x14ac:dyDescent="0.35">
      <c r="A591" s="3">
        <v>12</v>
      </c>
      <c r="B591" s="3">
        <v>0.2</v>
      </c>
      <c r="C591" s="3">
        <f t="shared" ref="C591:C656" si="9">IF(B591&gt;=0.5,1,0)</f>
        <v>0</v>
      </c>
    </row>
    <row r="592" spans="1:3" hidden="1" outlineLevel="2" x14ac:dyDescent="0.35">
      <c r="A592" s="3">
        <v>12</v>
      </c>
      <c r="B592" s="3">
        <v>0.4</v>
      </c>
      <c r="C592" s="3">
        <f t="shared" si="9"/>
        <v>0</v>
      </c>
    </row>
    <row r="593" spans="1:3" hidden="1" outlineLevel="2" x14ac:dyDescent="0.35">
      <c r="A593" s="3">
        <v>12</v>
      </c>
      <c r="B593" s="3">
        <v>0.3</v>
      </c>
      <c r="C593" s="3">
        <f t="shared" si="9"/>
        <v>0</v>
      </c>
    </row>
    <row r="594" spans="1:3" hidden="1" outlineLevel="2" x14ac:dyDescent="0.35">
      <c r="A594" s="3">
        <v>12</v>
      </c>
      <c r="B594" s="3">
        <v>0.3</v>
      </c>
      <c r="C594" s="3">
        <f t="shared" si="9"/>
        <v>0</v>
      </c>
    </row>
    <row r="595" spans="1:3" hidden="1" outlineLevel="2" x14ac:dyDescent="0.35">
      <c r="A595" s="3">
        <v>12</v>
      </c>
      <c r="B595" s="3">
        <v>0.5</v>
      </c>
      <c r="C595" s="3">
        <f t="shared" si="9"/>
        <v>1</v>
      </c>
    </row>
    <row r="596" spans="1:3" hidden="1" outlineLevel="2" x14ac:dyDescent="0.35">
      <c r="A596" s="3">
        <v>12</v>
      </c>
      <c r="B596" s="3">
        <v>0.3</v>
      </c>
      <c r="C596" s="3">
        <f t="shared" si="9"/>
        <v>0</v>
      </c>
    </row>
    <row r="597" spans="1:3" hidden="1" outlineLevel="2" x14ac:dyDescent="0.35">
      <c r="A597" s="3">
        <v>12</v>
      </c>
      <c r="B597" s="3">
        <v>0.6</v>
      </c>
      <c r="C597" s="3">
        <f t="shared" si="9"/>
        <v>1</v>
      </c>
    </row>
    <row r="598" spans="1:3" hidden="1" outlineLevel="2" x14ac:dyDescent="0.35">
      <c r="A598" s="3">
        <v>12</v>
      </c>
      <c r="B598" s="3">
        <v>0.5</v>
      </c>
      <c r="C598" s="3">
        <f t="shared" si="9"/>
        <v>1</v>
      </c>
    </row>
    <row r="599" spans="1:3" outlineLevel="1" collapsed="1" x14ac:dyDescent="0.35">
      <c r="A599" s="5" t="s">
        <v>24</v>
      </c>
      <c r="B599" s="3"/>
      <c r="C599" s="3">
        <f>SUBTOTAL(9,C554:C598)</f>
        <v>13</v>
      </c>
    </row>
    <row r="600" spans="1:3" hidden="1" outlineLevel="2" x14ac:dyDescent="0.35">
      <c r="A600" s="3">
        <v>13</v>
      </c>
      <c r="B600" s="3">
        <v>0.2</v>
      </c>
      <c r="C600" s="3">
        <f t="shared" si="9"/>
        <v>0</v>
      </c>
    </row>
    <row r="601" spans="1:3" hidden="1" outlineLevel="2" x14ac:dyDescent="0.35">
      <c r="A601" s="3">
        <v>13</v>
      </c>
      <c r="B601" s="3">
        <v>0.2</v>
      </c>
      <c r="C601" s="3">
        <f t="shared" si="9"/>
        <v>0</v>
      </c>
    </row>
    <row r="602" spans="1:3" hidden="1" outlineLevel="2" x14ac:dyDescent="0.35">
      <c r="A602" s="3">
        <v>13</v>
      </c>
      <c r="B602" s="3">
        <v>0.3</v>
      </c>
      <c r="C602" s="3">
        <f t="shared" si="9"/>
        <v>0</v>
      </c>
    </row>
    <row r="603" spans="1:3" hidden="1" outlineLevel="2" x14ac:dyDescent="0.35">
      <c r="A603" s="3">
        <v>13</v>
      </c>
      <c r="B603" s="3">
        <v>0.2</v>
      </c>
      <c r="C603" s="3">
        <f t="shared" si="9"/>
        <v>0</v>
      </c>
    </row>
    <row r="604" spans="1:3" hidden="1" outlineLevel="2" x14ac:dyDescent="0.35">
      <c r="A604" s="3">
        <v>13</v>
      </c>
      <c r="B604" s="3">
        <v>0</v>
      </c>
      <c r="C604" s="3">
        <f t="shared" si="9"/>
        <v>0</v>
      </c>
    </row>
    <row r="605" spans="1:3" hidden="1" outlineLevel="2" x14ac:dyDescent="0.35">
      <c r="A605" s="3">
        <v>13</v>
      </c>
      <c r="B605" s="3">
        <v>0.3</v>
      </c>
      <c r="C605" s="3">
        <f t="shared" si="9"/>
        <v>0</v>
      </c>
    </row>
    <row r="606" spans="1:3" hidden="1" outlineLevel="2" x14ac:dyDescent="0.35">
      <c r="A606" s="3">
        <v>13</v>
      </c>
      <c r="B606" s="3">
        <v>0.4</v>
      </c>
      <c r="C606" s="3">
        <f t="shared" si="9"/>
        <v>0</v>
      </c>
    </row>
    <row r="607" spans="1:3" hidden="1" outlineLevel="2" x14ac:dyDescent="0.35">
      <c r="A607" s="3">
        <v>13</v>
      </c>
      <c r="B607" s="3">
        <v>0.3</v>
      </c>
      <c r="C607" s="3">
        <f t="shared" si="9"/>
        <v>0</v>
      </c>
    </row>
    <row r="608" spans="1:3" hidden="1" outlineLevel="2" x14ac:dyDescent="0.35">
      <c r="A608" s="3">
        <v>13</v>
      </c>
      <c r="B608" s="3">
        <v>0.3</v>
      </c>
      <c r="C608" s="3">
        <f t="shared" si="9"/>
        <v>0</v>
      </c>
    </row>
    <row r="609" spans="1:3" hidden="1" outlineLevel="2" x14ac:dyDescent="0.35">
      <c r="A609" s="3">
        <v>13</v>
      </c>
      <c r="B609" s="3">
        <v>0.7</v>
      </c>
      <c r="C609" s="3">
        <f t="shared" si="9"/>
        <v>1</v>
      </c>
    </row>
    <row r="610" spans="1:3" hidden="1" outlineLevel="2" x14ac:dyDescent="0.35">
      <c r="A610" s="3">
        <v>13</v>
      </c>
      <c r="B610" s="3">
        <v>0.4</v>
      </c>
      <c r="C610" s="3">
        <f t="shared" si="9"/>
        <v>0</v>
      </c>
    </row>
    <row r="611" spans="1:3" hidden="1" outlineLevel="2" x14ac:dyDescent="0.35">
      <c r="A611" s="3">
        <v>13</v>
      </c>
      <c r="B611" s="3">
        <v>0.6</v>
      </c>
      <c r="C611" s="3">
        <f t="shared" si="9"/>
        <v>1</v>
      </c>
    </row>
    <row r="612" spans="1:3" hidden="1" outlineLevel="2" x14ac:dyDescent="0.35">
      <c r="A612" s="3">
        <v>13</v>
      </c>
      <c r="B612" s="3">
        <v>0.5</v>
      </c>
      <c r="C612" s="3">
        <f t="shared" si="9"/>
        <v>1</v>
      </c>
    </row>
    <row r="613" spans="1:3" hidden="1" outlineLevel="2" x14ac:dyDescent="0.35">
      <c r="A613" s="3">
        <v>13</v>
      </c>
      <c r="B613" s="3">
        <v>0.2</v>
      </c>
      <c r="C613" s="3">
        <f t="shared" si="9"/>
        <v>0</v>
      </c>
    </row>
    <row r="614" spans="1:3" hidden="1" outlineLevel="2" x14ac:dyDescent="0.35">
      <c r="A614" s="3">
        <v>13</v>
      </c>
      <c r="B614" s="3">
        <v>0.6</v>
      </c>
      <c r="C614" s="3">
        <f t="shared" si="9"/>
        <v>1</v>
      </c>
    </row>
    <row r="615" spans="1:3" hidden="1" outlineLevel="2" x14ac:dyDescent="0.35">
      <c r="A615" s="3">
        <v>13</v>
      </c>
      <c r="B615" s="3">
        <v>0.4</v>
      </c>
      <c r="C615" s="3">
        <f t="shared" si="9"/>
        <v>0</v>
      </c>
    </row>
    <row r="616" spans="1:3" hidden="1" outlineLevel="2" x14ac:dyDescent="0.35">
      <c r="A616" s="3">
        <v>13</v>
      </c>
      <c r="B616" s="3">
        <v>0.5</v>
      </c>
      <c r="C616" s="3">
        <f t="shared" si="9"/>
        <v>1</v>
      </c>
    </row>
    <row r="617" spans="1:3" hidden="1" outlineLevel="2" x14ac:dyDescent="0.35">
      <c r="A617" s="3">
        <v>13</v>
      </c>
      <c r="B617" s="3">
        <v>0.4</v>
      </c>
      <c r="C617" s="3">
        <f t="shared" si="9"/>
        <v>0</v>
      </c>
    </row>
    <row r="618" spans="1:3" hidden="1" outlineLevel="2" x14ac:dyDescent="0.35">
      <c r="A618" s="3">
        <v>13</v>
      </c>
      <c r="B618" s="3">
        <v>0.6</v>
      </c>
      <c r="C618" s="3">
        <f t="shared" si="9"/>
        <v>1</v>
      </c>
    </row>
    <row r="619" spans="1:3" hidden="1" outlineLevel="2" x14ac:dyDescent="0.35">
      <c r="A619" s="3">
        <v>13</v>
      </c>
      <c r="B619" s="3">
        <v>0.6</v>
      </c>
      <c r="C619" s="3">
        <f t="shared" si="9"/>
        <v>1</v>
      </c>
    </row>
    <row r="620" spans="1:3" hidden="1" outlineLevel="2" x14ac:dyDescent="0.35">
      <c r="A620" s="3">
        <v>13</v>
      </c>
      <c r="B620" s="3">
        <v>0.2</v>
      </c>
      <c r="C620" s="3">
        <f t="shared" si="9"/>
        <v>0</v>
      </c>
    </row>
    <row r="621" spans="1:3" hidden="1" outlineLevel="2" x14ac:dyDescent="0.35">
      <c r="A621" s="3">
        <v>13</v>
      </c>
      <c r="B621" s="3">
        <v>0.5</v>
      </c>
      <c r="C621" s="3">
        <f t="shared" si="9"/>
        <v>1</v>
      </c>
    </row>
    <row r="622" spans="1:3" hidden="1" outlineLevel="2" x14ac:dyDescent="0.35">
      <c r="A622" s="3">
        <v>13</v>
      </c>
      <c r="B622" s="3">
        <v>0.4</v>
      </c>
      <c r="C622" s="3">
        <f t="shared" si="9"/>
        <v>0</v>
      </c>
    </row>
    <row r="623" spans="1:3" hidden="1" outlineLevel="2" x14ac:dyDescent="0.35">
      <c r="A623" s="3">
        <v>13</v>
      </c>
      <c r="B623" s="3">
        <v>0.4</v>
      </c>
      <c r="C623" s="3">
        <f t="shared" si="9"/>
        <v>0</v>
      </c>
    </row>
    <row r="624" spans="1:3" hidden="1" outlineLevel="2" x14ac:dyDescent="0.35">
      <c r="A624" s="3">
        <v>13</v>
      </c>
      <c r="B624" s="3">
        <v>0.5</v>
      </c>
      <c r="C624" s="3">
        <f t="shared" si="9"/>
        <v>1</v>
      </c>
    </row>
    <row r="625" spans="1:3" hidden="1" outlineLevel="2" x14ac:dyDescent="0.35">
      <c r="A625" s="3">
        <v>13</v>
      </c>
      <c r="B625" s="3">
        <v>0.2</v>
      </c>
      <c r="C625" s="3">
        <f t="shared" si="9"/>
        <v>0</v>
      </c>
    </row>
    <row r="626" spans="1:3" hidden="1" outlineLevel="2" x14ac:dyDescent="0.35">
      <c r="A626" s="3">
        <v>13</v>
      </c>
      <c r="B626" s="3">
        <v>0.3</v>
      </c>
      <c r="C626" s="3">
        <f t="shared" si="9"/>
        <v>0</v>
      </c>
    </row>
    <row r="627" spans="1:3" hidden="1" outlineLevel="2" x14ac:dyDescent="0.35">
      <c r="A627" s="3">
        <v>13</v>
      </c>
      <c r="B627" s="3">
        <v>0.5</v>
      </c>
      <c r="C627" s="3">
        <f t="shared" si="9"/>
        <v>1</v>
      </c>
    </row>
    <row r="628" spans="1:3" hidden="1" outlineLevel="2" x14ac:dyDescent="0.35">
      <c r="A628" s="3">
        <v>13</v>
      </c>
      <c r="B628" s="3">
        <v>0.6</v>
      </c>
      <c r="C628" s="3">
        <f t="shared" si="9"/>
        <v>1</v>
      </c>
    </row>
    <row r="629" spans="1:3" hidden="1" outlineLevel="2" x14ac:dyDescent="0.35">
      <c r="A629" s="3">
        <v>13</v>
      </c>
      <c r="B629" s="3">
        <v>0.3</v>
      </c>
      <c r="C629" s="3">
        <f t="shared" si="9"/>
        <v>0</v>
      </c>
    </row>
    <row r="630" spans="1:3" hidden="1" outlineLevel="2" x14ac:dyDescent="0.35">
      <c r="A630" s="3">
        <v>13</v>
      </c>
      <c r="B630" s="3">
        <v>0.4</v>
      </c>
      <c r="C630" s="3">
        <f t="shared" si="9"/>
        <v>0</v>
      </c>
    </row>
    <row r="631" spans="1:3" hidden="1" outlineLevel="2" x14ac:dyDescent="0.35">
      <c r="A631" s="3">
        <v>13</v>
      </c>
      <c r="B631" s="3">
        <v>0.4</v>
      </c>
      <c r="C631" s="3">
        <f t="shared" si="9"/>
        <v>0</v>
      </c>
    </row>
    <row r="632" spans="1:3" hidden="1" outlineLevel="2" x14ac:dyDescent="0.35">
      <c r="A632" s="3">
        <v>13</v>
      </c>
      <c r="B632" s="3">
        <v>0.5</v>
      </c>
      <c r="C632" s="3">
        <f t="shared" si="9"/>
        <v>1</v>
      </c>
    </row>
    <row r="633" spans="1:3" hidden="1" outlineLevel="2" x14ac:dyDescent="0.35">
      <c r="A633" s="3">
        <v>13</v>
      </c>
      <c r="B633" s="3">
        <v>0.5</v>
      </c>
      <c r="C633" s="3">
        <f t="shared" si="9"/>
        <v>1</v>
      </c>
    </row>
    <row r="634" spans="1:3" hidden="1" outlineLevel="2" x14ac:dyDescent="0.35">
      <c r="A634" s="3">
        <v>13</v>
      </c>
      <c r="B634" s="3">
        <v>0.3</v>
      </c>
      <c r="C634" s="3">
        <f t="shared" si="9"/>
        <v>0</v>
      </c>
    </row>
    <row r="635" spans="1:3" hidden="1" outlineLevel="2" x14ac:dyDescent="0.35">
      <c r="A635" s="3">
        <v>13</v>
      </c>
      <c r="B635" s="3">
        <v>0</v>
      </c>
      <c r="C635" s="3">
        <f t="shared" si="9"/>
        <v>0</v>
      </c>
    </row>
    <row r="636" spans="1:3" hidden="1" outlineLevel="2" x14ac:dyDescent="0.35">
      <c r="A636" s="3">
        <v>13</v>
      </c>
      <c r="B636" s="3">
        <v>0.3</v>
      </c>
      <c r="C636" s="3">
        <f t="shared" si="9"/>
        <v>0</v>
      </c>
    </row>
    <row r="637" spans="1:3" hidden="1" outlineLevel="2" x14ac:dyDescent="0.35">
      <c r="A637" s="3">
        <v>13</v>
      </c>
      <c r="B637" s="3">
        <v>0.4</v>
      </c>
      <c r="C637" s="3">
        <f t="shared" si="9"/>
        <v>0</v>
      </c>
    </row>
    <row r="638" spans="1:3" hidden="1" outlineLevel="2" x14ac:dyDescent="0.35">
      <c r="A638" s="3">
        <v>13</v>
      </c>
      <c r="B638" s="3">
        <v>0.2</v>
      </c>
      <c r="C638" s="3">
        <f t="shared" si="9"/>
        <v>0</v>
      </c>
    </row>
    <row r="639" spans="1:3" hidden="1" outlineLevel="2" x14ac:dyDescent="0.35">
      <c r="A639" s="3">
        <v>13</v>
      </c>
      <c r="B639" s="3">
        <v>0.2</v>
      </c>
      <c r="C639" s="3">
        <f t="shared" si="9"/>
        <v>0</v>
      </c>
    </row>
    <row r="640" spans="1:3" hidden="1" outlineLevel="2" x14ac:dyDescent="0.35">
      <c r="A640" s="3">
        <v>13</v>
      </c>
      <c r="B640" s="3">
        <v>0.4</v>
      </c>
      <c r="C640" s="3">
        <f t="shared" si="9"/>
        <v>0</v>
      </c>
    </row>
    <row r="641" spans="1:3" hidden="1" outlineLevel="2" x14ac:dyDescent="0.35">
      <c r="A641" s="3">
        <v>13</v>
      </c>
      <c r="B641" s="3">
        <v>0.4</v>
      </c>
      <c r="C641" s="3">
        <f t="shared" si="9"/>
        <v>0</v>
      </c>
    </row>
    <row r="642" spans="1:3" hidden="1" outlineLevel="2" x14ac:dyDescent="0.35">
      <c r="A642" s="3">
        <v>13</v>
      </c>
      <c r="B642" s="3">
        <v>0.4</v>
      </c>
      <c r="C642" s="3">
        <f t="shared" si="9"/>
        <v>0</v>
      </c>
    </row>
    <row r="643" spans="1:3" hidden="1" outlineLevel="2" x14ac:dyDescent="0.35">
      <c r="A643" s="3">
        <v>13</v>
      </c>
      <c r="B643" s="3">
        <v>0.3</v>
      </c>
      <c r="C643" s="3">
        <f t="shared" si="9"/>
        <v>0</v>
      </c>
    </row>
    <row r="644" spans="1:3" hidden="1" outlineLevel="2" x14ac:dyDescent="0.35">
      <c r="A644" s="3">
        <v>13</v>
      </c>
      <c r="B644" s="3">
        <v>0.4</v>
      </c>
      <c r="C644" s="3">
        <f t="shared" si="9"/>
        <v>0</v>
      </c>
    </row>
    <row r="645" spans="1:3" outlineLevel="1" collapsed="1" x14ac:dyDescent="0.35">
      <c r="A645" s="5" t="s">
        <v>25</v>
      </c>
      <c r="B645" s="3"/>
      <c r="C645" s="3">
        <f>SUBTOTAL(9,C600:C644)</f>
        <v>13</v>
      </c>
    </row>
    <row r="646" spans="1:3" hidden="1" outlineLevel="2" x14ac:dyDescent="0.35">
      <c r="A646" s="3">
        <v>14</v>
      </c>
      <c r="B646" s="3">
        <v>0.5</v>
      </c>
      <c r="C646" s="3">
        <f t="shared" si="9"/>
        <v>1</v>
      </c>
    </row>
    <row r="647" spans="1:3" hidden="1" outlineLevel="2" x14ac:dyDescent="0.35">
      <c r="A647" s="3">
        <v>14</v>
      </c>
      <c r="B647" s="3">
        <v>0.3</v>
      </c>
      <c r="C647" s="3">
        <f t="shared" si="9"/>
        <v>0</v>
      </c>
    </row>
    <row r="648" spans="1:3" hidden="1" outlineLevel="2" x14ac:dyDescent="0.35">
      <c r="A648" s="3">
        <v>14</v>
      </c>
      <c r="B648" s="3">
        <v>0.4</v>
      </c>
      <c r="C648" s="3">
        <f t="shared" si="9"/>
        <v>0</v>
      </c>
    </row>
    <row r="649" spans="1:3" hidden="1" outlineLevel="2" x14ac:dyDescent="0.35">
      <c r="A649" s="3">
        <v>14</v>
      </c>
      <c r="B649" s="3">
        <v>0.6</v>
      </c>
      <c r="C649" s="3">
        <f t="shared" si="9"/>
        <v>1</v>
      </c>
    </row>
    <row r="650" spans="1:3" hidden="1" outlineLevel="2" x14ac:dyDescent="0.35">
      <c r="A650" s="3">
        <v>14</v>
      </c>
      <c r="B650" s="3">
        <v>0.2</v>
      </c>
      <c r="C650" s="3">
        <f t="shared" si="9"/>
        <v>0</v>
      </c>
    </row>
    <row r="651" spans="1:3" hidden="1" outlineLevel="2" x14ac:dyDescent="0.35">
      <c r="A651" s="3">
        <v>14</v>
      </c>
      <c r="B651" s="3">
        <v>0.4</v>
      </c>
      <c r="C651" s="3">
        <f t="shared" si="9"/>
        <v>0</v>
      </c>
    </row>
    <row r="652" spans="1:3" hidden="1" outlineLevel="2" x14ac:dyDescent="0.35">
      <c r="A652" s="3">
        <v>14</v>
      </c>
      <c r="B652" s="3">
        <v>0.3</v>
      </c>
      <c r="C652" s="3">
        <f t="shared" si="9"/>
        <v>0</v>
      </c>
    </row>
    <row r="653" spans="1:3" hidden="1" outlineLevel="2" x14ac:dyDescent="0.35">
      <c r="A653" s="3">
        <v>14</v>
      </c>
      <c r="B653" s="3">
        <v>0.4</v>
      </c>
      <c r="C653" s="3">
        <f t="shared" si="9"/>
        <v>0</v>
      </c>
    </row>
    <row r="654" spans="1:3" hidden="1" outlineLevel="2" x14ac:dyDescent="0.35">
      <c r="A654" s="3">
        <v>14</v>
      </c>
      <c r="B654" s="3">
        <v>0.4</v>
      </c>
      <c r="C654" s="3">
        <f t="shared" si="9"/>
        <v>0</v>
      </c>
    </row>
    <row r="655" spans="1:3" hidden="1" outlineLevel="2" x14ac:dyDescent="0.35">
      <c r="A655" s="3">
        <v>14</v>
      </c>
      <c r="B655" s="3">
        <v>0.3</v>
      </c>
      <c r="C655" s="3">
        <f t="shared" si="9"/>
        <v>0</v>
      </c>
    </row>
    <row r="656" spans="1:3" hidden="1" outlineLevel="2" x14ac:dyDescent="0.35">
      <c r="A656" s="3">
        <v>14</v>
      </c>
      <c r="B656" s="3">
        <v>0.5</v>
      </c>
      <c r="C656" s="3">
        <f t="shared" si="9"/>
        <v>1</v>
      </c>
    </row>
    <row r="657" spans="1:3" hidden="1" outlineLevel="2" x14ac:dyDescent="0.35">
      <c r="A657" s="3">
        <v>14</v>
      </c>
      <c r="B657" s="3">
        <v>0.5</v>
      </c>
      <c r="C657" s="3">
        <f t="shared" ref="C657:C721" si="10">IF(B657&gt;=0.5,1,0)</f>
        <v>1</v>
      </c>
    </row>
    <row r="658" spans="1:3" hidden="1" outlineLevel="2" x14ac:dyDescent="0.35">
      <c r="A658" s="3">
        <v>14</v>
      </c>
      <c r="B658" s="3">
        <v>0.3</v>
      </c>
      <c r="C658" s="3">
        <f t="shared" si="10"/>
        <v>0</v>
      </c>
    </row>
    <row r="659" spans="1:3" hidden="1" outlineLevel="2" x14ac:dyDescent="0.35">
      <c r="A659" s="3">
        <v>14</v>
      </c>
      <c r="B659" s="3">
        <v>0.4</v>
      </c>
      <c r="C659" s="3">
        <f t="shared" si="10"/>
        <v>0</v>
      </c>
    </row>
    <row r="660" spans="1:3" hidden="1" outlineLevel="2" x14ac:dyDescent="0.35">
      <c r="A660" s="3">
        <v>14</v>
      </c>
      <c r="B660" s="3">
        <v>0.6</v>
      </c>
      <c r="C660" s="3">
        <f t="shared" si="10"/>
        <v>1</v>
      </c>
    </row>
    <row r="661" spans="1:3" hidden="1" outlineLevel="2" x14ac:dyDescent="0.35">
      <c r="A661" s="3">
        <v>14</v>
      </c>
      <c r="B661" s="3">
        <v>0.5</v>
      </c>
      <c r="C661" s="3">
        <f t="shared" si="10"/>
        <v>1</v>
      </c>
    </row>
    <row r="662" spans="1:3" hidden="1" outlineLevel="2" x14ac:dyDescent="0.35">
      <c r="A662" s="3">
        <v>14</v>
      </c>
      <c r="B662" s="3">
        <v>0.3</v>
      </c>
      <c r="C662" s="3">
        <f t="shared" si="10"/>
        <v>0</v>
      </c>
    </row>
    <row r="663" spans="1:3" hidden="1" outlineLevel="2" x14ac:dyDescent="0.35">
      <c r="A663" s="3">
        <v>14</v>
      </c>
      <c r="B663" s="3">
        <v>0.4</v>
      </c>
      <c r="C663" s="3">
        <f t="shared" si="10"/>
        <v>0</v>
      </c>
    </row>
    <row r="664" spans="1:3" hidden="1" outlineLevel="2" x14ac:dyDescent="0.35">
      <c r="A664" s="3">
        <v>14</v>
      </c>
      <c r="B664" s="3">
        <v>0.2</v>
      </c>
      <c r="C664" s="3">
        <f t="shared" si="10"/>
        <v>0</v>
      </c>
    </row>
    <row r="665" spans="1:3" hidden="1" outlineLevel="2" x14ac:dyDescent="0.35">
      <c r="A665" s="3">
        <v>14</v>
      </c>
      <c r="B665" s="3">
        <v>0.3</v>
      </c>
      <c r="C665" s="3">
        <f t="shared" si="10"/>
        <v>0</v>
      </c>
    </row>
    <row r="666" spans="1:3" hidden="1" outlineLevel="2" x14ac:dyDescent="0.35">
      <c r="A666" s="3">
        <v>14</v>
      </c>
      <c r="B666" s="3">
        <v>0.3</v>
      </c>
      <c r="C666" s="3">
        <f t="shared" si="10"/>
        <v>0</v>
      </c>
    </row>
    <row r="667" spans="1:3" hidden="1" outlineLevel="2" x14ac:dyDescent="0.35">
      <c r="A667" s="3">
        <v>14</v>
      </c>
      <c r="B667" s="3">
        <v>0.3</v>
      </c>
      <c r="C667" s="3">
        <f t="shared" si="10"/>
        <v>0</v>
      </c>
    </row>
    <row r="668" spans="1:3" hidden="1" outlineLevel="2" x14ac:dyDescent="0.35">
      <c r="A668" s="3">
        <v>14</v>
      </c>
      <c r="B668" s="3">
        <v>0.5</v>
      </c>
      <c r="C668" s="3">
        <f t="shared" si="10"/>
        <v>1</v>
      </c>
    </row>
    <row r="669" spans="1:3" hidden="1" outlineLevel="2" x14ac:dyDescent="0.35">
      <c r="A669" s="3">
        <v>14</v>
      </c>
      <c r="B669" s="3">
        <v>0.3</v>
      </c>
      <c r="C669" s="3">
        <f t="shared" si="10"/>
        <v>0</v>
      </c>
    </row>
    <row r="670" spans="1:3" hidden="1" outlineLevel="2" x14ac:dyDescent="0.35">
      <c r="A670" s="3">
        <v>14</v>
      </c>
      <c r="B670" s="3">
        <v>0.4</v>
      </c>
      <c r="C670" s="3">
        <f t="shared" si="10"/>
        <v>0</v>
      </c>
    </row>
    <row r="671" spans="1:3" hidden="1" outlineLevel="2" x14ac:dyDescent="0.35">
      <c r="A671" s="3">
        <v>14</v>
      </c>
      <c r="B671" s="3">
        <v>0.4</v>
      </c>
      <c r="C671" s="3">
        <f t="shared" si="10"/>
        <v>0</v>
      </c>
    </row>
    <row r="672" spans="1:3" hidden="1" outlineLevel="2" x14ac:dyDescent="0.35">
      <c r="A672" s="3">
        <v>14</v>
      </c>
      <c r="B672" s="3">
        <v>0.5</v>
      </c>
      <c r="C672" s="3">
        <f t="shared" si="10"/>
        <v>1</v>
      </c>
    </row>
    <row r="673" spans="1:3" hidden="1" outlineLevel="2" x14ac:dyDescent="0.35">
      <c r="A673" s="3">
        <v>14</v>
      </c>
      <c r="B673" s="3">
        <v>0.6</v>
      </c>
      <c r="C673" s="3">
        <f t="shared" si="10"/>
        <v>1</v>
      </c>
    </row>
    <row r="674" spans="1:3" hidden="1" outlineLevel="2" x14ac:dyDescent="0.35">
      <c r="A674" s="3">
        <v>14</v>
      </c>
      <c r="B674" s="3">
        <v>0.6</v>
      </c>
      <c r="C674" s="3">
        <f t="shared" si="10"/>
        <v>1</v>
      </c>
    </row>
    <row r="675" spans="1:3" hidden="1" outlineLevel="2" x14ac:dyDescent="0.35">
      <c r="A675" s="3">
        <v>14</v>
      </c>
      <c r="B675" s="3">
        <v>0.2</v>
      </c>
      <c r="C675" s="3">
        <f t="shared" si="10"/>
        <v>0</v>
      </c>
    </row>
    <row r="676" spans="1:3" hidden="1" outlineLevel="2" x14ac:dyDescent="0.35">
      <c r="A676" s="3">
        <v>14</v>
      </c>
      <c r="B676" s="3">
        <v>0.3</v>
      </c>
      <c r="C676" s="3">
        <f t="shared" si="10"/>
        <v>0</v>
      </c>
    </row>
    <row r="677" spans="1:3" hidden="1" outlineLevel="2" x14ac:dyDescent="0.35">
      <c r="A677" s="3">
        <v>14</v>
      </c>
      <c r="B677" s="3">
        <v>0.5</v>
      </c>
      <c r="C677" s="3">
        <f t="shared" si="10"/>
        <v>1</v>
      </c>
    </row>
    <row r="678" spans="1:3" hidden="1" outlineLevel="2" x14ac:dyDescent="0.35">
      <c r="A678" s="3">
        <v>14</v>
      </c>
      <c r="B678" s="3">
        <v>0.7</v>
      </c>
      <c r="C678" s="3">
        <f t="shared" si="10"/>
        <v>1</v>
      </c>
    </row>
    <row r="679" spans="1:3" hidden="1" outlineLevel="2" x14ac:dyDescent="0.35">
      <c r="A679" s="3">
        <v>14</v>
      </c>
      <c r="B679" s="3">
        <v>0.3</v>
      </c>
      <c r="C679" s="3">
        <f t="shared" si="10"/>
        <v>0</v>
      </c>
    </row>
    <row r="680" spans="1:3" hidden="1" outlineLevel="2" x14ac:dyDescent="0.35">
      <c r="A680" s="3">
        <v>14</v>
      </c>
      <c r="B680" s="3">
        <v>0.5</v>
      </c>
      <c r="C680" s="3">
        <f t="shared" si="10"/>
        <v>1</v>
      </c>
    </row>
    <row r="681" spans="1:3" hidden="1" outlineLevel="2" x14ac:dyDescent="0.35">
      <c r="A681" s="3">
        <v>14</v>
      </c>
      <c r="B681" s="3">
        <v>0.7</v>
      </c>
      <c r="C681" s="3">
        <f t="shared" si="10"/>
        <v>1</v>
      </c>
    </row>
    <row r="682" spans="1:3" hidden="1" outlineLevel="2" x14ac:dyDescent="0.35">
      <c r="A682" s="3">
        <v>14</v>
      </c>
      <c r="B682" s="3">
        <v>0.4</v>
      </c>
      <c r="C682" s="3">
        <f t="shared" si="10"/>
        <v>0</v>
      </c>
    </row>
    <row r="683" spans="1:3" hidden="1" outlineLevel="2" x14ac:dyDescent="0.35">
      <c r="A683" s="3">
        <v>14</v>
      </c>
      <c r="B683" s="3">
        <v>0.3</v>
      </c>
      <c r="C683" s="3">
        <f t="shared" si="10"/>
        <v>0</v>
      </c>
    </row>
    <row r="684" spans="1:3" hidden="1" outlineLevel="2" x14ac:dyDescent="0.35">
      <c r="A684" s="3">
        <v>14</v>
      </c>
      <c r="B684" s="3">
        <v>0.3</v>
      </c>
      <c r="C684" s="3">
        <f t="shared" si="10"/>
        <v>0</v>
      </c>
    </row>
    <row r="685" spans="1:3" hidden="1" outlineLevel="2" x14ac:dyDescent="0.35">
      <c r="A685" s="3">
        <v>14</v>
      </c>
      <c r="B685" s="3">
        <v>0.5</v>
      </c>
      <c r="C685" s="3">
        <f t="shared" si="10"/>
        <v>1</v>
      </c>
    </row>
    <row r="686" spans="1:3" hidden="1" outlineLevel="2" x14ac:dyDescent="0.35">
      <c r="A686" s="3">
        <v>14</v>
      </c>
      <c r="B686" s="3">
        <v>0.4</v>
      </c>
      <c r="C686" s="3">
        <f t="shared" si="10"/>
        <v>0</v>
      </c>
    </row>
    <row r="687" spans="1:3" hidden="1" outlineLevel="2" x14ac:dyDescent="0.35">
      <c r="A687" s="3">
        <v>14</v>
      </c>
      <c r="B687" s="3">
        <v>0.3</v>
      </c>
      <c r="C687" s="3">
        <f t="shared" si="10"/>
        <v>0</v>
      </c>
    </row>
    <row r="688" spans="1:3" hidden="1" outlineLevel="2" x14ac:dyDescent="0.35">
      <c r="A688" s="3">
        <v>14</v>
      </c>
      <c r="B688" s="3">
        <v>0.5</v>
      </c>
      <c r="C688" s="3">
        <f t="shared" si="10"/>
        <v>1</v>
      </c>
    </row>
    <row r="689" spans="1:3" hidden="1" outlineLevel="2" x14ac:dyDescent="0.35">
      <c r="A689" s="3">
        <v>14</v>
      </c>
      <c r="B689" s="3">
        <v>0.5</v>
      </c>
      <c r="C689" s="3">
        <f t="shared" si="10"/>
        <v>1</v>
      </c>
    </row>
    <row r="690" spans="1:3" hidden="1" outlineLevel="2" x14ac:dyDescent="0.35">
      <c r="A690" s="3">
        <v>14</v>
      </c>
      <c r="B690" s="3">
        <v>0.2</v>
      </c>
      <c r="C690" s="3">
        <f t="shared" si="10"/>
        <v>0</v>
      </c>
    </row>
    <row r="691" spans="1:3" outlineLevel="1" collapsed="1" x14ac:dyDescent="0.35">
      <c r="A691" s="5" t="s">
        <v>26</v>
      </c>
      <c r="B691" s="3"/>
      <c r="C691" s="3">
        <f>SUBTOTAL(9,C646:C690)</f>
        <v>17</v>
      </c>
    </row>
    <row r="692" spans="1:3" hidden="1" outlineLevel="2" x14ac:dyDescent="0.35">
      <c r="A692" s="3">
        <v>15</v>
      </c>
      <c r="B692" s="3">
        <v>0.5</v>
      </c>
      <c r="C692" s="3">
        <f t="shared" si="10"/>
        <v>1</v>
      </c>
    </row>
    <row r="693" spans="1:3" hidden="1" outlineLevel="2" x14ac:dyDescent="0.35">
      <c r="A693" s="3">
        <v>15</v>
      </c>
      <c r="B693" s="3">
        <v>0.2</v>
      </c>
      <c r="C693" s="3">
        <f t="shared" si="10"/>
        <v>0</v>
      </c>
    </row>
    <row r="694" spans="1:3" hidden="1" outlineLevel="2" x14ac:dyDescent="0.35">
      <c r="A694" s="3">
        <v>15</v>
      </c>
      <c r="B694" s="3">
        <v>0.1</v>
      </c>
      <c r="C694" s="3">
        <f t="shared" si="10"/>
        <v>0</v>
      </c>
    </row>
    <row r="695" spans="1:3" hidden="1" outlineLevel="2" x14ac:dyDescent="0.35">
      <c r="A695" s="3">
        <v>15</v>
      </c>
      <c r="B695" s="3">
        <v>0.6</v>
      </c>
      <c r="C695" s="3">
        <f t="shared" si="10"/>
        <v>1</v>
      </c>
    </row>
    <row r="696" spans="1:3" hidden="1" outlineLevel="2" x14ac:dyDescent="0.35">
      <c r="A696" s="3">
        <v>15</v>
      </c>
      <c r="B696" s="3">
        <v>0.2</v>
      </c>
      <c r="C696" s="3">
        <f t="shared" si="10"/>
        <v>0</v>
      </c>
    </row>
    <row r="697" spans="1:3" hidden="1" outlineLevel="2" x14ac:dyDescent="0.35">
      <c r="A697" s="3">
        <v>15</v>
      </c>
      <c r="B697" s="3">
        <v>0.2</v>
      </c>
      <c r="C697" s="3">
        <f t="shared" si="10"/>
        <v>0</v>
      </c>
    </row>
    <row r="698" spans="1:3" hidden="1" outlineLevel="2" x14ac:dyDescent="0.35">
      <c r="A698" s="3">
        <v>15</v>
      </c>
      <c r="B698" s="3">
        <v>0.4</v>
      </c>
      <c r="C698" s="3">
        <f t="shared" si="10"/>
        <v>0</v>
      </c>
    </row>
    <row r="699" spans="1:3" hidden="1" outlineLevel="2" x14ac:dyDescent="0.35">
      <c r="A699" s="3">
        <v>15</v>
      </c>
      <c r="B699" s="3">
        <v>0.5</v>
      </c>
      <c r="C699" s="3">
        <f t="shared" si="10"/>
        <v>1</v>
      </c>
    </row>
    <row r="700" spans="1:3" hidden="1" outlineLevel="2" x14ac:dyDescent="0.35">
      <c r="A700" s="3">
        <v>15</v>
      </c>
      <c r="B700" s="3">
        <v>0.7</v>
      </c>
      <c r="C700" s="3">
        <f t="shared" si="10"/>
        <v>1</v>
      </c>
    </row>
    <row r="701" spans="1:3" hidden="1" outlineLevel="2" x14ac:dyDescent="0.35">
      <c r="A701" s="3">
        <v>15</v>
      </c>
      <c r="B701" s="3">
        <v>0.2</v>
      </c>
      <c r="C701" s="3">
        <f t="shared" si="10"/>
        <v>0</v>
      </c>
    </row>
    <row r="702" spans="1:3" hidden="1" outlineLevel="2" x14ac:dyDescent="0.35">
      <c r="A702" s="3">
        <v>15</v>
      </c>
      <c r="B702" s="3">
        <v>0.2</v>
      </c>
      <c r="C702" s="3">
        <f t="shared" si="10"/>
        <v>0</v>
      </c>
    </row>
    <row r="703" spans="1:3" hidden="1" outlineLevel="2" x14ac:dyDescent="0.35">
      <c r="A703" s="3">
        <v>15</v>
      </c>
      <c r="B703" s="3">
        <v>0.4</v>
      </c>
      <c r="C703" s="3">
        <f t="shared" si="10"/>
        <v>0</v>
      </c>
    </row>
    <row r="704" spans="1:3" hidden="1" outlineLevel="2" x14ac:dyDescent="0.35">
      <c r="A704" s="3">
        <v>15</v>
      </c>
      <c r="B704" s="3">
        <v>0.1</v>
      </c>
      <c r="C704" s="3">
        <f t="shared" si="10"/>
        <v>0</v>
      </c>
    </row>
    <row r="705" spans="1:3" hidden="1" outlineLevel="2" x14ac:dyDescent="0.35">
      <c r="A705" s="3">
        <v>15</v>
      </c>
      <c r="B705" s="3">
        <v>0.1</v>
      </c>
      <c r="C705" s="3">
        <f t="shared" si="10"/>
        <v>0</v>
      </c>
    </row>
    <row r="706" spans="1:3" hidden="1" outlineLevel="2" x14ac:dyDescent="0.35">
      <c r="A706" s="3">
        <v>15</v>
      </c>
      <c r="B706" s="3">
        <v>0.1</v>
      </c>
      <c r="C706" s="3">
        <f t="shared" si="10"/>
        <v>0</v>
      </c>
    </row>
    <row r="707" spans="1:3" hidden="1" outlineLevel="2" x14ac:dyDescent="0.35">
      <c r="A707" s="3">
        <v>15</v>
      </c>
      <c r="B707" s="3">
        <v>0.2</v>
      </c>
      <c r="C707" s="3">
        <f t="shared" si="10"/>
        <v>0</v>
      </c>
    </row>
    <row r="708" spans="1:3" hidden="1" outlineLevel="2" x14ac:dyDescent="0.35">
      <c r="A708" s="3">
        <v>15</v>
      </c>
      <c r="B708" s="3">
        <v>0.4</v>
      </c>
      <c r="C708" s="3">
        <f t="shared" si="10"/>
        <v>0</v>
      </c>
    </row>
    <row r="709" spans="1:3" hidden="1" outlineLevel="2" x14ac:dyDescent="0.35">
      <c r="A709" s="3">
        <v>15</v>
      </c>
      <c r="B709" s="3">
        <v>0.6</v>
      </c>
      <c r="C709" s="3">
        <f t="shared" si="10"/>
        <v>1</v>
      </c>
    </row>
    <row r="710" spans="1:3" hidden="1" outlineLevel="2" x14ac:dyDescent="0.35">
      <c r="A710" s="3">
        <v>15</v>
      </c>
      <c r="B710" s="3">
        <v>0.1</v>
      </c>
      <c r="C710" s="3">
        <f t="shared" si="10"/>
        <v>0</v>
      </c>
    </row>
    <row r="711" spans="1:3" hidden="1" outlineLevel="2" x14ac:dyDescent="0.35">
      <c r="A711" s="3">
        <v>15</v>
      </c>
      <c r="B711" s="3">
        <v>0.4</v>
      </c>
      <c r="C711" s="3">
        <f t="shared" si="10"/>
        <v>0</v>
      </c>
    </row>
    <row r="712" spans="1:3" hidden="1" outlineLevel="2" x14ac:dyDescent="0.35">
      <c r="A712" s="3">
        <v>15</v>
      </c>
      <c r="B712" s="3">
        <v>0.6</v>
      </c>
      <c r="C712" s="3">
        <f t="shared" si="10"/>
        <v>1</v>
      </c>
    </row>
    <row r="713" spans="1:3" hidden="1" outlineLevel="2" x14ac:dyDescent="0.35">
      <c r="A713" s="3">
        <v>15</v>
      </c>
      <c r="B713" s="3">
        <v>0.3</v>
      </c>
      <c r="C713" s="3">
        <f t="shared" si="10"/>
        <v>0</v>
      </c>
    </row>
    <row r="714" spans="1:3" hidden="1" outlineLevel="2" x14ac:dyDescent="0.35">
      <c r="A714" s="3">
        <v>15</v>
      </c>
      <c r="B714" s="3">
        <v>0.3</v>
      </c>
      <c r="C714" s="3">
        <f t="shared" si="10"/>
        <v>0</v>
      </c>
    </row>
    <row r="715" spans="1:3" hidden="1" outlineLevel="2" x14ac:dyDescent="0.35">
      <c r="A715" s="3">
        <v>15</v>
      </c>
      <c r="B715" s="3">
        <v>0.2</v>
      </c>
      <c r="C715" s="3">
        <f t="shared" si="10"/>
        <v>0</v>
      </c>
    </row>
    <row r="716" spans="1:3" hidden="1" outlineLevel="2" x14ac:dyDescent="0.35">
      <c r="A716" s="3">
        <v>15</v>
      </c>
      <c r="B716" s="3">
        <v>0.2</v>
      </c>
      <c r="C716" s="3">
        <f t="shared" si="10"/>
        <v>0</v>
      </c>
    </row>
    <row r="717" spans="1:3" hidden="1" outlineLevel="2" x14ac:dyDescent="0.35">
      <c r="A717" s="3">
        <v>15</v>
      </c>
      <c r="B717" s="3">
        <v>0.3</v>
      </c>
      <c r="C717" s="3">
        <f t="shared" si="10"/>
        <v>0</v>
      </c>
    </row>
    <row r="718" spans="1:3" hidden="1" outlineLevel="2" x14ac:dyDescent="0.35">
      <c r="A718" s="3">
        <v>15</v>
      </c>
      <c r="B718" s="3">
        <v>0.7</v>
      </c>
      <c r="C718" s="3">
        <f t="shared" si="10"/>
        <v>1</v>
      </c>
    </row>
    <row r="719" spans="1:3" hidden="1" outlineLevel="2" x14ac:dyDescent="0.35">
      <c r="A719" s="3">
        <v>15</v>
      </c>
      <c r="B719" s="3">
        <v>0.3</v>
      </c>
      <c r="C719" s="3">
        <f t="shared" si="10"/>
        <v>0</v>
      </c>
    </row>
    <row r="720" spans="1:3" hidden="1" outlineLevel="2" x14ac:dyDescent="0.35">
      <c r="A720" s="3">
        <v>15</v>
      </c>
      <c r="B720" s="3">
        <v>0.3</v>
      </c>
      <c r="C720" s="3">
        <f t="shared" si="10"/>
        <v>0</v>
      </c>
    </row>
    <row r="721" spans="1:3" hidden="1" outlineLevel="2" x14ac:dyDescent="0.35">
      <c r="A721" s="3">
        <v>15</v>
      </c>
      <c r="B721" s="3">
        <v>0.1</v>
      </c>
      <c r="C721" s="3">
        <f t="shared" si="10"/>
        <v>0</v>
      </c>
    </row>
    <row r="722" spans="1:3" hidden="1" outlineLevel="2" x14ac:dyDescent="0.35">
      <c r="A722" s="3">
        <v>15</v>
      </c>
      <c r="B722" s="3">
        <v>0.2</v>
      </c>
      <c r="C722" s="3">
        <f t="shared" ref="C722:C787" si="11">IF(B722&gt;=0.5,1,0)</f>
        <v>0</v>
      </c>
    </row>
    <row r="723" spans="1:3" hidden="1" outlineLevel="2" x14ac:dyDescent="0.35">
      <c r="A723" s="3">
        <v>15</v>
      </c>
      <c r="B723" s="3">
        <v>0.2</v>
      </c>
      <c r="C723" s="3">
        <f t="shared" si="11"/>
        <v>0</v>
      </c>
    </row>
    <row r="724" spans="1:3" hidden="1" outlineLevel="2" x14ac:dyDescent="0.35">
      <c r="A724" s="3">
        <v>15</v>
      </c>
      <c r="B724" s="3">
        <v>0.3</v>
      </c>
      <c r="C724" s="3">
        <f t="shared" si="11"/>
        <v>0</v>
      </c>
    </row>
    <row r="725" spans="1:3" hidden="1" outlineLevel="2" x14ac:dyDescent="0.35">
      <c r="A725" s="3">
        <v>15</v>
      </c>
      <c r="B725" s="3">
        <v>0.3</v>
      </c>
      <c r="C725" s="3">
        <f t="shared" si="11"/>
        <v>0</v>
      </c>
    </row>
    <row r="726" spans="1:3" hidden="1" outlineLevel="2" x14ac:dyDescent="0.35">
      <c r="A726" s="3">
        <v>15</v>
      </c>
      <c r="B726" s="3">
        <v>0.7</v>
      </c>
      <c r="C726" s="3">
        <f t="shared" si="11"/>
        <v>1</v>
      </c>
    </row>
    <row r="727" spans="1:3" hidden="1" outlineLevel="2" x14ac:dyDescent="0.35">
      <c r="A727" s="3">
        <v>15</v>
      </c>
      <c r="B727" s="3">
        <v>0.3</v>
      </c>
      <c r="C727" s="3">
        <f t="shared" si="11"/>
        <v>0</v>
      </c>
    </row>
    <row r="728" spans="1:3" hidden="1" outlineLevel="2" x14ac:dyDescent="0.35">
      <c r="A728" s="3">
        <v>15</v>
      </c>
      <c r="B728" s="3">
        <v>0.2</v>
      </c>
      <c r="C728" s="3">
        <f t="shared" si="11"/>
        <v>0</v>
      </c>
    </row>
    <row r="729" spans="1:3" hidden="1" outlineLevel="2" x14ac:dyDescent="0.35">
      <c r="A729" s="3">
        <v>15</v>
      </c>
      <c r="B729" s="3">
        <v>0.6</v>
      </c>
      <c r="C729" s="3">
        <f t="shared" si="11"/>
        <v>1</v>
      </c>
    </row>
    <row r="730" spans="1:3" hidden="1" outlineLevel="2" x14ac:dyDescent="0.35">
      <c r="A730" s="3">
        <v>15</v>
      </c>
      <c r="B730" s="3">
        <v>0.3</v>
      </c>
      <c r="C730" s="3">
        <f t="shared" si="11"/>
        <v>0</v>
      </c>
    </row>
    <row r="731" spans="1:3" hidden="1" outlineLevel="2" x14ac:dyDescent="0.35">
      <c r="A731" s="3">
        <v>15</v>
      </c>
      <c r="B731" s="3">
        <v>0.1</v>
      </c>
      <c r="C731" s="3">
        <f t="shared" si="11"/>
        <v>0</v>
      </c>
    </row>
    <row r="732" spans="1:3" hidden="1" outlineLevel="2" x14ac:dyDescent="0.35">
      <c r="A732" s="3">
        <v>15</v>
      </c>
      <c r="B732" s="3">
        <v>0.3</v>
      </c>
      <c r="C732" s="3">
        <f t="shared" si="11"/>
        <v>0</v>
      </c>
    </row>
    <row r="733" spans="1:3" hidden="1" outlineLevel="2" x14ac:dyDescent="0.35">
      <c r="A733" s="3">
        <v>15</v>
      </c>
      <c r="B733" s="3">
        <v>0.3</v>
      </c>
      <c r="C733" s="3">
        <f t="shared" si="11"/>
        <v>0</v>
      </c>
    </row>
    <row r="734" spans="1:3" hidden="1" outlineLevel="2" x14ac:dyDescent="0.35">
      <c r="A734" s="3">
        <v>15</v>
      </c>
      <c r="B734" s="3">
        <v>0.3</v>
      </c>
      <c r="C734" s="3">
        <f t="shared" si="11"/>
        <v>0</v>
      </c>
    </row>
    <row r="735" spans="1:3" hidden="1" outlineLevel="2" x14ac:dyDescent="0.35">
      <c r="A735" s="3">
        <v>15</v>
      </c>
      <c r="B735" s="3">
        <v>0.4</v>
      </c>
      <c r="C735" s="3">
        <f t="shared" si="11"/>
        <v>0</v>
      </c>
    </row>
    <row r="736" spans="1:3" hidden="1" outlineLevel="2" x14ac:dyDescent="0.35">
      <c r="A736" s="3">
        <v>15</v>
      </c>
      <c r="B736" s="3">
        <v>0.4</v>
      </c>
      <c r="C736" s="3">
        <f t="shared" si="11"/>
        <v>0</v>
      </c>
    </row>
    <row r="737" spans="1:3" outlineLevel="1" collapsed="1" x14ac:dyDescent="0.35">
      <c r="A737" s="5" t="s">
        <v>27</v>
      </c>
      <c r="B737" s="3"/>
      <c r="C737" s="3">
        <f>SUBTOTAL(9,C692:C736)</f>
        <v>9</v>
      </c>
    </row>
    <row r="738" spans="1:3" hidden="1" outlineLevel="2" x14ac:dyDescent="0.35">
      <c r="A738" s="3">
        <v>16</v>
      </c>
      <c r="B738" s="3">
        <v>0.6</v>
      </c>
      <c r="C738" s="3">
        <f t="shared" si="11"/>
        <v>1</v>
      </c>
    </row>
    <row r="739" spans="1:3" hidden="1" outlineLevel="2" x14ac:dyDescent="0.35">
      <c r="A739" s="3">
        <v>16</v>
      </c>
      <c r="B739" s="3">
        <v>0.6</v>
      </c>
      <c r="C739" s="3">
        <f t="shared" si="11"/>
        <v>1</v>
      </c>
    </row>
    <row r="740" spans="1:3" hidden="1" outlineLevel="2" x14ac:dyDescent="0.35">
      <c r="A740" s="3">
        <v>16</v>
      </c>
      <c r="B740" s="3">
        <v>0.5</v>
      </c>
      <c r="C740" s="3">
        <f t="shared" si="11"/>
        <v>1</v>
      </c>
    </row>
    <row r="741" spans="1:3" hidden="1" outlineLevel="2" x14ac:dyDescent="0.35">
      <c r="A741" s="3">
        <v>16</v>
      </c>
      <c r="B741" s="3">
        <v>0.3</v>
      </c>
      <c r="C741" s="3">
        <f t="shared" si="11"/>
        <v>0</v>
      </c>
    </row>
    <row r="742" spans="1:3" hidden="1" outlineLevel="2" x14ac:dyDescent="0.35">
      <c r="A742" s="3">
        <v>16</v>
      </c>
      <c r="B742" s="3">
        <v>0.3</v>
      </c>
      <c r="C742" s="3">
        <f t="shared" si="11"/>
        <v>0</v>
      </c>
    </row>
    <row r="743" spans="1:3" hidden="1" outlineLevel="2" x14ac:dyDescent="0.35">
      <c r="A743" s="3">
        <v>16</v>
      </c>
      <c r="B743" s="3">
        <v>0.6</v>
      </c>
      <c r="C743" s="3">
        <f t="shared" si="11"/>
        <v>1</v>
      </c>
    </row>
    <row r="744" spans="1:3" hidden="1" outlineLevel="2" x14ac:dyDescent="0.35">
      <c r="A744" s="3">
        <v>16</v>
      </c>
      <c r="B744" s="3">
        <v>0.9</v>
      </c>
      <c r="C744" s="3">
        <f t="shared" si="11"/>
        <v>1</v>
      </c>
    </row>
    <row r="745" spans="1:3" hidden="1" outlineLevel="2" x14ac:dyDescent="0.35">
      <c r="A745" s="3">
        <v>16</v>
      </c>
      <c r="B745" s="3">
        <v>0.4</v>
      </c>
      <c r="C745" s="3">
        <f t="shared" si="11"/>
        <v>0</v>
      </c>
    </row>
    <row r="746" spans="1:3" hidden="1" outlineLevel="2" x14ac:dyDescent="0.35">
      <c r="A746" s="3">
        <v>16</v>
      </c>
      <c r="B746" s="3">
        <v>0.3</v>
      </c>
      <c r="C746" s="3">
        <f t="shared" si="11"/>
        <v>0</v>
      </c>
    </row>
    <row r="747" spans="1:3" hidden="1" outlineLevel="2" x14ac:dyDescent="0.35">
      <c r="A747" s="3">
        <v>16</v>
      </c>
      <c r="B747" s="3">
        <v>0.6</v>
      </c>
      <c r="C747" s="3">
        <f t="shared" si="11"/>
        <v>1</v>
      </c>
    </row>
    <row r="748" spans="1:3" hidden="1" outlineLevel="2" x14ac:dyDescent="0.35">
      <c r="A748" s="3">
        <v>16</v>
      </c>
      <c r="B748" s="3">
        <v>0.5</v>
      </c>
      <c r="C748" s="3">
        <f t="shared" si="11"/>
        <v>1</v>
      </c>
    </row>
    <row r="749" spans="1:3" hidden="1" outlineLevel="2" x14ac:dyDescent="0.35">
      <c r="A749" s="3">
        <v>16</v>
      </c>
      <c r="B749" s="3">
        <v>0.7</v>
      </c>
      <c r="C749" s="3">
        <f t="shared" si="11"/>
        <v>1</v>
      </c>
    </row>
    <row r="750" spans="1:3" hidden="1" outlineLevel="2" x14ac:dyDescent="0.35">
      <c r="A750" s="3">
        <v>16</v>
      </c>
      <c r="B750" s="3">
        <v>0.7</v>
      </c>
      <c r="C750" s="3">
        <f t="shared" si="11"/>
        <v>1</v>
      </c>
    </row>
    <row r="751" spans="1:3" hidden="1" outlineLevel="2" x14ac:dyDescent="0.35">
      <c r="A751" s="3">
        <v>16</v>
      </c>
      <c r="B751" s="3">
        <v>1</v>
      </c>
      <c r="C751" s="3">
        <f t="shared" si="11"/>
        <v>1</v>
      </c>
    </row>
    <row r="752" spans="1:3" hidden="1" outlineLevel="2" x14ac:dyDescent="0.35">
      <c r="A752" s="3">
        <v>16</v>
      </c>
      <c r="B752" s="3">
        <v>0.5</v>
      </c>
      <c r="C752" s="3">
        <f t="shared" si="11"/>
        <v>1</v>
      </c>
    </row>
    <row r="753" spans="1:3" hidden="1" outlineLevel="2" x14ac:dyDescent="0.35">
      <c r="A753" s="3">
        <v>16</v>
      </c>
      <c r="B753" s="3">
        <v>0.4</v>
      </c>
      <c r="C753" s="3">
        <f t="shared" si="11"/>
        <v>0</v>
      </c>
    </row>
    <row r="754" spans="1:3" hidden="1" outlineLevel="2" x14ac:dyDescent="0.35">
      <c r="A754" s="3">
        <v>16</v>
      </c>
      <c r="B754" s="3">
        <v>0.7</v>
      </c>
      <c r="C754" s="3">
        <f t="shared" si="11"/>
        <v>1</v>
      </c>
    </row>
    <row r="755" spans="1:3" hidden="1" outlineLevel="2" x14ac:dyDescent="0.35">
      <c r="A755" s="3">
        <v>16</v>
      </c>
      <c r="B755" s="3">
        <v>0.3</v>
      </c>
      <c r="C755" s="3">
        <f t="shared" si="11"/>
        <v>0</v>
      </c>
    </row>
    <row r="756" spans="1:3" hidden="1" outlineLevel="2" x14ac:dyDescent="0.35">
      <c r="A756" s="3">
        <v>16</v>
      </c>
      <c r="B756" s="3">
        <v>0.4</v>
      </c>
      <c r="C756" s="3">
        <f t="shared" si="11"/>
        <v>0</v>
      </c>
    </row>
    <row r="757" spans="1:3" hidden="1" outlineLevel="2" x14ac:dyDescent="0.35">
      <c r="A757" s="3">
        <v>16</v>
      </c>
      <c r="B757" s="3">
        <v>0.6</v>
      </c>
      <c r="C757" s="3">
        <f t="shared" si="11"/>
        <v>1</v>
      </c>
    </row>
    <row r="758" spans="1:3" hidden="1" outlineLevel="2" x14ac:dyDescent="0.35">
      <c r="A758" s="3">
        <v>16</v>
      </c>
      <c r="B758" s="3">
        <v>0.6</v>
      </c>
      <c r="C758" s="3">
        <f t="shared" si="11"/>
        <v>1</v>
      </c>
    </row>
    <row r="759" spans="1:3" hidden="1" outlineLevel="2" x14ac:dyDescent="0.35">
      <c r="A759" s="3">
        <v>16</v>
      </c>
      <c r="B759" s="3">
        <v>0.6</v>
      </c>
      <c r="C759" s="3">
        <f t="shared" si="11"/>
        <v>1</v>
      </c>
    </row>
    <row r="760" spans="1:3" hidden="1" outlineLevel="2" x14ac:dyDescent="0.35">
      <c r="A760" s="3">
        <v>16</v>
      </c>
      <c r="B760" s="3">
        <v>0.4</v>
      </c>
      <c r="C760" s="3">
        <f t="shared" si="11"/>
        <v>0</v>
      </c>
    </row>
    <row r="761" spans="1:3" hidden="1" outlineLevel="2" x14ac:dyDescent="0.35">
      <c r="A761" s="3">
        <v>16</v>
      </c>
      <c r="B761" s="3">
        <v>0.5</v>
      </c>
      <c r="C761" s="3">
        <f t="shared" si="11"/>
        <v>1</v>
      </c>
    </row>
    <row r="762" spans="1:3" hidden="1" outlineLevel="2" x14ac:dyDescent="0.35">
      <c r="A762" s="3">
        <v>16</v>
      </c>
      <c r="B762" s="3">
        <v>0.5</v>
      </c>
      <c r="C762" s="3">
        <f t="shared" si="11"/>
        <v>1</v>
      </c>
    </row>
    <row r="763" spans="1:3" hidden="1" outlineLevel="2" x14ac:dyDescent="0.35">
      <c r="A763" s="3">
        <v>16</v>
      </c>
      <c r="B763" s="3">
        <v>0.5</v>
      </c>
      <c r="C763" s="3">
        <f t="shared" si="11"/>
        <v>1</v>
      </c>
    </row>
    <row r="764" spans="1:3" hidden="1" outlineLevel="2" x14ac:dyDescent="0.35">
      <c r="A764" s="3">
        <v>16</v>
      </c>
      <c r="B764" s="3">
        <v>0.5</v>
      </c>
      <c r="C764" s="3">
        <f t="shared" si="11"/>
        <v>1</v>
      </c>
    </row>
    <row r="765" spans="1:3" hidden="1" outlineLevel="2" x14ac:dyDescent="0.35">
      <c r="A765" s="3">
        <v>16</v>
      </c>
      <c r="B765" s="3">
        <v>0.5</v>
      </c>
      <c r="C765" s="3">
        <f t="shared" si="11"/>
        <v>1</v>
      </c>
    </row>
    <row r="766" spans="1:3" hidden="1" outlineLevel="2" x14ac:dyDescent="0.35">
      <c r="A766" s="3">
        <v>16</v>
      </c>
      <c r="B766" s="3">
        <v>0.2</v>
      </c>
      <c r="C766" s="3">
        <f t="shared" si="11"/>
        <v>0</v>
      </c>
    </row>
    <row r="767" spans="1:3" hidden="1" outlineLevel="2" x14ac:dyDescent="0.35">
      <c r="A767" s="3">
        <v>16</v>
      </c>
      <c r="B767" s="3">
        <v>0.5</v>
      </c>
      <c r="C767" s="3">
        <f t="shared" si="11"/>
        <v>1</v>
      </c>
    </row>
    <row r="768" spans="1:3" hidden="1" outlineLevel="2" x14ac:dyDescent="0.35">
      <c r="A768" s="3">
        <v>16</v>
      </c>
      <c r="B768" s="3">
        <v>0.7</v>
      </c>
      <c r="C768" s="3">
        <f t="shared" si="11"/>
        <v>1</v>
      </c>
    </row>
    <row r="769" spans="1:3" hidden="1" outlineLevel="2" x14ac:dyDescent="0.35">
      <c r="A769" s="3">
        <v>16</v>
      </c>
      <c r="B769" s="3">
        <v>0.7</v>
      </c>
      <c r="C769" s="3">
        <f t="shared" si="11"/>
        <v>1</v>
      </c>
    </row>
    <row r="770" spans="1:3" hidden="1" outlineLevel="2" x14ac:dyDescent="0.35">
      <c r="A770" s="3">
        <v>16</v>
      </c>
      <c r="B770" s="3">
        <v>0.3</v>
      </c>
      <c r="C770" s="3">
        <f t="shared" si="11"/>
        <v>0</v>
      </c>
    </row>
    <row r="771" spans="1:3" hidden="1" outlineLevel="2" x14ac:dyDescent="0.35">
      <c r="A771" s="3">
        <v>16</v>
      </c>
      <c r="B771" s="3">
        <v>0.3</v>
      </c>
      <c r="C771" s="3">
        <f t="shared" si="11"/>
        <v>0</v>
      </c>
    </row>
    <row r="772" spans="1:3" hidden="1" outlineLevel="2" x14ac:dyDescent="0.35">
      <c r="A772" s="3">
        <v>16</v>
      </c>
      <c r="B772" s="3">
        <v>0.6</v>
      </c>
      <c r="C772" s="3">
        <f t="shared" si="11"/>
        <v>1</v>
      </c>
    </row>
    <row r="773" spans="1:3" hidden="1" outlineLevel="2" x14ac:dyDescent="0.35">
      <c r="A773" s="3">
        <v>16</v>
      </c>
      <c r="B773" s="3">
        <v>0.7</v>
      </c>
      <c r="C773" s="3">
        <f t="shared" si="11"/>
        <v>1</v>
      </c>
    </row>
    <row r="774" spans="1:3" hidden="1" outlineLevel="2" x14ac:dyDescent="0.35">
      <c r="A774" s="3">
        <v>16</v>
      </c>
      <c r="B774" s="3">
        <v>0.3</v>
      </c>
      <c r="C774" s="3">
        <f t="shared" si="11"/>
        <v>0</v>
      </c>
    </row>
    <row r="775" spans="1:3" hidden="1" outlineLevel="2" x14ac:dyDescent="0.35">
      <c r="A775" s="3">
        <v>16</v>
      </c>
      <c r="B775" s="3">
        <v>0.3</v>
      </c>
      <c r="C775" s="3">
        <f t="shared" si="11"/>
        <v>0</v>
      </c>
    </row>
    <row r="776" spans="1:3" hidden="1" outlineLevel="2" x14ac:dyDescent="0.35">
      <c r="A776" s="3">
        <v>16</v>
      </c>
      <c r="B776" s="3">
        <v>0.7</v>
      </c>
      <c r="C776" s="3">
        <f t="shared" si="11"/>
        <v>1</v>
      </c>
    </row>
    <row r="777" spans="1:3" hidden="1" outlineLevel="2" x14ac:dyDescent="0.35">
      <c r="A777" s="3">
        <v>16</v>
      </c>
      <c r="B777" s="3">
        <v>0.5</v>
      </c>
      <c r="C777" s="3">
        <f t="shared" si="11"/>
        <v>1</v>
      </c>
    </row>
    <row r="778" spans="1:3" hidden="1" outlineLevel="2" x14ac:dyDescent="0.35">
      <c r="A778" s="3">
        <v>16</v>
      </c>
      <c r="B778" s="3">
        <v>0.4</v>
      </c>
      <c r="C778" s="3">
        <f t="shared" si="11"/>
        <v>0</v>
      </c>
    </row>
    <row r="779" spans="1:3" hidden="1" outlineLevel="2" x14ac:dyDescent="0.35">
      <c r="A779" s="3">
        <v>16</v>
      </c>
      <c r="B779" s="3">
        <v>0.7</v>
      </c>
      <c r="C779" s="3">
        <f t="shared" si="11"/>
        <v>1</v>
      </c>
    </row>
    <row r="780" spans="1:3" hidden="1" outlineLevel="2" x14ac:dyDescent="0.35">
      <c r="A780" s="3">
        <v>16</v>
      </c>
      <c r="B780" s="3">
        <v>0.3</v>
      </c>
      <c r="C780" s="3">
        <f t="shared" si="11"/>
        <v>0</v>
      </c>
    </row>
    <row r="781" spans="1:3" hidden="1" outlineLevel="2" x14ac:dyDescent="0.35">
      <c r="A781" s="3">
        <v>16</v>
      </c>
      <c r="B781" s="3">
        <v>0.3</v>
      </c>
      <c r="C781" s="3">
        <f t="shared" si="11"/>
        <v>0</v>
      </c>
    </row>
    <row r="782" spans="1:3" hidden="1" outlineLevel="2" x14ac:dyDescent="0.35">
      <c r="A782" s="3">
        <v>16</v>
      </c>
      <c r="B782" s="3">
        <v>0.3</v>
      </c>
      <c r="C782" s="3">
        <f t="shared" si="11"/>
        <v>0</v>
      </c>
    </row>
    <row r="783" spans="1:3" outlineLevel="1" collapsed="1" x14ac:dyDescent="0.35">
      <c r="A783" s="5" t="s">
        <v>28</v>
      </c>
      <c r="B783" s="3"/>
      <c r="C783" s="3">
        <f>SUBTOTAL(9,C738:C782)</f>
        <v>28</v>
      </c>
    </row>
    <row r="784" spans="1:3" hidden="1" outlineLevel="2" x14ac:dyDescent="0.35">
      <c r="A784" s="3">
        <v>17</v>
      </c>
      <c r="B784" s="3">
        <v>0.2</v>
      </c>
      <c r="C784" s="3">
        <f t="shared" si="11"/>
        <v>0</v>
      </c>
    </row>
    <row r="785" spans="1:3" hidden="1" outlineLevel="2" x14ac:dyDescent="0.35">
      <c r="A785" s="3">
        <v>17</v>
      </c>
      <c r="B785" s="3">
        <v>0.2</v>
      </c>
      <c r="C785" s="3">
        <f t="shared" si="11"/>
        <v>0</v>
      </c>
    </row>
    <row r="786" spans="1:3" hidden="1" outlineLevel="2" x14ac:dyDescent="0.35">
      <c r="A786" s="3">
        <v>17</v>
      </c>
      <c r="B786" s="3">
        <v>0.3</v>
      </c>
      <c r="C786" s="3">
        <f t="shared" si="11"/>
        <v>0</v>
      </c>
    </row>
    <row r="787" spans="1:3" hidden="1" outlineLevel="2" x14ac:dyDescent="0.35">
      <c r="A787" s="3">
        <v>17</v>
      </c>
      <c r="B787" s="3">
        <v>0.1</v>
      </c>
      <c r="C787" s="3">
        <f t="shared" si="11"/>
        <v>0</v>
      </c>
    </row>
    <row r="788" spans="1:3" hidden="1" outlineLevel="2" x14ac:dyDescent="0.35">
      <c r="A788" s="3">
        <v>17</v>
      </c>
      <c r="B788" s="3">
        <v>0.2</v>
      </c>
      <c r="C788" s="3">
        <f t="shared" ref="C788:C852" si="12">IF(B788&gt;=0.5,1,0)</f>
        <v>0</v>
      </c>
    </row>
    <row r="789" spans="1:3" hidden="1" outlineLevel="2" x14ac:dyDescent="0.35">
      <c r="A789" s="3">
        <v>17</v>
      </c>
      <c r="B789" s="3">
        <v>0.4</v>
      </c>
      <c r="C789" s="3">
        <f t="shared" si="12"/>
        <v>0</v>
      </c>
    </row>
    <row r="790" spans="1:3" hidden="1" outlineLevel="2" x14ac:dyDescent="0.35">
      <c r="A790" s="3">
        <v>17</v>
      </c>
      <c r="B790" s="3">
        <v>0.2</v>
      </c>
      <c r="C790" s="3">
        <f t="shared" si="12"/>
        <v>0</v>
      </c>
    </row>
    <row r="791" spans="1:3" hidden="1" outlineLevel="2" x14ac:dyDescent="0.35">
      <c r="A791" s="3">
        <v>17</v>
      </c>
      <c r="B791" s="3">
        <v>0.3</v>
      </c>
      <c r="C791" s="3">
        <f t="shared" si="12"/>
        <v>0</v>
      </c>
    </row>
    <row r="792" spans="1:3" hidden="1" outlineLevel="2" x14ac:dyDescent="0.35">
      <c r="A792" s="3">
        <v>17</v>
      </c>
      <c r="B792" s="3">
        <v>0.3</v>
      </c>
      <c r="C792" s="3">
        <f t="shared" si="12"/>
        <v>0</v>
      </c>
    </row>
    <row r="793" spans="1:3" hidden="1" outlineLevel="2" x14ac:dyDescent="0.35">
      <c r="A793" s="3">
        <v>17</v>
      </c>
      <c r="B793" s="3">
        <v>0.3</v>
      </c>
      <c r="C793" s="3">
        <f t="shared" si="12"/>
        <v>0</v>
      </c>
    </row>
    <row r="794" spans="1:3" hidden="1" outlineLevel="2" x14ac:dyDescent="0.35">
      <c r="A794" s="3">
        <v>17</v>
      </c>
      <c r="B794" s="3">
        <v>0.2</v>
      </c>
      <c r="C794" s="3">
        <f t="shared" si="12"/>
        <v>0</v>
      </c>
    </row>
    <row r="795" spans="1:3" hidden="1" outlineLevel="2" x14ac:dyDescent="0.35">
      <c r="A795" s="3">
        <v>17</v>
      </c>
      <c r="B795" s="3">
        <v>0</v>
      </c>
      <c r="C795" s="3">
        <f t="shared" si="12"/>
        <v>0</v>
      </c>
    </row>
    <row r="796" spans="1:3" hidden="1" outlineLevel="2" x14ac:dyDescent="0.35">
      <c r="A796" s="3">
        <v>17</v>
      </c>
      <c r="B796" s="3">
        <v>0.4</v>
      </c>
      <c r="C796" s="3">
        <f t="shared" si="12"/>
        <v>0</v>
      </c>
    </row>
    <row r="797" spans="1:3" hidden="1" outlineLevel="2" x14ac:dyDescent="0.35">
      <c r="A797" s="3">
        <v>17</v>
      </c>
      <c r="B797" s="3">
        <v>0.1</v>
      </c>
      <c r="C797" s="3">
        <f t="shared" si="12"/>
        <v>0</v>
      </c>
    </row>
    <row r="798" spans="1:3" hidden="1" outlineLevel="2" x14ac:dyDescent="0.35">
      <c r="A798" s="3">
        <v>17</v>
      </c>
      <c r="B798" s="3">
        <v>0.2</v>
      </c>
      <c r="C798" s="3">
        <f t="shared" si="12"/>
        <v>0</v>
      </c>
    </row>
    <row r="799" spans="1:3" hidden="1" outlineLevel="2" x14ac:dyDescent="0.35">
      <c r="A799" s="3">
        <v>17</v>
      </c>
      <c r="B799" s="3">
        <v>0.4</v>
      </c>
      <c r="C799" s="3">
        <f t="shared" si="12"/>
        <v>0</v>
      </c>
    </row>
    <row r="800" spans="1:3" hidden="1" outlineLevel="2" x14ac:dyDescent="0.35">
      <c r="A800" s="3">
        <v>17</v>
      </c>
      <c r="B800" s="3">
        <v>0.2</v>
      </c>
      <c r="C800" s="3">
        <f t="shared" si="12"/>
        <v>0</v>
      </c>
    </row>
    <row r="801" spans="1:3" hidden="1" outlineLevel="2" x14ac:dyDescent="0.35">
      <c r="A801" s="3">
        <v>17</v>
      </c>
      <c r="B801" s="3">
        <v>0.2</v>
      </c>
      <c r="C801" s="3">
        <f t="shared" si="12"/>
        <v>0</v>
      </c>
    </row>
    <row r="802" spans="1:3" hidden="1" outlineLevel="2" x14ac:dyDescent="0.35">
      <c r="A802" s="3">
        <v>17</v>
      </c>
      <c r="B802" s="3">
        <v>0</v>
      </c>
      <c r="C802" s="3">
        <f t="shared" si="12"/>
        <v>0</v>
      </c>
    </row>
    <row r="803" spans="1:3" hidden="1" outlineLevel="2" x14ac:dyDescent="0.35">
      <c r="A803" s="3">
        <v>17</v>
      </c>
      <c r="B803" s="3">
        <v>0.6</v>
      </c>
      <c r="C803" s="3">
        <f t="shared" si="12"/>
        <v>1</v>
      </c>
    </row>
    <row r="804" spans="1:3" hidden="1" outlineLevel="2" x14ac:dyDescent="0.35">
      <c r="A804" s="3">
        <v>17</v>
      </c>
      <c r="B804" s="3">
        <v>0.3</v>
      </c>
      <c r="C804" s="3">
        <f t="shared" si="12"/>
        <v>0</v>
      </c>
    </row>
    <row r="805" spans="1:3" hidden="1" outlineLevel="2" x14ac:dyDescent="0.35">
      <c r="A805" s="3">
        <v>17</v>
      </c>
      <c r="B805" s="3">
        <v>0</v>
      </c>
      <c r="C805" s="3">
        <f t="shared" si="12"/>
        <v>0</v>
      </c>
    </row>
    <row r="806" spans="1:3" hidden="1" outlineLevel="2" x14ac:dyDescent="0.35">
      <c r="A806" s="3">
        <v>17</v>
      </c>
      <c r="B806" s="3">
        <v>0.2</v>
      </c>
      <c r="C806" s="3">
        <f t="shared" si="12"/>
        <v>0</v>
      </c>
    </row>
    <row r="807" spans="1:3" hidden="1" outlineLevel="2" x14ac:dyDescent="0.35">
      <c r="A807" s="3">
        <v>17</v>
      </c>
      <c r="B807" s="3">
        <v>0.1</v>
      </c>
      <c r="C807" s="3">
        <f t="shared" si="12"/>
        <v>0</v>
      </c>
    </row>
    <row r="808" spans="1:3" hidden="1" outlineLevel="2" x14ac:dyDescent="0.35">
      <c r="A808" s="3">
        <v>17</v>
      </c>
      <c r="B808" s="3">
        <v>0.2</v>
      </c>
      <c r="C808" s="3">
        <f t="shared" si="12"/>
        <v>0</v>
      </c>
    </row>
    <row r="809" spans="1:3" hidden="1" outlineLevel="2" x14ac:dyDescent="0.35">
      <c r="A809" s="3">
        <v>17</v>
      </c>
      <c r="B809" s="3">
        <v>0.3</v>
      </c>
      <c r="C809" s="3">
        <f t="shared" si="12"/>
        <v>0</v>
      </c>
    </row>
    <row r="810" spans="1:3" hidden="1" outlineLevel="2" x14ac:dyDescent="0.35">
      <c r="A810" s="3">
        <v>17</v>
      </c>
      <c r="B810" s="3">
        <v>0.1</v>
      </c>
      <c r="C810" s="3">
        <f t="shared" si="12"/>
        <v>0</v>
      </c>
    </row>
    <row r="811" spans="1:3" hidden="1" outlineLevel="2" x14ac:dyDescent="0.35">
      <c r="A811" s="3">
        <v>17</v>
      </c>
      <c r="B811" s="3">
        <v>0.3</v>
      </c>
      <c r="C811" s="3">
        <f t="shared" si="12"/>
        <v>0</v>
      </c>
    </row>
    <row r="812" spans="1:3" hidden="1" outlineLevel="2" x14ac:dyDescent="0.35">
      <c r="A812" s="3">
        <v>17</v>
      </c>
      <c r="B812" s="3">
        <v>0.4</v>
      </c>
      <c r="C812" s="3">
        <f t="shared" si="12"/>
        <v>0</v>
      </c>
    </row>
    <row r="813" spans="1:3" hidden="1" outlineLevel="2" x14ac:dyDescent="0.35">
      <c r="A813" s="3">
        <v>17</v>
      </c>
      <c r="B813" s="3">
        <v>0.5</v>
      </c>
      <c r="C813" s="3">
        <f t="shared" si="12"/>
        <v>1</v>
      </c>
    </row>
    <row r="814" spans="1:3" hidden="1" outlineLevel="2" x14ac:dyDescent="0.35">
      <c r="A814" s="3">
        <v>17</v>
      </c>
      <c r="B814" s="3">
        <v>0.1</v>
      </c>
      <c r="C814" s="3">
        <f t="shared" si="12"/>
        <v>0</v>
      </c>
    </row>
    <row r="815" spans="1:3" hidden="1" outlineLevel="2" x14ac:dyDescent="0.35">
      <c r="A815" s="3">
        <v>17</v>
      </c>
      <c r="B815" s="3">
        <v>0.2</v>
      </c>
      <c r="C815" s="3">
        <f t="shared" si="12"/>
        <v>0</v>
      </c>
    </row>
    <row r="816" spans="1:3" hidden="1" outlineLevel="2" x14ac:dyDescent="0.35">
      <c r="A816" s="3">
        <v>17</v>
      </c>
      <c r="B816" s="3">
        <v>0.2</v>
      </c>
      <c r="C816" s="3">
        <f t="shared" si="12"/>
        <v>0</v>
      </c>
    </row>
    <row r="817" spans="1:3" hidden="1" outlineLevel="2" x14ac:dyDescent="0.35">
      <c r="A817" s="3">
        <v>17</v>
      </c>
      <c r="B817" s="3">
        <v>0</v>
      </c>
      <c r="C817" s="3">
        <f t="shared" si="12"/>
        <v>0</v>
      </c>
    </row>
    <row r="818" spans="1:3" hidden="1" outlineLevel="2" x14ac:dyDescent="0.35">
      <c r="A818" s="3">
        <v>17</v>
      </c>
      <c r="B818" s="3">
        <v>0.3</v>
      </c>
      <c r="C818" s="3">
        <f t="shared" si="12"/>
        <v>0</v>
      </c>
    </row>
    <row r="819" spans="1:3" hidden="1" outlineLevel="2" x14ac:dyDescent="0.35">
      <c r="A819" s="3">
        <v>17</v>
      </c>
      <c r="B819" s="3">
        <v>0.2</v>
      </c>
      <c r="C819" s="3">
        <f t="shared" si="12"/>
        <v>0</v>
      </c>
    </row>
    <row r="820" spans="1:3" hidden="1" outlineLevel="2" x14ac:dyDescent="0.35">
      <c r="A820" s="3">
        <v>17</v>
      </c>
      <c r="B820" s="3">
        <v>0</v>
      </c>
      <c r="C820" s="3">
        <f t="shared" si="12"/>
        <v>0</v>
      </c>
    </row>
    <row r="821" spans="1:3" hidden="1" outlineLevel="2" x14ac:dyDescent="0.35">
      <c r="A821" s="3">
        <v>17</v>
      </c>
      <c r="B821" s="3">
        <v>0.3</v>
      </c>
      <c r="C821" s="3">
        <f t="shared" si="12"/>
        <v>0</v>
      </c>
    </row>
    <row r="822" spans="1:3" hidden="1" outlineLevel="2" x14ac:dyDescent="0.35">
      <c r="A822" s="3">
        <v>17</v>
      </c>
      <c r="B822" s="3">
        <v>0.1</v>
      </c>
      <c r="C822" s="3">
        <f t="shared" si="12"/>
        <v>0</v>
      </c>
    </row>
    <row r="823" spans="1:3" hidden="1" outlineLevel="2" x14ac:dyDescent="0.35">
      <c r="A823" s="3">
        <v>17</v>
      </c>
      <c r="B823" s="3">
        <v>0.3</v>
      </c>
      <c r="C823" s="3">
        <f t="shared" si="12"/>
        <v>0</v>
      </c>
    </row>
    <row r="824" spans="1:3" hidden="1" outlineLevel="2" x14ac:dyDescent="0.35">
      <c r="A824" s="3">
        <v>17</v>
      </c>
      <c r="B824" s="3">
        <v>0</v>
      </c>
      <c r="C824" s="3">
        <f t="shared" si="12"/>
        <v>0</v>
      </c>
    </row>
    <row r="825" spans="1:3" hidden="1" outlineLevel="2" x14ac:dyDescent="0.35">
      <c r="A825" s="3">
        <v>17</v>
      </c>
      <c r="B825" s="3">
        <v>0.1</v>
      </c>
      <c r="C825" s="3">
        <f t="shared" si="12"/>
        <v>0</v>
      </c>
    </row>
    <row r="826" spans="1:3" hidden="1" outlineLevel="2" x14ac:dyDescent="0.35">
      <c r="A826" s="3">
        <v>17</v>
      </c>
      <c r="B826" s="3">
        <v>0.1</v>
      </c>
      <c r="C826" s="3">
        <f t="shared" si="12"/>
        <v>0</v>
      </c>
    </row>
    <row r="827" spans="1:3" hidden="1" outlineLevel="2" x14ac:dyDescent="0.35">
      <c r="A827" s="3">
        <v>17</v>
      </c>
      <c r="B827" s="3">
        <v>0.3</v>
      </c>
      <c r="C827" s="3">
        <f t="shared" si="12"/>
        <v>0</v>
      </c>
    </row>
    <row r="828" spans="1:3" hidden="1" outlineLevel="2" x14ac:dyDescent="0.35">
      <c r="A828" s="3">
        <v>17</v>
      </c>
      <c r="B828" s="3">
        <v>0.3</v>
      </c>
      <c r="C828" s="3">
        <f t="shared" si="12"/>
        <v>0</v>
      </c>
    </row>
    <row r="829" spans="1:3" outlineLevel="1" collapsed="1" x14ac:dyDescent="0.35">
      <c r="A829" s="5" t="s">
        <v>29</v>
      </c>
      <c r="B829" s="3"/>
      <c r="C829" s="3">
        <f>SUBTOTAL(9,C784:C828)</f>
        <v>2</v>
      </c>
    </row>
    <row r="830" spans="1:3" hidden="1" outlineLevel="2" x14ac:dyDescent="0.35">
      <c r="A830" s="3">
        <v>18</v>
      </c>
      <c r="B830" s="3">
        <v>0.6</v>
      </c>
      <c r="C830" s="3">
        <f t="shared" si="12"/>
        <v>1</v>
      </c>
    </row>
    <row r="831" spans="1:3" hidden="1" outlineLevel="2" x14ac:dyDescent="0.35">
      <c r="A831" s="3">
        <v>18</v>
      </c>
      <c r="B831" s="3">
        <v>0.3</v>
      </c>
      <c r="C831" s="3">
        <f t="shared" si="12"/>
        <v>0</v>
      </c>
    </row>
    <row r="832" spans="1:3" hidden="1" outlineLevel="2" x14ac:dyDescent="0.35">
      <c r="A832" s="3">
        <v>18</v>
      </c>
      <c r="B832" s="3">
        <v>0.4</v>
      </c>
      <c r="C832" s="3">
        <f t="shared" si="12"/>
        <v>0</v>
      </c>
    </row>
    <row r="833" spans="1:3" hidden="1" outlineLevel="2" x14ac:dyDescent="0.35">
      <c r="A833" s="3">
        <v>18</v>
      </c>
      <c r="B833" s="3">
        <v>0.5</v>
      </c>
      <c r="C833" s="3">
        <f t="shared" si="12"/>
        <v>1</v>
      </c>
    </row>
    <row r="834" spans="1:3" hidden="1" outlineLevel="2" x14ac:dyDescent="0.35">
      <c r="A834" s="3">
        <v>18</v>
      </c>
      <c r="B834" s="3">
        <v>0.5</v>
      </c>
      <c r="C834" s="3">
        <f t="shared" si="12"/>
        <v>1</v>
      </c>
    </row>
    <row r="835" spans="1:3" hidden="1" outlineLevel="2" x14ac:dyDescent="0.35">
      <c r="A835" s="3">
        <v>18</v>
      </c>
      <c r="B835" s="3">
        <v>0.4</v>
      </c>
      <c r="C835" s="3">
        <f t="shared" si="12"/>
        <v>0</v>
      </c>
    </row>
    <row r="836" spans="1:3" hidden="1" outlineLevel="2" x14ac:dyDescent="0.35">
      <c r="A836" s="3">
        <v>18</v>
      </c>
      <c r="B836" s="3">
        <v>0.4</v>
      </c>
      <c r="C836" s="3">
        <f t="shared" si="12"/>
        <v>0</v>
      </c>
    </row>
    <row r="837" spans="1:3" hidden="1" outlineLevel="2" x14ac:dyDescent="0.35">
      <c r="A837" s="3">
        <v>18</v>
      </c>
      <c r="B837" s="3">
        <v>0.5</v>
      </c>
      <c r="C837" s="3">
        <f t="shared" si="12"/>
        <v>1</v>
      </c>
    </row>
    <row r="838" spans="1:3" hidden="1" outlineLevel="2" x14ac:dyDescent="0.35">
      <c r="A838" s="3">
        <v>18</v>
      </c>
      <c r="B838" s="3">
        <v>0.5</v>
      </c>
      <c r="C838" s="3">
        <f t="shared" si="12"/>
        <v>1</v>
      </c>
    </row>
    <row r="839" spans="1:3" hidden="1" outlineLevel="2" x14ac:dyDescent="0.35">
      <c r="A839" s="3">
        <v>18</v>
      </c>
      <c r="B839" s="3">
        <v>0.3</v>
      </c>
      <c r="C839" s="3">
        <f t="shared" si="12"/>
        <v>0</v>
      </c>
    </row>
    <row r="840" spans="1:3" hidden="1" outlineLevel="2" x14ac:dyDescent="0.35">
      <c r="A840" s="3">
        <v>18</v>
      </c>
      <c r="B840" s="3">
        <v>0.4</v>
      </c>
      <c r="C840" s="3">
        <f t="shared" si="12"/>
        <v>0</v>
      </c>
    </row>
    <row r="841" spans="1:3" hidden="1" outlineLevel="2" x14ac:dyDescent="0.35">
      <c r="A841" s="3">
        <v>18</v>
      </c>
      <c r="B841" s="3">
        <v>0.4</v>
      </c>
      <c r="C841" s="3">
        <f t="shared" si="12"/>
        <v>0</v>
      </c>
    </row>
    <row r="842" spans="1:3" hidden="1" outlineLevel="2" x14ac:dyDescent="0.35">
      <c r="A842" s="3">
        <v>18</v>
      </c>
      <c r="B842" s="3">
        <v>0.5</v>
      </c>
      <c r="C842" s="3">
        <f t="shared" si="12"/>
        <v>1</v>
      </c>
    </row>
    <row r="843" spans="1:3" hidden="1" outlineLevel="2" x14ac:dyDescent="0.35">
      <c r="A843" s="3">
        <v>18</v>
      </c>
      <c r="B843" s="3">
        <v>0.5</v>
      </c>
      <c r="C843" s="3">
        <f t="shared" si="12"/>
        <v>1</v>
      </c>
    </row>
    <row r="844" spans="1:3" hidden="1" outlineLevel="2" x14ac:dyDescent="0.35">
      <c r="A844" s="3">
        <v>18</v>
      </c>
      <c r="B844" s="3">
        <v>0.5</v>
      </c>
      <c r="C844" s="3">
        <f t="shared" si="12"/>
        <v>1</v>
      </c>
    </row>
    <row r="845" spans="1:3" hidden="1" outlineLevel="2" x14ac:dyDescent="0.35">
      <c r="A845" s="3">
        <v>18</v>
      </c>
      <c r="B845" s="3">
        <v>0.5</v>
      </c>
      <c r="C845" s="3">
        <f t="shared" si="12"/>
        <v>1</v>
      </c>
    </row>
    <row r="846" spans="1:3" hidden="1" outlineLevel="2" x14ac:dyDescent="0.35">
      <c r="A846" s="3">
        <v>18</v>
      </c>
      <c r="B846" s="3">
        <v>0.6</v>
      </c>
      <c r="C846" s="3">
        <f t="shared" si="12"/>
        <v>1</v>
      </c>
    </row>
    <row r="847" spans="1:3" hidden="1" outlineLevel="2" x14ac:dyDescent="0.35">
      <c r="A847" s="3">
        <v>18</v>
      </c>
      <c r="B847" s="3">
        <v>0.2</v>
      </c>
      <c r="C847" s="3">
        <f t="shared" si="12"/>
        <v>0</v>
      </c>
    </row>
    <row r="848" spans="1:3" hidden="1" outlineLevel="2" x14ac:dyDescent="0.35">
      <c r="A848" s="3">
        <v>18</v>
      </c>
      <c r="B848" s="3">
        <v>0.3</v>
      </c>
      <c r="C848" s="3">
        <f t="shared" si="12"/>
        <v>0</v>
      </c>
    </row>
    <row r="849" spans="1:3" hidden="1" outlineLevel="2" x14ac:dyDescent="0.35">
      <c r="A849" s="3">
        <v>18</v>
      </c>
      <c r="B849" s="3">
        <v>0.4</v>
      </c>
      <c r="C849" s="3">
        <f t="shared" si="12"/>
        <v>0</v>
      </c>
    </row>
    <row r="850" spans="1:3" hidden="1" outlineLevel="2" x14ac:dyDescent="0.35">
      <c r="A850" s="3">
        <v>18</v>
      </c>
      <c r="B850" s="3">
        <v>0.6</v>
      </c>
      <c r="C850" s="3">
        <f t="shared" si="12"/>
        <v>1</v>
      </c>
    </row>
    <row r="851" spans="1:3" hidden="1" outlineLevel="2" x14ac:dyDescent="0.35">
      <c r="A851" s="3">
        <v>18</v>
      </c>
      <c r="B851" s="3">
        <v>0.5</v>
      </c>
      <c r="C851" s="3">
        <f t="shared" si="12"/>
        <v>1</v>
      </c>
    </row>
    <row r="852" spans="1:3" hidden="1" outlineLevel="2" x14ac:dyDescent="0.35">
      <c r="A852" s="3">
        <v>18</v>
      </c>
      <c r="B852" s="3">
        <v>0.5</v>
      </c>
      <c r="C852" s="3">
        <f t="shared" si="12"/>
        <v>1</v>
      </c>
    </row>
    <row r="853" spans="1:3" hidden="1" outlineLevel="2" x14ac:dyDescent="0.35">
      <c r="A853" s="3">
        <v>18</v>
      </c>
      <c r="B853" s="3">
        <v>0.3</v>
      </c>
      <c r="C853" s="3">
        <f t="shared" ref="C853:C917" si="13">IF(B853&gt;=0.5,1,0)</f>
        <v>0</v>
      </c>
    </row>
    <row r="854" spans="1:3" hidden="1" outlineLevel="2" x14ac:dyDescent="0.35">
      <c r="A854" s="3">
        <v>18</v>
      </c>
      <c r="B854" s="3">
        <v>0.2</v>
      </c>
      <c r="C854" s="3">
        <f t="shared" si="13"/>
        <v>0</v>
      </c>
    </row>
    <row r="855" spans="1:3" hidden="1" outlineLevel="2" x14ac:dyDescent="0.35">
      <c r="A855" s="3">
        <v>18</v>
      </c>
      <c r="B855" s="3">
        <v>0.3</v>
      </c>
      <c r="C855" s="3">
        <f t="shared" si="13"/>
        <v>0</v>
      </c>
    </row>
    <row r="856" spans="1:3" hidden="1" outlineLevel="2" x14ac:dyDescent="0.35">
      <c r="A856" s="3">
        <v>18</v>
      </c>
      <c r="B856" s="3">
        <v>0.2</v>
      </c>
      <c r="C856" s="3">
        <f t="shared" si="13"/>
        <v>0</v>
      </c>
    </row>
    <row r="857" spans="1:3" hidden="1" outlineLevel="2" x14ac:dyDescent="0.35">
      <c r="A857" s="3">
        <v>18</v>
      </c>
      <c r="B857" s="3">
        <v>0.5</v>
      </c>
      <c r="C857" s="3">
        <f t="shared" si="13"/>
        <v>1</v>
      </c>
    </row>
    <row r="858" spans="1:3" hidden="1" outlineLevel="2" x14ac:dyDescent="0.35">
      <c r="A858" s="3">
        <v>18</v>
      </c>
      <c r="B858" s="3">
        <v>0.6</v>
      </c>
      <c r="C858" s="3">
        <f t="shared" si="13"/>
        <v>1</v>
      </c>
    </row>
    <row r="859" spans="1:3" hidden="1" outlineLevel="2" x14ac:dyDescent="0.35">
      <c r="A859" s="3">
        <v>18</v>
      </c>
      <c r="B859" s="3">
        <v>0.4</v>
      </c>
      <c r="C859" s="3">
        <f t="shared" si="13"/>
        <v>0</v>
      </c>
    </row>
    <row r="860" spans="1:3" hidden="1" outlineLevel="2" x14ac:dyDescent="0.35">
      <c r="A860" s="3">
        <v>18</v>
      </c>
      <c r="B860" s="3">
        <v>0.4</v>
      </c>
      <c r="C860" s="3">
        <f t="shared" si="13"/>
        <v>0</v>
      </c>
    </row>
    <row r="861" spans="1:3" hidden="1" outlineLevel="2" x14ac:dyDescent="0.35">
      <c r="A861" s="3">
        <v>18</v>
      </c>
      <c r="B861" s="3">
        <v>0.4</v>
      </c>
      <c r="C861" s="3">
        <f t="shared" si="13"/>
        <v>0</v>
      </c>
    </row>
    <row r="862" spans="1:3" hidden="1" outlineLevel="2" x14ac:dyDescent="0.35">
      <c r="A862" s="3">
        <v>18</v>
      </c>
      <c r="B862" s="3">
        <v>0.4</v>
      </c>
      <c r="C862" s="3">
        <f t="shared" si="13"/>
        <v>0</v>
      </c>
    </row>
    <row r="863" spans="1:3" hidden="1" outlineLevel="2" x14ac:dyDescent="0.35">
      <c r="A863" s="3">
        <v>18</v>
      </c>
      <c r="B863" s="3">
        <v>0.4</v>
      </c>
      <c r="C863" s="3">
        <f t="shared" si="13"/>
        <v>0</v>
      </c>
    </row>
    <row r="864" spans="1:3" hidden="1" outlineLevel="2" x14ac:dyDescent="0.35">
      <c r="A864" s="3">
        <v>18</v>
      </c>
      <c r="B864" s="3">
        <v>0.4</v>
      </c>
      <c r="C864" s="3">
        <f t="shared" si="13"/>
        <v>0</v>
      </c>
    </row>
    <row r="865" spans="1:3" hidden="1" outlineLevel="2" x14ac:dyDescent="0.35">
      <c r="A865" s="3">
        <v>18</v>
      </c>
      <c r="B865" s="3">
        <v>0.5</v>
      </c>
      <c r="C865" s="3">
        <f t="shared" si="13"/>
        <v>1</v>
      </c>
    </row>
    <row r="866" spans="1:3" hidden="1" outlineLevel="2" x14ac:dyDescent="0.35">
      <c r="A866" s="3">
        <v>18</v>
      </c>
      <c r="B866" s="3">
        <v>0.3</v>
      </c>
      <c r="C866" s="3">
        <f t="shared" si="13"/>
        <v>0</v>
      </c>
    </row>
    <row r="867" spans="1:3" hidden="1" outlineLevel="2" x14ac:dyDescent="0.35">
      <c r="A867" s="3">
        <v>18</v>
      </c>
      <c r="B867" s="3">
        <v>0.7</v>
      </c>
      <c r="C867" s="3">
        <f t="shared" si="13"/>
        <v>1</v>
      </c>
    </row>
    <row r="868" spans="1:3" hidden="1" outlineLevel="2" x14ac:dyDescent="0.35">
      <c r="A868" s="3">
        <v>18</v>
      </c>
      <c r="B868" s="3">
        <v>0.8</v>
      </c>
      <c r="C868" s="3">
        <f t="shared" si="13"/>
        <v>1</v>
      </c>
    </row>
    <row r="869" spans="1:3" hidden="1" outlineLevel="2" x14ac:dyDescent="0.35">
      <c r="A869" s="3">
        <v>18</v>
      </c>
      <c r="B869" s="3">
        <v>0.3</v>
      </c>
      <c r="C869" s="3">
        <f t="shared" si="13"/>
        <v>0</v>
      </c>
    </row>
    <row r="870" spans="1:3" hidden="1" outlineLevel="2" x14ac:dyDescent="0.35">
      <c r="A870" s="3">
        <v>18</v>
      </c>
      <c r="B870" s="3">
        <v>0.5</v>
      </c>
      <c r="C870" s="3">
        <f t="shared" si="13"/>
        <v>1</v>
      </c>
    </row>
    <row r="871" spans="1:3" hidden="1" outlineLevel="2" x14ac:dyDescent="0.35">
      <c r="A871" s="3">
        <v>18</v>
      </c>
      <c r="B871" s="3">
        <v>0.4</v>
      </c>
      <c r="C871" s="3">
        <f t="shared" si="13"/>
        <v>0</v>
      </c>
    </row>
    <row r="872" spans="1:3" hidden="1" outlineLevel="2" x14ac:dyDescent="0.35">
      <c r="A872" s="3">
        <v>18</v>
      </c>
      <c r="B872" s="3">
        <v>0.5</v>
      </c>
      <c r="C872" s="3">
        <f t="shared" si="13"/>
        <v>1</v>
      </c>
    </row>
    <row r="873" spans="1:3" hidden="1" outlineLevel="2" x14ac:dyDescent="0.35">
      <c r="A873" s="3">
        <v>18</v>
      </c>
      <c r="B873" s="3">
        <v>0.4</v>
      </c>
      <c r="C873" s="3">
        <f t="shared" si="13"/>
        <v>0</v>
      </c>
    </row>
    <row r="874" spans="1:3" hidden="1" outlineLevel="2" x14ac:dyDescent="0.35">
      <c r="A874" s="3">
        <v>18</v>
      </c>
      <c r="B874" s="3">
        <v>0.5</v>
      </c>
      <c r="C874" s="3">
        <f t="shared" si="13"/>
        <v>1</v>
      </c>
    </row>
    <row r="875" spans="1:3" outlineLevel="1" collapsed="1" x14ac:dyDescent="0.35">
      <c r="A875" s="5" t="s">
        <v>30</v>
      </c>
      <c r="B875" s="3"/>
      <c r="C875" s="3">
        <f>SUBTOTAL(9,C830:C874)</f>
        <v>21</v>
      </c>
    </row>
    <row r="876" spans="1:3" hidden="1" outlineLevel="2" x14ac:dyDescent="0.35">
      <c r="A876" s="3">
        <v>19</v>
      </c>
      <c r="B876" s="3">
        <v>0</v>
      </c>
      <c r="C876" s="3">
        <f t="shared" si="13"/>
        <v>0</v>
      </c>
    </row>
    <row r="877" spans="1:3" hidden="1" outlineLevel="2" x14ac:dyDescent="0.35">
      <c r="A877" s="3">
        <v>19</v>
      </c>
      <c r="B877" s="3">
        <v>0.1</v>
      </c>
      <c r="C877" s="3">
        <f t="shared" si="13"/>
        <v>0</v>
      </c>
    </row>
    <row r="878" spans="1:3" hidden="1" outlineLevel="2" x14ac:dyDescent="0.35">
      <c r="A878" s="3">
        <v>19</v>
      </c>
      <c r="B878" s="3">
        <v>0</v>
      </c>
      <c r="C878" s="3">
        <f t="shared" si="13"/>
        <v>0</v>
      </c>
    </row>
    <row r="879" spans="1:3" hidden="1" outlineLevel="2" x14ac:dyDescent="0.35">
      <c r="A879" s="3">
        <v>19</v>
      </c>
      <c r="B879" s="3">
        <v>0.1</v>
      </c>
      <c r="C879" s="3">
        <f t="shared" si="13"/>
        <v>0</v>
      </c>
    </row>
    <row r="880" spans="1:3" hidden="1" outlineLevel="2" x14ac:dyDescent="0.35">
      <c r="A880" s="3">
        <v>19</v>
      </c>
      <c r="B880" s="3">
        <v>0</v>
      </c>
      <c r="C880" s="3">
        <f t="shared" si="13"/>
        <v>0</v>
      </c>
    </row>
    <row r="881" spans="1:3" hidden="1" outlineLevel="2" x14ac:dyDescent="0.35">
      <c r="A881" s="3">
        <v>19</v>
      </c>
      <c r="B881" s="3">
        <v>0</v>
      </c>
      <c r="C881" s="3">
        <f t="shared" si="13"/>
        <v>0</v>
      </c>
    </row>
    <row r="882" spans="1:3" hidden="1" outlineLevel="2" x14ac:dyDescent="0.35">
      <c r="A882" s="3">
        <v>19</v>
      </c>
      <c r="B882" s="3">
        <v>0.1</v>
      </c>
      <c r="C882" s="3">
        <f t="shared" si="13"/>
        <v>0</v>
      </c>
    </row>
    <row r="883" spans="1:3" hidden="1" outlineLevel="2" x14ac:dyDescent="0.35">
      <c r="A883" s="3">
        <v>19</v>
      </c>
      <c r="B883" s="3">
        <v>0</v>
      </c>
      <c r="C883" s="3">
        <f t="shared" si="13"/>
        <v>0</v>
      </c>
    </row>
    <row r="884" spans="1:3" hidden="1" outlineLevel="2" x14ac:dyDescent="0.35">
      <c r="A884" s="3">
        <v>19</v>
      </c>
      <c r="B884" s="3">
        <v>0.1</v>
      </c>
      <c r="C884" s="3">
        <f t="shared" si="13"/>
        <v>0</v>
      </c>
    </row>
    <row r="885" spans="1:3" hidden="1" outlineLevel="2" x14ac:dyDescent="0.35">
      <c r="A885" s="3">
        <v>19</v>
      </c>
      <c r="B885" s="3">
        <v>0.2</v>
      </c>
      <c r="C885" s="3">
        <f t="shared" si="13"/>
        <v>0</v>
      </c>
    </row>
    <row r="886" spans="1:3" hidden="1" outlineLevel="2" x14ac:dyDescent="0.35">
      <c r="A886" s="3">
        <v>19</v>
      </c>
      <c r="B886" s="3">
        <v>0.1</v>
      </c>
      <c r="C886" s="3">
        <f t="shared" si="13"/>
        <v>0</v>
      </c>
    </row>
    <row r="887" spans="1:3" hidden="1" outlineLevel="2" x14ac:dyDescent="0.35">
      <c r="A887" s="3">
        <v>19</v>
      </c>
      <c r="B887" s="3">
        <v>0</v>
      </c>
      <c r="C887" s="3">
        <f t="shared" si="13"/>
        <v>0</v>
      </c>
    </row>
    <row r="888" spans="1:3" hidden="1" outlineLevel="2" x14ac:dyDescent="0.35">
      <c r="A888" s="3">
        <v>19</v>
      </c>
      <c r="B888" s="3">
        <v>0</v>
      </c>
      <c r="C888" s="3">
        <f t="shared" si="13"/>
        <v>0</v>
      </c>
    </row>
    <row r="889" spans="1:3" hidden="1" outlineLevel="2" x14ac:dyDescent="0.35">
      <c r="A889" s="3">
        <v>19</v>
      </c>
      <c r="B889" s="3">
        <v>0</v>
      </c>
      <c r="C889" s="3">
        <f t="shared" si="13"/>
        <v>0</v>
      </c>
    </row>
    <row r="890" spans="1:3" hidden="1" outlineLevel="2" x14ac:dyDescent="0.35">
      <c r="A890" s="3">
        <v>19</v>
      </c>
      <c r="B890" s="3">
        <v>0</v>
      </c>
      <c r="C890" s="3">
        <f t="shared" si="13"/>
        <v>0</v>
      </c>
    </row>
    <row r="891" spans="1:3" hidden="1" outlineLevel="2" x14ac:dyDescent="0.35">
      <c r="A891" s="3">
        <v>19</v>
      </c>
      <c r="B891" s="3">
        <v>0</v>
      </c>
      <c r="C891" s="3">
        <f t="shared" si="13"/>
        <v>0</v>
      </c>
    </row>
    <row r="892" spans="1:3" hidden="1" outlineLevel="2" x14ac:dyDescent="0.35">
      <c r="A892" s="3">
        <v>19</v>
      </c>
      <c r="B892" s="3">
        <v>0.1</v>
      </c>
      <c r="C892" s="3">
        <f t="shared" si="13"/>
        <v>0</v>
      </c>
    </row>
    <row r="893" spans="1:3" hidden="1" outlineLevel="2" x14ac:dyDescent="0.35">
      <c r="A893" s="3">
        <v>19</v>
      </c>
      <c r="B893" s="3">
        <v>0</v>
      </c>
      <c r="C893" s="3">
        <f t="shared" si="13"/>
        <v>0</v>
      </c>
    </row>
    <row r="894" spans="1:3" hidden="1" outlineLevel="2" x14ac:dyDescent="0.35">
      <c r="A894" s="3">
        <v>19</v>
      </c>
      <c r="B894" s="3">
        <v>0</v>
      </c>
      <c r="C894" s="3">
        <f t="shared" si="13"/>
        <v>0</v>
      </c>
    </row>
    <row r="895" spans="1:3" hidden="1" outlineLevel="2" x14ac:dyDescent="0.35">
      <c r="A895" s="3">
        <v>19</v>
      </c>
      <c r="B895" s="3">
        <v>0.1</v>
      </c>
      <c r="C895" s="3">
        <f t="shared" si="13"/>
        <v>0</v>
      </c>
    </row>
    <row r="896" spans="1:3" hidden="1" outlineLevel="2" x14ac:dyDescent="0.35">
      <c r="A896" s="3">
        <v>19</v>
      </c>
      <c r="B896" s="3">
        <v>0</v>
      </c>
      <c r="C896" s="3">
        <f t="shared" si="13"/>
        <v>0</v>
      </c>
    </row>
    <row r="897" spans="1:3" hidden="1" outlineLevel="2" x14ac:dyDescent="0.35">
      <c r="A897" s="3">
        <v>19</v>
      </c>
      <c r="B897" s="3">
        <v>0</v>
      </c>
      <c r="C897" s="3">
        <f t="shared" si="13"/>
        <v>0</v>
      </c>
    </row>
    <row r="898" spans="1:3" hidden="1" outlineLevel="2" x14ac:dyDescent="0.35">
      <c r="A898" s="3">
        <v>19</v>
      </c>
      <c r="B898" s="3">
        <v>0</v>
      </c>
      <c r="C898" s="3">
        <f t="shared" si="13"/>
        <v>0</v>
      </c>
    </row>
    <row r="899" spans="1:3" hidden="1" outlineLevel="2" x14ac:dyDescent="0.35">
      <c r="A899" s="3">
        <v>19</v>
      </c>
      <c r="B899" s="3">
        <v>0</v>
      </c>
      <c r="C899" s="3">
        <f t="shared" si="13"/>
        <v>0</v>
      </c>
    </row>
    <row r="900" spans="1:3" hidden="1" outlineLevel="2" x14ac:dyDescent="0.35">
      <c r="A900" s="3">
        <v>19</v>
      </c>
      <c r="B900" s="3">
        <v>0</v>
      </c>
      <c r="C900" s="3">
        <f t="shared" si="13"/>
        <v>0</v>
      </c>
    </row>
    <row r="901" spans="1:3" hidden="1" outlineLevel="2" x14ac:dyDescent="0.35">
      <c r="A901" s="3">
        <v>19</v>
      </c>
      <c r="B901" s="3">
        <v>0.1</v>
      </c>
      <c r="C901" s="3">
        <f t="shared" si="13"/>
        <v>0</v>
      </c>
    </row>
    <row r="902" spans="1:3" hidden="1" outlineLevel="2" x14ac:dyDescent="0.35">
      <c r="A902" s="3">
        <v>19</v>
      </c>
      <c r="B902" s="3">
        <v>0</v>
      </c>
      <c r="C902" s="3">
        <f t="shared" si="13"/>
        <v>0</v>
      </c>
    </row>
    <row r="903" spans="1:3" hidden="1" outlineLevel="2" x14ac:dyDescent="0.35">
      <c r="A903" s="3">
        <v>19</v>
      </c>
      <c r="B903" s="3">
        <v>0.1</v>
      </c>
      <c r="C903" s="3">
        <f t="shared" si="13"/>
        <v>0</v>
      </c>
    </row>
    <row r="904" spans="1:3" hidden="1" outlineLevel="2" x14ac:dyDescent="0.35">
      <c r="A904" s="3">
        <v>19</v>
      </c>
      <c r="B904" s="3">
        <v>0.1</v>
      </c>
      <c r="C904" s="3">
        <f t="shared" si="13"/>
        <v>0</v>
      </c>
    </row>
    <row r="905" spans="1:3" hidden="1" outlineLevel="2" x14ac:dyDescent="0.35">
      <c r="A905" s="3">
        <v>19</v>
      </c>
      <c r="B905" s="3">
        <v>0</v>
      </c>
      <c r="C905" s="3">
        <f t="shared" si="13"/>
        <v>0</v>
      </c>
    </row>
    <row r="906" spans="1:3" hidden="1" outlineLevel="2" x14ac:dyDescent="0.35">
      <c r="A906" s="3">
        <v>19</v>
      </c>
      <c r="B906" s="3">
        <v>0</v>
      </c>
      <c r="C906" s="3">
        <f t="shared" si="13"/>
        <v>0</v>
      </c>
    </row>
    <row r="907" spans="1:3" hidden="1" outlineLevel="2" x14ac:dyDescent="0.35">
      <c r="A907" s="3">
        <v>19</v>
      </c>
      <c r="B907" s="3">
        <v>0.1</v>
      </c>
      <c r="C907" s="3">
        <f t="shared" si="13"/>
        <v>0</v>
      </c>
    </row>
    <row r="908" spans="1:3" hidden="1" outlineLevel="2" x14ac:dyDescent="0.35">
      <c r="A908" s="3">
        <v>19</v>
      </c>
      <c r="B908" s="3">
        <v>0.1</v>
      </c>
      <c r="C908" s="3">
        <f t="shared" si="13"/>
        <v>0</v>
      </c>
    </row>
    <row r="909" spans="1:3" hidden="1" outlineLevel="2" x14ac:dyDescent="0.35">
      <c r="A909" s="3">
        <v>19</v>
      </c>
      <c r="B909" s="3">
        <v>0</v>
      </c>
      <c r="C909" s="3">
        <f t="shared" si="13"/>
        <v>0</v>
      </c>
    </row>
    <row r="910" spans="1:3" hidden="1" outlineLevel="2" x14ac:dyDescent="0.35">
      <c r="A910" s="3">
        <v>19</v>
      </c>
      <c r="B910" s="3">
        <v>0.1</v>
      </c>
      <c r="C910" s="3">
        <f t="shared" si="13"/>
        <v>0</v>
      </c>
    </row>
    <row r="911" spans="1:3" hidden="1" outlineLevel="2" x14ac:dyDescent="0.35">
      <c r="A911" s="3">
        <v>19</v>
      </c>
      <c r="B911" s="3">
        <v>0</v>
      </c>
      <c r="C911" s="3">
        <f t="shared" si="13"/>
        <v>0</v>
      </c>
    </row>
    <row r="912" spans="1:3" hidden="1" outlineLevel="2" x14ac:dyDescent="0.35">
      <c r="A912" s="3">
        <v>19</v>
      </c>
      <c r="B912" s="3">
        <v>0</v>
      </c>
      <c r="C912" s="3">
        <f t="shared" si="13"/>
        <v>0</v>
      </c>
    </row>
    <row r="913" spans="1:3" hidden="1" outlineLevel="2" x14ac:dyDescent="0.35">
      <c r="A913" s="3">
        <v>19</v>
      </c>
      <c r="B913" s="3">
        <v>0</v>
      </c>
      <c r="C913" s="3">
        <f t="shared" si="13"/>
        <v>0</v>
      </c>
    </row>
    <row r="914" spans="1:3" hidden="1" outlineLevel="2" x14ac:dyDescent="0.35">
      <c r="A914" s="3">
        <v>19</v>
      </c>
      <c r="B914" s="3">
        <v>0.1</v>
      </c>
      <c r="C914" s="3">
        <f t="shared" si="13"/>
        <v>0</v>
      </c>
    </row>
    <row r="915" spans="1:3" hidden="1" outlineLevel="2" x14ac:dyDescent="0.35">
      <c r="A915" s="3">
        <v>19</v>
      </c>
      <c r="B915" s="3">
        <v>0</v>
      </c>
      <c r="C915" s="3">
        <f t="shared" si="13"/>
        <v>0</v>
      </c>
    </row>
    <row r="916" spans="1:3" hidden="1" outlineLevel="2" x14ac:dyDescent="0.35">
      <c r="A916" s="3">
        <v>19</v>
      </c>
      <c r="B916" s="3">
        <v>0</v>
      </c>
      <c r="C916" s="3">
        <f t="shared" si="13"/>
        <v>0</v>
      </c>
    </row>
    <row r="917" spans="1:3" hidden="1" outlineLevel="2" x14ac:dyDescent="0.35">
      <c r="A917" s="3">
        <v>19</v>
      </c>
      <c r="B917" s="3">
        <v>0</v>
      </c>
      <c r="C917" s="3">
        <f t="shared" si="13"/>
        <v>0</v>
      </c>
    </row>
    <row r="918" spans="1:3" hidden="1" outlineLevel="2" x14ac:dyDescent="0.35">
      <c r="A918" s="3">
        <v>19</v>
      </c>
      <c r="B918" s="3">
        <v>0</v>
      </c>
      <c r="C918" s="3">
        <f t="shared" ref="C918:C983" si="14">IF(B918&gt;=0.5,1,0)</f>
        <v>0</v>
      </c>
    </row>
    <row r="919" spans="1:3" hidden="1" outlineLevel="2" x14ac:dyDescent="0.35">
      <c r="A919" s="3">
        <v>19</v>
      </c>
      <c r="B919" s="3">
        <v>0</v>
      </c>
      <c r="C919" s="3">
        <f t="shared" si="14"/>
        <v>0</v>
      </c>
    </row>
    <row r="920" spans="1:3" hidden="1" outlineLevel="2" x14ac:dyDescent="0.35">
      <c r="A920" s="3">
        <v>19</v>
      </c>
      <c r="B920" s="3">
        <v>0.2</v>
      </c>
      <c r="C920" s="3">
        <f t="shared" si="14"/>
        <v>0</v>
      </c>
    </row>
    <row r="921" spans="1:3" outlineLevel="1" collapsed="1" x14ac:dyDescent="0.35">
      <c r="A921" s="5" t="s">
        <v>31</v>
      </c>
      <c r="B921" s="3"/>
      <c r="C921" s="3">
        <f>SUBTOTAL(9,C876:C920)</f>
        <v>0</v>
      </c>
    </row>
    <row r="922" spans="1:3" hidden="1" outlineLevel="2" x14ac:dyDescent="0.35">
      <c r="A922" s="3">
        <v>20</v>
      </c>
      <c r="B922" s="3">
        <v>0.4</v>
      </c>
      <c r="C922" s="3">
        <f t="shared" si="14"/>
        <v>0</v>
      </c>
    </row>
    <row r="923" spans="1:3" hidden="1" outlineLevel="2" x14ac:dyDescent="0.35">
      <c r="A923" s="3">
        <v>20</v>
      </c>
      <c r="B923" s="3">
        <v>0.6</v>
      </c>
      <c r="C923" s="3">
        <f t="shared" si="14"/>
        <v>1</v>
      </c>
    </row>
    <row r="924" spans="1:3" hidden="1" outlineLevel="2" x14ac:dyDescent="0.35">
      <c r="A924" s="3">
        <v>20</v>
      </c>
      <c r="B924" s="3">
        <v>0.4</v>
      </c>
      <c r="C924" s="3">
        <f t="shared" si="14"/>
        <v>0</v>
      </c>
    </row>
    <row r="925" spans="1:3" hidden="1" outlineLevel="2" x14ac:dyDescent="0.35">
      <c r="A925" s="3">
        <v>20</v>
      </c>
      <c r="B925" s="3">
        <v>0.2</v>
      </c>
      <c r="C925" s="3">
        <f t="shared" si="14"/>
        <v>0</v>
      </c>
    </row>
    <row r="926" spans="1:3" hidden="1" outlineLevel="2" x14ac:dyDescent="0.35">
      <c r="A926" s="3">
        <v>20</v>
      </c>
      <c r="B926" s="3">
        <v>0.6</v>
      </c>
      <c r="C926" s="3">
        <f t="shared" si="14"/>
        <v>1</v>
      </c>
    </row>
    <row r="927" spans="1:3" hidden="1" outlineLevel="2" x14ac:dyDescent="0.35">
      <c r="A927" s="3">
        <v>20</v>
      </c>
      <c r="B927" s="3">
        <v>0.2</v>
      </c>
      <c r="C927" s="3">
        <f t="shared" si="14"/>
        <v>0</v>
      </c>
    </row>
    <row r="928" spans="1:3" hidden="1" outlineLevel="2" x14ac:dyDescent="0.35">
      <c r="A928" s="3">
        <v>20</v>
      </c>
      <c r="B928" s="3">
        <v>0.2</v>
      </c>
      <c r="C928" s="3">
        <f t="shared" si="14"/>
        <v>0</v>
      </c>
    </row>
    <row r="929" spans="1:3" hidden="1" outlineLevel="2" x14ac:dyDescent="0.35">
      <c r="A929" s="3">
        <v>20</v>
      </c>
      <c r="B929" s="3">
        <v>0.4</v>
      </c>
      <c r="C929" s="3">
        <f t="shared" si="14"/>
        <v>0</v>
      </c>
    </row>
    <row r="930" spans="1:3" hidden="1" outlineLevel="2" x14ac:dyDescent="0.35">
      <c r="A930" s="3">
        <v>20</v>
      </c>
      <c r="B930" s="3">
        <v>0.2</v>
      </c>
      <c r="C930" s="3">
        <f t="shared" si="14"/>
        <v>0</v>
      </c>
    </row>
    <row r="931" spans="1:3" hidden="1" outlineLevel="2" x14ac:dyDescent="0.35">
      <c r="A931" s="3">
        <v>20</v>
      </c>
      <c r="B931" s="3">
        <v>0.1</v>
      </c>
      <c r="C931" s="3">
        <f t="shared" si="14"/>
        <v>0</v>
      </c>
    </row>
    <row r="932" spans="1:3" hidden="1" outlineLevel="2" x14ac:dyDescent="0.35">
      <c r="A932" s="3">
        <v>20</v>
      </c>
      <c r="B932" s="3">
        <v>0.6</v>
      </c>
      <c r="C932" s="3">
        <f t="shared" si="14"/>
        <v>1</v>
      </c>
    </row>
    <row r="933" spans="1:3" hidden="1" outlineLevel="2" x14ac:dyDescent="0.35">
      <c r="A933" s="3">
        <v>20</v>
      </c>
      <c r="B933" s="3">
        <v>0.3</v>
      </c>
      <c r="C933" s="3">
        <f t="shared" si="14"/>
        <v>0</v>
      </c>
    </row>
    <row r="934" spans="1:3" hidden="1" outlineLevel="2" x14ac:dyDescent="0.35">
      <c r="A934" s="3">
        <v>20</v>
      </c>
      <c r="B934" s="3">
        <v>0.3</v>
      </c>
      <c r="C934" s="3">
        <f t="shared" si="14"/>
        <v>0</v>
      </c>
    </row>
    <row r="935" spans="1:3" hidden="1" outlineLevel="2" x14ac:dyDescent="0.35">
      <c r="A935" s="3">
        <v>20</v>
      </c>
      <c r="B935" s="3">
        <v>0.4</v>
      </c>
      <c r="C935" s="3">
        <f t="shared" si="14"/>
        <v>0</v>
      </c>
    </row>
    <row r="936" spans="1:3" hidden="1" outlineLevel="2" x14ac:dyDescent="0.35">
      <c r="A936" s="3">
        <v>20</v>
      </c>
      <c r="B936" s="3">
        <v>0.4</v>
      </c>
      <c r="C936" s="3">
        <f t="shared" si="14"/>
        <v>0</v>
      </c>
    </row>
    <row r="937" spans="1:3" hidden="1" outlineLevel="2" x14ac:dyDescent="0.35">
      <c r="A937" s="3">
        <v>20</v>
      </c>
      <c r="B937" s="3">
        <v>0.2</v>
      </c>
      <c r="C937" s="3">
        <f t="shared" si="14"/>
        <v>0</v>
      </c>
    </row>
    <row r="938" spans="1:3" hidden="1" outlineLevel="2" x14ac:dyDescent="0.35">
      <c r="A938" s="3">
        <v>20</v>
      </c>
      <c r="B938" s="3">
        <v>0.3</v>
      </c>
      <c r="C938" s="3">
        <f t="shared" si="14"/>
        <v>0</v>
      </c>
    </row>
    <row r="939" spans="1:3" hidden="1" outlineLevel="2" x14ac:dyDescent="0.35">
      <c r="A939" s="3">
        <v>20</v>
      </c>
      <c r="B939" s="3">
        <v>0.2</v>
      </c>
      <c r="C939" s="3">
        <f t="shared" si="14"/>
        <v>0</v>
      </c>
    </row>
    <row r="940" spans="1:3" hidden="1" outlineLevel="2" x14ac:dyDescent="0.35">
      <c r="A940" s="3">
        <v>20</v>
      </c>
      <c r="B940" s="3">
        <v>0.2</v>
      </c>
      <c r="C940" s="3">
        <f t="shared" si="14"/>
        <v>0</v>
      </c>
    </row>
    <row r="941" spans="1:3" hidden="1" outlineLevel="2" x14ac:dyDescent="0.35">
      <c r="A941" s="3">
        <v>20</v>
      </c>
      <c r="B941" s="3">
        <v>0.5</v>
      </c>
      <c r="C941" s="3">
        <f t="shared" si="14"/>
        <v>1</v>
      </c>
    </row>
    <row r="942" spans="1:3" hidden="1" outlineLevel="2" x14ac:dyDescent="0.35">
      <c r="A942" s="3">
        <v>20</v>
      </c>
      <c r="B942" s="3">
        <v>0.1</v>
      </c>
      <c r="C942" s="3">
        <f t="shared" si="14"/>
        <v>0</v>
      </c>
    </row>
    <row r="943" spans="1:3" hidden="1" outlineLevel="2" x14ac:dyDescent="0.35">
      <c r="A943" s="3">
        <v>20</v>
      </c>
      <c r="B943" s="3">
        <v>0</v>
      </c>
      <c r="C943" s="3">
        <f t="shared" si="14"/>
        <v>0</v>
      </c>
    </row>
    <row r="944" spans="1:3" hidden="1" outlineLevel="2" x14ac:dyDescent="0.35">
      <c r="A944" s="3">
        <v>20</v>
      </c>
      <c r="B944" s="3">
        <v>0.3</v>
      </c>
      <c r="C944" s="3">
        <f t="shared" si="14"/>
        <v>0</v>
      </c>
    </row>
    <row r="945" spans="1:3" hidden="1" outlineLevel="2" x14ac:dyDescent="0.35">
      <c r="A945" s="3">
        <v>20</v>
      </c>
      <c r="B945" s="3">
        <v>0.4</v>
      </c>
      <c r="C945" s="3">
        <f t="shared" si="14"/>
        <v>0</v>
      </c>
    </row>
    <row r="946" spans="1:3" hidden="1" outlineLevel="2" x14ac:dyDescent="0.35">
      <c r="A946" s="3">
        <v>20</v>
      </c>
      <c r="B946" s="3">
        <v>0.3</v>
      </c>
      <c r="C946" s="3">
        <f t="shared" si="14"/>
        <v>0</v>
      </c>
    </row>
    <row r="947" spans="1:3" hidden="1" outlineLevel="2" x14ac:dyDescent="0.35">
      <c r="A947" s="3">
        <v>20</v>
      </c>
      <c r="B947" s="3">
        <v>0.5</v>
      </c>
      <c r="C947" s="3">
        <f t="shared" si="14"/>
        <v>1</v>
      </c>
    </row>
    <row r="948" spans="1:3" hidden="1" outlineLevel="2" x14ac:dyDescent="0.35">
      <c r="A948" s="3">
        <v>20</v>
      </c>
      <c r="B948" s="3">
        <v>0.4</v>
      </c>
      <c r="C948" s="3">
        <f t="shared" si="14"/>
        <v>0</v>
      </c>
    </row>
    <row r="949" spans="1:3" hidden="1" outlineLevel="2" x14ac:dyDescent="0.35">
      <c r="A949" s="3">
        <v>20</v>
      </c>
      <c r="B949" s="3">
        <v>0.3</v>
      </c>
      <c r="C949" s="3">
        <f t="shared" si="14"/>
        <v>0</v>
      </c>
    </row>
    <row r="950" spans="1:3" hidden="1" outlineLevel="2" x14ac:dyDescent="0.35">
      <c r="A950" s="3">
        <v>20</v>
      </c>
      <c r="B950" s="3">
        <v>0.2</v>
      </c>
      <c r="C950" s="3">
        <f t="shared" si="14"/>
        <v>0</v>
      </c>
    </row>
    <row r="951" spans="1:3" hidden="1" outlineLevel="2" x14ac:dyDescent="0.35">
      <c r="A951" s="3">
        <v>20</v>
      </c>
      <c r="B951" s="3">
        <v>0.4</v>
      </c>
      <c r="C951" s="3">
        <f t="shared" si="14"/>
        <v>0</v>
      </c>
    </row>
    <row r="952" spans="1:3" hidden="1" outlineLevel="2" x14ac:dyDescent="0.35">
      <c r="A952" s="3">
        <v>20</v>
      </c>
      <c r="B952" s="3">
        <v>0.1</v>
      </c>
      <c r="C952" s="3">
        <f t="shared" si="14"/>
        <v>0</v>
      </c>
    </row>
    <row r="953" spans="1:3" hidden="1" outlineLevel="2" x14ac:dyDescent="0.35">
      <c r="A953" s="3">
        <v>20</v>
      </c>
      <c r="B953" s="3">
        <v>0.7</v>
      </c>
      <c r="C953" s="3">
        <f t="shared" si="14"/>
        <v>1</v>
      </c>
    </row>
    <row r="954" spans="1:3" hidden="1" outlineLevel="2" x14ac:dyDescent="0.35">
      <c r="A954" s="3">
        <v>20</v>
      </c>
      <c r="B954" s="3">
        <v>0.3</v>
      </c>
      <c r="C954" s="3">
        <f t="shared" si="14"/>
        <v>0</v>
      </c>
    </row>
    <row r="955" spans="1:3" hidden="1" outlineLevel="2" x14ac:dyDescent="0.35">
      <c r="A955" s="3">
        <v>20</v>
      </c>
      <c r="B955" s="3">
        <v>0.4</v>
      </c>
      <c r="C955" s="3">
        <f t="shared" si="14"/>
        <v>0</v>
      </c>
    </row>
    <row r="956" spans="1:3" hidden="1" outlineLevel="2" x14ac:dyDescent="0.35">
      <c r="A956" s="3">
        <v>20</v>
      </c>
      <c r="B956" s="3">
        <v>0.4</v>
      </c>
      <c r="C956" s="3">
        <f t="shared" si="14"/>
        <v>0</v>
      </c>
    </row>
    <row r="957" spans="1:3" hidden="1" outlineLevel="2" x14ac:dyDescent="0.35">
      <c r="A957" s="3">
        <v>20</v>
      </c>
      <c r="B957" s="3">
        <v>0.2</v>
      </c>
      <c r="C957" s="3">
        <f t="shared" si="14"/>
        <v>0</v>
      </c>
    </row>
    <row r="958" spans="1:3" hidden="1" outlineLevel="2" x14ac:dyDescent="0.35">
      <c r="A958" s="3">
        <v>20</v>
      </c>
      <c r="B958" s="3">
        <v>0.2</v>
      </c>
      <c r="C958" s="3">
        <f t="shared" si="14"/>
        <v>0</v>
      </c>
    </row>
    <row r="959" spans="1:3" hidden="1" outlineLevel="2" x14ac:dyDescent="0.35">
      <c r="A959" s="3">
        <v>20</v>
      </c>
      <c r="B959" s="3">
        <v>0.4</v>
      </c>
      <c r="C959" s="3">
        <f t="shared" si="14"/>
        <v>0</v>
      </c>
    </row>
    <row r="960" spans="1:3" hidden="1" outlineLevel="2" x14ac:dyDescent="0.35">
      <c r="A960" s="3">
        <v>20</v>
      </c>
      <c r="B960" s="3">
        <v>0.2</v>
      </c>
      <c r="C960" s="3">
        <f t="shared" si="14"/>
        <v>0</v>
      </c>
    </row>
    <row r="961" spans="1:3" hidden="1" outlineLevel="2" x14ac:dyDescent="0.35">
      <c r="A961" s="3">
        <v>20</v>
      </c>
      <c r="B961" s="3">
        <v>0.4</v>
      </c>
      <c r="C961" s="3">
        <f t="shared" si="14"/>
        <v>0</v>
      </c>
    </row>
    <row r="962" spans="1:3" hidden="1" outlineLevel="2" x14ac:dyDescent="0.35">
      <c r="A962" s="3">
        <v>20</v>
      </c>
      <c r="B962" s="3">
        <v>0.6</v>
      </c>
      <c r="C962" s="3">
        <f t="shared" si="14"/>
        <v>1</v>
      </c>
    </row>
    <row r="963" spans="1:3" hidden="1" outlineLevel="2" x14ac:dyDescent="0.35">
      <c r="A963" s="3">
        <v>20</v>
      </c>
      <c r="B963" s="3">
        <v>0.3</v>
      </c>
      <c r="C963" s="3">
        <f t="shared" si="14"/>
        <v>0</v>
      </c>
    </row>
    <row r="964" spans="1:3" hidden="1" outlineLevel="2" x14ac:dyDescent="0.35">
      <c r="A964" s="3">
        <v>20</v>
      </c>
      <c r="B964" s="3">
        <v>0.2</v>
      </c>
      <c r="C964" s="3">
        <f t="shared" si="14"/>
        <v>0</v>
      </c>
    </row>
    <row r="965" spans="1:3" hidden="1" outlineLevel="2" x14ac:dyDescent="0.35">
      <c r="A965" s="3">
        <v>20</v>
      </c>
      <c r="B965" s="3">
        <v>0.1</v>
      </c>
      <c r="C965" s="3">
        <f t="shared" si="14"/>
        <v>0</v>
      </c>
    </row>
    <row r="966" spans="1:3" hidden="1" outlineLevel="2" x14ac:dyDescent="0.35">
      <c r="A966" s="3">
        <v>20</v>
      </c>
      <c r="B966" s="3">
        <v>0.2</v>
      </c>
      <c r="C966" s="3">
        <f t="shared" si="14"/>
        <v>0</v>
      </c>
    </row>
    <row r="967" spans="1:3" outlineLevel="1" collapsed="1" x14ac:dyDescent="0.35">
      <c r="A967" s="5" t="s">
        <v>32</v>
      </c>
      <c r="B967" s="3"/>
      <c r="C967" s="3">
        <f>SUBTOTAL(9,C922:C966)</f>
        <v>7</v>
      </c>
    </row>
    <row r="968" spans="1:3" hidden="1" outlineLevel="2" x14ac:dyDescent="0.35">
      <c r="A968" s="3">
        <v>21</v>
      </c>
      <c r="B968" s="3">
        <v>0.2</v>
      </c>
      <c r="C968" s="3">
        <f t="shared" si="14"/>
        <v>0</v>
      </c>
    </row>
    <row r="969" spans="1:3" hidden="1" outlineLevel="2" x14ac:dyDescent="0.35">
      <c r="A969" s="3">
        <v>21</v>
      </c>
      <c r="B969" s="3">
        <v>0.4</v>
      </c>
      <c r="C969" s="3">
        <f t="shared" si="14"/>
        <v>0</v>
      </c>
    </row>
    <row r="970" spans="1:3" hidden="1" outlineLevel="2" x14ac:dyDescent="0.35">
      <c r="A970" s="3">
        <v>21</v>
      </c>
      <c r="B970" s="3">
        <v>0.3</v>
      </c>
      <c r="C970" s="3">
        <f t="shared" si="14"/>
        <v>0</v>
      </c>
    </row>
    <row r="971" spans="1:3" hidden="1" outlineLevel="2" x14ac:dyDescent="0.35">
      <c r="A971" s="3">
        <v>21</v>
      </c>
      <c r="B971" s="3">
        <v>0.2</v>
      </c>
      <c r="C971" s="3">
        <f t="shared" si="14"/>
        <v>0</v>
      </c>
    </row>
    <row r="972" spans="1:3" hidden="1" outlineLevel="2" x14ac:dyDescent="0.35">
      <c r="A972" s="3">
        <v>21</v>
      </c>
      <c r="B972" s="3">
        <v>0.3</v>
      </c>
      <c r="C972" s="3">
        <f t="shared" si="14"/>
        <v>0</v>
      </c>
    </row>
    <row r="973" spans="1:3" hidden="1" outlineLevel="2" x14ac:dyDescent="0.35">
      <c r="A973" s="3">
        <v>21</v>
      </c>
      <c r="B973" s="3">
        <v>0.2</v>
      </c>
      <c r="C973" s="3">
        <f t="shared" si="14"/>
        <v>0</v>
      </c>
    </row>
    <row r="974" spans="1:3" hidden="1" outlineLevel="2" x14ac:dyDescent="0.35">
      <c r="A974" s="3">
        <v>21</v>
      </c>
      <c r="B974" s="3">
        <v>0.1</v>
      </c>
      <c r="C974" s="3">
        <f t="shared" si="14"/>
        <v>0</v>
      </c>
    </row>
    <row r="975" spans="1:3" hidden="1" outlineLevel="2" x14ac:dyDescent="0.35">
      <c r="A975" s="3">
        <v>21</v>
      </c>
      <c r="B975" s="3">
        <v>0.1</v>
      </c>
      <c r="C975" s="3">
        <f t="shared" si="14"/>
        <v>0</v>
      </c>
    </row>
    <row r="976" spans="1:3" hidden="1" outlineLevel="2" x14ac:dyDescent="0.35">
      <c r="A976" s="3">
        <v>21</v>
      </c>
      <c r="B976" s="3">
        <v>0.1</v>
      </c>
      <c r="C976" s="3">
        <f t="shared" si="14"/>
        <v>0</v>
      </c>
    </row>
    <row r="977" spans="1:3" hidden="1" outlineLevel="2" x14ac:dyDescent="0.35">
      <c r="A977" s="3">
        <v>21</v>
      </c>
      <c r="B977" s="3">
        <v>0</v>
      </c>
      <c r="C977" s="3">
        <f t="shared" si="14"/>
        <v>0</v>
      </c>
    </row>
    <row r="978" spans="1:3" hidden="1" outlineLevel="2" x14ac:dyDescent="0.35">
      <c r="A978" s="3">
        <v>21</v>
      </c>
      <c r="B978" s="3">
        <v>0.3</v>
      </c>
      <c r="C978" s="3">
        <f t="shared" si="14"/>
        <v>0</v>
      </c>
    </row>
    <row r="979" spans="1:3" hidden="1" outlineLevel="2" x14ac:dyDescent="0.35">
      <c r="A979" s="3">
        <v>21</v>
      </c>
      <c r="B979" s="3">
        <v>0.3</v>
      </c>
      <c r="C979" s="3">
        <f t="shared" si="14"/>
        <v>0</v>
      </c>
    </row>
    <row r="980" spans="1:3" hidden="1" outlineLevel="2" x14ac:dyDescent="0.35">
      <c r="A980" s="3">
        <v>21</v>
      </c>
      <c r="B980" s="3">
        <v>0.3</v>
      </c>
      <c r="C980" s="3">
        <f t="shared" si="14"/>
        <v>0</v>
      </c>
    </row>
    <row r="981" spans="1:3" hidden="1" outlineLevel="2" x14ac:dyDescent="0.35">
      <c r="A981" s="3">
        <v>21</v>
      </c>
      <c r="B981" s="3">
        <v>0.3</v>
      </c>
      <c r="C981" s="3">
        <f t="shared" si="14"/>
        <v>0</v>
      </c>
    </row>
    <row r="982" spans="1:3" hidden="1" outlineLevel="2" x14ac:dyDescent="0.35">
      <c r="A982" s="3">
        <v>21</v>
      </c>
      <c r="B982" s="3">
        <v>0.2</v>
      </c>
      <c r="C982" s="3">
        <f t="shared" si="14"/>
        <v>0</v>
      </c>
    </row>
    <row r="983" spans="1:3" hidden="1" outlineLevel="2" x14ac:dyDescent="0.35">
      <c r="A983" s="3">
        <v>21</v>
      </c>
      <c r="B983" s="3">
        <v>0.1</v>
      </c>
      <c r="C983" s="3">
        <f t="shared" si="14"/>
        <v>0</v>
      </c>
    </row>
    <row r="984" spans="1:3" hidden="1" outlineLevel="2" x14ac:dyDescent="0.35">
      <c r="A984" s="3">
        <v>21</v>
      </c>
      <c r="B984" s="3">
        <v>0</v>
      </c>
      <c r="C984" s="3">
        <f t="shared" ref="C984:C1048" si="15">IF(B984&gt;=0.5,1,0)</f>
        <v>0</v>
      </c>
    </row>
    <row r="985" spans="1:3" hidden="1" outlineLevel="2" x14ac:dyDescent="0.35">
      <c r="A985" s="3">
        <v>21</v>
      </c>
      <c r="B985" s="3">
        <v>0.2</v>
      </c>
      <c r="C985" s="3">
        <f t="shared" si="15"/>
        <v>0</v>
      </c>
    </row>
    <row r="986" spans="1:3" hidden="1" outlineLevel="2" x14ac:dyDescent="0.35">
      <c r="A986" s="3">
        <v>21</v>
      </c>
      <c r="B986" s="3">
        <v>0.2</v>
      </c>
      <c r="C986" s="3">
        <f t="shared" si="15"/>
        <v>0</v>
      </c>
    </row>
    <row r="987" spans="1:3" hidden="1" outlineLevel="2" x14ac:dyDescent="0.35">
      <c r="A987" s="3">
        <v>21</v>
      </c>
      <c r="B987" s="3">
        <v>0.1</v>
      </c>
      <c r="C987" s="3">
        <f t="shared" si="15"/>
        <v>0</v>
      </c>
    </row>
    <row r="988" spans="1:3" hidden="1" outlineLevel="2" x14ac:dyDescent="0.35">
      <c r="A988" s="3">
        <v>21</v>
      </c>
      <c r="B988" s="3">
        <v>0.1</v>
      </c>
      <c r="C988" s="3">
        <f t="shared" si="15"/>
        <v>0</v>
      </c>
    </row>
    <row r="989" spans="1:3" hidden="1" outlineLevel="2" x14ac:dyDescent="0.35">
      <c r="A989" s="3">
        <v>21</v>
      </c>
      <c r="B989" s="3">
        <v>0.2</v>
      </c>
      <c r="C989" s="3">
        <f t="shared" si="15"/>
        <v>0</v>
      </c>
    </row>
    <row r="990" spans="1:3" hidden="1" outlineLevel="2" x14ac:dyDescent="0.35">
      <c r="A990" s="3">
        <v>21</v>
      </c>
      <c r="B990" s="3">
        <v>0.2</v>
      </c>
      <c r="C990" s="3">
        <f t="shared" si="15"/>
        <v>0</v>
      </c>
    </row>
    <row r="991" spans="1:3" hidden="1" outlineLevel="2" x14ac:dyDescent="0.35">
      <c r="A991" s="3">
        <v>21</v>
      </c>
      <c r="B991" s="3">
        <v>0.3</v>
      </c>
      <c r="C991" s="3">
        <f t="shared" si="15"/>
        <v>0</v>
      </c>
    </row>
    <row r="992" spans="1:3" hidden="1" outlineLevel="2" x14ac:dyDescent="0.35">
      <c r="A992" s="3">
        <v>21</v>
      </c>
      <c r="B992" s="3">
        <v>0.1</v>
      </c>
      <c r="C992" s="3">
        <f t="shared" si="15"/>
        <v>0</v>
      </c>
    </row>
    <row r="993" spans="1:3" hidden="1" outlineLevel="2" x14ac:dyDescent="0.35">
      <c r="A993" s="3">
        <v>21</v>
      </c>
      <c r="B993" s="3">
        <v>0.3</v>
      </c>
      <c r="C993" s="3">
        <f t="shared" si="15"/>
        <v>0</v>
      </c>
    </row>
    <row r="994" spans="1:3" hidden="1" outlineLevel="2" x14ac:dyDescent="0.35">
      <c r="A994" s="3">
        <v>21</v>
      </c>
      <c r="B994" s="3">
        <v>0.3</v>
      </c>
      <c r="C994" s="3">
        <f t="shared" si="15"/>
        <v>0</v>
      </c>
    </row>
    <row r="995" spans="1:3" hidden="1" outlineLevel="2" x14ac:dyDescent="0.35">
      <c r="A995" s="3">
        <v>21</v>
      </c>
      <c r="B995" s="3">
        <v>0</v>
      </c>
      <c r="C995" s="3">
        <f t="shared" si="15"/>
        <v>0</v>
      </c>
    </row>
    <row r="996" spans="1:3" hidden="1" outlineLevel="2" x14ac:dyDescent="0.35">
      <c r="A996" s="3">
        <v>21</v>
      </c>
      <c r="B996" s="3">
        <v>0.5</v>
      </c>
      <c r="C996" s="3">
        <f t="shared" si="15"/>
        <v>1</v>
      </c>
    </row>
    <row r="997" spans="1:3" hidden="1" outlineLevel="2" x14ac:dyDescent="0.35">
      <c r="A997" s="3">
        <v>21</v>
      </c>
      <c r="B997" s="3">
        <v>0.1</v>
      </c>
      <c r="C997" s="3">
        <f t="shared" si="15"/>
        <v>0</v>
      </c>
    </row>
    <row r="998" spans="1:3" hidden="1" outlineLevel="2" x14ac:dyDescent="0.35">
      <c r="A998" s="3">
        <v>21</v>
      </c>
      <c r="B998" s="3">
        <v>0.2</v>
      </c>
      <c r="C998" s="3">
        <f t="shared" si="15"/>
        <v>0</v>
      </c>
    </row>
    <row r="999" spans="1:3" hidden="1" outlineLevel="2" x14ac:dyDescent="0.35">
      <c r="A999" s="3">
        <v>21</v>
      </c>
      <c r="B999" s="3">
        <v>0.1</v>
      </c>
      <c r="C999" s="3">
        <f t="shared" si="15"/>
        <v>0</v>
      </c>
    </row>
    <row r="1000" spans="1:3" hidden="1" outlineLevel="2" x14ac:dyDescent="0.35">
      <c r="A1000" s="3">
        <v>21</v>
      </c>
      <c r="B1000" s="3">
        <v>0</v>
      </c>
      <c r="C1000" s="3">
        <f t="shared" si="15"/>
        <v>0</v>
      </c>
    </row>
    <row r="1001" spans="1:3" hidden="1" outlineLevel="2" x14ac:dyDescent="0.35">
      <c r="A1001" s="3">
        <v>21</v>
      </c>
      <c r="B1001" s="3">
        <v>0.1</v>
      </c>
      <c r="C1001" s="3">
        <f t="shared" si="15"/>
        <v>0</v>
      </c>
    </row>
    <row r="1002" spans="1:3" hidden="1" outlineLevel="2" x14ac:dyDescent="0.35">
      <c r="A1002" s="3">
        <v>21</v>
      </c>
      <c r="B1002" s="3">
        <v>0</v>
      </c>
      <c r="C1002" s="3">
        <f t="shared" si="15"/>
        <v>0</v>
      </c>
    </row>
    <row r="1003" spans="1:3" hidden="1" outlineLevel="2" x14ac:dyDescent="0.35">
      <c r="A1003" s="3">
        <v>21</v>
      </c>
      <c r="B1003" s="3">
        <v>0.1</v>
      </c>
      <c r="C1003" s="3">
        <f t="shared" si="15"/>
        <v>0</v>
      </c>
    </row>
    <row r="1004" spans="1:3" hidden="1" outlineLevel="2" x14ac:dyDescent="0.35">
      <c r="A1004" s="3">
        <v>21</v>
      </c>
      <c r="B1004" s="3">
        <v>0.1</v>
      </c>
      <c r="C1004" s="3">
        <f t="shared" si="15"/>
        <v>0</v>
      </c>
    </row>
    <row r="1005" spans="1:3" hidden="1" outlineLevel="2" x14ac:dyDescent="0.35">
      <c r="A1005" s="3">
        <v>21</v>
      </c>
      <c r="B1005" s="3">
        <v>0.1</v>
      </c>
      <c r="C1005" s="3">
        <f t="shared" si="15"/>
        <v>0</v>
      </c>
    </row>
    <row r="1006" spans="1:3" hidden="1" outlineLevel="2" x14ac:dyDescent="0.35">
      <c r="A1006" s="3">
        <v>21</v>
      </c>
      <c r="B1006" s="3">
        <v>0.2</v>
      </c>
      <c r="C1006" s="3">
        <f t="shared" si="15"/>
        <v>0</v>
      </c>
    </row>
    <row r="1007" spans="1:3" hidden="1" outlineLevel="2" x14ac:dyDescent="0.35">
      <c r="A1007" s="3">
        <v>21</v>
      </c>
      <c r="B1007" s="3">
        <v>0.4</v>
      </c>
      <c r="C1007" s="3">
        <f t="shared" si="15"/>
        <v>0</v>
      </c>
    </row>
    <row r="1008" spans="1:3" hidden="1" outlineLevel="2" x14ac:dyDescent="0.35">
      <c r="A1008" s="3">
        <v>21</v>
      </c>
      <c r="B1008" s="3">
        <v>0.3</v>
      </c>
      <c r="C1008" s="3">
        <f t="shared" si="15"/>
        <v>0</v>
      </c>
    </row>
    <row r="1009" spans="1:3" hidden="1" outlineLevel="2" x14ac:dyDescent="0.35">
      <c r="A1009" s="3">
        <v>21</v>
      </c>
      <c r="B1009" s="3">
        <v>0.1</v>
      </c>
      <c r="C1009" s="3">
        <f t="shared" si="15"/>
        <v>0</v>
      </c>
    </row>
    <row r="1010" spans="1:3" hidden="1" outlineLevel="2" x14ac:dyDescent="0.35">
      <c r="A1010" s="3">
        <v>21</v>
      </c>
      <c r="B1010" s="3">
        <v>0</v>
      </c>
      <c r="C1010" s="3">
        <f t="shared" si="15"/>
        <v>0</v>
      </c>
    </row>
    <row r="1011" spans="1:3" hidden="1" outlineLevel="2" x14ac:dyDescent="0.35">
      <c r="A1011" s="3">
        <v>21</v>
      </c>
      <c r="B1011" s="3">
        <v>0.2</v>
      </c>
      <c r="C1011" s="3">
        <f t="shared" si="15"/>
        <v>0</v>
      </c>
    </row>
    <row r="1012" spans="1:3" hidden="1" outlineLevel="2" x14ac:dyDescent="0.35">
      <c r="A1012" s="3">
        <v>21</v>
      </c>
      <c r="B1012" s="3">
        <v>0.2</v>
      </c>
      <c r="C1012" s="3">
        <f t="shared" si="15"/>
        <v>0</v>
      </c>
    </row>
    <row r="1013" spans="1:3" outlineLevel="1" collapsed="1" x14ac:dyDescent="0.35">
      <c r="A1013" s="5" t="s">
        <v>33</v>
      </c>
      <c r="B1013" s="3"/>
      <c r="C1013" s="3">
        <f>SUBTOTAL(9,C968:C1012)</f>
        <v>1</v>
      </c>
    </row>
    <row r="1014" spans="1:3" hidden="1" outlineLevel="2" x14ac:dyDescent="0.35">
      <c r="A1014" s="3">
        <v>22</v>
      </c>
      <c r="B1014" s="3">
        <v>0.3</v>
      </c>
      <c r="C1014" s="3">
        <f t="shared" si="15"/>
        <v>0</v>
      </c>
    </row>
    <row r="1015" spans="1:3" hidden="1" outlineLevel="2" x14ac:dyDescent="0.35">
      <c r="A1015" s="3">
        <v>22</v>
      </c>
      <c r="B1015" s="3">
        <v>0.2</v>
      </c>
      <c r="C1015" s="3">
        <f t="shared" si="15"/>
        <v>0</v>
      </c>
    </row>
    <row r="1016" spans="1:3" hidden="1" outlineLevel="2" x14ac:dyDescent="0.35">
      <c r="A1016" s="3">
        <v>22</v>
      </c>
      <c r="B1016" s="3">
        <v>0.2</v>
      </c>
      <c r="C1016" s="3">
        <f t="shared" si="15"/>
        <v>0</v>
      </c>
    </row>
    <row r="1017" spans="1:3" hidden="1" outlineLevel="2" x14ac:dyDescent="0.35">
      <c r="A1017" s="3">
        <v>22</v>
      </c>
      <c r="B1017" s="3">
        <v>0.2</v>
      </c>
      <c r="C1017" s="3">
        <f t="shared" si="15"/>
        <v>0</v>
      </c>
    </row>
    <row r="1018" spans="1:3" hidden="1" outlineLevel="2" x14ac:dyDescent="0.35">
      <c r="A1018" s="3">
        <v>22</v>
      </c>
      <c r="B1018" s="3">
        <v>0.2</v>
      </c>
      <c r="C1018" s="3">
        <f t="shared" si="15"/>
        <v>0</v>
      </c>
    </row>
    <row r="1019" spans="1:3" hidden="1" outlineLevel="2" x14ac:dyDescent="0.35">
      <c r="A1019" s="3">
        <v>22</v>
      </c>
      <c r="B1019" s="3">
        <v>0.3</v>
      </c>
      <c r="C1019" s="3">
        <f t="shared" si="15"/>
        <v>0</v>
      </c>
    </row>
    <row r="1020" spans="1:3" hidden="1" outlineLevel="2" x14ac:dyDescent="0.35">
      <c r="A1020" s="3">
        <v>22</v>
      </c>
      <c r="B1020" s="3">
        <v>0.5</v>
      </c>
      <c r="C1020" s="3">
        <f t="shared" si="15"/>
        <v>1</v>
      </c>
    </row>
    <row r="1021" spans="1:3" hidden="1" outlineLevel="2" x14ac:dyDescent="0.35">
      <c r="A1021" s="3">
        <v>22</v>
      </c>
      <c r="B1021" s="3">
        <v>0.3</v>
      </c>
      <c r="C1021" s="3">
        <f t="shared" si="15"/>
        <v>0</v>
      </c>
    </row>
    <row r="1022" spans="1:3" hidden="1" outlineLevel="2" x14ac:dyDescent="0.35">
      <c r="A1022" s="3">
        <v>22</v>
      </c>
      <c r="B1022" s="3">
        <v>0.4</v>
      </c>
      <c r="C1022" s="3">
        <f t="shared" si="15"/>
        <v>0</v>
      </c>
    </row>
    <row r="1023" spans="1:3" hidden="1" outlineLevel="2" x14ac:dyDescent="0.35">
      <c r="A1023" s="3">
        <v>22</v>
      </c>
      <c r="B1023" s="3">
        <v>0.4</v>
      </c>
      <c r="C1023" s="3">
        <f t="shared" si="15"/>
        <v>0</v>
      </c>
    </row>
    <row r="1024" spans="1:3" hidden="1" outlineLevel="2" x14ac:dyDescent="0.35">
      <c r="A1024" s="3">
        <v>22</v>
      </c>
      <c r="B1024" s="3">
        <v>0.5</v>
      </c>
      <c r="C1024" s="3">
        <f t="shared" si="15"/>
        <v>1</v>
      </c>
    </row>
    <row r="1025" spans="1:3" hidden="1" outlineLevel="2" x14ac:dyDescent="0.35">
      <c r="A1025" s="3">
        <v>22</v>
      </c>
      <c r="B1025" s="3">
        <v>0.4</v>
      </c>
      <c r="C1025" s="3">
        <f t="shared" si="15"/>
        <v>0</v>
      </c>
    </row>
    <row r="1026" spans="1:3" hidden="1" outlineLevel="2" x14ac:dyDescent="0.35">
      <c r="A1026" s="3">
        <v>22</v>
      </c>
      <c r="B1026" s="3">
        <v>0.4</v>
      </c>
      <c r="C1026" s="3">
        <f t="shared" si="15"/>
        <v>0</v>
      </c>
    </row>
    <row r="1027" spans="1:3" hidden="1" outlineLevel="2" x14ac:dyDescent="0.35">
      <c r="A1027" s="3">
        <v>22</v>
      </c>
      <c r="B1027" s="3">
        <v>0.4</v>
      </c>
      <c r="C1027" s="3">
        <f t="shared" si="15"/>
        <v>0</v>
      </c>
    </row>
    <row r="1028" spans="1:3" hidden="1" outlineLevel="2" x14ac:dyDescent="0.35">
      <c r="A1028" s="3">
        <v>22</v>
      </c>
      <c r="B1028" s="3">
        <v>0.5</v>
      </c>
      <c r="C1028" s="3">
        <f t="shared" si="15"/>
        <v>1</v>
      </c>
    </row>
    <row r="1029" spans="1:3" hidden="1" outlineLevel="2" x14ac:dyDescent="0.35">
      <c r="A1029" s="3">
        <v>22</v>
      </c>
      <c r="B1029" s="3">
        <v>0.4</v>
      </c>
      <c r="C1029" s="3">
        <f t="shared" si="15"/>
        <v>0</v>
      </c>
    </row>
    <row r="1030" spans="1:3" hidden="1" outlineLevel="2" x14ac:dyDescent="0.35">
      <c r="A1030" s="3">
        <v>22</v>
      </c>
      <c r="B1030" s="3">
        <v>0.3</v>
      </c>
      <c r="C1030" s="3">
        <f t="shared" si="15"/>
        <v>0</v>
      </c>
    </row>
    <row r="1031" spans="1:3" hidden="1" outlineLevel="2" x14ac:dyDescent="0.35">
      <c r="A1031" s="3">
        <v>22</v>
      </c>
      <c r="B1031" s="3">
        <v>0.5</v>
      </c>
      <c r="C1031" s="3">
        <f t="shared" si="15"/>
        <v>1</v>
      </c>
    </row>
    <row r="1032" spans="1:3" hidden="1" outlineLevel="2" x14ac:dyDescent="0.35">
      <c r="A1032" s="3">
        <v>22</v>
      </c>
      <c r="B1032" s="3">
        <v>0.4</v>
      </c>
      <c r="C1032" s="3">
        <f t="shared" si="15"/>
        <v>0</v>
      </c>
    </row>
    <row r="1033" spans="1:3" hidden="1" outlineLevel="2" x14ac:dyDescent="0.35">
      <c r="A1033" s="3">
        <v>22</v>
      </c>
      <c r="B1033" s="3">
        <v>0.5</v>
      </c>
      <c r="C1033" s="3">
        <f t="shared" si="15"/>
        <v>1</v>
      </c>
    </row>
    <row r="1034" spans="1:3" hidden="1" outlineLevel="2" x14ac:dyDescent="0.35">
      <c r="A1034" s="3">
        <v>22</v>
      </c>
      <c r="B1034" s="3">
        <v>0.4</v>
      </c>
      <c r="C1034" s="3">
        <f t="shared" si="15"/>
        <v>0</v>
      </c>
    </row>
    <row r="1035" spans="1:3" hidden="1" outlineLevel="2" x14ac:dyDescent="0.35">
      <c r="A1035" s="3">
        <v>22</v>
      </c>
      <c r="B1035" s="3">
        <v>0.5</v>
      </c>
      <c r="C1035" s="3">
        <f t="shared" si="15"/>
        <v>1</v>
      </c>
    </row>
    <row r="1036" spans="1:3" hidden="1" outlineLevel="2" x14ac:dyDescent="0.35">
      <c r="A1036" s="3">
        <v>22</v>
      </c>
      <c r="B1036" s="3">
        <v>0.4</v>
      </c>
      <c r="C1036" s="3">
        <f t="shared" si="15"/>
        <v>0</v>
      </c>
    </row>
    <row r="1037" spans="1:3" hidden="1" outlineLevel="2" x14ac:dyDescent="0.35">
      <c r="A1037" s="3">
        <v>22</v>
      </c>
      <c r="B1037" s="3">
        <v>0.3</v>
      </c>
      <c r="C1037" s="3">
        <f t="shared" si="15"/>
        <v>0</v>
      </c>
    </row>
    <row r="1038" spans="1:3" hidden="1" outlineLevel="2" x14ac:dyDescent="0.35">
      <c r="A1038" s="3">
        <v>22</v>
      </c>
      <c r="B1038" s="3">
        <v>0.7</v>
      </c>
      <c r="C1038" s="3">
        <f t="shared" si="15"/>
        <v>1</v>
      </c>
    </row>
    <row r="1039" spans="1:3" hidden="1" outlineLevel="2" x14ac:dyDescent="0.35">
      <c r="A1039" s="3">
        <v>22</v>
      </c>
      <c r="B1039" s="3">
        <v>0.5</v>
      </c>
      <c r="C1039" s="3">
        <f t="shared" si="15"/>
        <v>1</v>
      </c>
    </row>
    <row r="1040" spans="1:3" hidden="1" outlineLevel="2" x14ac:dyDescent="0.35">
      <c r="A1040" s="3">
        <v>22</v>
      </c>
      <c r="B1040" s="3">
        <v>0.7</v>
      </c>
      <c r="C1040" s="3">
        <f t="shared" si="15"/>
        <v>1</v>
      </c>
    </row>
    <row r="1041" spans="1:3" hidden="1" outlineLevel="2" x14ac:dyDescent="0.35">
      <c r="A1041" s="3">
        <v>22</v>
      </c>
      <c r="B1041" s="3">
        <v>0.4</v>
      </c>
      <c r="C1041" s="3">
        <f t="shared" si="15"/>
        <v>0</v>
      </c>
    </row>
    <row r="1042" spans="1:3" hidden="1" outlineLevel="2" x14ac:dyDescent="0.35">
      <c r="A1042" s="3">
        <v>22</v>
      </c>
      <c r="B1042" s="3">
        <v>0.7</v>
      </c>
      <c r="C1042" s="3">
        <f t="shared" si="15"/>
        <v>1</v>
      </c>
    </row>
    <row r="1043" spans="1:3" hidden="1" outlineLevel="2" x14ac:dyDescent="0.35">
      <c r="A1043" s="3">
        <v>22</v>
      </c>
      <c r="B1043" s="3">
        <v>0.3</v>
      </c>
      <c r="C1043" s="3">
        <f t="shared" si="15"/>
        <v>0</v>
      </c>
    </row>
    <row r="1044" spans="1:3" hidden="1" outlineLevel="2" x14ac:dyDescent="0.35">
      <c r="A1044" s="3">
        <v>22</v>
      </c>
      <c r="B1044" s="3">
        <v>0.6</v>
      </c>
      <c r="C1044" s="3">
        <f t="shared" si="15"/>
        <v>1</v>
      </c>
    </row>
    <row r="1045" spans="1:3" hidden="1" outlineLevel="2" x14ac:dyDescent="0.35">
      <c r="A1045" s="3">
        <v>22</v>
      </c>
      <c r="B1045" s="3">
        <v>0.6</v>
      </c>
      <c r="C1045" s="3">
        <f t="shared" si="15"/>
        <v>1</v>
      </c>
    </row>
    <row r="1046" spans="1:3" hidden="1" outlineLevel="2" x14ac:dyDescent="0.35">
      <c r="A1046" s="3">
        <v>22</v>
      </c>
      <c r="B1046" s="3">
        <v>0.4</v>
      </c>
      <c r="C1046" s="3">
        <f t="shared" si="15"/>
        <v>0</v>
      </c>
    </row>
    <row r="1047" spans="1:3" hidden="1" outlineLevel="2" x14ac:dyDescent="0.35">
      <c r="A1047" s="3">
        <v>22</v>
      </c>
      <c r="B1047" s="3">
        <v>0.7</v>
      </c>
      <c r="C1047" s="3">
        <f t="shared" si="15"/>
        <v>1</v>
      </c>
    </row>
    <row r="1048" spans="1:3" hidden="1" outlineLevel="2" x14ac:dyDescent="0.35">
      <c r="A1048" s="3">
        <v>22</v>
      </c>
      <c r="B1048" s="3">
        <v>0.3</v>
      </c>
      <c r="C1048" s="3">
        <f t="shared" si="15"/>
        <v>0</v>
      </c>
    </row>
    <row r="1049" spans="1:3" hidden="1" outlineLevel="2" x14ac:dyDescent="0.35">
      <c r="A1049" s="3">
        <v>22</v>
      </c>
      <c r="B1049" s="3">
        <v>0.5</v>
      </c>
      <c r="C1049" s="3">
        <f t="shared" ref="C1049:C1114" si="16">IF(B1049&gt;=0.5,1,0)</f>
        <v>1</v>
      </c>
    </row>
    <row r="1050" spans="1:3" hidden="1" outlineLevel="2" x14ac:dyDescent="0.35">
      <c r="A1050" s="3">
        <v>22</v>
      </c>
      <c r="B1050" s="3">
        <v>0.4</v>
      </c>
      <c r="C1050" s="3">
        <f t="shared" si="16"/>
        <v>0</v>
      </c>
    </row>
    <row r="1051" spans="1:3" hidden="1" outlineLevel="2" x14ac:dyDescent="0.35">
      <c r="A1051" s="3">
        <v>22</v>
      </c>
      <c r="B1051" s="3">
        <v>0.5</v>
      </c>
      <c r="C1051" s="3">
        <f t="shared" si="16"/>
        <v>1</v>
      </c>
    </row>
    <row r="1052" spans="1:3" hidden="1" outlineLevel="2" x14ac:dyDescent="0.35">
      <c r="A1052" s="3">
        <v>22</v>
      </c>
      <c r="B1052" s="3">
        <v>0.3</v>
      </c>
      <c r="C1052" s="3">
        <f t="shared" si="16"/>
        <v>0</v>
      </c>
    </row>
    <row r="1053" spans="1:3" hidden="1" outlineLevel="2" x14ac:dyDescent="0.35">
      <c r="A1053" s="3">
        <v>22</v>
      </c>
      <c r="B1053" s="3">
        <v>0.4</v>
      </c>
      <c r="C1053" s="3">
        <f t="shared" si="16"/>
        <v>0</v>
      </c>
    </row>
    <row r="1054" spans="1:3" hidden="1" outlineLevel="2" x14ac:dyDescent="0.35">
      <c r="A1054" s="3">
        <v>22</v>
      </c>
      <c r="B1054" s="3">
        <v>0.8</v>
      </c>
      <c r="C1054" s="3">
        <f t="shared" si="16"/>
        <v>1</v>
      </c>
    </row>
    <row r="1055" spans="1:3" hidden="1" outlineLevel="2" x14ac:dyDescent="0.35">
      <c r="A1055" s="3">
        <v>22</v>
      </c>
      <c r="B1055" s="3">
        <v>0.3</v>
      </c>
      <c r="C1055" s="3">
        <f t="shared" si="16"/>
        <v>0</v>
      </c>
    </row>
    <row r="1056" spans="1:3" hidden="1" outlineLevel="2" x14ac:dyDescent="0.35">
      <c r="A1056" s="3">
        <v>22</v>
      </c>
      <c r="B1056" s="3">
        <v>0.4</v>
      </c>
      <c r="C1056" s="3">
        <f t="shared" si="16"/>
        <v>0</v>
      </c>
    </row>
    <row r="1057" spans="1:3" hidden="1" outlineLevel="2" x14ac:dyDescent="0.35">
      <c r="A1057" s="3">
        <v>22</v>
      </c>
      <c r="B1057" s="3">
        <v>0.4</v>
      </c>
      <c r="C1057" s="3">
        <f t="shared" si="16"/>
        <v>0</v>
      </c>
    </row>
    <row r="1058" spans="1:3" hidden="1" outlineLevel="2" x14ac:dyDescent="0.35">
      <c r="A1058" s="3">
        <v>22</v>
      </c>
      <c r="B1058" s="3">
        <v>0.4</v>
      </c>
      <c r="C1058" s="3">
        <f t="shared" si="16"/>
        <v>0</v>
      </c>
    </row>
    <row r="1059" spans="1:3" outlineLevel="1" collapsed="1" x14ac:dyDescent="0.35">
      <c r="A1059" s="5" t="s">
        <v>34</v>
      </c>
      <c r="B1059" s="3"/>
      <c r="C1059" s="3">
        <f>SUBTOTAL(9,C1014:C1058)</f>
        <v>16</v>
      </c>
    </row>
    <row r="1060" spans="1:3" hidden="1" outlineLevel="2" x14ac:dyDescent="0.35">
      <c r="A1060" s="3">
        <v>23</v>
      </c>
      <c r="B1060" s="3">
        <v>0.4</v>
      </c>
      <c r="C1060" s="3">
        <f t="shared" si="16"/>
        <v>0</v>
      </c>
    </row>
    <row r="1061" spans="1:3" hidden="1" outlineLevel="2" x14ac:dyDescent="0.35">
      <c r="A1061" s="3">
        <v>23</v>
      </c>
      <c r="B1061" s="3">
        <v>0.6</v>
      </c>
      <c r="C1061" s="3">
        <f t="shared" si="16"/>
        <v>1</v>
      </c>
    </row>
    <row r="1062" spans="1:3" hidden="1" outlineLevel="2" x14ac:dyDescent="0.35">
      <c r="A1062" s="3">
        <v>23</v>
      </c>
      <c r="B1062" s="3">
        <v>0.6</v>
      </c>
      <c r="C1062" s="3">
        <f t="shared" si="16"/>
        <v>1</v>
      </c>
    </row>
    <row r="1063" spans="1:3" hidden="1" outlineLevel="2" x14ac:dyDescent="0.35">
      <c r="A1063" s="3">
        <v>23</v>
      </c>
      <c r="B1063" s="3">
        <v>0.6</v>
      </c>
      <c r="C1063" s="3">
        <f t="shared" si="16"/>
        <v>1</v>
      </c>
    </row>
    <row r="1064" spans="1:3" hidden="1" outlineLevel="2" x14ac:dyDescent="0.35">
      <c r="A1064" s="3">
        <v>23</v>
      </c>
      <c r="B1064" s="3">
        <v>0.4</v>
      </c>
      <c r="C1064" s="3">
        <f t="shared" si="16"/>
        <v>0</v>
      </c>
    </row>
    <row r="1065" spans="1:3" hidden="1" outlineLevel="2" x14ac:dyDescent="0.35">
      <c r="A1065" s="3">
        <v>23</v>
      </c>
      <c r="B1065" s="3">
        <v>0.4</v>
      </c>
      <c r="C1065" s="3">
        <f t="shared" si="16"/>
        <v>0</v>
      </c>
    </row>
    <row r="1066" spans="1:3" hidden="1" outlineLevel="2" x14ac:dyDescent="0.35">
      <c r="A1066" s="3">
        <v>23</v>
      </c>
      <c r="B1066" s="3">
        <v>0.3</v>
      </c>
      <c r="C1066" s="3">
        <f t="shared" si="16"/>
        <v>0</v>
      </c>
    </row>
    <row r="1067" spans="1:3" hidden="1" outlineLevel="2" x14ac:dyDescent="0.35">
      <c r="A1067" s="3">
        <v>23</v>
      </c>
      <c r="B1067" s="3">
        <v>0.7</v>
      </c>
      <c r="C1067" s="3">
        <f t="shared" si="16"/>
        <v>1</v>
      </c>
    </row>
    <row r="1068" spans="1:3" hidden="1" outlineLevel="2" x14ac:dyDescent="0.35">
      <c r="A1068" s="3">
        <v>23</v>
      </c>
      <c r="B1068" s="3">
        <v>0.4</v>
      </c>
      <c r="C1068" s="3">
        <f t="shared" si="16"/>
        <v>0</v>
      </c>
    </row>
    <row r="1069" spans="1:3" hidden="1" outlineLevel="2" x14ac:dyDescent="0.35">
      <c r="A1069" s="3">
        <v>23</v>
      </c>
      <c r="B1069" s="3">
        <v>0.5</v>
      </c>
      <c r="C1069" s="3">
        <f t="shared" si="16"/>
        <v>1</v>
      </c>
    </row>
    <row r="1070" spans="1:3" hidden="1" outlineLevel="2" x14ac:dyDescent="0.35">
      <c r="A1070" s="3">
        <v>23</v>
      </c>
      <c r="B1070" s="3">
        <v>0.4</v>
      </c>
      <c r="C1070" s="3">
        <f t="shared" si="16"/>
        <v>0</v>
      </c>
    </row>
    <row r="1071" spans="1:3" hidden="1" outlineLevel="2" x14ac:dyDescent="0.35">
      <c r="A1071" s="3">
        <v>23</v>
      </c>
      <c r="B1071" s="3">
        <v>0.4</v>
      </c>
      <c r="C1071" s="3">
        <f t="shared" si="16"/>
        <v>0</v>
      </c>
    </row>
    <row r="1072" spans="1:3" hidden="1" outlineLevel="2" x14ac:dyDescent="0.35">
      <c r="A1072" s="3">
        <v>23</v>
      </c>
      <c r="B1072" s="3">
        <v>0.3</v>
      </c>
      <c r="C1072" s="3">
        <f t="shared" si="16"/>
        <v>0</v>
      </c>
    </row>
    <row r="1073" spans="1:3" hidden="1" outlineLevel="2" x14ac:dyDescent="0.35">
      <c r="A1073" s="3">
        <v>23</v>
      </c>
      <c r="B1073" s="3">
        <v>0.2</v>
      </c>
      <c r="C1073" s="3">
        <f t="shared" si="16"/>
        <v>0</v>
      </c>
    </row>
    <row r="1074" spans="1:3" hidden="1" outlineLevel="2" x14ac:dyDescent="0.35">
      <c r="A1074" s="3">
        <v>23</v>
      </c>
      <c r="B1074" s="3">
        <v>0.6</v>
      </c>
      <c r="C1074" s="3">
        <f t="shared" si="16"/>
        <v>1</v>
      </c>
    </row>
    <row r="1075" spans="1:3" hidden="1" outlineLevel="2" x14ac:dyDescent="0.35">
      <c r="A1075" s="3">
        <v>23</v>
      </c>
      <c r="B1075" s="3">
        <v>0.5</v>
      </c>
      <c r="C1075" s="3">
        <f t="shared" si="16"/>
        <v>1</v>
      </c>
    </row>
    <row r="1076" spans="1:3" hidden="1" outlineLevel="2" x14ac:dyDescent="0.35">
      <c r="A1076" s="3">
        <v>23</v>
      </c>
      <c r="B1076" s="3">
        <v>0.4</v>
      </c>
      <c r="C1076" s="3">
        <f t="shared" si="16"/>
        <v>0</v>
      </c>
    </row>
    <row r="1077" spans="1:3" hidden="1" outlineLevel="2" x14ac:dyDescent="0.35">
      <c r="A1077" s="3">
        <v>23</v>
      </c>
      <c r="B1077" s="3">
        <v>0.7</v>
      </c>
      <c r="C1077" s="3">
        <f t="shared" si="16"/>
        <v>1</v>
      </c>
    </row>
    <row r="1078" spans="1:3" hidden="1" outlineLevel="2" x14ac:dyDescent="0.35">
      <c r="A1078" s="3">
        <v>23</v>
      </c>
      <c r="B1078" s="3">
        <v>0.5</v>
      </c>
      <c r="C1078" s="3">
        <f t="shared" si="16"/>
        <v>1</v>
      </c>
    </row>
    <row r="1079" spans="1:3" hidden="1" outlineLevel="2" x14ac:dyDescent="0.35">
      <c r="A1079" s="3">
        <v>23</v>
      </c>
      <c r="B1079" s="3">
        <v>0.5</v>
      </c>
      <c r="C1079" s="3">
        <f t="shared" si="16"/>
        <v>1</v>
      </c>
    </row>
    <row r="1080" spans="1:3" hidden="1" outlineLevel="2" x14ac:dyDescent="0.35">
      <c r="A1080" s="3">
        <v>23</v>
      </c>
      <c r="B1080" s="3">
        <v>0.3</v>
      </c>
      <c r="C1080" s="3">
        <f t="shared" si="16"/>
        <v>0</v>
      </c>
    </row>
    <row r="1081" spans="1:3" hidden="1" outlineLevel="2" x14ac:dyDescent="0.35">
      <c r="A1081" s="3">
        <v>23</v>
      </c>
      <c r="B1081" s="3">
        <v>0.3</v>
      </c>
      <c r="C1081" s="3">
        <f t="shared" si="16"/>
        <v>0</v>
      </c>
    </row>
    <row r="1082" spans="1:3" hidden="1" outlineLevel="2" x14ac:dyDescent="0.35">
      <c r="A1082" s="3">
        <v>23</v>
      </c>
      <c r="B1082" s="3">
        <v>0.6</v>
      </c>
      <c r="C1082" s="3">
        <f t="shared" si="16"/>
        <v>1</v>
      </c>
    </row>
    <row r="1083" spans="1:3" hidden="1" outlineLevel="2" x14ac:dyDescent="0.35">
      <c r="A1083" s="3">
        <v>23</v>
      </c>
      <c r="B1083" s="3">
        <v>0.5</v>
      </c>
      <c r="C1083" s="3">
        <f t="shared" si="16"/>
        <v>1</v>
      </c>
    </row>
    <row r="1084" spans="1:3" hidden="1" outlineLevel="2" x14ac:dyDescent="0.35">
      <c r="A1084" s="3">
        <v>23</v>
      </c>
      <c r="B1084" s="3">
        <v>0.5</v>
      </c>
      <c r="C1084" s="3">
        <f t="shared" si="16"/>
        <v>1</v>
      </c>
    </row>
    <row r="1085" spans="1:3" hidden="1" outlineLevel="2" x14ac:dyDescent="0.35">
      <c r="A1085" s="3">
        <v>23</v>
      </c>
      <c r="B1085" s="3">
        <v>0.7</v>
      </c>
      <c r="C1085" s="3">
        <f t="shared" si="16"/>
        <v>1</v>
      </c>
    </row>
    <row r="1086" spans="1:3" hidden="1" outlineLevel="2" x14ac:dyDescent="0.35">
      <c r="A1086" s="3">
        <v>23</v>
      </c>
      <c r="B1086" s="3">
        <v>0.3</v>
      </c>
      <c r="C1086" s="3">
        <f t="shared" si="16"/>
        <v>0</v>
      </c>
    </row>
    <row r="1087" spans="1:3" hidden="1" outlineLevel="2" x14ac:dyDescent="0.35">
      <c r="A1087" s="3">
        <v>23</v>
      </c>
      <c r="B1087" s="3">
        <v>0.5</v>
      </c>
      <c r="C1087" s="3">
        <f t="shared" si="16"/>
        <v>1</v>
      </c>
    </row>
    <row r="1088" spans="1:3" hidden="1" outlineLevel="2" x14ac:dyDescent="0.35">
      <c r="A1088" s="3">
        <v>23</v>
      </c>
      <c r="B1088" s="3">
        <v>0.7</v>
      </c>
      <c r="C1088" s="3">
        <f t="shared" si="16"/>
        <v>1</v>
      </c>
    </row>
    <row r="1089" spans="1:3" hidden="1" outlineLevel="2" x14ac:dyDescent="0.35">
      <c r="A1089" s="3">
        <v>23</v>
      </c>
      <c r="B1089" s="3">
        <v>0.4</v>
      </c>
      <c r="C1089" s="3">
        <f t="shared" si="16"/>
        <v>0</v>
      </c>
    </row>
    <row r="1090" spans="1:3" hidden="1" outlineLevel="2" x14ac:dyDescent="0.35">
      <c r="A1090" s="3">
        <v>23</v>
      </c>
      <c r="B1090" s="3">
        <v>0.3</v>
      </c>
      <c r="C1090" s="3">
        <f t="shared" si="16"/>
        <v>0</v>
      </c>
    </row>
    <row r="1091" spans="1:3" hidden="1" outlineLevel="2" x14ac:dyDescent="0.35">
      <c r="A1091" s="3">
        <v>23</v>
      </c>
      <c r="B1091" s="3">
        <v>0.4</v>
      </c>
      <c r="C1091" s="3">
        <f t="shared" si="16"/>
        <v>0</v>
      </c>
    </row>
    <row r="1092" spans="1:3" hidden="1" outlineLevel="2" x14ac:dyDescent="0.35">
      <c r="A1092" s="3">
        <v>23</v>
      </c>
      <c r="B1092" s="3">
        <v>0.3</v>
      </c>
      <c r="C1092" s="3">
        <f t="shared" si="16"/>
        <v>0</v>
      </c>
    </row>
    <row r="1093" spans="1:3" hidden="1" outlineLevel="2" x14ac:dyDescent="0.35">
      <c r="A1093" s="3">
        <v>23</v>
      </c>
      <c r="B1093" s="3">
        <v>0.6</v>
      </c>
      <c r="C1093" s="3">
        <f t="shared" si="16"/>
        <v>1</v>
      </c>
    </row>
    <row r="1094" spans="1:3" hidden="1" outlineLevel="2" x14ac:dyDescent="0.35">
      <c r="A1094" s="3">
        <v>23</v>
      </c>
      <c r="B1094" s="3">
        <v>0.4</v>
      </c>
      <c r="C1094" s="3">
        <f t="shared" si="16"/>
        <v>0</v>
      </c>
    </row>
    <row r="1095" spans="1:3" hidden="1" outlineLevel="2" x14ac:dyDescent="0.35">
      <c r="A1095" s="3">
        <v>23</v>
      </c>
      <c r="B1095" s="3">
        <v>0.5</v>
      </c>
      <c r="C1095" s="3">
        <f t="shared" si="16"/>
        <v>1</v>
      </c>
    </row>
    <row r="1096" spans="1:3" hidden="1" outlineLevel="2" x14ac:dyDescent="0.35">
      <c r="A1096" s="3">
        <v>23</v>
      </c>
      <c r="B1096" s="3">
        <v>0.4</v>
      </c>
      <c r="C1096" s="3">
        <f t="shared" si="16"/>
        <v>0</v>
      </c>
    </row>
    <row r="1097" spans="1:3" hidden="1" outlineLevel="2" x14ac:dyDescent="0.35">
      <c r="A1097" s="3">
        <v>23</v>
      </c>
      <c r="B1097" s="3">
        <v>0.5</v>
      </c>
      <c r="C1097" s="3">
        <f t="shared" si="16"/>
        <v>1</v>
      </c>
    </row>
    <row r="1098" spans="1:3" hidden="1" outlineLevel="2" x14ac:dyDescent="0.35">
      <c r="A1098" s="3">
        <v>23</v>
      </c>
      <c r="B1098" s="3">
        <v>0.2</v>
      </c>
      <c r="C1098" s="3">
        <f t="shared" si="16"/>
        <v>0</v>
      </c>
    </row>
    <row r="1099" spans="1:3" hidden="1" outlineLevel="2" x14ac:dyDescent="0.35">
      <c r="A1099" s="3">
        <v>23</v>
      </c>
      <c r="B1099" s="3">
        <v>0.3</v>
      </c>
      <c r="C1099" s="3">
        <f t="shared" si="16"/>
        <v>0</v>
      </c>
    </row>
    <row r="1100" spans="1:3" hidden="1" outlineLevel="2" x14ac:dyDescent="0.35">
      <c r="A1100" s="3">
        <v>23</v>
      </c>
      <c r="B1100" s="3">
        <v>0.4</v>
      </c>
      <c r="C1100" s="3">
        <f t="shared" si="16"/>
        <v>0</v>
      </c>
    </row>
    <row r="1101" spans="1:3" hidden="1" outlineLevel="2" x14ac:dyDescent="0.35">
      <c r="A1101" s="3">
        <v>23</v>
      </c>
      <c r="B1101" s="3">
        <v>0.2</v>
      </c>
      <c r="C1101" s="3">
        <f t="shared" si="16"/>
        <v>0</v>
      </c>
    </row>
    <row r="1102" spans="1:3" hidden="1" outlineLevel="2" x14ac:dyDescent="0.35">
      <c r="A1102" s="3">
        <v>23</v>
      </c>
      <c r="B1102" s="3">
        <v>0.4</v>
      </c>
      <c r="C1102" s="3">
        <f t="shared" si="16"/>
        <v>0</v>
      </c>
    </row>
    <row r="1103" spans="1:3" hidden="1" outlineLevel="2" x14ac:dyDescent="0.35">
      <c r="A1103" s="3">
        <v>23</v>
      </c>
      <c r="B1103" s="3">
        <v>0.3</v>
      </c>
      <c r="C1103" s="3">
        <f t="shared" si="16"/>
        <v>0</v>
      </c>
    </row>
    <row r="1104" spans="1:3" hidden="1" outlineLevel="2" x14ac:dyDescent="0.35">
      <c r="A1104" s="3">
        <v>23</v>
      </c>
      <c r="B1104" s="3">
        <v>0.4</v>
      </c>
      <c r="C1104" s="3">
        <f t="shared" si="16"/>
        <v>0</v>
      </c>
    </row>
    <row r="1105" spans="1:3" outlineLevel="1" collapsed="1" x14ac:dyDescent="0.35">
      <c r="A1105" s="5" t="s">
        <v>35</v>
      </c>
      <c r="B1105" s="3"/>
      <c r="C1105" s="3">
        <f>SUBTOTAL(9,C1060:C1104)</f>
        <v>19</v>
      </c>
    </row>
    <row r="1106" spans="1:3" hidden="1" outlineLevel="2" x14ac:dyDescent="0.35">
      <c r="A1106" s="3">
        <v>24</v>
      </c>
      <c r="B1106" s="3">
        <v>0.2</v>
      </c>
      <c r="C1106" s="3">
        <f t="shared" si="16"/>
        <v>0</v>
      </c>
    </row>
    <row r="1107" spans="1:3" hidden="1" outlineLevel="2" x14ac:dyDescent="0.35">
      <c r="A1107" s="3">
        <v>24</v>
      </c>
      <c r="B1107" s="3">
        <v>0.3</v>
      </c>
      <c r="C1107" s="3">
        <f t="shared" si="16"/>
        <v>0</v>
      </c>
    </row>
    <row r="1108" spans="1:3" hidden="1" outlineLevel="2" x14ac:dyDescent="0.35">
      <c r="A1108" s="3">
        <v>24</v>
      </c>
      <c r="B1108" s="3">
        <v>0.6</v>
      </c>
      <c r="C1108" s="3">
        <f t="shared" si="16"/>
        <v>1</v>
      </c>
    </row>
    <row r="1109" spans="1:3" hidden="1" outlineLevel="2" x14ac:dyDescent="0.35">
      <c r="A1109" s="3">
        <v>24</v>
      </c>
      <c r="B1109" s="3">
        <v>0.6</v>
      </c>
      <c r="C1109" s="3">
        <f t="shared" si="16"/>
        <v>1</v>
      </c>
    </row>
    <row r="1110" spans="1:3" hidden="1" outlineLevel="2" x14ac:dyDescent="0.35">
      <c r="A1110" s="3">
        <v>24</v>
      </c>
      <c r="B1110" s="3">
        <v>0.4</v>
      </c>
      <c r="C1110" s="3">
        <f t="shared" si="16"/>
        <v>0</v>
      </c>
    </row>
    <row r="1111" spans="1:3" hidden="1" outlineLevel="2" x14ac:dyDescent="0.35">
      <c r="A1111" s="3">
        <v>24</v>
      </c>
      <c r="B1111" s="3">
        <v>0.6</v>
      </c>
      <c r="C1111" s="3">
        <f t="shared" si="16"/>
        <v>1</v>
      </c>
    </row>
    <row r="1112" spans="1:3" hidden="1" outlineLevel="2" x14ac:dyDescent="0.35">
      <c r="A1112" s="3">
        <v>24</v>
      </c>
      <c r="B1112" s="3">
        <v>0.7</v>
      </c>
      <c r="C1112" s="3">
        <f t="shared" si="16"/>
        <v>1</v>
      </c>
    </row>
    <row r="1113" spans="1:3" hidden="1" outlineLevel="2" x14ac:dyDescent="0.35">
      <c r="A1113" s="3">
        <v>24</v>
      </c>
      <c r="B1113" s="3">
        <v>0.3</v>
      </c>
      <c r="C1113" s="3">
        <f t="shared" si="16"/>
        <v>0</v>
      </c>
    </row>
    <row r="1114" spans="1:3" hidden="1" outlineLevel="2" x14ac:dyDescent="0.35">
      <c r="A1114" s="3">
        <v>24</v>
      </c>
      <c r="B1114" s="3">
        <v>0.5</v>
      </c>
      <c r="C1114" s="3">
        <f t="shared" si="16"/>
        <v>1</v>
      </c>
    </row>
    <row r="1115" spans="1:3" hidden="1" outlineLevel="2" x14ac:dyDescent="0.35">
      <c r="A1115" s="3">
        <v>24</v>
      </c>
      <c r="B1115" s="3">
        <v>0.5</v>
      </c>
      <c r="C1115" s="3">
        <f t="shared" ref="C1115:C1179" si="17">IF(B1115&gt;=0.5,1,0)</f>
        <v>1</v>
      </c>
    </row>
    <row r="1116" spans="1:3" hidden="1" outlineLevel="2" x14ac:dyDescent="0.35">
      <c r="A1116" s="3">
        <v>24</v>
      </c>
      <c r="B1116" s="3">
        <v>0.2</v>
      </c>
      <c r="C1116" s="3">
        <f t="shared" si="17"/>
        <v>0</v>
      </c>
    </row>
    <row r="1117" spans="1:3" hidden="1" outlineLevel="2" x14ac:dyDescent="0.35">
      <c r="A1117" s="3">
        <v>24</v>
      </c>
      <c r="B1117" s="3">
        <v>0.3</v>
      </c>
      <c r="C1117" s="3">
        <f t="shared" si="17"/>
        <v>0</v>
      </c>
    </row>
    <row r="1118" spans="1:3" hidden="1" outlineLevel="2" x14ac:dyDescent="0.35">
      <c r="A1118" s="3">
        <v>24</v>
      </c>
      <c r="B1118" s="3">
        <v>0.3</v>
      </c>
      <c r="C1118" s="3">
        <f t="shared" si="17"/>
        <v>0</v>
      </c>
    </row>
    <row r="1119" spans="1:3" hidden="1" outlineLevel="2" x14ac:dyDescent="0.35">
      <c r="A1119" s="3">
        <v>24</v>
      </c>
      <c r="B1119" s="3">
        <v>0.3</v>
      </c>
      <c r="C1119" s="3">
        <f t="shared" si="17"/>
        <v>0</v>
      </c>
    </row>
    <row r="1120" spans="1:3" hidden="1" outlineLevel="2" x14ac:dyDescent="0.35">
      <c r="A1120" s="3">
        <v>24</v>
      </c>
      <c r="B1120" s="3">
        <v>0.2</v>
      </c>
      <c r="C1120" s="3">
        <f t="shared" si="17"/>
        <v>0</v>
      </c>
    </row>
    <row r="1121" spans="1:3" hidden="1" outlineLevel="2" x14ac:dyDescent="0.35">
      <c r="A1121" s="3">
        <v>24</v>
      </c>
      <c r="B1121" s="3">
        <v>0.6</v>
      </c>
      <c r="C1121" s="3">
        <f t="shared" si="17"/>
        <v>1</v>
      </c>
    </row>
    <row r="1122" spans="1:3" hidden="1" outlineLevel="2" x14ac:dyDescent="0.35">
      <c r="A1122" s="3">
        <v>24</v>
      </c>
      <c r="B1122" s="3">
        <v>0.3</v>
      </c>
      <c r="C1122" s="3">
        <f t="shared" si="17"/>
        <v>0</v>
      </c>
    </row>
    <row r="1123" spans="1:3" hidden="1" outlineLevel="2" x14ac:dyDescent="0.35">
      <c r="A1123" s="3">
        <v>24</v>
      </c>
      <c r="B1123" s="3">
        <v>0.3</v>
      </c>
      <c r="C1123" s="3">
        <f t="shared" si="17"/>
        <v>0</v>
      </c>
    </row>
    <row r="1124" spans="1:3" hidden="1" outlineLevel="2" x14ac:dyDescent="0.35">
      <c r="A1124" s="3">
        <v>24</v>
      </c>
      <c r="B1124" s="3">
        <v>0.3</v>
      </c>
      <c r="C1124" s="3">
        <f t="shared" si="17"/>
        <v>0</v>
      </c>
    </row>
    <row r="1125" spans="1:3" hidden="1" outlineLevel="2" x14ac:dyDescent="0.35">
      <c r="A1125" s="3">
        <v>24</v>
      </c>
      <c r="B1125" s="3">
        <v>0.2</v>
      </c>
      <c r="C1125" s="3">
        <f t="shared" si="17"/>
        <v>0</v>
      </c>
    </row>
    <row r="1126" spans="1:3" hidden="1" outlineLevel="2" x14ac:dyDescent="0.35">
      <c r="A1126" s="3">
        <v>24</v>
      </c>
      <c r="B1126" s="3">
        <v>0.2</v>
      </c>
      <c r="C1126" s="3">
        <f t="shared" si="17"/>
        <v>0</v>
      </c>
    </row>
    <row r="1127" spans="1:3" hidden="1" outlineLevel="2" x14ac:dyDescent="0.35">
      <c r="A1127" s="3">
        <v>24</v>
      </c>
      <c r="B1127" s="3">
        <v>0.4</v>
      </c>
      <c r="C1127" s="3">
        <f t="shared" si="17"/>
        <v>0</v>
      </c>
    </row>
    <row r="1128" spans="1:3" hidden="1" outlineLevel="2" x14ac:dyDescent="0.35">
      <c r="A1128" s="3">
        <v>24</v>
      </c>
      <c r="B1128" s="3">
        <v>0.4</v>
      </c>
      <c r="C1128" s="3">
        <f t="shared" si="17"/>
        <v>0</v>
      </c>
    </row>
    <row r="1129" spans="1:3" hidden="1" outlineLevel="2" x14ac:dyDescent="0.35">
      <c r="A1129" s="3">
        <v>24</v>
      </c>
      <c r="B1129" s="3">
        <v>0.2</v>
      </c>
      <c r="C1129" s="3">
        <f t="shared" si="17"/>
        <v>0</v>
      </c>
    </row>
    <row r="1130" spans="1:3" hidden="1" outlineLevel="2" x14ac:dyDescent="0.35">
      <c r="A1130" s="3">
        <v>24</v>
      </c>
      <c r="B1130" s="3">
        <v>0.5</v>
      </c>
      <c r="C1130" s="3">
        <f t="shared" si="17"/>
        <v>1</v>
      </c>
    </row>
    <row r="1131" spans="1:3" hidden="1" outlineLevel="2" x14ac:dyDescent="0.35">
      <c r="A1131" s="3">
        <v>24</v>
      </c>
      <c r="B1131" s="3">
        <v>0.4</v>
      </c>
      <c r="C1131" s="3">
        <f t="shared" si="17"/>
        <v>0</v>
      </c>
    </row>
    <row r="1132" spans="1:3" hidden="1" outlineLevel="2" x14ac:dyDescent="0.35">
      <c r="A1132" s="3">
        <v>24</v>
      </c>
      <c r="B1132" s="3">
        <v>0.6</v>
      </c>
      <c r="C1132" s="3">
        <f t="shared" si="17"/>
        <v>1</v>
      </c>
    </row>
    <row r="1133" spans="1:3" hidden="1" outlineLevel="2" x14ac:dyDescent="0.35">
      <c r="A1133" s="3">
        <v>24</v>
      </c>
      <c r="B1133" s="3">
        <v>0.7</v>
      </c>
      <c r="C1133" s="3">
        <f t="shared" si="17"/>
        <v>1</v>
      </c>
    </row>
    <row r="1134" spans="1:3" hidden="1" outlineLevel="2" x14ac:dyDescent="0.35">
      <c r="A1134" s="3">
        <v>24</v>
      </c>
      <c r="B1134" s="3">
        <v>0.3</v>
      </c>
      <c r="C1134" s="3">
        <f t="shared" si="17"/>
        <v>0</v>
      </c>
    </row>
    <row r="1135" spans="1:3" hidden="1" outlineLevel="2" x14ac:dyDescent="0.35">
      <c r="A1135" s="3">
        <v>24</v>
      </c>
      <c r="B1135" s="3">
        <v>0.5</v>
      </c>
      <c r="C1135" s="3">
        <f t="shared" si="17"/>
        <v>1</v>
      </c>
    </row>
    <row r="1136" spans="1:3" hidden="1" outlineLevel="2" x14ac:dyDescent="0.35">
      <c r="A1136" s="3">
        <v>24</v>
      </c>
      <c r="B1136" s="3">
        <v>0.4</v>
      </c>
      <c r="C1136" s="3">
        <f t="shared" si="17"/>
        <v>0</v>
      </c>
    </row>
    <row r="1137" spans="1:3" hidden="1" outlineLevel="2" x14ac:dyDescent="0.35">
      <c r="A1137" s="3">
        <v>24</v>
      </c>
      <c r="B1137" s="3">
        <v>0.7</v>
      </c>
      <c r="C1137" s="3">
        <f t="shared" si="17"/>
        <v>1</v>
      </c>
    </row>
    <row r="1138" spans="1:3" hidden="1" outlineLevel="2" x14ac:dyDescent="0.35">
      <c r="A1138" s="3">
        <v>24</v>
      </c>
      <c r="B1138" s="3">
        <v>0.6</v>
      </c>
      <c r="C1138" s="3">
        <f t="shared" si="17"/>
        <v>1</v>
      </c>
    </row>
    <row r="1139" spans="1:3" hidden="1" outlineLevel="2" x14ac:dyDescent="0.35">
      <c r="A1139" s="3">
        <v>24</v>
      </c>
      <c r="B1139" s="3">
        <v>0.2</v>
      </c>
      <c r="C1139" s="3">
        <f t="shared" si="17"/>
        <v>0</v>
      </c>
    </row>
    <row r="1140" spans="1:3" hidden="1" outlineLevel="2" x14ac:dyDescent="0.35">
      <c r="A1140" s="3">
        <v>24</v>
      </c>
      <c r="B1140" s="3">
        <v>0.6</v>
      </c>
      <c r="C1140" s="3">
        <f t="shared" si="17"/>
        <v>1</v>
      </c>
    </row>
    <row r="1141" spans="1:3" hidden="1" outlineLevel="2" x14ac:dyDescent="0.35">
      <c r="A1141" s="3">
        <v>24</v>
      </c>
      <c r="B1141" s="3">
        <v>0.5</v>
      </c>
      <c r="C1141" s="3">
        <f t="shared" si="17"/>
        <v>1</v>
      </c>
    </row>
    <row r="1142" spans="1:3" hidden="1" outlineLevel="2" x14ac:dyDescent="0.35">
      <c r="A1142" s="3">
        <v>24</v>
      </c>
      <c r="B1142" s="3">
        <v>0.5</v>
      </c>
      <c r="C1142" s="3">
        <f t="shared" si="17"/>
        <v>1</v>
      </c>
    </row>
    <row r="1143" spans="1:3" hidden="1" outlineLevel="2" x14ac:dyDescent="0.35">
      <c r="A1143" s="3">
        <v>24</v>
      </c>
      <c r="B1143" s="3">
        <v>0.5</v>
      </c>
      <c r="C1143" s="3">
        <f t="shared" si="17"/>
        <v>1</v>
      </c>
    </row>
    <row r="1144" spans="1:3" hidden="1" outlineLevel="2" x14ac:dyDescent="0.35">
      <c r="A1144" s="3">
        <v>24</v>
      </c>
      <c r="B1144" s="3">
        <v>0.5</v>
      </c>
      <c r="C1144" s="3">
        <f t="shared" si="17"/>
        <v>1</v>
      </c>
    </row>
    <row r="1145" spans="1:3" hidden="1" outlineLevel="2" x14ac:dyDescent="0.35">
      <c r="A1145" s="3">
        <v>24</v>
      </c>
      <c r="B1145" s="3">
        <v>0.6</v>
      </c>
      <c r="C1145" s="3">
        <f t="shared" si="17"/>
        <v>1</v>
      </c>
    </row>
    <row r="1146" spans="1:3" hidden="1" outlineLevel="2" x14ac:dyDescent="0.35">
      <c r="A1146" s="3">
        <v>24</v>
      </c>
      <c r="B1146" s="3">
        <v>0.3</v>
      </c>
      <c r="C1146" s="3">
        <f t="shared" si="17"/>
        <v>0</v>
      </c>
    </row>
    <row r="1147" spans="1:3" hidden="1" outlineLevel="2" x14ac:dyDescent="0.35">
      <c r="A1147" s="3">
        <v>24</v>
      </c>
      <c r="B1147" s="3">
        <v>0.6</v>
      </c>
      <c r="C1147" s="3">
        <f t="shared" si="17"/>
        <v>1</v>
      </c>
    </row>
    <row r="1148" spans="1:3" hidden="1" outlineLevel="2" x14ac:dyDescent="0.35">
      <c r="A1148" s="3">
        <v>24</v>
      </c>
      <c r="B1148" s="3">
        <v>0.4</v>
      </c>
      <c r="C1148" s="3">
        <f t="shared" si="17"/>
        <v>0</v>
      </c>
    </row>
    <row r="1149" spans="1:3" hidden="1" outlineLevel="2" x14ac:dyDescent="0.35">
      <c r="A1149" s="3">
        <v>24</v>
      </c>
      <c r="B1149" s="3">
        <v>0.5</v>
      </c>
      <c r="C1149" s="3">
        <f t="shared" si="17"/>
        <v>1</v>
      </c>
    </row>
    <row r="1150" spans="1:3" hidden="1" outlineLevel="2" x14ac:dyDescent="0.35">
      <c r="A1150" s="3">
        <v>24</v>
      </c>
      <c r="B1150" s="3">
        <v>0.2</v>
      </c>
      <c r="C1150" s="3">
        <f t="shared" si="17"/>
        <v>0</v>
      </c>
    </row>
    <row r="1151" spans="1:3" outlineLevel="1" collapsed="1" x14ac:dyDescent="0.35">
      <c r="A1151" s="5" t="s">
        <v>36</v>
      </c>
      <c r="B1151" s="3"/>
      <c r="C1151" s="3">
        <f>SUBTOTAL(9,C1106:C1150)</f>
        <v>21</v>
      </c>
    </row>
    <row r="1152" spans="1:3" hidden="1" outlineLevel="2" x14ac:dyDescent="0.35">
      <c r="A1152" s="3">
        <v>25</v>
      </c>
      <c r="B1152" s="3">
        <v>0.3</v>
      </c>
      <c r="C1152" s="3">
        <f t="shared" si="17"/>
        <v>0</v>
      </c>
    </row>
    <row r="1153" spans="1:3" hidden="1" outlineLevel="2" x14ac:dyDescent="0.35">
      <c r="A1153" s="3">
        <v>25</v>
      </c>
      <c r="B1153" s="3">
        <v>0.4</v>
      </c>
      <c r="C1153" s="3">
        <f t="shared" si="17"/>
        <v>0</v>
      </c>
    </row>
    <row r="1154" spans="1:3" hidden="1" outlineLevel="2" x14ac:dyDescent="0.35">
      <c r="A1154" s="3">
        <v>25</v>
      </c>
      <c r="B1154" s="3">
        <v>0.5</v>
      </c>
      <c r="C1154" s="3">
        <f t="shared" si="17"/>
        <v>1</v>
      </c>
    </row>
    <row r="1155" spans="1:3" hidden="1" outlineLevel="2" x14ac:dyDescent="0.35">
      <c r="A1155" s="3">
        <v>25</v>
      </c>
      <c r="B1155" s="3">
        <v>0.4</v>
      </c>
      <c r="C1155" s="3">
        <f t="shared" si="17"/>
        <v>0</v>
      </c>
    </row>
    <row r="1156" spans="1:3" hidden="1" outlineLevel="2" x14ac:dyDescent="0.35">
      <c r="A1156" s="3">
        <v>25</v>
      </c>
      <c r="B1156" s="3">
        <v>0.3</v>
      </c>
      <c r="C1156" s="3">
        <f t="shared" si="17"/>
        <v>0</v>
      </c>
    </row>
    <row r="1157" spans="1:3" hidden="1" outlineLevel="2" x14ac:dyDescent="0.35">
      <c r="A1157" s="3">
        <v>25</v>
      </c>
      <c r="B1157" s="3">
        <v>0.4</v>
      </c>
      <c r="C1157" s="3">
        <f t="shared" si="17"/>
        <v>0</v>
      </c>
    </row>
    <row r="1158" spans="1:3" hidden="1" outlineLevel="2" x14ac:dyDescent="0.35">
      <c r="A1158" s="3">
        <v>25</v>
      </c>
      <c r="B1158" s="3">
        <v>0.3</v>
      </c>
      <c r="C1158" s="3">
        <f t="shared" si="17"/>
        <v>0</v>
      </c>
    </row>
    <row r="1159" spans="1:3" hidden="1" outlineLevel="2" x14ac:dyDescent="0.35">
      <c r="A1159" s="3">
        <v>25</v>
      </c>
      <c r="B1159" s="3">
        <v>0.3</v>
      </c>
      <c r="C1159" s="3">
        <f t="shared" si="17"/>
        <v>0</v>
      </c>
    </row>
    <row r="1160" spans="1:3" hidden="1" outlineLevel="2" x14ac:dyDescent="0.35">
      <c r="A1160" s="3">
        <v>25</v>
      </c>
      <c r="B1160" s="3">
        <v>0.2</v>
      </c>
      <c r="C1160" s="3">
        <f t="shared" si="17"/>
        <v>0</v>
      </c>
    </row>
    <row r="1161" spans="1:3" hidden="1" outlineLevel="2" x14ac:dyDescent="0.35">
      <c r="A1161" s="3">
        <v>25</v>
      </c>
      <c r="B1161" s="3">
        <v>0.3</v>
      </c>
      <c r="C1161" s="3">
        <f t="shared" si="17"/>
        <v>0</v>
      </c>
    </row>
    <row r="1162" spans="1:3" hidden="1" outlineLevel="2" x14ac:dyDescent="0.35">
      <c r="A1162" s="3">
        <v>25</v>
      </c>
      <c r="B1162" s="3">
        <v>0.4</v>
      </c>
      <c r="C1162" s="3">
        <f t="shared" si="17"/>
        <v>0</v>
      </c>
    </row>
    <row r="1163" spans="1:3" hidden="1" outlineLevel="2" x14ac:dyDescent="0.35">
      <c r="A1163" s="3">
        <v>25</v>
      </c>
      <c r="B1163" s="3">
        <v>0.2</v>
      </c>
      <c r="C1163" s="3">
        <f t="shared" si="17"/>
        <v>0</v>
      </c>
    </row>
    <row r="1164" spans="1:3" hidden="1" outlineLevel="2" x14ac:dyDescent="0.35">
      <c r="A1164" s="3">
        <v>25</v>
      </c>
      <c r="B1164" s="3">
        <v>0.4</v>
      </c>
      <c r="C1164" s="3">
        <f t="shared" si="17"/>
        <v>0</v>
      </c>
    </row>
    <row r="1165" spans="1:3" hidden="1" outlineLevel="2" x14ac:dyDescent="0.35">
      <c r="A1165" s="3">
        <v>25</v>
      </c>
      <c r="B1165" s="3">
        <v>0.4</v>
      </c>
      <c r="C1165" s="3">
        <f t="shared" si="17"/>
        <v>0</v>
      </c>
    </row>
    <row r="1166" spans="1:3" hidden="1" outlineLevel="2" x14ac:dyDescent="0.35">
      <c r="A1166" s="3">
        <v>25</v>
      </c>
      <c r="B1166" s="3">
        <v>0.3</v>
      </c>
      <c r="C1166" s="3">
        <f t="shared" si="17"/>
        <v>0</v>
      </c>
    </row>
    <row r="1167" spans="1:3" hidden="1" outlineLevel="2" x14ac:dyDescent="0.35">
      <c r="A1167" s="3">
        <v>25</v>
      </c>
      <c r="B1167" s="3">
        <v>0.2</v>
      </c>
      <c r="C1167" s="3">
        <f t="shared" si="17"/>
        <v>0</v>
      </c>
    </row>
    <row r="1168" spans="1:3" hidden="1" outlineLevel="2" x14ac:dyDescent="0.35">
      <c r="A1168" s="3">
        <v>25</v>
      </c>
      <c r="B1168" s="3">
        <v>0.3</v>
      </c>
      <c r="C1168" s="3">
        <f t="shared" si="17"/>
        <v>0</v>
      </c>
    </row>
    <row r="1169" spans="1:3" hidden="1" outlineLevel="2" x14ac:dyDescent="0.35">
      <c r="A1169" s="3">
        <v>25</v>
      </c>
      <c r="B1169" s="3">
        <v>0.4</v>
      </c>
      <c r="C1169" s="3">
        <f t="shared" si="17"/>
        <v>0</v>
      </c>
    </row>
    <row r="1170" spans="1:3" hidden="1" outlineLevel="2" x14ac:dyDescent="0.35">
      <c r="A1170" s="3">
        <v>25</v>
      </c>
      <c r="B1170" s="3">
        <v>0.2</v>
      </c>
      <c r="C1170" s="3">
        <f t="shared" si="17"/>
        <v>0</v>
      </c>
    </row>
    <row r="1171" spans="1:3" hidden="1" outlineLevel="2" x14ac:dyDescent="0.35">
      <c r="A1171" s="3">
        <v>25</v>
      </c>
      <c r="B1171" s="3">
        <v>0.3</v>
      </c>
      <c r="C1171" s="3">
        <f t="shared" si="17"/>
        <v>0</v>
      </c>
    </row>
    <row r="1172" spans="1:3" hidden="1" outlineLevel="2" x14ac:dyDescent="0.35">
      <c r="A1172" s="3">
        <v>25</v>
      </c>
      <c r="B1172" s="3">
        <v>0.5</v>
      </c>
      <c r="C1172" s="3">
        <f t="shared" si="17"/>
        <v>1</v>
      </c>
    </row>
    <row r="1173" spans="1:3" hidden="1" outlineLevel="2" x14ac:dyDescent="0.35">
      <c r="A1173" s="3">
        <v>25</v>
      </c>
      <c r="B1173" s="3">
        <v>0.3</v>
      </c>
      <c r="C1173" s="3">
        <f t="shared" si="17"/>
        <v>0</v>
      </c>
    </row>
    <row r="1174" spans="1:3" hidden="1" outlineLevel="2" x14ac:dyDescent="0.35">
      <c r="A1174" s="3">
        <v>25</v>
      </c>
      <c r="B1174" s="3">
        <v>0.3</v>
      </c>
      <c r="C1174" s="3">
        <f t="shared" si="17"/>
        <v>0</v>
      </c>
    </row>
    <row r="1175" spans="1:3" hidden="1" outlineLevel="2" x14ac:dyDescent="0.35">
      <c r="A1175" s="3">
        <v>25</v>
      </c>
      <c r="B1175" s="3">
        <v>0.4</v>
      </c>
      <c r="C1175" s="3">
        <f t="shared" si="17"/>
        <v>0</v>
      </c>
    </row>
    <row r="1176" spans="1:3" hidden="1" outlineLevel="2" x14ac:dyDescent="0.35">
      <c r="A1176" s="3">
        <v>25</v>
      </c>
      <c r="B1176" s="3">
        <v>0.2</v>
      </c>
      <c r="C1176" s="3">
        <f t="shared" si="17"/>
        <v>0</v>
      </c>
    </row>
    <row r="1177" spans="1:3" hidden="1" outlineLevel="2" x14ac:dyDescent="0.35">
      <c r="A1177" s="3">
        <v>25</v>
      </c>
      <c r="B1177" s="3">
        <v>0.2</v>
      </c>
      <c r="C1177" s="3">
        <f t="shared" si="17"/>
        <v>0</v>
      </c>
    </row>
    <row r="1178" spans="1:3" hidden="1" outlineLevel="2" x14ac:dyDescent="0.35">
      <c r="A1178" s="3">
        <v>25</v>
      </c>
      <c r="B1178" s="3">
        <v>0.5</v>
      </c>
      <c r="C1178" s="3">
        <f t="shared" si="17"/>
        <v>1</v>
      </c>
    </row>
    <row r="1179" spans="1:3" hidden="1" outlineLevel="2" x14ac:dyDescent="0.35">
      <c r="A1179" s="3">
        <v>25</v>
      </c>
      <c r="B1179" s="3">
        <v>0.3</v>
      </c>
      <c r="C1179" s="3">
        <f t="shared" si="17"/>
        <v>0</v>
      </c>
    </row>
    <row r="1180" spans="1:3" hidden="1" outlineLevel="2" x14ac:dyDescent="0.35">
      <c r="A1180" s="3">
        <v>25</v>
      </c>
      <c r="B1180" s="3">
        <v>0.4</v>
      </c>
      <c r="C1180" s="3">
        <f t="shared" ref="C1180:C1245" si="18">IF(B1180&gt;=0.5,1,0)</f>
        <v>0</v>
      </c>
    </row>
    <row r="1181" spans="1:3" hidden="1" outlineLevel="2" x14ac:dyDescent="0.35">
      <c r="A1181" s="3">
        <v>25</v>
      </c>
      <c r="B1181" s="3">
        <v>0.2</v>
      </c>
      <c r="C1181" s="3">
        <f t="shared" si="18"/>
        <v>0</v>
      </c>
    </row>
    <row r="1182" spans="1:3" hidden="1" outlineLevel="2" x14ac:dyDescent="0.35">
      <c r="A1182" s="3">
        <v>25</v>
      </c>
      <c r="B1182" s="3">
        <v>0.3</v>
      </c>
      <c r="C1182" s="3">
        <f t="shared" si="18"/>
        <v>0</v>
      </c>
    </row>
    <row r="1183" spans="1:3" hidden="1" outlineLevel="2" x14ac:dyDescent="0.35">
      <c r="A1183" s="3">
        <v>25</v>
      </c>
      <c r="B1183" s="3">
        <v>0.2</v>
      </c>
      <c r="C1183" s="3">
        <f t="shared" si="18"/>
        <v>0</v>
      </c>
    </row>
    <row r="1184" spans="1:3" hidden="1" outlineLevel="2" x14ac:dyDescent="0.35">
      <c r="A1184" s="3">
        <v>25</v>
      </c>
      <c r="B1184" s="3">
        <v>0.2</v>
      </c>
      <c r="C1184" s="3">
        <f t="shared" si="18"/>
        <v>0</v>
      </c>
    </row>
    <row r="1185" spans="1:3" hidden="1" outlineLevel="2" x14ac:dyDescent="0.35">
      <c r="A1185" s="3">
        <v>25</v>
      </c>
      <c r="B1185" s="3">
        <v>0.3</v>
      </c>
      <c r="C1185" s="3">
        <f t="shared" si="18"/>
        <v>0</v>
      </c>
    </row>
    <row r="1186" spans="1:3" hidden="1" outlineLevel="2" x14ac:dyDescent="0.35">
      <c r="A1186" s="3">
        <v>25</v>
      </c>
      <c r="B1186" s="3">
        <v>0.4</v>
      </c>
      <c r="C1186" s="3">
        <f t="shared" si="18"/>
        <v>0</v>
      </c>
    </row>
    <row r="1187" spans="1:3" hidden="1" outlineLevel="2" x14ac:dyDescent="0.35">
      <c r="A1187" s="3">
        <v>25</v>
      </c>
      <c r="B1187" s="3">
        <v>0.2</v>
      </c>
      <c r="C1187" s="3">
        <f t="shared" si="18"/>
        <v>0</v>
      </c>
    </row>
    <row r="1188" spans="1:3" hidden="1" outlineLevel="2" x14ac:dyDescent="0.35">
      <c r="A1188" s="3">
        <v>25</v>
      </c>
      <c r="B1188" s="3">
        <v>0.4</v>
      </c>
      <c r="C1188" s="3">
        <f t="shared" si="18"/>
        <v>0</v>
      </c>
    </row>
    <row r="1189" spans="1:3" hidden="1" outlineLevel="2" x14ac:dyDescent="0.35">
      <c r="A1189" s="3">
        <v>25</v>
      </c>
      <c r="B1189" s="3">
        <v>0.3</v>
      </c>
      <c r="C1189" s="3">
        <f t="shared" si="18"/>
        <v>0</v>
      </c>
    </row>
    <row r="1190" spans="1:3" hidden="1" outlineLevel="2" x14ac:dyDescent="0.35">
      <c r="A1190" s="3">
        <v>25</v>
      </c>
      <c r="B1190" s="3">
        <v>0.4</v>
      </c>
      <c r="C1190" s="3">
        <f t="shared" si="18"/>
        <v>0</v>
      </c>
    </row>
    <row r="1191" spans="1:3" hidden="1" outlineLevel="2" x14ac:dyDescent="0.35">
      <c r="A1191" s="3">
        <v>25</v>
      </c>
      <c r="B1191" s="3">
        <v>0.5</v>
      </c>
      <c r="C1191" s="3">
        <f t="shared" si="18"/>
        <v>1</v>
      </c>
    </row>
    <row r="1192" spans="1:3" hidden="1" outlineLevel="2" x14ac:dyDescent="0.35">
      <c r="A1192" s="3">
        <v>25</v>
      </c>
      <c r="B1192" s="3">
        <v>0.3</v>
      </c>
      <c r="C1192" s="3">
        <f t="shared" si="18"/>
        <v>0</v>
      </c>
    </row>
    <row r="1193" spans="1:3" hidden="1" outlineLevel="2" x14ac:dyDescent="0.35">
      <c r="A1193" s="3">
        <v>25</v>
      </c>
      <c r="B1193" s="3">
        <v>0.3</v>
      </c>
      <c r="C1193" s="3">
        <f t="shared" si="18"/>
        <v>0</v>
      </c>
    </row>
    <row r="1194" spans="1:3" hidden="1" outlineLevel="2" x14ac:dyDescent="0.35">
      <c r="A1194" s="3">
        <v>25</v>
      </c>
      <c r="B1194" s="3">
        <v>0.3</v>
      </c>
      <c r="C1194" s="3">
        <f t="shared" si="18"/>
        <v>0</v>
      </c>
    </row>
    <row r="1195" spans="1:3" hidden="1" outlineLevel="2" x14ac:dyDescent="0.35">
      <c r="A1195" s="3">
        <v>25</v>
      </c>
      <c r="B1195" s="3">
        <v>0.2</v>
      </c>
      <c r="C1195" s="3">
        <f t="shared" si="18"/>
        <v>0</v>
      </c>
    </row>
    <row r="1196" spans="1:3" hidden="1" outlineLevel="2" x14ac:dyDescent="0.35">
      <c r="A1196" s="3">
        <v>25</v>
      </c>
      <c r="B1196" s="3">
        <v>0.2</v>
      </c>
      <c r="C1196" s="3">
        <f t="shared" si="18"/>
        <v>0</v>
      </c>
    </row>
    <row r="1197" spans="1:3" outlineLevel="1" collapsed="1" x14ac:dyDescent="0.35">
      <c r="A1197" s="5" t="s">
        <v>37</v>
      </c>
      <c r="B1197" s="3"/>
      <c r="C1197" s="3">
        <f>SUBTOTAL(9,C1152:C1196)</f>
        <v>4</v>
      </c>
    </row>
    <row r="1198" spans="1:3" hidden="1" outlineLevel="2" x14ac:dyDescent="0.35">
      <c r="A1198" s="3">
        <v>26</v>
      </c>
      <c r="B1198" s="3">
        <v>0.6</v>
      </c>
      <c r="C1198" s="3">
        <f t="shared" si="18"/>
        <v>1</v>
      </c>
    </row>
    <row r="1199" spans="1:3" hidden="1" outlineLevel="2" x14ac:dyDescent="0.35">
      <c r="A1199" s="3">
        <v>26</v>
      </c>
      <c r="B1199" s="3">
        <v>0.7</v>
      </c>
      <c r="C1199" s="3">
        <f t="shared" si="18"/>
        <v>1</v>
      </c>
    </row>
    <row r="1200" spans="1:3" hidden="1" outlineLevel="2" x14ac:dyDescent="0.35">
      <c r="A1200" s="3">
        <v>26</v>
      </c>
      <c r="B1200" s="3">
        <v>0.6</v>
      </c>
      <c r="C1200" s="3">
        <f t="shared" si="18"/>
        <v>1</v>
      </c>
    </row>
    <row r="1201" spans="1:3" hidden="1" outlineLevel="2" x14ac:dyDescent="0.35">
      <c r="A1201" s="3">
        <v>26</v>
      </c>
      <c r="B1201" s="3">
        <v>1</v>
      </c>
      <c r="C1201" s="3">
        <f t="shared" si="18"/>
        <v>1</v>
      </c>
    </row>
    <row r="1202" spans="1:3" hidden="1" outlineLevel="2" x14ac:dyDescent="0.35">
      <c r="A1202" s="3">
        <v>26</v>
      </c>
      <c r="B1202" s="3">
        <v>0.5</v>
      </c>
      <c r="C1202" s="3">
        <f t="shared" si="18"/>
        <v>1</v>
      </c>
    </row>
    <row r="1203" spans="1:3" hidden="1" outlineLevel="2" x14ac:dyDescent="0.35">
      <c r="A1203" s="3">
        <v>26</v>
      </c>
      <c r="B1203" s="3">
        <v>0.6</v>
      </c>
      <c r="C1203" s="3">
        <f t="shared" si="18"/>
        <v>1</v>
      </c>
    </row>
    <row r="1204" spans="1:3" hidden="1" outlineLevel="2" x14ac:dyDescent="0.35">
      <c r="A1204" s="3">
        <v>26</v>
      </c>
      <c r="B1204" s="3">
        <v>0.5</v>
      </c>
      <c r="C1204" s="3">
        <f t="shared" si="18"/>
        <v>1</v>
      </c>
    </row>
    <row r="1205" spans="1:3" hidden="1" outlineLevel="2" x14ac:dyDescent="0.35">
      <c r="A1205" s="3">
        <v>26</v>
      </c>
      <c r="B1205" s="3">
        <v>0.5</v>
      </c>
      <c r="C1205" s="3">
        <f t="shared" si="18"/>
        <v>1</v>
      </c>
    </row>
    <row r="1206" spans="1:3" hidden="1" outlineLevel="2" x14ac:dyDescent="0.35">
      <c r="A1206" s="3">
        <v>26</v>
      </c>
      <c r="B1206" s="3">
        <v>0.5</v>
      </c>
      <c r="C1206" s="3">
        <f t="shared" si="18"/>
        <v>1</v>
      </c>
    </row>
    <row r="1207" spans="1:3" hidden="1" outlineLevel="2" x14ac:dyDescent="0.35">
      <c r="A1207" s="3">
        <v>26</v>
      </c>
      <c r="B1207" s="3">
        <v>0.5</v>
      </c>
      <c r="C1207" s="3">
        <f t="shared" si="18"/>
        <v>1</v>
      </c>
    </row>
    <row r="1208" spans="1:3" hidden="1" outlineLevel="2" x14ac:dyDescent="0.35">
      <c r="A1208" s="3">
        <v>26</v>
      </c>
      <c r="B1208" s="3">
        <v>0.5</v>
      </c>
      <c r="C1208" s="3">
        <f t="shared" si="18"/>
        <v>1</v>
      </c>
    </row>
    <row r="1209" spans="1:3" hidden="1" outlineLevel="2" x14ac:dyDescent="0.35">
      <c r="A1209" s="3">
        <v>26</v>
      </c>
      <c r="B1209" s="3">
        <v>0.6</v>
      </c>
      <c r="C1209" s="3">
        <f t="shared" si="18"/>
        <v>1</v>
      </c>
    </row>
    <row r="1210" spans="1:3" hidden="1" outlineLevel="2" x14ac:dyDescent="0.35">
      <c r="A1210" s="3">
        <v>26</v>
      </c>
      <c r="B1210" s="3">
        <v>0.5</v>
      </c>
      <c r="C1210" s="3">
        <f t="shared" si="18"/>
        <v>1</v>
      </c>
    </row>
    <row r="1211" spans="1:3" hidden="1" outlineLevel="2" x14ac:dyDescent="0.35">
      <c r="A1211" s="3">
        <v>26</v>
      </c>
      <c r="B1211" s="3">
        <v>0.5</v>
      </c>
      <c r="C1211" s="3">
        <f t="shared" si="18"/>
        <v>1</v>
      </c>
    </row>
    <row r="1212" spans="1:3" hidden="1" outlineLevel="2" x14ac:dyDescent="0.35">
      <c r="A1212" s="3">
        <v>26</v>
      </c>
      <c r="B1212" s="3">
        <v>0.6</v>
      </c>
      <c r="C1212" s="3">
        <f t="shared" si="18"/>
        <v>1</v>
      </c>
    </row>
    <row r="1213" spans="1:3" hidden="1" outlineLevel="2" x14ac:dyDescent="0.35">
      <c r="A1213" s="3">
        <v>26</v>
      </c>
      <c r="B1213" s="3">
        <v>0.5</v>
      </c>
      <c r="C1213" s="3">
        <f t="shared" si="18"/>
        <v>1</v>
      </c>
    </row>
    <row r="1214" spans="1:3" hidden="1" outlineLevel="2" x14ac:dyDescent="0.35">
      <c r="A1214" s="3">
        <v>26</v>
      </c>
      <c r="B1214" s="3">
        <v>0.6</v>
      </c>
      <c r="C1214" s="3">
        <f t="shared" si="18"/>
        <v>1</v>
      </c>
    </row>
    <row r="1215" spans="1:3" hidden="1" outlineLevel="2" x14ac:dyDescent="0.35">
      <c r="A1215" s="3">
        <v>26</v>
      </c>
      <c r="B1215" s="3">
        <v>0.5</v>
      </c>
      <c r="C1215" s="3">
        <f t="shared" si="18"/>
        <v>1</v>
      </c>
    </row>
    <row r="1216" spans="1:3" hidden="1" outlineLevel="2" x14ac:dyDescent="0.35">
      <c r="A1216" s="3">
        <v>26</v>
      </c>
      <c r="B1216" s="3">
        <v>0.7</v>
      </c>
      <c r="C1216" s="3">
        <f t="shared" si="18"/>
        <v>1</v>
      </c>
    </row>
    <row r="1217" spans="1:3" hidden="1" outlineLevel="2" x14ac:dyDescent="0.35">
      <c r="A1217" s="3">
        <v>26</v>
      </c>
      <c r="B1217" s="3">
        <v>0.5</v>
      </c>
      <c r="C1217" s="3">
        <f t="shared" si="18"/>
        <v>1</v>
      </c>
    </row>
    <row r="1218" spans="1:3" hidden="1" outlineLevel="2" x14ac:dyDescent="0.35">
      <c r="A1218" s="3">
        <v>26</v>
      </c>
      <c r="B1218" s="3">
        <v>0.5</v>
      </c>
      <c r="C1218" s="3">
        <f t="shared" si="18"/>
        <v>1</v>
      </c>
    </row>
    <row r="1219" spans="1:3" hidden="1" outlineLevel="2" x14ac:dyDescent="0.35">
      <c r="A1219" s="3">
        <v>26</v>
      </c>
      <c r="B1219" s="3">
        <v>0.8</v>
      </c>
      <c r="C1219" s="3">
        <f t="shared" si="18"/>
        <v>1</v>
      </c>
    </row>
    <row r="1220" spans="1:3" hidden="1" outlineLevel="2" x14ac:dyDescent="0.35">
      <c r="A1220" s="3">
        <v>26</v>
      </c>
      <c r="B1220" s="3">
        <v>0.3</v>
      </c>
      <c r="C1220" s="3">
        <f t="shared" si="18"/>
        <v>0</v>
      </c>
    </row>
    <row r="1221" spans="1:3" hidden="1" outlineLevel="2" x14ac:dyDescent="0.35">
      <c r="A1221" s="3">
        <v>26</v>
      </c>
      <c r="B1221" s="3">
        <v>0.4</v>
      </c>
      <c r="C1221" s="3">
        <f t="shared" si="18"/>
        <v>0</v>
      </c>
    </row>
    <row r="1222" spans="1:3" hidden="1" outlineLevel="2" x14ac:dyDescent="0.35">
      <c r="A1222" s="3">
        <v>26</v>
      </c>
      <c r="B1222" s="3">
        <v>0.6</v>
      </c>
      <c r="C1222" s="3">
        <f t="shared" si="18"/>
        <v>1</v>
      </c>
    </row>
    <row r="1223" spans="1:3" hidden="1" outlineLevel="2" x14ac:dyDescent="0.35">
      <c r="A1223" s="3">
        <v>26</v>
      </c>
      <c r="B1223" s="3">
        <v>0.4</v>
      </c>
      <c r="C1223" s="3">
        <f t="shared" si="18"/>
        <v>0</v>
      </c>
    </row>
    <row r="1224" spans="1:3" hidden="1" outlineLevel="2" x14ac:dyDescent="0.35">
      <c r="A1224" s="3">
        <v>26</v>
      </c>
      <c r="B1224" s="3">
        <v>1</v>
      </c>
      <c r="C1224" s="3">
        <f t="shared" si="18"/>
        <v>1</v>
      </c>
    </row>
    <row r="1225" spans="1:3" hidden="1" outlineLevel="2" x14ac:dyDescent="0.35">
      <c r="A1225" s="3">
        <v>26</v>
      </c>
      <c r="B1225" s="3">
        <v>0.5</v>
      </c>
      <c r="C1225" s="3">
        <f t="shared" si="18"/>
        <v>1</v>
      </c>
    </row>
    <row r="1226" spans="1:3" hidden="1" outlineLevel="2" x14ac:dyDescent="0.35">
      <c r="A1226" s="3">
        <v>26</v>
      </c>
      <c r="B1226" s="3">
        <v>0.3</v>
      </c>
      <c r="C1226" s="3">
        <f t="shared" si="18"/>
        <v>0</v>
      </c>
    </row>
    <row r="1227" spans="1:3" hidden="1" outlineLevel="2" x14ac:dyDescent="0.35">
      <c r="A1227" s="3">
        <v>26</v>
      </c>
      <c r="B1227" s="3">
        <v>0.4</v>
      </c>
      <c r="C1227" s="3">
        <f t="shared" si="18"/>
        <v>0</v>
      </c>
    </row>
    <row r="1228" spans="1:3" hidden="1" outlineLevel="2" x14ac:dyDescent="0.35">
      <c r="A1228" s="3">
        <v>26</v>
      </c>
      <c r="B1228" s="3">
        <v>0.5</v>
      </c>
      <c r="C1228" s="3">
        <f t="shared" si="18"/>
        <v>1</v>
      </c>
    </row>
    <row r="1229" spans="1:3" hidden="1" outlineLevel="2" x14ac:dyDescent="0.35">
      <c r="A1229" s="3">
        <v>26</v>
      </c>
      <c r="B1229" s="3">
        <v>0.6</v>
      </c>
      <c r="C1229" s="3">
        <f t="shared" si="18"/>
        <v>1</v>
      </c>
    </row>
    <row r="1230" spans="1:3" hidden="1" outlineLevel="2" x14ac:dyDescent="0.35">
      <c r="A1230" s="3">
        <v>26</v>
      </c>
      <c r="B1230" s="3">
        <v>0.5</v>
      </c>
      <c r="C1230" s="3">
        <f t="shared" si="18"/>
        <v>1</v>
      </c>
    </row>
    <row r="1231" spans="1:3" hidden="1" outlineLevel="2" x14ac:dyDescent="0.35">
      <c r="A1231" s="3">
        <v>26</v>
      </c>
      <c r="B1231" s="3">
        <v>0.5</v>
      </c>
      <c r="C1231" s="3">
        <f t="shared" si="18"/>
        <v>1</v>
      </c>
    </row>
    <row r="1232" spans="1:3" hidden="1" outlineLevel="2" x14ac:dyDescent="0.35">
      <c r="A1232" s="3">
        <v>26</v>
      </c>
      <c r="B1232" s="3">
        <v>0.5</v>
      </c>
      <c r="C1232" s="3">
        <f t="shared" si="18"/>
        <v>1</v>
      </c>
    </row>
    <row r="1233" spans="1:3" hidden="1" outlineLevel="2" x14ac:dyDescent="0.35">
      <c r="A1233" s="3">
        <v>26</v>
      </c>
      <c r="B1233" s="3">
        <v>0.4</v>
      </c>
      <c r="C1233" s="3">
        <f t="shared" si="18"/>
        <v>0</v>
      </c>
    </row>
    <row r="1234" spans="1:3" hidden="1" outlineLevel="2" x14ac:dyDescent="0.35">
      <c r="A1234" s="3">
        <v>26</v>
      </c>
      <c r="B1234" s="3">
        <v>0.6</v>
      </c>
      <c r="C1234" s="3">
        <f t="shared" si="18"/>
        <v>1</v>
      </c>
    </row>
    <row r="1235" spans="1:3" hidden="1" outlineLevel="2" x14ac:dyDescent="0.35">
      <c r="A1235" s="3">
        <v>26</v>
      </c>
      <c r="B1235" s="3">
        <v>0.4</v>
      </c>
      <c r="C1235" s="3">
        <f t="shared" si="18"/>
        <v>0</v>
      </c>
    </row>
    <row r="1236" spans="1:3" hidden="1" outlineLevel="2" x14ac:dyDescent="0.35">
      <c r="A1236" s="3">
        <v>26</v>
      </c>
      <c r="B1236" s="3">
        <v>0.5</v>
      </c>
      <c r="C1236" s="3">
        <f t="shared" si="18"/>
        <v>1</v>
      </c>
    </row>
    <row r="1237" spans="1:3" hidden="1" outlineLevel="2" x14ac:dyDescent="0.35">
      <c r="A1237" s="3">
        <v>26</v>
      </c>
      <c r="B1237" s="3">
        <v>0.5</v>
      </c>
      <c r="C1237" s="3">
        <f t="shared" si="18"/>
        <v>1</v>
      </c>
    </row>
    <row r="1238" spans="1:3" hidden="1" outlineLevel="2" x14ac:dyDescent="0.35">
      <c r="A1238" s="3">
        <v>26</v>
      </c>
      <c r="B1238" s="3">
        <v>0.3</v>
      </c>
      <c r="C1238" s="3">
        <f t="shared" si="18"/>
        <v>0</v>
      </c>
    </row>
    <row r="1239" spans="1:3" hidden="1" outlineLevel="2" x14ac:dyDescent="0.35">
      <c r="A1239" s="3">
        <v>26</v>
      </c>
      <c r="B1239" s="3">
        <v>0.4</v>
      </c>
      <c r="C1239" s="3">
        <f t="shared" si="18"/>
        <v>0</v>
      </c>
    </row>
    <row r="1240" spans="1:3" hidden="1" outlineLevel="2" x14ac:dyDescent="0.35">
      <c r="A1240" s="3">
        <v>26</v>
      </c>
      <c r="B1240" s="3">
        <v>0.4</v>
      </c>
      <c r="C1240" s="3">
        <f t="shared" si="18"/>
        <v>0</v>
      </c>
    </row>
    <row r="1241" spans="1:3" hidden="1" outlineLevel="2" x14ac:dyDescent="0.35">
      <c r="A1241" s="3">
        <v>26</v>
      </c>
      <c r="B1241" s="3">
        <v>0.5</v>
      </c>
      <c r="C1241" s="3">
        <f t="shared" si="18"/>
        <v>1</v>
      </c>
    </row>
    <row r="1242" spans="1:3" hidden="1" outlineLevel="2" x14ac:dyDescent="0.35">
      <c r="A1242" s="3">
        <v>26</v>
      </c>
      <c r="B1242" s="3">
        <v>0.4</v>
      </c>
      <c r="C1242" s="3">
        <f t="shared" si="18"/>
        <v>0</v>
      </c>
    </row>
    <row r="1243" spans="1:3" outlineLevel="1" collapsed="1" x14ac:dyDescent="0.35">
      <c r="A1243" s="5" t="s">
        <v>38</v>
      </c>
      <c r="B1243" s="3"/>
      <c r="C1243" s="3">
        <f>SUBTOTAL(9,C1198:C1242)</f>
        <v>34</v>
      </c>
    </row>
    <row r="1244" spans="1:3" hidden="1" outlineLevel="2" x14ac:dyDescent="0.35">
      <c r="A1244" s="3">
        <v>27</v>
      </c>
      <c r="B1244" s="3">
        <v>0.3</v>
      </c>
      <c r="C1244" s="3">
        <f t="shared" si="18"/>
        <v>0</v>
      </c>
    </row>
    <row r="1245" spans="1:3" hidden="1" outlineLevel="2" x14ac:dyDescent="0.35">
      <c r="A1245" s="3">
        <v>27</v>
      </c>
      <c r="B1245" s="3">
        <v>0.5</v>
      </c>
      <c r="C1245" s="3">
        <f t="shared" si="18"/>
        <v>1</v>
      </c>
    </row>
    <row r="1246" spans="1:3" hidden="1" outlineLevel="2" x14ac:dyDescent="0.35">
      <c r="A1246" s="3">
        <v>27</v>
      </c>
      <c r="B1246" s="3">
        <v>0.4</v>
      </c>
      <c r="C1246" s="3">
        <f t="shared" ref="C1246:C1310" si="19">IF(B1246&gt;=0.5,1,0)</f>
        <v>0</v>
      </c>
    </row>
    <row r="1247" spans="1:3" hidden="1" outlineLevel="2" x14ac:dyDescent="0.35">
      <c r="A1247" s="3">
        <v>27</v>
      </c>
      <c r="B1247" s="3">
        <v>0.4</v>
      </c>
      <c r="C1247" s="3">
        <f t="shared" si="19"/>
        <v>0</v>
      </c>
    </row>
    <row r="1248" spans="1:3" hidden="1" outlineLevel="2" x14ac:dyDescent="0.35">
      <c r="A1248" s="3">
        <v>27</v>
      </c>
      <c r="B1248" s="3">
        <v>0.5</v>
      </c>
      <c r="C1248" s="3">
        <f t="shared" si="19"/>
        <v>1</v>
      </c>
    </row>
    <row r="1249" spans="1:3" hidden="1" outlineLevel="2" x14ac:dyDescent="0.35">
      <c r="A1249" s="3">
        <v>27</v>
      </c>
      <c r="B1249" s="3">
        <v>0.3</v>
      </c>
      <c r="C1249" s="3">
        <f t="shared" si="19"/>
        <v>0</v>
      </c>
    </row>
    <row r="1250" spans="1:3" hidden="1" outlineLevel="2" x14ac:dyDescent="0.35">
      <c r="A1250" s="3">
        <v>27</v>
      </c>
      <c r="B1250" s="3">
        <v>0.4</v>
      </c>
      <c r="C1250" s="3">
        <f t="shared" si="19"/>
        <v>0</v>
      </c>
    </row>
    <row r="1251" spans="1:3" hidden="1" outlineLevel="2" x14ac:dyDescent="0.35">
      <c r="A1251" s="3">
        <v>27</v>
      </c>
      <c r="B1251" s="3">
        <v>0.5</v>
      </c>
      <c r="C1251" s="3">
        <f t="shared" si="19"/>
        <v>1</v>
      </c>
    </row>
    <row r="1252" spans="1:3" hidden="1" outlineLevel="2" x14ac:dyDescent="0.35">
      <c r="A1252" s="3">
        <v>27</v>
      </c>
      <c r="B1252" s="3">
        <v>0.4</v>
      </c>
      <c r="C1252" s="3">
        <f t="shared" si="19"/>
        <v>0</v>
      </c>
    </row>
    <row r="1253" spans="1:3" hidden="1" outlineLevel="2" x14ac:dyDescent="0.35">
      <c r="A1253" s="3">
        <v>27</v>
      </c>
      <c r="B1253" s="3">
        <v>0.5</v>
      </c>
      <c r="C1253" s="3">
        <f t="shared" si="19"/>
        <v>1</v>
      </c>
    </row>
    <row r="1254" spans="1:3" hidden="1" outlineLevel="2" x14ac:dyDescent="0.35">
      <c r="A1254" s="3">
        <v>27</v>
      </c>
      <c r="B1254" s="3">
        <v>0.3</v>
      </c>
      <c r="C1254" s="3">
        <f t="shared" si="19"/>
        <v>0</v>
      </c>
    </row>
    <row r="1255" spans="1:3" hidden="1" outlineLevel="2" x14ac:dyDescent="0.35">
      <c r="A1255" s="3">
        <v>27</v>
      </c>
      <c r="B1255" s="3">
        <v>0.2</v>
      </c>
      <c r="C1255" s="3">
        <f t="shared" si="19"/>
        <v>0</v>
      </c>
    </row>
    <row r="1256" spans="1:3" hidden="1" outlineLevel="2" x14ac:dyDescent="0.35">
      <c r="A1256" s="3">
        <v>27</v>
      </c>
      <c r="B1256" s="3">
        <v>0.4</v>
      </c>
      <c r="C1256" s="3">
        <f t="shared" si="19"/>
        <v>0</v>
      </c>
    </row>
    <row r="1257" spans="1:3" hidden="1" outlineLevel="2" x14ac:dyDescent="0.35">
      <c r="A1257" s="3">
        <v>27</v>
      </c>
      <c r="B1257" s="3">
        <v>0.3</v>
      </c>
      <c r="C1257" s="3">
        <f t="shared" si="19"/>
        <v>0</v>
      </c>
    </row>
    <row r="1258" spans="1:3" hidden="1" outlineLevel="2" x14ac:dyDescent="0.35">
      <c r="A1258" s="3">
        <v>27</v>
      </c>
      <c r="B1258" s="3">
        <v>0.2</v>
      </c>
      <c r="C1258" s="3">
        <f t="shared" si="19"/>
        <v>0</v>
      </c>
    </row>
    <row r="1259" spans="1:3" hidden="1" outlineLevel="2" x14ac:dyDescent="0.35">
      <c r="A1259" s="3">
        <v>27</v>
      </c>
      <c r="B1259" s="3">
        <v>0.5</v>
      </c>
      <c r="C1259" s="3">
        <f t="shared" si="19"/>
        <v>1</v>
      </c>
    </row>
    <row r="1260" spans="1:3" hidden="1" outlineLevel="2" x14ac:dyDescent="0.35">
      <c r="A1260" s="3">
        <v>27</v>
      </c>
      <c r="B1260" s="3">
        <v>0.1</v>
      </c>
      <c r="C1260" s="3">
        <f t="shared" si="19"/>
        <v>0</v>
      </c>
    </row>
    <row r="1261" spans="1:3" hidden="1" outlineLevel="2" x14ac:dyDescent="0.35">
      <c r="A1261" s="3">
        <v>27</v>
      </c>
      <c r="B1261" s="3">
        <v>0.2</v>
      </c>
      <c r="C1261" s="3">
        <f t="shared" si="19"/>
        <v>0</v>
      </c>
    </row>
    <row r="1262" spans="1:3" hidden="1" outlineLevel="2" x14ac:dyDescent="0.35">
      <c r="A1262" s="3">
        <v>27</v>
      </c>
      <c r="B1262" s="3">
        <v>0.2</v>
      </c>
      <c r="C1262" s="3">
        <f t="shared" si="19"/>
        <v>0</v>
      </c>
    </row>
    <row r="1263" spans="1:3" hidden="1" outlineLevel="2" x14ac:dyDescent="0.35">
      <c r="A1263" s="3">
        <v>27</v>
      </c>
      <c r="B1263" s="3">
        <v>0.3</v>
      </c>
      <c r="C1263" s="3">
        <f t="shared" si="19"/>
        <v>0</v>
      </c>
    </row>
    <row r="1264" spans="1:3" hidden="1" outlineLevel="2" x14ac:dyDescent="0.35">
      <c r="A1264" s="3">
        <v>27</v>
      </c>
      <c r="B1264" s="3">
        <v>0.1</v>
      </c>
      <c r="C1264" s="3">
        <f t="shared" si="19"/>
        <v>0</v>
      </c>
    </row>
    <row r="1265" spans="1:3" hidden="1" outlineLevel="2" x14ac:dyDescent="0.35">
      <c r="A1265" s="3">
        <v>27</v>
      </c>
      <c r="B1265" s="3">
        <v>0.3</v>
      </c>
      <c r="C1265" s="3">
        <f t="shared" si="19"/>
        <v>0</v>
      </c>
    </row>
    <row r="1266" spans="1:3" hidden="1" outlineLevel="2" x14ac:dyDescent="0.35">
      <c r="A1266" s="3">
        <v>27</v>
      </c>
      <c r="B1266" s="3">
        <v>0.4</v>
      </c>
      <c r="C1266" s="3">
        <f t="shared" si="19"/>
        <v>0</v>
      </c>
    </row>
    <row r="1267" spans="1:3" hidden="1" outlineLevel="2" x14ac:dyDescent="0.35">
      <c r="A1267" s="3">
        <v>27</v>
      </c>
      <c r="B1267" s="3">
        <v>0.1</v>
      </c>
      <c r="C1267" s="3">
        <f t="shared" si="19"/>
        <v>0</v>
      </c>
    </row>
    <row r="1268" spans="1:3" hidden="1" outlineLevel="2" x14ac:dyDescent="0.35">
      <c r="A1268" s="3">
        <v>27</v>
      </c>
      <c r="B1268" s="3">
        <v>0.4</v>
      </c>
      <c r="C1268" s="3">
        <f t="shared" si="19"/>
        <v>0</v>
      </c>
    </row>
    <row r="1269" spans="1:3" hidden="1" outlineLevel="2" x14ac:dyDescent="0.35">
      <c r="A1269" s="3">
        <v>27</v>
      </c>
      <c r="B1269" s="3">
        <v>0.6</v>
      </c>
      <c r="C1269" s="3">
        <f t="shared" si="19"/>
        <v>1</v>
      </c>
    </row>
    <row r="1270" spans="1:3" hidden="1" outlineLevel="2" x14ac:dyDescent="0.35">
      <c r="A1270" s="3">
        <v>27</v>
      </c>
      <c r="B1270" s="3">
        <v>0.5</v>
      </c>
      <c r="C1270" s="3">
        <f t="shared" si="19"/>
        <v>1</v>
      </c>
    </row>
    <row r="1271" spans="1:3" hidden="1" outlineLevel="2" x14ac:dyDescent="0.35">
      <c r="A1271" s="3">
        <v>27</v>
      </c>
      <c r="B1271" s="3">
        <v>0.4</v>
      </c>
      <c r="C1271" s="3">
        <f t="shared" si="19"/>
        <v>0</v>
      </c>
    </row>
    <row r="1272" spans="1:3" hidden="1" outlineLevel="2" x14ac:dyDescent="0.35">
      <c r="A1272" s="3">
        <v>27</v>
      </c>
      <c r="B1272" s="3">
        <v>0.4</v>
      </c>
      <c r="C1272" s="3">
        <f t="shared" si="19"/>
        <v>0</v>
      </c>
    </row>
    <row r="1273" spans="1:3" hidden="1" outlineLevel="2" x14ac:dyDescent="0.35">
      <c r="A1273" s="3">
        <v>27</v>
      </c>
      <c r="B1273" s="3">
        <v>0.4</v>
      </c>
      <c r="C1273" s="3">
        <f t="shared" si="19"/>
        <v>0</v>
      </c>
    </row>
    <row r="1274" spans="1:3" hidden="1" outlineLevel="2" x14ac:dyDescent="0.35">
      <c r="A1274" s="3">
        <v>27</v>
      </c>
      <c r="B1274" s="3">
        <v>0.4</v>
      </c>
      <c r="C1274" s="3">
        <f t="shared" si="19"/>
        <v>0</v>
      </c>
    </row>
    <row r="1275" spans="1:3" hidden="1" outlineLevel="2" x14ac:dyDescent="0.35">
      <c r="A1275" s="3">
        <v>27</v>
      </c>
      <c r="B1275" s="3">
        <v>0.5</v>
      </c>
      <c r="C1275" s="3">
        <f t="shared" si="19"/>
        <v>1</v>
      </c>
    </row>
    <row r="1276" spans="1:3" hidden="1" outlineLevel="2" x14ac:dyDescent="0.35">
      <c r="A1276" s="3">
        <v>27</v>
      </c>
      <c r="B1276" s="3">
        <v>0.3</v>
      </c>
      <c r="C1276" s="3">
        <f t="shared" si="19"/>
        <v>0</v>
      </c>
    </row>
    <row r="1277" spans="1:3" hidden="1" outlineLevel="2" x14ac:dyDescent="0.35">
      <c r="A1277" s="3">
        <v>27</v>
      </c>
      <c r="B1277" s="3">
        <v>0.3</v>
      </c>
      <c r="C1277" s="3">
        <f t="shared" si="19"/>
        <v>0</v>
      </c>
    </row>
    <row r="1278" spans="1:3" hidden="1" outlineLevel="2" x14ac:dyDescent="0.35">
      <c r="A1278" s="3">
        <v>27</v>
      </c>
      <c r="B1278" s="3">
        <v>0.4</v>
      </c>
      <c r="C1278" s="3">
        <f t="shared" si="19"/>
        <v>0</v>
      </c>
    </row>
    <row r="1279" spans="1:3" hidden="1" outlineLevel="2" x14ac:dyDescent="0.35">
      <c r="A1279" s="3">
        <v>27</v>
      </c>
      <c r="B1279" s="3">
        <v>0.6</v>
      </c>
      <c r="C1279" s="3">
        <f t="shared" si="19"/>
        <v>1</v>
      </c>
    </row>
    <row r="1280" spans="1:3" hidden="1" outlineLevel="2" x14ac:dyDescent="0.35">
      <c r="A1280" s="3">
        <v>27</v>
      </c>
      <c r="B1280" s="3">
        <v>0.4</v>
      </c>
      <c r="C1280" s="3">
        <f t="shared" si="19"/>
        <v>0</v>
      </c>
    </row>
    <row r="1281" spans="1:3" hidden="1" outlineLevel="2" x14ac:dyDescent="0.35">
      <c r="A1281" s="3">
        <v>27</v>
      </c>
      <c r="B1281" s="3">
        <v>0.6</v>
      </c>
      <c r="C1281" s="3">
        <f t="shared" si="19"/>
        <v>1</v>
      </c>
    </row>
    <row r="1282" spans="1:3" hidden="1" outlineLevel="2" x14ac:dyDescent="0.35">
      <c r="A1282" s="3">
        <v>27</v>
      </c>
      <c r="B1282" s="3">
        <v>0.3</v>
      </c>
      <c r="C1282" s="3">
        <f t="shared" si="19"/>
        <v>0</v>
      </c>
    </row>
    <row r="1283" spans="1:3" hidden="1" outlineLevel="2" x14ac:dyDescent="0.35">
      <c r="A1283" s="3">
        <v>27</v>
      </c>
      <c r="B1283" s="3">
        <v>0.4</v>
      </c>
      <c r="C1283" s="3">
        <f t="shared" si="19"/>
        <v>0</v>
      </c>
    </row>
    <row r="1284" spans="1:3" hidden="1" outlineLevel="2" x14ac:dyDescent="0.35">
      <c r="A1284" s="3">
        <v>27</v>
      </c>
      <c r="B1284" s="3">
        <v>0.4</v>
      </c>
      <c r="C1284" s="3">
        <f t="shared" si="19"/>
        <v>0</v>
      </c>
    </row>
    <row r="1285" spans="1:3" hidden="1" outlineLevel="2" x14ac:dyDescent="0.35">
      <c r="A1285" s="3">
        <v>27</v>
      </c>
      <c r="B1285" s="3">
        <v>0.3</v>
      </c>
      <c r="C1285" s="3">
        <f t="shared" si="19"/>
        <v>0</v>
      </c>
    </row>
    <row r="1286" spans="1:3" hidden="1" outlineLevel="2" x14ac:dyDescent="0.35">
      <c r="A1286" s="3">
        <v>27</v>
      </c>
      <c r="B1286" s="3">
        <v>0.4</v>
      </c>
      <c r="C1286" s="3">
        <f t="shared" si="19"/>
        <v>0</v>
      </c>
    </row>
    <row r="1287" spans="1:3" hidden="1" outlineLevel="2" x14ac:dyDescent="0.35">
      <c r="A1287" s="3">
        <v>27</v>
      </c>
      <c r="B1287" s="3">
        <v>0.3</v>
      </c>
      <c r="C1287" s="3">
        <f t="shared" si="19"/>
        <v>0</v>
      </c>
    </row>
    <row r="1288" spans="1:3" hidden="1" outlineLevel="2" x14ac:dyDescent="0.35">
      <c r="A1288" s="3">
        <v>27</v>
      </c>
      <c r="B1288" s="3">
        <v>0.3</v>
      </c>
      <c r="C1288" s="3">
        <f t="shared" si="19"/>
        <v>0</v>
      </c>
    </row>
    <row r="1289" spans="1:3" outlineLevel="1" collapsed="1" x14ac:dyDescent="0.35">
      <c r="A1289" s="5" t="s">
        <v>39</v>
      </c>
      <c r="B1289" s="3"/>
      <c r="C1289" s="3">
        <f>SUBTOTAL(9,C1244:C1288)</f>
        <v>10</v>
      </c>
    </row>
    <row r="1290" spans="1:3" hidden="1" outlineLevel="2" x14ac:dyDescent="0.35">
      <c r="A1290" s="3">
        <v>28</v>
      </c>
      <c r="B1290" s="3">
        <v>0</v>
      </c>
      <c r="C1290" s="3">
        <f t="shared" si="19"/>
        <v>0</v>
      </c>
    </row>
    <row r="1291" spans="1:3" hidden="1" outlineLevel="2" x14ac:dyDescent="0.35">
      <c r="A1291" s="3">
        <v>28</v>
      </c>
      <c r="B1291" s="3">
        <v>0</v>
      </c>
      <c r="C1291" s="3">
        <f t="shared" si="19"/>
        <v>0</v>
      </c>
    </row>
    <row r="1292" spans="1:3" hidden="1" outlineLevel="2" x14ac:dyDescent="0.35">
      <c r="A1292" s="3">
        <v>28</v>
      </c>
      <c r="B1292" s="3">
        <v>0.4</v>
      </c>
      <c r="C1292" s="3">
        <f t="shared" si="19"/>
        <v>0</v>
      </c>
    </row>
    <row r="1293" spans="1:3" hidden="1" outlineLevel="2" x14ac:dyDescent="0.35">
      <c r="A1293" s="3">
        <v>28</v>
      </c>
      <c r="B1293" s="3">
        <v>0.1</v>
      </c>
      <c r="C1293" s="3">
        <f t="shared" si="19"/>
        <v>0</v>
      </c>
    </row>
    <row r="1294" spans="1:3" hidden="1" outlineLevel="2" x14ac:dyDescent="0.35">
      <c r="A1294" s="3">
        <v>28</v>
      </c>
      <c r="B1294" s="3">
        <v>0.1</v>
      </c>
      <c r="C1294" s="3">
        <f t="shared" si="19"/>
        <v>0</v>
      </c>
    </row>
    <row r="1295" spans="1:3" hidden="1" outlineLevel="2" x14ac:dyDescent="0.35">
      <c r="A1295" s="3">
        <v>28</v>
      </c>
      <c r="B1295" s="3">
        <v>0.1</v>
      </c>
      <c r="C1295" s="3">
        <f t="shared" si="19"/>
        <v>0</v>
      </c>
    </row>
    <row r="1296" spans="1:3" hidden="1" outlineLevel="2" x14ac:dyDescent="0.35">
      <c r="A1296" s="3">
        <v>28</v>
      </c>
      <c r="B1296" s="3">
        <v>0.2</v>
      </c>
      <c r="C1296" s="3">
        <f t="shared" si="19"/>
        <v>0</v>
      </c>
    </row>
    <row r="1297" spans="1:3" hidden="1" outlineLevel="2" x14ac:dyDescent="0.35">
      <c r="A1297" s="3">
        <v>28</v>
      </c>
      <c r="B1297" s="3">
        <v>0.2</v>
      </c>
      <c r="C1297" s="3">
        <f t="shared" si="19"/>
        <v>0</v>
      </c>
    </row>
    <row r="1298" spans="1:3" hidden="1" outlineLevel="2" x14ac:dyDescent="0.35">
      <c r="A1298" s="3">
        <v>28</v>
      </c>
      <c r="B1298" s="3">
        <v>0.2</v>
      </c>
      <c r="C1298" s="3">
        <f t="shared" si="19"/>
        <v>0</v>
      </c>
    </row>
    <row r="1299" spans="1:3" hidden="1" outlineLevel="2" x14ac:dyDescent="0.35">
      <c r="A1299" s="3">
        <v>28</v>
      </c>
      <c r="B1299" s="3">
        <v>0.3</v>
      </c>
      <c r="C1299" s="3">
        <f t="shared" si="19"/>
        <v>0</v>
      </c>
    </row>
    <row r="1300" spans="1:3" hidden="1" outlineLevel="2" x14ac:dyDescent="0.35">
      <c r="A1300" s="3">
        <v>28</v>
      </c>
      <c r="B1300" s="3">
        <v>0.2</v>
      </c>
      <c r="C1300" s="3">
        <f t="shared" si="19"/>
        <v>0</v>
      </c>
    </row>
    <row r="1301" spans="1:3" hidden="1" outlineLevel="2" x14ac:dyDescent="0.35">
      <c r="A1301" s="3">
        <v>28</v>
      </c>
      <c r="B1301" s="3">
        <v>0.3</v>
      </c>
      <c r="C1301" s="3">
        <f t="shared" si="19"/>
        <v>0</v>
      </c>
    </row>
    <row r="1302" spans="1:3" hidden="1" outlineLevel="2" x14ac:dyDescent="0.35">
      <c r="A1302" s="3">
        <v>28</v>
      </c>
      <c r="B1302" s="3">
        <v>0.1</v>
      </c>
      <c r="C1302" s="3">
        <f t="shared" si="19"/>
        <v>0</v>
      </c>
    </row>
    <row r="1303" spans="1:3" hidden="1" outlineLevel="2" x14ac:dyDescent="0.35">
      <c r="A1303" s="3">
        <v>28</v>
      </c>
      <c r="B1303" s="3">
        <v>0</v>
      </c>
      <c r="C1303" s="3">
        <f t="shared" si="19"/>
        <v>0</v>
      </c>
    </row>
    <row r="1304" spans="1:3" hidden="1" outlineLevel="2" x14ac:dyDescent="0.35">
      <c r="A1304" s="3">
        <v>28</v>
      </c>
      <c r="B1304" s="3">
        <v>0.3</v>
      </c>
      <c r="C1304" s="3">
        <f t="shared" si="19"/>
        <v>0</v>
      </c>
    </row>
    <row r="1305" spans="1:3" hidden="1" outlineLevel="2" x14ac:dyDescent="0.35">
      <c r="A1305" s="3">
        <v>28</v>
      </c>
      <c r="B1305" s="3">
        <v>0.1</v>
      </c>
      <c r="C1305" s="3">
        <f t="shared" si="19"/>
        <v>0</v>
      </c>
    </row>
    <row r="1306" spans="1:3" hidden="1" outlineLevel="2" x14ac:dyDescent="0.35">
      <c r="A1306" s="3">
        <v>28</v>
      </c>
      <c r="B1306" s="3">
        <v>0</v>
      </c>
      <c r="C1306" s="3">
        <f t="shared" si="19"/>
        <v>0</v>
      </c>
    </row>
    <row r="1307" spans="1:3" hidden="1" outlineLevel="2" x14ac:dyDescent="0.35">
      <c r="A1307" s="3">
        <v>28</v>
      </c>
      <c r="B1307" s="3">
        <v>0.3</v>
      </c>
      <c r="C1307" s="3">
        <f t="shared" si="19"/>
        <v>0</v>
      </c>
    </row>
    <row r="1308" spans="1:3" hidden="1" outlineLevel="2" x14ac:dyDescent="0.35">
      <c r="A1308" s="3">
        <v>28</v>
      </c>
      <c r="B1308" s="3">
        <v>0.3</v>
      </c>
      <c r="C1308" s="3">
        <f t="shared" si="19"/>
        <v>0</v>
      </c>
    </row>
    <row r="1309" spans="1:3" hidden="1" outlineLevel="2" x14ac:dyDescent="0.35">
      <c r="A1309" s="3">
        <v>28</v>
      </c>
      <c r="B1309" s="3">
        <v>0.3</v>
      </c>
      <c r="C1309" s="3">
        <f t="shared" si="19"/>
        <v>0</v>
      </c>
    </row>
    <row r="1310" spans="1:3" hidden="1" outlineLevel="2" x14ac:dyDescent="0.35">
      <c r="A1310" s="3">
        <v>28</v>
      </c>
      <c r="B1310" s="3">
        <v>0.2</v>
      </c>
      <c r="C1310" s="3">
        <f t="shared" si="19"/>
        <v>0</v>
      </c>
    </row>
    <row r="1311" spans="1:3" hidden="1" outlineLevel="2" x14ac:dyDescent="0.35">
      <c r="A1311" s="3">
        <v>28</v>
      </c>
      <c r="B1311" s="3">
        <v>0.3</v>
      </c>
      <c r="C1311" s="3">
        <f t="shared" ref="C1311:C1375" si="20">IF(B1311&gt;=0.5,1,0)</f>
        <v>0</v>
      </c>
    </row>
    <row r="1312" spans="1:3" hidden="1" outlineLevel="2" x14ac:dyDescent="0.35">
      <c r="A1312" s="3">
        <v>28</v>
      </c>
      <c r="B1312" s="3">
        <v>0</v>
      </c>
      <c r="C1312" s="3">
        <f t="shared" si="20"/>
        <v>0</v>
      </c>
    </row>
    <row r="1313" spans="1:3" hidden="1" outlineLevel="2" x14ac:dyDescent="0.35">
      <c r="A1313" s="3">
        <v>28</v>
      </c>
      <c r="B1313" s="3">
        <v>0.1</v>
      </c>
      <c r="C1313" s="3">
        <f t="shared" si="20"/>
        <v>0</v>
      </c>
    </row>
    <row r="1314" spans="1:3" hidden="1" outlineLevel="2" x14ac:dyDescent="0.35">
      <c r="A1314" s="3">
        <v>28</v>
      </c>
      <c r="B1314" s="3">
        <v>0.5</v>
      </c>
      <c r="C1314" s="3">
        <f t="shared" si="20"/>
        <v>1</v>
      </c>
    </row>
    <row r="1315" spans="1:3" hidden="1" outlineLevel="2" x14ac:dyDescent="0.35">
      <c r="A1315" s="3">
        <v>28</v>
      </c>
      <c r="B1315" s="3">
        <v>0.5</v>
      </c>
      <c r="C1315" s="3">
        <f t="shared" si="20"/>
        <v>1</v>
      </c>
    </row>
    <row r="1316" spans="1:3" hidden="1" outlineLevel="2" x14ac:dyDescent="0.35">
      <c r="A1316" s="3">
        <v>28</v>
      </c>
      <c r="B1316" s="3">
        <v>0.4</v>
      </c>
      <c r="C1316" s="3">
        <f t="shared" si="20"/>
        <v>0</v>
      </c>
    </row>
    <row r="1317" spans="1:3" hidden="1" outlineLevel="2" x14ac:dyDescent="0.35">
      <c r="A1317" s="3">
        <v>28</v>
      </c>
      <c r="B1317" s="3">
        <v>0.5</v>
      </c>
      <c r="C1317" s="3">
        <f t="shared" si="20"/>
        <v>1</v>
      </c>
    </row>
    <row r="1318" spans="1:3" hidden="1" outlineLevel="2" x14ac:dyDescent="0.35">
      <c r="A1318" s="3">
        <v>28</v>
      </c>
      <c r="B1318" s="3">
        <v>0</v>
      </c>
      <c r="C1318" s="3">
        <f t="shared" si="20"/>
        <v>0</v>
      </c>
    </row>
    <row r="1319" spans="1:3" hidden="1" outlineLevel="2" x14ac:dyDescent="0.35">
      <c r="A1319" s="3">
        <v>28</v>
      </c>
      <c r="B1319" s="3">
        <v>0.1</v>
      </c>
      <c r="C1319" s="3">
        <f t="shared" si="20"/>
        <v>0</v>
      </c>
    </row>
    <row r="1320" spans="1:3" hidden="1" outlineLevel="2" x14ac:dyDescent="0.35">
      <c r="A1320" s="3">
        <v>28</v>
      </c>
      <c r="B1320" s="3">
        <v>0.5</v>
      </c>
      <c r="C1320" s="3">
        <f t="shared" si="20"/>
        <v>1</v>
      </c>
    </row>
    <row r="1321" spans="1:3" hidden="1" outlineLevel="2" x14ac:dyDescent="0.35">
      <c r="A1321" s="3">
        <v>28</v>
      </c>
      <c r="B1321" s="3">
        <v>0.3</v>
      </c>
      <c r="C1321" s="3">
        <f t="shared" si="20"/>
        <v>0</v>
      </c>
    </row>
    <row r="1322" spans="1:3" hidden="1" outlineLevel="2" x14ac:dyDescent="0.35">
      <c r="A1322" s="3">
        <v>28</v>
      </c>
      <c r="B1322" s="3">
        <v>0.7</v>
      </c>
      <c r="C1322" s="3">
        <f t="shared" si="20"/>
        <v>1</v>
      </c>
    </row>
    <row r="1323" spans="1:3" hidden="1" outlineLevel="2" x14ac:dyDescent="0.35">
      <c r="A1323" s="3">
        <v>28</v>
      </c>
      <c r="B1323" s="3">
        <v>0.1</v>
      </c>
      <c r="C1323" s="3">
        <f t="shared" si="20"/>
        <v>0</v>
      </c>
    </row>
    <row r="1324" spans="1:3" hidden="1" outlineLevel="2" x14ac:dyDescent="0.35">
      <c r="A1324" s="3">
        <v>28</v>
      </c>
      <c r="B1324" s="3">
        <v>0.1</v>
      </c>
      <c r="C1324" s="3">
        <f t="shared" si="20"/>
        <v>0</v>
      </c>
    </row>
    <row r="1325" spans="1:3" hidden="1" outlineLevel="2" x14ac:dyDescent="0.35">
      <c r="A1325" s="3">
        <v>28</v>
      </c>
      <c r="B1325" s="3">
        <v>0.3</v>
      </c>
      <c r="C1325" s="3">
        <f t="shared" si="20"/>
        <v>0</v>
      </c>
    </row>
    <row r="1326" spans="1:3" hidden="1" outlineLevel="2" x14ac:dyDescent="0.35">
      <c r="A1326" s="3">
        <v>28</v>
      </c>
      <c r="B1326" s="3">
        <v>0.4</v>
      </c>
      <c r="C1326" s="3">
        <f t="shared" si="20"/>
        <v>0</v>
      </c>
    </row>
    <row r="1327" spans="1:3" hidden="1" outlineLevel="2" x14ac:dyDescent="0.35">
      <c r="A1327" s="3">
        <v>28</v>
      </c>
      <c r="B1327" s="3">
        <v>0</v>
      </c>
      <c r="C1327" s="3">
        <f t="shared" si="20"/>
        <v>0</v>
      </c>
    </row>
    <row r="1328" spans="1:3" hidden="1" outlineLevel="2" x14ac:dyDescent="0.35">
      <c r="A1328" s="3">
        <v>28</v>
      </c>
      <c r="B1328" s="3">
        <v>0.1</v>
      </c>
      <c r="C1328" s="3">
        <f t="shared" si="20"/>
        <v>0</v>
      </c>
    </row>
    <row r="1329" spans="1:3" hidden="1" outlineLevel="2" x14ac:dyDescent="0.35">
      <c r="A1329" s="3">
        <v>28</v>
      </c>
      <c r="B1329" s="3">
        <v>0.3</v>
      </c>
      <c r="C1329" s="3">
        <f t="shared" si="20"/>
        <v>0</v>
      </c>
    </row>
    <row r="1330" spans="1:3" hidden="1" outlineLevel="2" x14ac:dyDescent="0.35">
      <c r="A1330" s="3">
        <v>28</v>
      </c>
      <c r="B1330" s="3">
        <v>0.2</v>
      </c>
      <c r="C1330" s="3">
        <f t="shared" si="20"/>
        <v>0</v>
      </c>
    </row>
    <row r="1331" spans="1:3" hidden="1" outlineLevel="2" x14ac:dyDescent="0.35">
      <c r="A1331" s="3">
        <v>28</v>
      </c>
      <c r="B1331" s="3">
        <v>0.3</v>
      </c>
      <c r="C1331" s="3">
        <f t="shared" si="20"/>
        <v>0</v>
      </c>
    </row>
    <row r="1332" spans="1:3" hidden="1" outlineLevel="2" x14ac:dyDescent="0.35">
      <c r="A1332" s="3">
        <v>28</v>
      </c>
      <c r="B1332" s="3">
        <v>0.2</v>
      </c>
      <c r="C1332" s="3">
        <f t="shared" si="20"/>
        <v>0</v>
      </c>
    </row>
    <row r="1333" spans="1:3" hidden="1" outlineLevel="2" x14ac:dyDescent="0.35">
      <c r="A1333" s="3">
        <v>28</v>
      </c>
      <c r="B1333" s="3">
        <v>0.2</v>
      </c>
      <c r="C1333" s="3">
        <f t="shared" si="20"/>
        <v>0</v>
      </c>
    </row>
    <row r="1334" spans="1:3" hidden="1" outlineLevel="2" x14ac:dyDescent="0.35">
      <c r="A1334" s="3">
        <v>28</v>
      </c>
      <c r="B1334" s="3">
        <v>0.2</v>
      </c>
      <c r="C1334" s="3">
        <f t="shared" si="20"/>
        <v>0</v>
      </c>
    </row>
    <row r="1335" spans="1:3" outlineLevel="1" collapsed="1" x14ac:dyDescent="0.35">
      <c r="A1335" s="5" t="s">
        <v>40</v>
      </c>
      <c r="B1335" s="3"/>
      <c r="C1335" s="3">
        <f>SUBTOTAL(9,C1290:C1334)</f>
        <v>5</v>
      </c>
    </row>
    <row r="1336" spans="1:3" hidden="1" outlineLevel="2" x14ac:dyDescent="0.35">
      <c r="A1336" s="3">
        <v>29</v>
      </c>
      <c r="B1336" s="3">
        <v>0.3</v>
      </c>
      <c r="C1336" s="3">
        <f t="shared" si="20"/>
        <v>0</v>
      </c>
    </row>
    <row r="1337" spans="1:3" hidden="1" outlineLevel="2" x14ac:dyDescent="0.35">
      <c r="A1337" s="3">
        <v>29</v>
      </c>
      <c r="B1337" s="3">
        <v>0.3</v>
      </c>
      <c r="C1337" s="3">
        <f t="shared" si="20"/>
        <v>0</v>
      </c>
    </row>
    <row r="1338" spans="1:3" hidden="1" outlineLevel="2" x14ac:dyDescent="0.35">
      <c r="A1338" s="3">
        <v>29</v>
      </c>
      <c r="B1338" s="3">
        <v>0.4</v>
      </c>
      <c r="C1338" s="3">
        <f t="shared" si="20"/>
        <v>0</v>
      </c>
    </row>
    <row r="1339" spans="1:3" hidden="1" outlineLevel="2" x14ac:dyDescent="0.35">
      <c r="A1339" s="3">
        <v>29</v>
      </c>
      <c r="B1339" s="3">
        <v>0.4</v>
      </c>
      <c r="C1339" s="3">
        <f t="shared" si="20"/>
        <v>0</v>
      </c>
    </row>
    <row r="1340" spans="1:3" hidden="1" outlineLevel="2" x14ac:dyDescent="0.35">
      <c r="A1340" s="3">
        <v>29</v>
      </c>
      <c r="B1340" s="3">
        <v>0.6</v>
      </c>
      <c r="C1340" s="3">
        <f t="shared" si="20"/>
        <v>1</v>
      </c>
    </row>
    <row r="1341" spans="1:3" hidden="1" outlineLevel="2" x14ac:dyDescent="0.35">
      <c r="A1341" s="3">
        <v>29</v>
      </c>
      <c r="B1341" s="3">
        <v>0.4</v>
      </c>
      <c r="C1341" s="3">
        <f t="shared" si="20"/>
        <v>0</v>
      </c>
    </row>
    <row r="1342" spans="1:3" hidden="1" outlineLevel="2" x14ac:dyDescent="0.35">
      <c r="A1342" s="3">
        <v>29</v>
      </c>
      <c r="B1342" s="3">
        <v>0.4</v>
      </c>
      <c r="C1342" s="3">
        <f t="shared" si="20"/>
        <v>0</v>
      </c>
    </row>
    <row r="1343" spans="1:3" hidden="1" outlineLevel="2" x14ac:dyDescent="0.35">
      <c r="A1343" s="3">
        <v>29</v>
      </c>
      <c r="B1343" s="3">
        <v>0.5</v>
      </c>
      <c r="C1343" s="3">
        <f t="shared" si="20"/>
        <v>1</v>
      </c>
    </row>
    <row r="1344" spans="1:3" hidden="1" outlineLevel="2" x14ac:dyDescent="0.35">
      <c r="A1344" s="3">
        <v>29</v>
      </c>
      <c r="B1344" s="3">
        <v>0.2</v>
      </c>
      <c r="C1344" s="3">
        <f t="shared" si="20"/>
        <v>0</v>
      </c>
    </row>
    <row r="1345" spans="1:3" hidden="1" outlineLevel="2" x14ac:dyDescent="0.35">
      <c r="A1345" s="3">
        <v>29</v>
      </c>
      <c r="B1345" s="3">
        <v>0.2</v>
      </c>
      <c r="C1345" s="3">
        <f t="shared" si="20"/>
        <v>0</v>
      </c>
    </row>
    <row r="1346" spans="1:3" hidden="1" outlineLevel="2" x14ac:dyDescent="0.35">
      <c r="A1346" s="3">
        <v>29</v>
      </c>
      <c r="B1346" s="3">
        <v>0.4</v>
      </c>
      <c r="C1346" s="3">
        <f t="shared" si="20"/>
        <v>0</v>
      </c>
    </row>
    <row r="1347" spans="1:3" hidden="1" outlineLevel="2" x14ac:dyDescent="0.35">
      <c r="A1347" s="3">
        <v>29</v>
      </c>
      <c r="B1347" s="3">
        <v>0.4</v>
      </c>
      <c r="C1347" s="3">
        <f t="shared" si="20"/>
        <v>0</v>
      </c>
    </row>
    <row r="1348" spans="1:3" hidden="1" outlineLevel="2" x14ac:dyDescent="0.35">
      <c r="A1348" s="3">
        <v>29</v>
      </c>
      <c r="B1348" s="3">
        <v>0.4</v>
      </c>
      <c r="C1348" s="3">
        <f t="shared" si="20"/>
        <v>0</v>
      </c>
    </row>
    <row r="1349" spans="1:3" hidden="1" outlineLevel="2" x14ac:dyDescent="0.35">
      <c r="A1349" s="3">
        <v>29</v>
      </c>
      <c r="B1349" s="3">
        <v>0.5</v>
      </c>
      <c r="C1349" s="3">
        <f t="shared" si="20"/>
        <v>1</v>
      </c>
    </row>
    <row r="1350" spans="1:3" hidden="1" outlineLevel="2" x14ac:dyDescent="0.35">
      <c r="A1350" s="3">
        <v>29</v>
      </c>
      <c r="B1350" s="3">
        <v>0.3</v>
      </c>
      <c r="C1350" s="3">
        <f t="shared" si="20"/>
        <v>0</v>
      </c>
    </row>
    <row r="1351" spans="1:3" hidden="1" outlineLevel="2" x14ac:dyDescent="0.35">
      <c r="A1351" s="3">
        <v>29</v>
      </c>
      <c r="B1351" s="3">
        <v>0.4</v>
      </c>
      <c r="C1351" s="3">
        <f t="shared" si="20"/>
        <v>0</v>
      </c>
    </row>
    <row r="1352" spans="1:3" hidden="1" outlineLevel="2" x14ac:dyDescent="0.35">
      <c r="A1352" s="3">
        <v>29</v>
      </c>
      <c r="B1352" s="3">
        <v>0.3</v>
      </c>
      <c r="C1352" s="3">
        <f t="shared" si="20"/>
        <v>0</v>
      </c>
    </row>
    <row r="1353" spans="1:3" hidden="1" outlineLevel="2" x14ac:dyDescent="0.35">
      <c r="A1353" s="3">
        <v>29</v>
      </c>
      <c r="B1353" s="3">
        <v>0.1</v>
      </c>
      <c r="C1353" s="3">
        <f t="shared" si="20"/>
        <v>0</v>
      </c>
    </row>
    <row r="1354" spans="1:3" hidden="1" outlineLevel="2" x14ac:dyDescent="0.35">
      <c r="A1354" s="3">
        <v>29</v>
      </c>
      <c r="B1354" s="3">
        <v>0.1</v>
      </c>
      <c r="C1354" s="3">
        <f t="shared" si="20"/>
        <v>0</v>
      </c>
    </row>
    <row r="1355" spans="1:3" hidden="1" outlineLevel="2" x14ac:dyDescent="0.35">
      <c r="A1355" s="3">
        <v>29</v>
      </c>
      <c r="B1355" s="3">
        <v>0.2</v>
      </c>
      <c r="C1355" s="3">
        <f t="shared" si="20"/>
        <v>0</v>
      </c>
    </row>
    <row r="1356" spans="1:3" hidden="1" outlineLevel="2" x14ac:dyDescent="0.35">
      <c r="A1356" s="3">
        <v>29</v>
      </c>
      <c r="B1356" s="3">
        <v>0.2</v>
      </c>
      <c r="C1356" s="3">
        <f t="shared" si="20"/>
        <v>0</v>
      </c>
    </row>
    <row r="1357" spans="1:3" hidden="1" outlineLevel="2" x14ac:dyDescent="0.35">
      <c r="A1357" s="3">
        <v>29</v>
      </c>
      <c r="B1357" s="3">
        <v>0.1</v>
      </c>
      <c r="C1357" s="3">
        <f t="shared" si="20"/>
        <v>0</v>
      </c>
    </row>
    <row r="1358" spans="1:3" hidden="1" outlineLevel="2" x14ac:dyDescent="0.35">
      <c r="A1358" s="3">
        <v>29</v>
      </c>
      <c r="B1358" s="3">
        <v>0.2</v>
      </c>
      <c r="C1358" s="3">
        <f t="shared" si="20"/>
        <v>0</v>
      </c>
    </row>
    <row r="1359" spans="1:3" hidden="1" outlineLevel="2" x14ac:dyDescent="0.35">
      <c r="A1359" s="3">
        <v>29</v>
      </c>
      <c r="B1359" s="3">
        <v>0.4</v>
      </c>
      <c r="C1359" s="3">
        <f t="shared" si="20"/>
        <v>0</v>
      </c>
    </row>
    <row r="1360" spans="1:3" hidden="1" outlineLevel="2" x14ac:dyDescent="0.35">
      <c r="A1360" s="3">
        <v>29</v>
      </c>
      <c r="B1360" s="3">
        <v>0.5</v>
      </c>
      <c r="C1360" s="3">
        <f t="shared" si="20"/>
        <v>1</v>
      </c>
    </row>
    <row r="1361" spans="1:3" hidden="1" outlineLevel="2" x14ac:dyDescent="0.35">
      <c r="A1361" s="3">
        <v>29</v>
      </c>
      <c r="B1361" s="3">
        <v>0.6</v>
      </c>
      <c r="C1361" s="3">
        <f t="shared" si="20"/>
        <v>1</v>
      </c>
    </row>
    <row r="1362" spans="1:3" hidden="1" outlineLevel="2" x14ac:dyDescent="0.35">
      <c r="A1362" s="3">
        <v>29</v>
      </c>
      <c r="B1362" s="3">
        <v>0.4</v>
      </c>
      <c r="C1362" s="3">
        <f t="shared" si="20"/>
        <v>0</v>
      </c>
    </row>
    <row r="1363" spans="1:3" hidden="1" outlineLevel="2" x14ac:dyDescent="0.35">
      <c r="A1363" s="3">
        <v>29</v>
      </c>
      <c r="B1363" s="3">
        <v>0.4</v>
      </c>
      <c r="C1363" s="3">
        <f t="shared" si="20"/>
        <v>0</v>
      </c>
    </row>
    <row r="1364" spans="1:3" hidden="1" outlineLevel="2" x14ac:dyDescent="0.35">
      <c r="A1364" s="3">
        <v>29</v>
      </c>
      <c r="B1364" s="3">
        <v>0.7</v>
      </c>
      <c r="C1364" s="3">
        <f t="shared" si="20"/>
        <v>1</v>
      </c>
    </row>
    <row r="1365" spans="1:3" hidden="1" outlineLevel="2" x14ac:dyDescent="0.35">
      <c r="A1365" s="3">
        <v>29</v>
      </c>
      <c r="B1365" s="3">
        <v>0.2</v>
      </c>
      <c r="C1365" s="3">
        <f t="shared" si="20"/>
        <v>0</v>
      </c>
    </row>
    <row r="1366" spans="1:3" hidden="1" outlineLevel="2" x14ac:dyDescent="0.35">
      <c r="A1366" s="3">
        <v>29</v>
      </c>
      <c r="B1366" s="3">
        <v>0.5</v>
      </c>
      <c r="C1366" s="3">
        <f t="shared" si="20"/>
        <v>1</v>
      </c>
    </row>
    <row r="1367" spans="1:3" hidden="1" outlineLevel="2" x14ac:dyDescent="0.35">
      <c r="A1367" s="3">
        <v>29</v>
      </c>
      <c r="B1367" s="3">
        <v>0.4</v>
      </c>
      <c r="C1367" s="3">
        <f t="shared" si="20"/>
        <v>0</v>
      </c>
    </row>
    <row r="1368" spans="1:3" hidden="1" outlineLevel="2" x14ac:dyDescent="0.35">
      <c r="A1368" s="3">
        <v>29</v>
      </c>
      <c r="B1368" s="3">
        <v>0.4</v>
      </c>
      <c r="C1368" s="3">
        <f t="shared" si="20"/>
        <v>0</v>
      </c>
    </row>
    <row r="1369" spans="1:3" hidden="1" outlineLevel="2" x14ac:dyDescent="0.35">
      <c r="A1369" s="3">
        <v>29</v>
      </c>
      <c r="B1369" s="3">
        <v>0.6</v>
      </c>
      <c r="C1369" s="3">
        <f t="shared" si="20"/>
        <v>1</v>
      </c>
    </row>
    <row r="1370" spans="1:3" hidden="1" outlineLevel="2" x14ac:dyDescent="0.35">
      <c r="A1370" s="3">
        <v>29</v>
      </c>
      <c r="B1370" s="3">
        <v>0.3</v>
      </c>
      <c r="C1370" s="3">
        <f t="shared" si="20"/>
        <v>0</v>
      </c>
    </row>
    <row r="1371" spans="1:3" hidden="1" outlineLevel="2" x14ac:dyDescent="0.35">
      <c r="A1371" s="3">
        <v>29</v>
      </c>
      <c r="B1371" s="3">
        <v>0.6</v>
      </c>
      <c r="C1371" s="3">
        <f t="shared" si="20"/>
        <v>1</v>
      </c>
    </row>
    <row r="1372" spans="1:3" hidden="1" outlineLevel="2" x14ac:dyDescent="0.35">
      <c r="A1372" s="3">
        <v>29</v>
      </c>
      <c r="B1372" s="3">
        <v>0.4</v>
      </c>
      <c r="C1372" s="3">
        <f t="shared" si="20"/>
        <v>0</v>
      </c>
    </row>
    <row r="1373" spans="1:3" hidden="1" outlineLevel="2" x14ac:dyDescent="0.35">
      <c r="A1373" s="3">
        <v>29</v>
      </c>
      <c r="B1373" s="3">
        <v>0.7</v>
      </c>
      <c r="C1373" s="3">
        <f t="shared" si="20"/>
        <v>1</v>
      </c>
    </row>
    <row r="1374" spans="1:3" hidden="1" outlineLevel="2" x14ac:dyDescent="0.35">
      <c r="A1374" s="3">
        <v>29</v>
      </c>
      <c r="B1374" s="3">
        <v>0.3</v>
      </c>
      <c r="C1374" s="3">
        <f t="shared" si="20"/>
        <v>0</v>
      </c>
    </row>
    <row r="1375" spans="1:3" hidden="1" outlineLevel="2" x14ac:dyDescent="0.35">
      <c r="A1375" s="3">
        <v>29</v>
      </c>
      <c r="B1375" s="3">
        <v>0.6</v>
      </c>
      <c r="C1375" s="3">
        <f t="shared" si="20"/>
        <v>1</v>
      </c>
    </row>
    <row r="1376" spans="1:3" hidden="1" outlineLevel="2" x14ac:dyDescent="0.35">
      <c r="A1376" s="3">
        <v>29</v>
      </c>
      <c r="B1376" s="3">
        <v>0.4</v>
      </c>
      <c r="C1376" s="3">
        <f t="shared" ref="C1376:C1441" si="21">IF(B1376&gt;=0.5,1,0)</f>
        <v>0</v>
      </c>
    </row>
    <row r="1377" spans="1:3" hidden="1" outlineLevel="2" x14ac:dyDescent="0.35">
      <c r="A1377" s="3">
        <v>29</v>
      </c>
      <c r="B1377" s="3">
        <v>0.5</v>
      </c>
      <c r="C1377" s="3">
        <f t="shared" si="21"/>
        <v>1</v>
      </c>
    </row>
    <row r="1378" spans="1:3" hidden="1" outlineLevel="2" x14ac:dyDescent="0.35">
      <c r="A1378" s="3">
        <v>29</v>
      </c>
      <c r="B1378" s="3">
        <v>0.4</v>
      </c>
      <c r="C1378" s="3">
        <f t="shared" si="21"/>
        <v>0</v>
      </c>
    </row>
    <row r="1379" spans="1:3" hidden="1" outlineLevel="2" x14ac:dyDescent="0.35">
      <c r="A1379" s="3">
        <v>29</v>
      </c>
      <c r="B1379" s="3">
        <v>0.2</v>
      </c>
      <c r="C1379" s="3">
        <f t="shared" si="21"/>
        <v>0</v>
      </c>
    </row>
    <row r="1380" spans="1:3" hidden="1" outlineLevel="2" x14ac:dyDescent="0.35">
      <c r="A1380" s="3">
        <v>29</v>
      </c>
      <c r="B1380" s="3">
        <v>0.2</v>
      </c>
      <c r="C1380" s="3">
        <f t="shared" si="21"/>
        <v>0</v>
      </c>
    </row>
    <row r="1381" spans="1:3" outlineLevel="1" collapsed="1" x14ac:dyDescent="0.35">
      <c r="A1381" s="5" t="s">
        <v>41</v>
      </c>
      <c r="B1381" s="3"/>
      <c r="C1381" s="3">
        <f>SUBTOTAL(9,C1336:C1380)</f>
        <v>12</v>
      </c>
    </row>
    <row r="1382" spans="1:3" hidden="1" outlineLevel="2" x14ac:dyDescent="0.35">
      <c r="A1382" s="3">
        <v>30</v>
      </c>
      <c r="B1382" s="3">
        <v>0.1</v>
      </c>
      <c r="C1382" s="3">
        <f t="shared" si="21"/>
        <v>0</v>
      </c>
    </row>
    <row r="1383" spans="1:3" hidden="1" outlineLevel="2" x14ac:dyDescent="0.35">
      <c r="A1383" s="3">
        <v>30</v>
      </c>
      <c r="B1383" s="3">
        <v>0.4</v>
      </c>
      <c r="C1383" s="3">
        <f t="shared" si="21"/>
        <v>0</v>
      </c>
    </row>
    <row r="1384" spans="1:3" hidden="1" outlineLevel="2" x14ac:dyDescent="0.35">
      <c r="A1384" s="3">
        <v>30</v>
      </c>
      <c r="B1384" s="3">
        <v>0.5</v>
      </c>
      <c r="C1384" s="3">
        <f t="shared" si="21"/>
        <v>1</v>
      </c>
    </row>
    <row r="1385" spans="1:3" hidden="1" outlineLevel="2" x14ac:dyDescent="0.35">
      <c r="A1385" s="3">
        <v>30</v>
      </c>
      <c r="B1385" s="3">
        <v>0.5</v>
      </c>
      <c r="C1385" s="3">
        <f t="shared" si="21"/>
        <v>1</v>
      </c>
    </row>
    <row r="1386" spans="1:3" hidden="1" outlineLevel="2" x14ac:dyDescent="0.35">
      <c r="A1386" s="3">
        <v>30</v>
      </c>
      <c r="B1386" s="3">
        <v>0.4</v>
      </c>
      <c r="C1386" s="3">
        <f t="shared" si="21"/>
        <v>0</v>
      </c>
    </row>
    <row r="1387" spans="1:3" hidden="1" outlineLevel="2" x14ac:dyDescent="0.35">
      <c r="A1387" s="3">
        <v>30</v>
      </c>
      <c r="B1387" s="3">
        <v>0.4</v>
      </c>
      <c r="C1387" s="3">
        <f t="shared" si="21"/>
        <v>0</v>
      </c>
    </row>
    <row r="1388" spans="1:3" hidden="1" outlineLevel="2" x14ac:dyDescent="0.35">
      <c r="A1388" s="3">
        <v>30</v>
      </c>
      <c r="B1388" s="3">
        <v>0.3</v>
      </c>
      <c r="C1388" s="3">
        <f t="shared" si="21"/>
        <v>0</v>
      </c>
    </row>
    <row r="1389" spans="1:3" hidden="1" outlineLevel="2" x14ac:dyDescent="0.35">
      <c r="A1389" s="3">
        <v>30</v>
      </c>
      <c r="B1389" s="3">
        <v>0.3</v>
      </c>
      <c r="C1389" s="3">
        <f t="shared" si="21"/>
        <v>0</v>
      </c>
    </row>
    <row r="1390" spans="1:3" hidden="1" outlineLevel="2" x14ac:dyDescent="0.35">
      <c r="A1390" s="3">
        <v>30</v>
      </c>
      <c r="B1390" s="3">
        <v>0.3</v>
      </c>
      <c r="C1390" s="3">
        <f t="shared" si="21"/>
        <v>0</v>
      </c>
    </row>
    <row r="1391" spans="1:3" hidden="1" outlineLevel="2" x14ac:dyDescent="0.35">
      <c r="A1391" s="3">
        <v>30</v>
      </c>
      <c r="B1391" s="3">
        <v>0.4</v>
      </c>
      <c r="C1391" s="3">
        <f t="shared" si="21"/>
        <v>0</v>
      </c>
    </row>
    <row r="1392" spans="1:3" hidden="1" outlineLevel="2" x14ac:dyDescent="0.35">
      <c r="A1392" s="3">
        <v>30</v>
      </c>
      <c r="B1392" s="3">
        <v>0.1</v>
      </c>
      <c r="C1392" s="3">
        <f t="shared" si="21"/>
        <v>0</v>
      </c>
    </row>
    <row r="1393" spans="1:3" hidden="1" outlineLevel="2" x14ac:dyDescent="0.35">
      <c r="A1393" s="3">
        <v>30</v>
      </c>
      <c r="B1393" s="3">
        <v>0.1</v>
      </c>
      <c r="C1393" s="3">
        <f t="shared" si="21"/>
        <v>0</v>
      </c>
    </row>
    <row r="1394" spans="1:3" hidden="1" outlineLevel="2" x14ac:dyDescent="0.35">
      <c r="A1394" s="3">
        <v>30</v>
      </c>
      <c r="B1394" s="3">
        <v>0.2</v>
      </c>
      <c r="C1394" s="3">
        <f t="shared" si="21"/>
        <v>0</v>
      </c>
    </row>
    <row r="1395" spans="1:3" hidden="1" outlineLevel="2" x14ac:dyDescent="0.35">
      <c r="A1395" s="3">
        <v>30</v>
      </c>
      <c r="B1395" s="3">
        <v>0.3</v>
      </c>
      <c r="C1395" s="3">
        <f t="shared" si="21"/>
        <v>0</v>
      </c>
    </row>
    <row r="1396" spans="1:3" hidden="1" outlineLevel="2" x14ac:dyDescent="0.35">
      <c r="A1396" s="3">
        <v>30</v>
      </c>
      <c r="B1396" s="3">
        <v>0.2</v>
      </c>
      <c r="C1396" s="3">
        <f t="shared" si="21"/>
        <v>0</v>
      </c>
    </row>
    <row r="1397" spans="1:3" hidden="1" outlineLevel="2" x14ac:dyDescent="0.35">
      <c r="A1397" s="3">
        <v>30</v>
      </c>
      <c r="B1397" s="3">
        <v>0.2</v>
      </c>
      <c r="C1397" s="3">
        <f t="shared" si="21"/>
        <v>0</v>
      </c>
    </row>
    <row r="1398" spans="1:3" hidden="1" outlineLevel="2" x14ac:dyDescent="0.35">
      <c r="A1398" s="3">
        <v>30</v>
      </c>
      <c r="B1398" s="3">
        <v>0.2</v>
      </c>
      <c r="C1398" s="3">
        <f t="shared" si="21"/>
        <v>0</v>
      </c>
    </row>
    <row r="1399" spans="1:3" hidden="1" outlineLevel="2" x14ac:dyDescent="0.35">
      <c r="A1399" s="3">
        <v>30</v>
      </c>
      <c r="B1399" s="3">
        <v>0.3</v>
      </c>
      <c r="C1399" s="3">
        <f t="shared" si="21"/>
        <v>0</v>
      </c>
    </row>
    <row r="1400" spans="1:3" hidden="1" outlineLevel="2" x14ac:dyDescent="0.35">
      <c r="A1400" s="3">
        <v>30</v>
      </c>
      <c r="B1400" s="3">
        <v>0.2</v>
      </c>
      <c r="C1400" s="3">
        <f t="shared" si="21"/>
        <v>0</v>
      </c>
    </row>
    <row r="1401" spans="1:3" hidden="1" outlineLevel="2" x14ac:dyDescent="0.35">
      <c r="A1401" s="3">
        <v>30</v>
      </c>
      <c r="B1401" s="3">
        <v>0.2</v>
      </c>
      <c r="C1401" s="3">
        <f t="shared" si="21"/>
        <v>0</v>
      </c>
    </row>
    <row r="1402" spans="1:3" hidden="1" outlineLevel="2" x14ac:dyDescent="0.35">
      <c r="A1402" s="3">
        <v>30</v>
      </c>
      <c r="B1402" s="3">
        <v>0.2</v>
      </c>
      <c r="C1402" s="3">
        <f t="shared" si="21"/>
        <v>0</v>
      </c>
    </row>
    <row r="1403" spans="1:3" hidden="1" outlineLevel="2" x14ac:dyDescent="0.35">
      <c r="A1403" s="3">
        <v>30</v>
      </c>
      <c r="B1403" s="3">
        <v>0.4</v>
      </c>
      <c r="C1403" s="3">
        <f t="shared" si="21"/>
        <v>0</v>
      </c>
    </row>
    <row r="1404" spans="1:3" hidden="1" outlineLevel="2" x14ac:dyDescent="0.35">
      <c r="A1404" s="3">
        <v>30</v>
      </c>
      <c r="B1404" s="3">
        <v>0.3</v>
      </c>
      <c r="C1404" s="3">
        <f t="shared" si="21"/>
        <v>0</v>
      </c>
    </row>
    <row r="1405" spans="1:3" hidden="1" outlineLevel="2" x14ac:dyDescent="0.35">
      <c r="A1405" s="3">
        <v>30</v>
      </c>
      <c r="B1405" s="3">
        <v>0.5</v>
      </c>
      <c r="C1405" s="3">
        <f t="shared" si="21"/>
        <v>1</v>
      </c>
    </row>
    <row r="1406" spans="1:3" hidden="1" outlineLevel="2" x14ac:dyDescent="0.35">
      <c r="A1406" s="3">
        <v>30</v>
      </c>
      <c r="B1406" s="3">
        <v>0.3</v>
      </c>
      <c r="C1406" s="3">
        <f t="shared" si="21"/>
        <v>0</v>
      </c>
    </row>
    <row r="1407" spans="1:3" hidden="1" outlineLevel="2" x14ac:dyDescent="0.35">
      <c r="A1407" s="3">
        <v>30</v>
      </c>
      <c r="B1407" s="3">
        <v>0.3</v>
      </c>
      <c r="C1407" s="3">
        <f t="shared" si="21"/>
        <v>0</v>
      </c>
    </row>
    <row r="1408" spans="1:3" hidden="1" outlineLevel="2" x14ac:dyDescent="0.35">
      <c r="A1408" s="3">
        <v>30</v>
      </c>
      <c r="B1408" s="3">
        <v>0.3</v>
      </c>
      <c r="C1408" s="3">
        <f t="shared" si="21"/>
        <v>0</v>
      </c>
    </row>
    <row r="1409" spans="1:3" hidden="1" outlineLevel="2" x14ac:dyDescent="0.35">
      <c r="A1409" s="3">
        <v>30</v>
      </c>
      <c r="B1409" s="3">
        <v>0.4</v>
      </c>
      <c r="C1409" s="3">
        <f t="shared" si="21"/>
        <v>0</v>
      </c>
    </row>
    <row r="1410" spans="1:3" hidden="1" outlineLevel="2" x14ac:dyDescent="0.35">
      <c r="A1410" s="3">
        <v>30</v>
      </c>
      <c r="B1410" s="3">
        <v>0.4</v>
      </c>
      <c r="C1410" s="3">
        <f t="shared" si="21"/>
        <v>0</v>
      </c>
    </row>
    <row r="1411" spans="1:3" hidden="1" outlineLevel="2" x14ac:dyDescent="0.35">
      <c r="A1411" s="3">
        <v>30</v>
      </c>
      <c r="B1411" s="3">
        <v>0.5</v>
      </c>
      <c r="C1411" s="3">
        <f t="shared" si="21"/>
        <v>1</v>
      </c>
    </row>
    <row r="1412" spans="1:3" hidden="1" outlineLevel="2" x14ac:dyDescent="0.35">
      <c r="A1412" s="3">
        <v>30</v>
      </c>
      <c r="B1412" s="3">
        <v>0.4</v>
      </c>
      <c r="C1412" s="3">
        <f t="shared" si="21"/>
        <v>0</v>
      </c>
    </row>
    <row r="1413" spans="1:3" hidden="1" outlineLevel="2" x14ac:dyDescent="0.35">
      <c r="A1413" s="3">
        <v>30</v>
      </c>
      <c r="B1413" s="3">
        <v>0.3</v>
      </c>
      <c r="C1413" s="3">
        <f t="shared" si="21"/>
        <v>0</v>
      </c>
    </row>
    <row r="1414" spans="1:3" hidden="1" outlineLevel="2" x14ac:dyDescent="0.35">
      <c r="A1414" s="3">
        <v>30</v>
      </c>
      <c r="B1414" s="3">
        <v>0.4</v>
      </c>
      <c r="C1414" s="3">
        <f t="shared" si="21"/>
        <v>0</v>
      </c>
    </row>
    <row r="1415" spans="1:3" hidden="1" outlineLevel="2" x14ac:dyDescent="0.35">
      <c r="A1415" s="3">
        <v>30</v>
      </c>
      <c r="B1415" s="3">
        <v>0.2</v>
      </c>
      <c r="C1415" s="3">
        <f t="shared" si="21"/>
        <v>0</v>
      </c>
    </row>
    <row r="1416" spans="1:3" hidden="1" outlineLevel="2" x14ac:dyDescent="0.35">
      <c r="A1416" s="3">
        <v>30</v>
      </c>
      <c r="B1416" s="3">
        <v>0.2</v>
      </c>
      <c r="C1416" s="3">
        <f t="shared" si="21"/>
        <v>0</v>
      </c>
    </row>
    <row r="1417" spans="1:3" hidden="1" outlineLevel="2" x14ac:dyDescent="0.35">
      <c r="A1417" s="3">
        <v>30</v>
      </c>
      <c r="B1417" s="3">
        <v>0.6</v>
      </c>
      <c r="C1417" s="3">
        <f t="shared" si="21"/>
        <v>1</v>
      </c>
    </row>
    <row r="1418" spans="1:3" hidden="1" outlineLevel="2" x14ac:dyDescent="0.35">
      <c r="A1418" s="3">
        <v>30</v>
      </c>
      <c r="B1418" s="3">
        <v>0.2</v>
      </c>
      <c r="C1418" s="3">
        <f t="shared" si="21"/>
        <v>0</v>
      </c>
    </row>
    <row r="1419" spans="1:3" hidden="1" outlineLevel="2" x14ac:dyDescent="0.35">
      <c r="A1419" s="3">
        <v>30</v>
      </c>
      <c r="B1419" s="3">
        <v>0.3</v>
      </c>
      <c r="C1419" s="3">
        <f t="shared" si="21"/>
        <v>0</v>
      </c>
    </row>
    <row r="1420" spans="1:3" hidden="1" outlineLevel="2" x14ac:dyDescent="0.35">
      <c r="A1420" s="3">
        <v>30</v>
      </c>
      <c r="B1420" s="3">
        <v>0.2</v>
      </c>
      <c r="C1420" s="3">
        <f t="shared" si="21"/>
        <v>0</v>
      </c>
    </row>
    <row r="1421" spans="1:3" hidden="1" outlineLevel="2" x14ac:dyDescent="0.35">
      <c r="A1421" s="3">
        <v>30</v>
      </c>
      <c r="B1421" s="3">
        <v>0.2</v>
      </c>
      <c r="C1421" s="3">
        <f t="shared" si="21"/>
        <v>0</v>
      </c>
    </row>
    <row r="1422" spans="1:3" hidden="1" outlineLevel="2" x14ac:dyDescent="0.35">
      <c r="A1422" s="3">
        <v>30</v>
      </c>
      <c r="B1422" s="3">
        <v>0.4</v>
      </c>
      <c r="C1422" s="3">
        <f t="shared" si="21"/>
        <v>0</v>
      </c>
    </row>
    <row r="1423" spans="1:3" hidden="1" outlineLevel="2" x14ac:dyDescent="0.35">
      <c r="A1423" s="3">
        <v>30</v>
      </c>
      <c r="B1423" s="3">
        <v>0.2</v>
      </c>
      <c r="C1423" s="3">
        <f t="shared" si="21"/>
        <v>0</v>
      </c>
    </row>
    <row r="1424" spans="1:3" hidden="1" outlineLevel="2" x14ac:dyDescent="0.35">
      <c r="A1424" s="3">
        <v>30</v>
      </c>
      <c r="B1424" s="3">
        <v>0.3</v>
      </c>
      <c r="C1424" s="3">
        <f t="shared" si="21"/>
        <v>0</v>
      </c>
    </row>
    <row r="1425" spans="1:3" hidden="1" outlineLevel="2" x14ac:dyDescent="0.35">
      <c r="A1425" s="3">
        <v>30</v>
      </c>
      <c r="B1425" s="3">
        <v>0.2</v>
      </c>
      <c r="C1425" s="3">
        <f t="shared" si="21"/>
        <v>0</v>
      </c>
    </row>
    <row r="1426" spans="1:3" hidden="1" outlineLevel="2" x14ac:dyDescent="0.35">
      <c r="A1426" s="3">
        <v>30</v>
      </c>
      <c r="B1426" s="3">
        <v>0.4</v>
      </c>
      <c r="C1426" s="3">
        <f t="shared" si="21"/>
        <v>0</v>
      </c>
    </row>
    <row r="1427" spans="1:3" outlineLevel="1" collapsed="1" x14ac:dyDescent="0.35">
      <c r="A1427" s="5" t="s">
        <v>42</v>
      </c>
      <c r="B1427" s="3"/>
      <c r="C1427" s="3">
        <f>SUBTOTAL(9,C1382:C1426)</f>
        <v>5</v>
      </c>
    </row>
    <row r="1428" spans="1:3" hidden="1" outlineLevel="2" x14ac:dyDescent="0.35">
      <c r="A1428" s="3">
        <v>31</v>
      </c>
      <c r="B1428" s="3">
        <v>0.5</v>
      </c>
      <c r="C1428" s="3">
        <f t="shared" si="21"/>
        <v>1</v>
      </c>
    </row>
    <row r="1429" spans="1:3" hidden="1" outlineLevel="2" x14ac:dyDescent="0.35">
      <c r="A1429" s="3">
        <v>31</v>
      </c>
      <c r="B1429" s="3">
        <v>0.3</v>
      </c>
      <c r="C1429" s="3">
        <f t="shared" si="21"/>
        <v>0</v>
      </c>
    </row>
    <row r="1430" spans="1:3" hidden="1" outlineLevel="2" x14ac:dyDescent="0.35">
      <c r="A1430" s="3">
        <v>31</v>
      </c>
      <c r="B1430" s="3">
        <v>0.8</v>
      </c>
      <c r="C1430" s="3">
        <f t="shared" si="21"/>
        <v>1</v>
      </c>
    </row>
    <row r="1431" spans="1:3" hidden="1" outlineLevel="2" x14ac:dyDescent="0.35">
      <c r="A1431" s="3">
        <v>31</v>
      </c>
      <c r="B1431" s="3">
        <v>0.2</v>
      </c>
      <c r="C1431" s="3">
        <f t="shared" si="21"/>
        <v>0</v>
      </c>
    </row>
    <row r="1432" spans="1:3" hidden="1" outlineLevel="2" x14ac:dyDescent="0.35">
      <c r="A1432" s="3">
        <v>31</v>
      </c>
      <c r="B1432" s="3">
        <v>0.2</v>
      </c>
      <c r="C1432" s="3">
        <f t="shared" si="21"/>
        <v>0</v>
      </c>
    </row>
    <row r="1433" spans="1:3" hidden="1" outlineLevel="2" x14ac:dyDescent="0.35">
      <c r="A1433" s="3">
        <v>31</v>
      </c>
      <c r="B1433" s="3">
        <v>0.3</v>
      </c>
      <c r="C1433" s="3">
        <f t="shared" si="21"/>
        <v>0</v>
      </c>
    </row>
    <row r="1434" spans="1:3" hidden="1" outlineLevel="2" x14ac:dyDescent="0.35">
      <c r="A1434" s="3">
        <v>31</v>
      </c>
      <c r="B1434" s="3">
        <v>0.2</v>
      </c>
      <c r="C1434" s="3">
        <f t="shared" si="21"/>
        <v>0</v>
      </c>
    </row>
    <row r="1435" spans="1:3" hidden="1" outlineLevel="2" x14ac:dyDescent="0.35">
      <c r="A1435" s="3">
        <v>31</v>
      </c>
      <c r="B1435" s="3">
        <v>0.4</v>
      </c>
      <c r="C1435" s="3">
        <f t="shared" si="21"/>
        <v>0</v>
      </c>
    </row>
    <row r="1436" spans="1:3" hidden="1" outlineLevel="2" x14ac:dyDescent="0.35">
      <c r="A1436" s="3">
        <v>31</v>
      </c>
      <c r="B1436" s="3">
        <v>0.4</v>
      </c>
      <c r="C1436" s="3">
        <f t="shared" si="21"/>
        <v>0</v>
      </c>
    </row>
    <row r="1437" spans="1:3" hidden="1" outlineLevel="2" x14ac:dyDescent="0.35">
      <c r="A1437" s="3">
        <v>31</v>
      </c>
      <c r="B1437" s="3">
        <v>0.4</v>
      </c>
      <c r="C1437" s="3">
        <f t="shared" si="21"/>
        <v>0</v>
      </c>
    </row>
    <row r="1438" spans="1:3" hidden="1" outlineLevel="2" x14ac:dyDescent="0.35">
      <c r="A1438" s="3">
        <v>31</v>
      </c>
      <c r="B1438" s="3">
        <v>0.5</v>
      </c>
      <c r="C1438" s="3">
        <f t="shared" si="21"/>
        <v>1</v>
      </c>
    </row>
    <row r="1439" spans="1:3" hidden="1" outlineLevel="2" x14ac:dyDescent="0.35">
      <c r="A1439" s="3">
        <v>31</v>
      </c>
      <c r="B1439" s="3">
        <v>0.2</v>
      </c>
      <c r="C1439" s="3">
        <f t="shared" si="21"/>
        <v>0</v>
      </c>
    </row>
    <row r="1440" spans="1:3" hidden="1" outlineLevel="2" x14ac:dyDescent="0.35">
      <c r="A1440" s="3">
        <v>31</v>
      </c>
      <c r="B1440" s="3">
        <v>0.2</v>
      </c>
      <c r="C1440" s="3">
        <f t="shared" si="21"/>
        <v>0</v>
      </c>
    </row>
    <row r="1441" spans="1:3" hidden="1" outlineLevel="2" x14ac:dyDescent="0.35">
      <c r="A1441" s="3">
        <v>31</v>
      </c>
      <c r="B1441" s="3">
        <v>0.3</v>
      </c>
      <c r="C1441" s="3">
        <f t="shared" si="21"/>
        <v>0</v>
      </c>
    </row>
    <row r="1442" spans="1:3" hidden="1" outlineLevel="2" x14ac:dyDescent="0.35">
      <c r="A1442" s="3">
        <v>31</v>
      </c>
      <c r="B1442" s="3">
        <v>0.2</v>
      </c>
      <c r="C1442" s="3">
        <f t="shared" ref="C1442:C1506" si="22">IF(B1442&gt;=0.5,1,0)</f>
        <v>0</v>
      </c>
    </row>
    <row r="1443" spans="1:3" hidden="1" outlineLevel="2" x14ac:dyDescent="0.35">
      <c r="A1443" s="3">
        <v>31</v>
      </c>
      <c r="B1443" s="3">
        <v>0.4</v>
      </c>
      <c r="C1443" s="3">
        <f t="shared" si="22"/>
        <v>0</v>
      </c>
    </row>
    <row r="1444" spans="1:3" hidden="1" outlineLevel="2" x14ac:dyDescent="0.35">
      <c r="A1444" s="3">
        <v>31</v>
      </c>
      <c r="B1444" s="3">
        <v>0.5</v>
      </c>
      <c r="C1444" s="3">
        <f t="shared" si="22"/>
        <v>1</v>
      </c>
    </row>
    <row r="1445" spans="1:3" hidden="1" outlineLevel="2" x14ac:dyDescent="0.35">
      <c r="A1445" s="3">
        <v>31</v>
      </c>
      <c r="B1445" s="3">
        <v>0.4</v>
      </c>
      <c r="C1445" s="3">
        <f t="shared" si="22"/>
        <v>0</v>
      </c>
    </row>
    <row r="1446" spans="1:3" hidden="1" outlineLevel="2" x14ac:dyDescent="0.35">
      <c r="A1446" s="3">
        <v>31</v>
      </c>
      <c r="B1446" s="3">
        <v>0.6</v>
      </c>
      <c r="C1446" s="3">
        <f t="shared" si="22"/>
        <v>1</v>
      </c>
    </row>
    <row r="1447" spans="1:3" hidden="1" outlineLevel="2" x14ac:dyDescent="0.35">
      <c r="A1447" s="3">
        <v>31</v>
      </c>
      <c r="B1447" s="3">
        <v>0.4</v>
      </c>
      <c r="C1447" s="3">
        <f t="shared" si="22"/>
        <v>0</v>
      </c>
    </row>
    <row r="1448" spans="1:3" hidden="1" outlineLevel="2" x14ac:dyDescent="0.35">
      <c r="A1448" s="3">
        <v>31</v>
      </c>
      <c r="B1448" s="3">
        <v>0.7</v>
      </c>
      <c r="C1448" s="3">
        <f t="shared" si="22"/>
        <v>1</v>
      </c>
    </row>
    <row r="1449" spans="1:3" hidden="1" outlineLevel="2" x14ac:dyDescent="0.35">
      <c r="A1449" s="3">
        <v>31</v>
      </c>
      <c r="B1449" s="3">
        <v>0.1</v>
      </c>
      <c r="C1449" s="3">
        <f t="shared" si="22"/>
        <v>0</v>
      </c>
    </row>
    <row r="1450" spans="1:3" hidden="1" outlineLevel="2" x14ac:dyDescent="0.35">
      <c r="A1450" s="3">
        <v>31</v>
      </c>
      <c r="B1450" s="3">
        <v>0.3</v>
      </c>
      <c r="C1450" s="3">
        <f t="shared" si="22"/>
        <v>0</v>
      </c>
    </row>
    <row r="1451" spans="1:3" hidden="1" outlineLevel="2" x14ac:dyDescent="0.35">
      <c r="A1451" s="3">
        <v>31</v>
      </c>
      <c r="B1451" s="3">
        <v>0.5</v>
      </c>
      <c r="C1451" s="3">
        <f t="shared" si="22"/>
        <v>1</v>
      </c>
    </row>
    <row r="1452" spans="1:3" hidden="1" outlineLevel="2" x14ac:dyDescent="0.35">
      <c r="A1452" s="3">
        <v>31</v>
      </c>
      <c r="B1452" s="3">
        <v>0.3</v>
      </c>
      <c r="C1452" s="3">
        <f t="shared" si="22"/>
        <v>0</v>
      </c>
    </row>
    <row r="1453" spans="1:3" hidden="1" outlineLevel="2" x14ac:dyDescent="0.35">
      <c r="A1453" s="3">
        <v>31</v>
      </c>
      <c r="B1453" s="3">
        <v>0.3</v>
      </c>
      <c r="C1453" s="3">
        <f t="shared" si="22"/>
        <v>0</v>
      </c>
    </row>
    <row r="1454" spans="1:3" hidden="1" outlineLevel="2" x14ac:dyDescent="0.35">
      <c r="A1454" s="3">
        <v>31</v>
      </c>
      <c r="B1454" s="3">
        <v>0.4</v>
      </c>
      <c r="C1454" s="3">
        <f t="shared" si="22"/>
        <v>0</v>
      </c>
    </row>
    <row r="1455" spans="1:3" hidden="1" outlineLevel="2" x14ac:dyDescent="0.35">
      <c r="A1455" s="3">
        <v>31</v>
      </c>
      <c r="B1455" s="3">
        <v>0.3</v>
      </c>
      <c r="C1455" s="3">
        <f t="shared" si="22"/>
        <v>0</v>
      </c>
    </row>
    <row r="1456" spans="1:3" hidden="1" outlineLevel="2" x14ac:dyDescent="0.35">
      <c r="A1456" s="3">
        <v>31</v>
      </c>
      <c r="B1456" s="3">
        <v>0.5</v>
      </c>
      <c r="C1456" s="3">
        <f t="shared" si="22"/>
        <v>1</v>
      </c>
    </row>
    <row r="1457" spans="1:3" hidden="1" outlineLevel="2" x14ac:dyDescent="0.35">
      <c r="A1457" s="3">
        <v>31</v>
      </c>
      <c r="B1457" s="3">
        <v>0.4</v>
      </c>
      <c r="C1457" s="3">
        <f t="shared" si="22"/>
        <v>0</v>
      </c>
    </row>
    <row r="1458" spans="1:3" hidden="1" outlineLevel="2" x14ac:dyDescent="0.35">
      <c r="A1458" s="3">
        <v>31</v>
      </c>
      <c r="B1458" s="3">
        <v>0.6</v>
      </c>
      <c r="C1458" s="3">
        <f t="shared" si="22"/>
        <v>1</v>
      </c>
    </row>
    <row r="1459" spans="1:3" hidden="1" outlineLevel="2" x14ac:dyDescent="0.35">
      <c r="A1459" s="3">
        <v>31</v>
      </c>
      <c r="B1459" s="3">
        <v>0.5</v>
      </c>
      <c r="C1459" s="3">
        <f t="shared" si="22"/>
        <v>1</v>
      </c>
    </row>
    <row r="1460" spans="1:3" hidden="1" outlineLevel="2" x14ac:dyDescent="0.35">
      <c r="A1460" s="3">
        <v>31</v>
      </c>
      <c r="B1460" s="3">
        <v>0</v>
      </c>
      <c r="C1460" s="3">
        <f t="shared" si="22"/>
        <v>0</v>
      </c>
    </row>
    <row r="1461" spans="1:3" hidden="1" outlineLevel="2" x14ac:dyDescent="0.35">
      <c r="A1461" s="3">
        <v>31</v>
      </c>
      <c r="B1461" s="3">
        <v>0.2</v>
      </c>
      <c r="C1461" s="3">
        <f t="shared" si="22"/>
        <v>0</v>
      </c>
    </row>
    <row r="1462" spans="1:3" hidden="1" outlineLevel="2" x14ac:dyDescent="0.35">
      <c r="A1462" s="3">
        <v>31</v>
      </c>
      <c r="B1462" s="3">
        <v>0.3</v>
      </c>
      <c r="C1462" s="3">
        <f t="shared" si="22"/>
        <v>0</v>
      </c>
    </row>
    <row r="1463" spans="1:3" hidden="1" outlineLevel="2" x14ac:dyDescent="0.35">
      <c r="A1463" s="3">
        <v>31</v>
      </c>
      <c r="B1463" s="3">
        <v>0.3</v>
      </c>
      <c r="C1463" s="3">
        <f t="shared" si="22"/>
        <v>0</v>
      </c>
    </row>
    <row r="1464" spans="1:3" hidden="1" outlineLevel="2" x14ac:dyDescent="0.35">
      <c r="A1464" s="3">
        <v>31</v>
      </c>
      <c r="B1464" s="3">
        <v>0</v>
      </c>
      <c r="C1464" s="3">
        <f t="shared" si="22"/>
        <v>0</v>
      </c>
    </row>
    <row r="1465" spans="1:3" hidden="1" outlineLevel="2" x14ac:dyDescent="0.35">
      <c r="A1465" s="3">
        <v>31</v>
      </c>
      <c r="B1465" s="3">
        <v>0.2</v>
      </c>
      <c r="C1465" s="3">
        <f t="shared" si="22"/>
        <v>0</v>
      </c>
    </row>
    <row r="1466" spans="1:3" hidden="1" outlineLevel="2" x14ac:dyDescent="0.35">
      <c r="A1466" s="3">
        <v>31</v>
      </c>
      <c r="B1466" s="3">
        <v>0.2</v>
      </c>
      <c r="C1466" s="3">
        <f t="shared" si="22"/>
        <v>0</v>
      </c>
    </row>
    <row r="1467" spans="1:3" hidden="1" outlineLevel="2" x14ac:dyDescent="0.35">
      <c r="A1467" s="3">
        <v>31</v>
      </c>
      <c r="B1467" s="3">
        <v>0.1</v>
      </c>
      <c r="C1467" s="3">
        <f t="shared" si="22"/>
        <v>0</v>
      </c>
    </row>
    <row r="1468" spans="1:3" hidden="1" outlineLevel="2" x14ac:dyDescent="0.35">
      <c r="A1468" s="3">
        <v>31</v>
      </c>
      <c r="B1468" s="3">
        <v>0.3</v>
      </c>
      <c r="C1468" s="3">
        <f t="shared" si="22"/>
        <v>0</v>
      </c>
    </row>
    <row r="1469" spans="1:3" hidden="1" outlineLevel="2" x14ac:dyDescent="0.35">
      <c r="A1469" s="3">
        <v>31</v>
      </c>
      <c r="B1469" s="3">
        <v>0.5</v>
      </c>
      <c r="C1469" s="3">
        <f t="shared" si="22"/>
        <v>1</v>
      </c>
    </row>
    <row r="1470" spans="1:3" hidden="1" outlineLevel="2" x14ac:dyDescent="0.35">
      <c r="A1470" s="3">
        <v>31</v>
      </c>
      <c r="B1470" s="3">
        <v>0.7</v>
      </c>
      <c r="C1470" s="3">
        <f t="shared" si="22"/>
        <v>1</v>
      </c>
    </row>
    <row r="1471" spans="1:3" hidden="1" outlineLevel="2" x14ac:dyDescent="0.35">
      <c r="A1471" s="3">
        <v>31</v>
      </c>
      <c r="B1471" s="3">
        <v>0.2</v>
      </c>
      <c r="C1471" s="3">
        <f t="shared" si="22"/>
        <v>0</v>
      </c>
    </row>
    <row r="1472" spans="1:3" hidden="1" outlineLevel="2" x14ac:dyDescent="0.35">
      <c r="A1472" s="3">
        <v>31</v>
      </c>
      <c r="B1472" s="3">
        <v>0.4</v>
      </c>
      <c r="C1472" s="3">
        <f t="shared" si="22"/>
        <v>0</v>
      </c>
    </row>
    <row r="1473" spans="1:3" outlineLevel="1" collapsed="1" x14ac:dyDescent="0.35">
      <c r="A1473" s="5" t="s">
        <v>43</v>
      </c>
      <c r="B1473" s="3"/>
      <c r="C1473" s="3">
        <f>SUBTOTAL(9,C1428:C1472)</f>
        <v>12</v>
      </c>
    </row>
    <row r="1474" spans="1:3" hidden="1" outlineLevel="2" x14ac:dyDescent="0.35">
      <c r="A1474" s="3">
        <v>32</v>
      </c>
      <c r="B1474" s="3">
        <v>0.2</v>
      </c>
      <c r="C1474" s="3">
        <f t="shared" si="22"/>
        <v>0</v>
      </c>
    </row>
    <row r="1475" spans="1:3" hidden="1" outlineLevel="2" x14ac:dyDescent="0.35">
      <c r="A1475" s="3">
        <v>32</v>
      </c>
      <c r="B1475" s="3">
        <v>0.3</v>
      </c>
      <c r="C1475" s="3">
        <f t="shared" si="22"/>
        <v>0</v>
      </c>
    </row>
    <row r="1476" spans="1:3" hidden="1" outlineLevel="2" x14ac:dyDescent="0.35">
      <c r="A1476" s="3">
        <v>32</v>
      </c>
      <c r="B1476" s="3">
        <v>0.7</v>
      </c>
      <c r="C1476" s="3">
        <f t="shared" si="22"/>
        <v>1</v>
      </c>
    </row>
    <row r="1477" spans="1:3" hidden="1" outlineLevel="2" x14ac:dyDescent="0.35">
      <c r="A1477" s="3">
        <v>32</v>
      </c>
      <c r="B1477" s="3">
        <v>0.4</v>
      </c>
      <c r="C1477" s="3">
        <f t="shared" si="22"/>
        <v>0</v>
      </c>
    </row>
    <row r="1478" spans="1:3" hidden="1" outlineLevel="2" x14ac:dyDescent="0.35">
      <c r="A1478" s="3">
        <v>32</v>
      </c>
      <c r="B1478" s="3">
        <v>0.6</v>
      </c>
      <c r="C1478" s="3">
        <f t="shared" si="22"/>
        <v>1</v>
      </c>
    </row>
    <row r="1479" spans="1:3" hidden="1" outlineLevel="2" x14ac:dyDescent="0.35">
      <c r="A1479" s="3">
        <v>32</v>
      </c>
      <c r="B1479" s="3">
        <v>0.2</v>
      </c>
      <c r="C1479" s="3">
        <f t="shared" si="22"/>
        <v>0</v>
      </c>
    </row>
    <row r="1480" spans="1:3" hidden="1" outlineLevel="2" x14ac:dyDescent="0.35">
      <c r="A1480" s="3">
        <v>32</v>
      </c>
      <c r="B1480" s="3">
        <v>0.3</v>
      </c>
      <c r="C1480" s="3">
        <f t="shared" si="22"/>
        <v>0</v>
      </c>
    </row>
    <row r="1481" spans="1:3" hidden="1" outlineLevel="2" x14ac:dyDescent="0.35">
      <c r="A1481" s="3">
        <v>32</v>
      </c>
      <c r="B1481" s="3">
        <v>0.1</v>
      </c>
      <c r="C1481" s="3">
        <f t="shared" si="22"/>
        <v>0</v>
      </c>
    </row>
    <row r="1482" spans="1:3" hidden="1" outlineLevel="2" x14ac:dyDescent="0.35">
      <c r="A1482" s="3">
        <v>32</v>
      </c>
      <c r="B1482" s="3">
        <v>0.6</v>
      </c>
      <c r="C1482" s="3">
        <f t="shared" si="22"/>
        <v>1</v>
      </c>
    </row>
    <row r="1483" spans="1:3" hidden="1" outlineLevel="2" x14ac:dyDescent="0.35">
      <c r="A1483" s="3">
        <v>32</v>
      </c>
      <c r="B1483" s="3">
        <v>0.4</v>
      </c>
      <c r="C1483" s="3">
        <f t="shared" si="22"/>
        <v>0</v>
      </c>
    </row>
    <row r="1484" spans="1:3" hidden="1" outlineLevel="2" x14ac:dyDescent="0.35">
      <c r="A1484" s="3">
        <v>32</v>
      </c>
      <c r="B1484" s="3">
        <v>0.3</v>
      </c>
      <c r="C1484" s="3">
        <f t="shared" si="22"/>
        <v>0</v>
      </c>
    </row>
    <row r="1485" spans="1:3" hidden="1" outlineLevel="2" x14ac:dyDescent="0.35">
      <c r="A1485" s="3">
        <v>32</v>
      </c>
      <c r="B1485" s="3">
        <v>0.1</v>
      </c>
      <c r="C1485" s="3">
        <f t="shared" si="22"/>
        <v>0</v>
      </c>
    </row>
    <row r="1486" spans="1:3" hidden="1" outlineLevel="2" x14ac:dyDescent="0.35">
      <c r="A1486" s="3">
        <v>32</v>
      </c>
      <c r="B1486" s="3">
        <v>0.2</v>
      </c>
      <c r="C1486" s="3">
        <f t="shared" si="22"/>
        <v>0</v>
      </c>
    </row>
    <row r="1487" spans="1:3" hidden="1" outlineLevel="2" x14ac:dyDescent="0.35">
      <c r="A1487" s="3">
        <v>32</v>
      </c>
      <c r="B1487" s="3">
        <v>0.2</v>
      </c>
      <c r="C1487" s="3">
        <f t="shared" si="22"/>
        <v>0</v>
      </c>
    </row>
    <row r="1488" spans="1:3" hidden="1" outlineLevel="2" x14ac:dyDescent="0.35">
      <c r="A1488" s="3">
        <v>32</v>
      </c>
      <c r="B1488" s="3">
        <v>0.2</v>
      </c>
      <c r="C1488" s="3">
        <f t="shared" si="22"/>
        <v>0</v>
      </c>
    </row>
    <row r="1489" spans="1:3" hidden="1" outlineLevel="2" x14ac:dyDescent="0.35">
      <c r="A1489" s="3">
        <v>32</v>
      </c>
      <c r="B1489" s="3">
        <v>0</v>
      </c>
      <c r="C1489" s="3">
        <f t="shared" si="22"/>
        <v>0</v>
      </c>
    </row>
    <row r="1490" spans="1:3" hidden="1" outlineLevel="2" x14ac:dyDescent="0.35">
      <c r="A1490" s="3">
        <v>32</v>
      </c>
      <c r="B1490" s="3">
        <v>0.3</v>
      </c>
      <c r="C1490" s="3">
        <f t="shared" si="22"/>
        <v>0</v>
      </c>
    </row>
    <row r="1491" spans="1:3" hidden="1" outlineLevel="2" x14ac:dyDescent="0.35">
      <c r="A1491" s="3">
        <v>32</v>
      </c>
      <c r="B1491" s="3">
        <v>0.3</v>
      </c>
      <c r="C1491" s="3">
        <f t="shared" si="22"/>
        <v>0</v>
      </c>
    </row>
    <row r="1492" spans="1:3" hidden="1" outlineLevel="2" x14ac:dyDescent="0.35">
      <c r="A1492" s="3">
        <v>32</v>
      </c>
      <c r="B1492" s="3">
        <v>0.5</v>
      </c>
      <c r="C1492" s="3">
        <f t="shared" si="22"/>
        <v>1</v>
      </c>
    </row>
    <row r="1493" spans="1:3" hidden="1" outlineLevel="2" x14ac:dyDescent="0.35">
      <c r="A1493" s="3">
        <v>32</v>
      </c>
      <c r="B1493" s="3">
        <v>0.3</v>
      </c>
      <c r="C1493" s="3">
        <f t="shared" si="22"/>
        <v>0</v>
      </c>
    </row>
    <row r="1494" spans="1:3" hidden="1" outlineLevel="2" x14ac:dyDescent="0.35">
      <c r="A1494" s="3">
        <v>32</v>
      </c>
      <c r="B1494" s="3">
        <v>0.5</v>
      </c>
      <c r="C1494" s="3">
        <f t="shared" si="22"/>
        <v>1</v>
      </c>
    </row>
    <row r="1495" spans="1:3" hidden="1" outlineLevel="2" x14ac:dyDescent="0.35">
      <c r="A1495" s="3">
        <v>32</v>
      </c>
      <c r="B1495" s="3">
        <v>0.3</v>
      </c>
      <c r="C1495" s="3">
        <f t="shared" si="22"/>
        <v>0</v>
      </c>
    </row>
    <row r="1496" spans="1:3" hidden="1" outlineLevel="2" x14ac:dyDescent="0.35">
      <c r="A1496" s="3">
        <v>32</v>
      </c>
      <c r="B1496" s="3">
        <v>0.1</v>
      </c>
      <c r="C1496" s="3">
        <f t="shared" si="22"/>
        <v>0</v>
      </c>
    </row>
    <row r="1497" spans="1:3" hidden="1" outlineLevel="2" x14ac:dyDescent="0.35">
      <c r="A1497" s="3">
        <v>32</v>
      </c>
      <c r="B1497" s="3">
        <v>0.7</v>
      </c>
      <c r="C1497" s="3">
        <f t="shared" si="22"/>
        <v>1</v>
      </c>
    </row>
    <row r="1498" spans="1:3" hidden="1" outlineLevel="2" x14ac:dyDescent="0.35">
      <c r="A1498" s="3">
        <v>32</v>
      </c>
      <c r="B1498" s="3">
        <v>0.6</v>
      </c>
      <c r="C1498" s="3">
        <f t="shared" si="22"/>
        <v>1</v>
      </c>
    </row>
    <row r="1499" spans="1:3" hidden="1" outlineLevel="2" x14ac:dyDescent="0.35">
      <c r="A1499" s="3">
        <v>32</v>
      </c>
      <c r="B1499" s="3">
        <v>0.3</v>
      </c>
      <c r="C1499" s="3">
        <f t="shared" si="22"/>
        <v>0</v>
      </c>
    </row>
    <row r="1500" spans="1:3" hidden="1" outlineLevel="2" x14ac:dyDescent="0.35">
      <c r="A1500" s="3">
        <v>32</v>
      </c>
      <c r="B1500" s="3">
        <v>0.3</v>
      </c>
      <c r="C1500" s="3">
        <f t="shared" si="22"/>
        <v>0</v>
      </c>
    </row>
    <row r="1501" spans="1:3" hidden="1" outlineLevel="2" x14ac:dyDescent="0.35">
      <c r="A1501" s="3">
        <v>32</v>
      </c>
      <c r="B1501" s="3">
        <v>0.2</v>
      </c>
      <c r="C1501" s="3">
        <f t="shared" si="22"/>
        <v>0</v>
      </c>
    </row>
    <row r="1502" spans="1:3" hidden="1" outlineLevel="2" x14ac:dyDescent="0.35">
      <c r="A1502" s="3">
        <v>32</v>
      </c>
      <c r="B1502" s="3">
        <v>0</v>
      </c>
      <c r="C1502" s="3">
        <f t="shared" si="22"/>
        <v>0</v>
      </c>
    </row>
    <row r="1503" spans="1:3" hidden="1" outlineLevel="2" x14ac:dyDescent="0.35">
      <c r="A1503" s="3">
        <v>32</v>
      </c>
      <c r="B1503" s="3">
        <v>0.5</v>
      </c>
      <c r="C1503" s="3">
        <f t="shared" si="22"/>
        <v>1</v>
      </c>
    </row>
    <row r="1504" spans="1:3" hidden="1" outlineLevel="2" x14ac:dyDescent="0.35">
      <c r="A1504" s="3">
        <v>32</v>
      </c>
      <c r="B1504" s="3">
        <v>0.3</v>
      </c>
      <c r="C1504" s="3">
        <f t="shared" si="22"/>
        <v>0</v>
      </c>
    </row>
    <row r="1505" spans="1:3" hidden="1" outlineLevel="2" x14ac:dyDescent="0.35">
      <c r="A1505" s="3">
        <v>32</v>
      </c>
      <c r="B1505" s="3">
        <v>0.5</v>
      </c>
      <c r="C1505" s="3">
        <f t="shared" si="22"/>
        <v>1</v>
      </c>
    </row>
    <row r="1506" spans="1:3" hidden="1" outlineLevel="2" x14ac:dyDescent="0.35">
      <c r="A1506" s="3">
        <v>32</v>
      </c>
      <c r="B1506" s="3">
        <v>0.2</v>
      </c>
      <c r="C1506" s="3">
        <f t="shared" si="22"/>
        <v>0</v>
      </c>
    </row>
    <row r="1507" spans="1:3" hidden="1" outlineLevel="2" x14ac:dyDescent="0.35">
      <c r="A1507" s="3">
        <v>32</v>
      </c>
      <c r="B1507" s="3">
        <v>0.1</v>
      </c>
      <c r="C1507" s="3">
        <f t="shared" ref="C1507:C1572" si="23">IF(B1507&gt;=0.5,1,0)</f>
        <v>0</v>
      </c>
    </row>
    <row r="1508" spans="1:3" hidden="1" outlineLevel="2" x14ac:dyDescent="0.35">
      <c r="A1508" s="3">
        <v>32</v>
      </c>
      <c r="B1508" s="3">
        <v>0.4</v>
      </c>
      <c r="C1508" s="3">
        <f t="shared" si="23"/>
        <v>0</v>
      </c>
    </row>
    <row r="1509" spans="1:3" hidden="1" outlineLevel="2" x14ac:dyDescent="0.35">
      <c r="A1509" s="3">
        <v>32</v>
      </c>
      <c r="B1509" s="3">
        <v>0.1</v>
      </c>
      <c r="C1509" s="3">
        <f t="shared" si="23"/>
        <v>0</v>
      </c>
    </row>
    <row r="1510" spans="1:3" hidden="1" outlineLevel="2" x14ac:dyDescent="0.35">
      <c r="A1510" s="3">
        <v>32</v>
      </c>
      <c r="B1510" s="3">
        <v>0.2</v>
      </c>
      <c r="C1510" s="3">
        <f t="shared" si="23"/>
        <v>0</v>
      </c>
    </row>
    <row r="1511" spans="1:3" hidden="1" outlineLevel="2" x14ac:dyDescent="0.35">
      <c r="A1511" s="3">
        <v>32</v>
      </c>
      <c r="B1511" s="3">
        <v>0.2</v>
      </c>
      <c r="C1511" s="3">
        <f t="shared" si="23"/>
        <v>0</v>
      </c>
    </row>
    <row r="1512" spans="1:3" hidden="1" outlineLevel="2" x14ac:dyDescent="0.35">
      <c r="A1512" s="3">
        <v>32</v>
      </c>
      <c r="B1512" s="3">
        <v>0.4</v>
      </c>
      <c r="C1512" s="3">
        <f t="shared" si="23"/>
        <v>0</v>
      </c>
    </row>
    <row r="1513" spans="1:3" hidden="1" outlineLevel="2" x14ac:dyDescent="0.35">
      <c r="A1513" s="3">
        <v>32</v>
      </c>
      <c r="B1513" s="3">
        <v>0.5</v>
      </c>
      <c r="C1513" s="3">
        <f t="shared" si="23"/>
        <v>1</v>
      </c>
    </row>
    <row r="1514" spans="1:3" hidden="1" outlineLevel="2" x14ac:dyDescent="0.35">
      <c r="A1514" s="3">
        <v>32</v>
      </c>
      <c r="B1514" s="3">
        <v>0</v>
      </c>
      <c r="C1514" s="3">
        <f t="shared" si="23"/>
        <v>0</v>
      </c>
    </row>
    <row r="1515" spans="1:3" hidden="1" outlineLevel="2" x14ac:dyDescent="0.35">
      <c r="A1515" s="3">
        <v>32</v>
      </c>
      <c r="B1515" s="3">
        <v>0.5</v>
      </c>
      <c r="C1515" s="3">
        <f t="shared" si="23"/>
        <v>1</v>
      </c>
    </row>
    <row r="1516" spans="1:3" hidden="1" outlineLevel="2" x14ac:dyDescent="0.35">
      <c r="A1516" s="3">
        <v>32</v>
      </c>
      <c r="B1516" s="3">
        <v>0.3</v>
      </c>
      <c r="C1516" s="3">
        <f t="shared" si="23"/>
        <v>0</v>
      </c>
    </row>
    <row r="1517" spans="1:3" hidden="1" outlineLevel="2" x14ac:dyDescent="0.35">
      <c r="A1517" s="3">
        <v>32</v>
      </c>
      <c r="B1517" s="3">
        <v>0.3</v>
      </c>
      <c r="C1517" s="3">
        <f t="shared" si="23"/>
        <v>0</v>
      </c>
    </row>
    <row r="1518" spans="1:3" hidden="1" outlineLevel="2" x14ac:dyDescent="0.35">
      <c r="A1518" s="3">
        <v>32</v>
      </c>
      <c r="B1518" s="3">
        <v>0.1</v>
      </c>
      <c r="C1518" s="3">
        <f t="shared" si="23"/>
        <v>0</v>
      </c>
    </row>
    <row r="1519" spans="1:3" outlineLevel="1" collapsed="1" x14ac:dyDescent="0.35">
      <c r="A1519" s="5" t="s">
        <v>44</v>
      </c>
      <c r="B1519" s="3"/>
      <c r="C1519" s="3">
        <f>SUBTOTAL(9,C1474:C1518)</f>
        <v>11</v>
      </c>
    </row>
    <row r="1520" spans="1:3" hidden="1" outlineLevel="2" x14ac:dyDescent="0.35">
      <c r="A1520" s="3">
        <v>33</v>
      </c>
      <c r="B1520" s="3">
        <v>0.2</v>
      </c>
      <c r="C1520" s="3">
        <f t="shared" si="23"/>
        <v>0</v>
      </c>
    </row>
    <row r="1521" spans="1:3" hidden="1" outlineLevel="2" x14ac:dyDescent="0.35">
      <c r="A1521" s="3">
        <v>33</v>
      </c>
      <c r="B1521" s="3">
        <v>0.4</v>
      </c>
      <c r="C1521" s="3">
        <f t="shared" si="23"/>
        <v>0</v>
      </c>
    </row>
    <row r="1522" spans="1:3" hidden="1" outlineLevel="2" x14ac:dyDescent="0.35">
      <c r="A1522" s="3">
        <v>33</v>
      </c>
      <c r="B1522" s="3">
        <v>0.2</v>
      </c>
      <c r="C1522" s="3">
        <f t="shared" si="23"/>
        <v>0</v>
      </c>
    </row>
    <row r="1523" spans="1:3" hidden="1" outlineLevel="2" x14ac:dyDescent="0.35">
      <c r="A1523" s="3">
        <v>33</v>
      </c>
      <c r="B1523" s="3">
        <v>0.3</v>
      </c>
      <c r="C1523" s="3">
        <f t="shared" si="23"/>
        <v>0</v>
      </c>
    </row>
    <row r="1524" spans="1:3" hidden="1" outlineLevel="2" x14ac:dyDescent="0.35">
      <c r="A1524" s="3">
        <v>33</v>
      </c>
      <c r="B1524" s="3">
        <v>0.6</v>
      </c>
      <c r="C1524" s="3">
        <f t="shared" si="23"/>
        <v>1</v>
      </c>
    </row>
    <row r="1525" spans="1:3" hidden="1" outlineLevel="2" x14ac:dyDescent="0.35">
      <c r="A1525" s="3">
        <v>33</v>
      </c>
      <c r="B1525" s="3">
        <v>0.1</v>
      </c>
      <c r="C1525" s="3">
        <f t="shared" si="23"/>
        <v>0</v>
      </c>
    </row>
    <row r="1526" spans="1:3" hidden="1" outlineLevel="2" x14ac:dyDescent="0.35">
      <c r="A1526" s="3">
        <v>33</v>
      </c>
      <c r="B1526" s="3">
        <v>0.1</v>
      </c>
      <c r="C1526" s="3">
        <f t="shared" si="23"/>
        <v>0</v>
      </c>
    </row>
    <row r="1527" spans="1:3" hidden="1" outlineLevel="2" x14ac:dyDescent="0.35">
      <c r="A1527" s="3">
        <v>33</v>
      </c>
      <c r="B1527" s="3">
        <v>0.3</v>
      </c>
      <c r="C1527" s="3">
        <f t="shared" si="23"/>
        <v>0</v>
      </c>
    </row>
    <row r="1528" spans="1:3" hidden="1" outlineLevel="2" x14ac:dyDescent="0.35">
      <c r="A1528" s="3">
        <v>33</v>
      </c>
      <c r="B1528" s="3">
        <v>0.1</v>
      </c>
      <c r="C1528" s="3">
        <f t="shared" si="23"/>
        <v>0</v>
      </c>
    </row>
    <row r="1529" spans="1:3" hidden="1" outlineLevel="2" x14ac:dyDescent="0.35">
      <c r="A1529" s="3">
        <v>33</v>
      </c>
      <c r="B1529" s="3">
        <v>0.1</v>
      </c>
      <c r="C1529" s="3">
        <f t="shared" si="23"/>
        <v>0</v>
      </c>
    </row>
    <row r="1530" spans="1:3" hidden="1" outlineLevel="2" x14ac:dyDescent="0.35">
      <c r="A1530" s="3">
        <v>33</v>
      </c>
      <c r="B1530" s="3">
        <v>0.1</v>
      </c>
      <c r="C1530" s="3">
        <f t="shared" si="23"/>
        <v>0</v>
      </c>
    </row>
    <row r="1531" spans="1:3" hidden="1" outlineLevel="2" x14ac:dyDescent="0.35">
      <c r="A1531" s="3">
        <v>33</v>
      </c>
      <c r="B1531" s="3">
        <v>0.3</v>
      </c>
      <c r="C1531" s="3">
        <f t="shared" si="23"/>
        <v>0</v>
      </c>
    </row>
    <row r="1532" spans="1:3" hidden="1" outlineLevel="2" x14ac:dyDescent="0.35">
      <c r="A1532" s="3">
        <v>33</v>
      </c>
      <c r="B1532" s="3">
        <v>0.3</v>
      </c>
      <c r="C1532" s="3">
        <f t="shared" si="23"/>
        <v>0</v>
      </c>
    </row>
    <row r="1533" spans="1:3" hidden="1" outlineLevel="2" x14ac:dyDescent="0.35">
      <c r="A1533" s="3">
        <v>33</v>
      </c>
      <c r="B1533" s="3">
        <v>0.2</v>
      </c>
      <c r="C1533" s="3">
        <f t="shared" si="23"/>
        <v>0</v>
      </c>
    </row>
    <row r="1534" spans="1:3" hidden="1" outlineLevel="2" x14ac:dyDescent="0.35">
      <c r="A1534" s="3">
        <v>33</v>
      </c>
      <c r="B1534" s="3">
        <v>0.1</v>
      </c>
      <c r="C1534" s="3">
        <f t="shared" si="23"/>
        <v>0</v>
      </c>
    </row>
    <row r="1535" spans="1:3" hidden="1" outlineLevel="2" x14ac:dyDescent="0.35">
      <c r="A1535" s="3">
        <v>33</v>
      </c>
      <c r="B1535" s="3">
        <v>0.3</v>
      </c>
      <c r="C1535" s="3">
        <f t="shared" si="23"/>
        <v>0</v>
      </c>
    </row>
    <row r="1536" spans="1:3" hidden="1" outlineLevel="2" x14ac:dyDescent="0.35">
      <c r="A1536" s="3">
        <v>33</v>
      </c>
      <c r="B1536" s="3">
        <v>0.1</v>
      </c>
      <c r="C1536" s="3">
        <f t="shared" si="23"/>
        <v>0</v>
      </c>
    </row>
    <row r="1537" spans="1:3" hidden="1" outlineLevel="2" x14ac:dyDescent="0.35">
      <c r="A1537" s="3">
        <v>33</v>
      </c>
      <c r="B1537" s="3">
        <v>0.1</v>
      </c>
      <c r="C1537" s="3">
        <f t="shared" si="23"/>
        <v>0</v>
      </c>
    </row>
    <row r="1538" spans="1:3" hidden="1" outlineLevel="2" x14ac:dyDescent="0.35">
      <c r="A1538" s="3">
        <v>33</v>
      </c>
      <c r="B1538" s="3">
        <v>0.3</v>
      </c>
      <c r="C1538" s="3">
        <f t="shared" si="23"/>
        <v>0</v>
      </c>
    </row>
    <row r="1539" spans="1:3" hidden="1" outlineLevel="2" x14ac:dyDescent="0.35">
      <c r="A1539" s="3">
        <v>33</v>
      </c>
      <c r="B1539" s="3">
        <v>0.2</v>
      </c>
      <c r="C1539" s="3">
        <f t="shared" si="23"/>
        <v>0</v>
      </c>
    </row>
    <row r="1540" spans="1:3" hidden="1" outlineLevel="2" x14ac:dyDescent="0.35">
      <c r="A1540" s="3">
        <v>33</v>
      </c>
      <c r="B1540" s="3">
        <v>0</v>
      </c>
      <c r="C1540" s="3">
        <f t="shared" si="23"/>
        <v>0</v>
      </c>
    </row>
    <row r="1541" spans="1:3" hidden="1" outlineLevel="2" x14ac:dyDescent="0.35">
      <c r="A1541" s="3">
        <v>33</v>
      </c>
      <c r="B1541" s="3">
        <v>0.2</v>
      </c>
      <c r="C1541" s="3">
        <f t="shared" si="23"/>
        <v>0</v>
      </c>
    </row>
    <row r="1542" spans="1:3" hidden="1" outlineLevel="2" x14ac:dyDescent="0.35">
      <c r="A1542" s="3">
        <v>33</v>
      </c>
      <c r="B1542" s="3">
        <v>0.1</v>
      </c>
      <c r="C1542" s="3">
        <f t="shared" si="23"/>
        <v>0</v>
      </c>
    </row>
    <row r="1543" spans="1:3" hidden="1" outlineLevel="2" x14ac:dyDescent="0.35">
      <c r="A1543" s="3">
        <v>33</v>
      </c>
      <c r="B1543" s="3">
        <v>0.1</v>
      </c>
      <c r="C1543" s="3">
        <f t="shared" si="23"/>
        <v>0</v>
      </c>
    </row>
    <row r="1544" spans="1:3" hidden="1" outlineLevel="2" x14ac:dyDescent="0.35">
      <c r="A1544" s="3">
        <v>33</v>
      </c>
      <c r="B1544" s="3">
        <v>0.1</v>
      </c>
      <c r="C1544" s="3">
        <f t="shared" si="23"/>
        <v>0</v>
      </c>
    </row>
    <row r="1545" spans="1:3" hidden="1" outlineLevel="2" x14ac:dyDescent="0.35">
      <c r="A1545" s="3">
        <v>33</v>
      </c>
      <c r="B1545" s="3">
        <v>0.4</v>
      </c>
      <c r="C1545" s="3">
        <f t="shared" si="23"/>
        <v>0</v>
      </c>
    </row>
    <row r="1546" spans="1:3" hidden="1" outlineLevel="2" x14ac:dyDescent="0.35">
      <c r="A1546" s="3">
        <v>33</v>
      </c>
      <c r="B1546" s="3">
        <v>0.1</v>
      </c>
      <c r="C1546" s="3">
        <f t="shared" si="23"/>
        <v>0</v>
      </c>
    </row>
    <row r="1547" spans="1:3" hidden="1" outlineLevel="2" x14ac:dyDescent="0.35">
      <c r="A1547" s="3">
        <v>33</v>
      </c>
      <c r="B1547" s="3">
        <v>0.6</v>
      </c>
      <c r="C1547" s="3">
        <f t="shared" si="23"/>
        <v>1</v>
      </c>
    </row>
    <row r="1548" spans="1:3" hidden="1" outlineLevel="2" x14ac:dyDescent="0.35">
      <c r="A1548" s="3">
        <v>33</v>
      </c>
      <c r="B1548" s="3">
        <v>0.1</v>
      </c>
      <c r="C1548" s="3">
        <f t="shared" si="23"/>
        <v>0</v>
      </c>
    </row>
    <row r="1549" spans="1:3" hidden="1" outlineLevel="2" x14ac:dyDescent="0.35">
      <c r="A1549" s="3">
        <v>33</v>
      </c>
      <c r="B1549" s="3">
        <v>0.7</v>
      </c>
      <c r="C1549" s="3">
        <f t="shared" si="23"/>
        <v>1</v>
      </c>
    </row>
    <row r="1550" spans="1:3" hidden="1" outlineLevel="2" x14ac:dyDescent="0.35">
      <c r="A1550" s="3">
        <v>33</v>
      </c>
      <c r="B1550" s="3">
        <v>0.3</v>
      </c>
      <c r="C1550" s="3">
        <f t="shared" si="23"/>
        <v>0</v>
      </c>
    </row>
    <row r="1551" spans="1:3" hidden="1" outlineLevel="2" x14ac:dyDescent="0.35">
      <c r="A1551" s="3">
        <v>33</v>
      </c>
      <c r="B1551" s="3">
        <v>0.2</v>
      </c>
      <c r="C1551" s="3">
        <f t="shared" si="23"/>
        <v>0</v>
      </c>
    </row>
    <row r="1552" spans="1:3" hidden="1" outlineLevel="2" x14ac:dyDescent="0.35">
      <c r="A1552" s="3">
        <v>33</v>
      </c>
      <c r="B1552" s="3">
        <v>0</v>
      </c>
      <c r="C1552" s="3">
        <f t="shared" si="23"/>
        <v>0</v>
      </c>
    </row>
    <row r="1553" spans="1:3" hidden="1" outlineLevel="2" x14ac:dyDescent="0.35">
      <c r="A1553" s="3">
        <v>33</v>
      </c>
      <c r="B1553" s="3">
        <v>0.6</v>
      </c>
      <c r="C1553" s="3">
        <f t="shared" si="23"/>
        <v>1</v>
      </c>
    </row>
    <row r="1554" spans="1:3" hidden="1" outlineLevel="2" x14ac:dyDescent="0.35">
      <c r="A1554" s="3">
        <v>33</v>
      </c>
      <c r="B1554" s="3">
        <v>0</v>
      </c>
      <c r="C1554" s="3">
        <f t="shared" si="23"/>
        <v>0</v>
      </c>
    </row>
    <row r="1555" spans="1:3" hidden="1" outlineLevel="2" x14ac:dyDescent="0.35">
      <c r="A1555" s="3">
        <v>33</v>
      </c>
      <c r="B1555" s="3">
        <v>0.2</v>
      </c>
      <c r="C1555" s="3">
        <f t="shared" si="23"/>
        <v>0</v>
      </c>
    </row>
    <row r="1556" spans="1:3" hidden="1" outlineLevel="2" x14ac:dyDescent="0.35">
      <c r="A1556" s="3">
        <v>33</v>
      </c>
      <c r="B1556" s="3">
        <v>0.3</v>
      </c>
      <c r="C1556" s="3">
        <f t="shared" si="23"/>
        <v>0</v>
      </c>
    </row>
    <row r="1557" spans="1:3" hidden="1" outlineLevel="2" x14ac:dyDescent="0.35">
      <c r="A1557" s="3">
        <v>33</v>
      </c>
      <c r="B1557" s="3">
        <v>0.2</v>
      </c>
      <c r="C1557" s="3">
        <f t="shared" si="23"/>
        <v>0</v>
      </c>
    </row>
    <row r="1558" spans="1:3" hidden="1" outlineLevel="2" x14ac:dyDescent="0.35">
      <c r="A1558" s="3">
        <v>33</v>
      </c>
      <c r="B1558" s="3">
        <v>0.3</v>
      </c>
      <c r="C1558" s="3">
        <f t="shared" si="23"/>
        <v>0</v>
      </c>
    </row>
    <row r="1559" spans="1:3" hidden="1" outlineLevel="2" x14ac:dyDescent="0.35">
      <c r="A1559" s="3">
        <v>33</v>
      </c>
      <c r="B1559" s="3">
        <v>0.1</v>
      </c>
      <c r="C1559" s="3">
        <f t="shared" si="23"/>
        <v>0</v>
      </c>
    </row>
    <row r="1560" spans="1:3" hidden="1" outlineLevel="2" x14ac:dyDescent="0.35">
      <c r="A1560" s="3">
        <v>33</v>
      </c>
      <c r="B1560" s="3">
        <v>0.1</v>
      </c>
      <c r="C1560" s="3">
        <f t="shared" si="23"/>
        <v>0</v>
      </c>
    </row>
    <row r="1561" spans="1:3" hidden="1" outlineLevel="2" x14ac:dyDescent="0.35">
      <c r="A1561" s="3">
        <v>33</v>
      </c>
      <c r="B1561" s="3">
        <v>0.2</v>
      </c>
      <c r="C1561" s="3">
        <f t="shared" si="23"/>
        <v>0</v>
      </c>
    </row>
    <row r="1562" spans="1:3" hidden="1" outlineLevel="2" x14ac:dyDescent="0.35">
      <c r="A1562" s="3">
        <v>33</v>
      </c>
      <c r="B1562" s="3">
        <v>0.1</v>
      </c>
      <c r="C1562" s="3">
        <f t="shared" si="23"/>
        <v>0</v>
      </c>
    </row>
    <row r="1563" spans="1:3" hidden="1" outlineLevel="2" x14ac:dyDescent="0.35">
      <c r="A1563" s="3">
        <v>33</v>
      </c>
      <c r="B1563" s="3">
        <v>0.5</v>
      </c>
      <c r="C1563" s="3">
        <f t="shared" si="23"/>
        <v>1</v>
      </c>
    </row>
    <row r="1564" spans="1:3" hidden="1" outlineLevel="2" x14ac:dyDescent="0.35">
      <c r="A1564" s="3">
        <v>33</v>
      </c>
      <c r="B1564" s="3">
        <v>0</v>
      </c>
      <c r="C1564" s="3">
        <f t="shared" si="23"/>
        <v>0</v>
      </c>
    </row>
    <row r="1565" spans="1:3" outlineLevel="1" collapsed="1" x14ac:dyDescent="0.35">
      <c r="A1565" s="5" t="s">
        <v>45</v>
      </c>
      <c r="B1565" s="3"/>
      <c r="C1565" s="3">
        <f>SUBTOTAL(9,C1520:C1564)</f>
        <v>5</v>
      </c>
    </row>
    <row r="1566" spans="1:3" hidden="1" outlineLevel="2" x14ac:dyDescent="0.35">
      <c r="A1566" s="3">
        <v>34</v>
      </c>
      <c r="B1566" s="3">
        <v>0.1</v>
      </c>
      <c r="C1566" s="3">
        <f t="shared" si="23"/>
        <v>0</v>
      </c>
    </row>
    <row r="1567" spans="1:3" hidden="1" outlineLevel="2" x14ac:dyDescent="0.35">
      <c r="A1567" s="3">
        <v>34</v>
      </c>
      <c r="B1567" s="3">
        <v>0.4</v>
      </c>
      <c r="C1567" s="3">
        <f t="shared" si="23"/>
        <v>0</v>
      </c>
    </row>
    <row r="1568" spans="1:3" hidden="1" outlineLevel="2" x14ac:dyDescent="0.35">
      <c r="A1568" s="3">
        <v>34</v>
      </c>
      <c r="B1568" s="3">
        <v>0.5</v>
      </c>
      <c r="C1568" s="3">
        <f t="shared" si="23"/>
        <v>1</v>
      </c>
    </row>
    <row r="1569" spans="1:3" hidden="1" outlineLevel="2" x14ac:dyDescent="0.35">
      <c r="A1569" s="3">
        <v>34</v>
      </c>
      <c r="B1569" s="3">
        <v>0.6</v>
      </c>
      <c r="C1569" s="3">
        <f t="shared" si="23"/>
        <v>1</v>
      </c>
    </row>
    <row r="1570" spans="1:3" hidden="1" outlineLevel="2" x14ac:dyDescent="0.35">
      <c r="A1570" s="3">
        <v>34</v>
      </c>
      <c r="B1570" s="3">
        <v>0.3</v>
      </c>
      <c r="C1570" s="3">
        <f t="shared" si="23"/>
        <v>0</v>
      </c>
    </row>
    <row r="1571" spans="1:3" hidden="1" outlineLevel="2" x14ac:dyDescent="0.35">
      <c r="A1571" s="3">
        <v>34</v>
      </c>
      <c r="B1571" s="3">
        <v>0.4</v>
      </c>
      <c r="C1571" s="3">
        <f t="shared" si="23"/>
        <v>0</v>
      </c>
    </row>
    <row r="1572" spans="1:3" hidden="1" outlineLevel="2" x14ac:dyDescent="0.35">
      <c r="A1572" s="3">
        <v>34</v>
      </c>
      <c r="B1572" s="3">
        <v>0.4</v>
      </c>
      <c r="C1572" s="3">
        <f t="shared" si="23"/>
        <v>0</v>
      </c>
    </row>
    <row r="1573" spans="1:3" hidden="1" outlineLevel="2" x14ac:dyDescent="0.35">
      <c r="A1573" s="3">
        <v>34</v>
      </c>
      <c r="B1573" s="3">
        <v>0.3</v>
      </c>
      <c r="C1573" s="3">
        <f t="shared" ref="C1573:C1637" si="24">IF(B1573&gt;=0.5,1,0)</f>
        <v>0</v>
      </c>
    </row>
    <row r="1574" spans="1:3" hidden="1" outlineLevel="2" x14ac:dyDescent="0.35">
      <c r="A1574" s="3">
        <v>34</v>
      </c>
      <c r="B1574" s="3">
        <v>0.4</v>
      </c>
      <c r="C1574" s="3">
        <f t="shared" si="24"/>
        <v>0</v>
      </c>
    </row>
    <row r="1575" spans="1:3" hidden="1" outlineLevel="2" x14ac:dyDescent="0.35">
      <c r="A1575" s="3">
        <v>34</v>
      </c>
      <c r="B1575" s="3">
        <v>0.1</v>
      </c>
      <c r="C1575" s="3">
        <f t="shared" si="24"/>
        <v>0</v>
      </c>
    </row>
    <row r="1576" spans="1:3" hidden="1" outlineLevel="2" x14ac:dyDescent="0.35">
      <c r="A1576" s="3">
        <v>34</v>
      </c>
      <c r="B1576" s="3">
        <v>0.3</v>
      </c>
      <c r="C1576" s="3">
        <f t="shared" si="24"/>
        <v>0</v>
      </c>
    </row>
    <row r="1577" spans="1:3" hidden="1" outlineLevel="2" x14ac:dyDescent="0.35">
      <c r="A1577" s="3">
        <v>34</v>
      </c>
      <c r="B1577" s="3">
        <v>0.1</v>
      </c>
      <c r="C1577" s="3">
        <f t="shared" si="24"/>
        <v>0</v>
      </c>
    </row>
    <row r="1578" spans="1:3" hidden="1" outlineLevel="2" x14ac:dyDescent="0.35">
      <c r="A1578" s="3">
        <v>34</v>
      </c>
      <c r="B1578" s="3">
        <v>0.3</v>
      </c>
      <c r="C1578" s="3">
        <f t="shared" si="24"/>
        <v>0</v>
      </c>
    </row>
    <row r="1579" spans="1:3" hidden="1" outlineLevel="2" x14ac:dyDescent="0.35">
      <c r="A1579" s="3">
        <v>34</v>
      </c>
      <c r="B1579" s="3">
        <v>0.1</v>
      </c>
      <c r="C1579" s="3">
        <f t="shared" si="24"/>
        <v>0</v>
      </c>
    </row>
    <row r="1580" spans="1:3" hidden="1" outlineLevel="2" x14ac:dyDescent="0.35">
      <c r="A1580" s="3">
        <v>34</v>
      </c>
      <c r="B1580" s="3">
        <v>0.1</v>
      </c>
      <c r="C1580" s="3">
        <f t="shared" si="24"/>
        <v>0</v>
      </c>
    </row>
    <row r="1581" spans="1:3" hidden="1" outlineLevel="2" x14ac:dyDescent="0.35">
      <c r="A1581" s="3">
        <v>34</v>
      </c>
      <c r="B1581" s="3">
        <v>0.2</v>
      </c>
      <c r="C1581" s="3">
        <f t="shared" si="24"/>
        <v>0</v>
      </c>
    </row>
    <row r="1582" spans="1:3" hidden="1" outlineLevel="2" x14ac:dyDescent="0.35">
      <c r="A1582" s="3">
        <v>34</v>
      </c>
      <c r="B1582" s="3">
        <v>0.2</v>
      </c>
      <c r="C1582" s="3">
        <f t="shared" si="24"/>
        <v>0</v>
      </c>
    </row>
    <row r="1583" spans="1:3" hidden="1" outlineLevel="2" x14ac:dyDescent="0.35">
      <c r="A1583" s="3">
        <v>34</v>
      </c>
      <c r="B1583" s="3">
        <v>0.2</v>
      </c>
      <c r="C1583" s="3">
        <f t="shared" si="24"/>
        <v>0</v>
      </c>
    </row>
    <row r="1584" spans="1:3" hidden="1" outlineLevel="2" x14ac:dyDescent="0.35">
      <c r="A1584" s="3">
        <v>34</v>
      </c>
      <c r="B1584" s="3">
        <v>0.5</v>
      </c>
      <c r="C1584" s="3">
        <f t="shared" si="24"/>
        <v>1</v>
      </c>
    </row>
    <row r="1585" spans="1:3" hidden="1" outlineLevel="2" x14ac:dyDescent="0.35">
      <c r="A1585" s="3">
        <v>34</v>
      </c>
      <c r="B1585" s="3">
        <v>0.3</v>
      </c>
      <c r="C1585" s="3">
        <f t="shared" si="24"/>
        <v>0</v>
      </c>
    </row>
    <row r="1586" spans="1:3" hidden="1" outlineLevel="2" x14ac:dyDescent="0.35">
      <c r="A1586" s="3">
        <v>34</v>
      </c>
      <c r="B1586" s="3">
        <v>0.6</v>
      </c>
      <c r="C1586" s="3">
        <f t="shared" si="24"/>
        <v>1</v>
      </c>
    </row>
    <row r="1587" spans="1:3" hidden="1" outlineLevel="2" x14ac:dyDescent="0.35">
      <c r="A1587" s="3">
        <v>34</v>
      </c>
      <c r="B1587" s="3">
        <v>0.4</v>
      </c>
      <c r="C1587" s="3">
        <f t="shared" si="24"/>
        <v>0</v>
      </c>
    </row>
    <row r="1588" spans="1:3" hidden="1" outlineLevel="2" x14ac:dyDescent="0.35">
      <c r="A1588" s="3">
        <v>34</v>
      </c>
      <c r="B1588" s="3">
        <v>0.3</v>
      </c>
      <c r="C1588" s="3">
        <f t="shared" si="24"/>
        <v>0</v>
      </c>
    </row>
    <row r="1589" spans="1:3" hidden="1" outlineLevel="2" x14ac:dyDescent="0.35">
      <c r="A1589" s="3">
        <v>34</v>
      </c>
      <c r="B1589" s="3">
        <v>0.4</v>
      </c>
      <c r="C1589" s="3">
        <f t="shared" si="24"/>
        <v>0</v>
      </c>
    </row>
    <row r="1590" spans="1:3" hidden="1" outlineLevel="2" x14ac:dyDescent="0.35">
      <c r="A1590" s="3">
        <v>34</v>
      </c>
      <c r="B1590" s="3">
        <v>0.2</v>
      </c>
      <c r="C1590" s="3">
        <f t="shared" si="24"/>
        <v>0</v>
      </c>
    </row>
    <row r="1591" spans="1:3" hidden="1" outlineLevel="2" x14ac:dyDescent="0.35">
      <c r="A1591" s="3">
        <v>34</v>
      </c>
      <c r="B1591" s="3">
        <v>0.2</v>
      </c>
      <c r="C1591" s="3">
        <f t="shared" si="24"/>
        <v>0</v>
      </c>
    </row>
    <row r="1592" spans="1:3" hidden="1" outlineLevel="2" x14ac:dyDescent="0.35">
      <c r="A1592" s="3">
        <v>34</v>
      </c>
      <c r="B1592" s="3">
        <v>0.2</v>
      </c>
      <c r="C1592" s="3">
        <f t="shared" si="24"/>
        <v>0</v>
      </c>
    </row>
    <row r="1593" spans="1:3" hidden="1" outlineLevel="2" x14ac:dyDescent="0.35">
      <c r="A1593" s="3">
        <v>34</v>
      </c>
      <c r="B1593" s="3">
        <v>0.2</v>
      </c>
      <c r="C1593" s="3">
        <f t="shared" si="24"/>
        <v>0</v>
      </c>
    </row>
    <row r="1594" spans="1:3" hidden="1" outlineLevel="2" x14ac:dyDescent="0.35">
      <c r="A1594" s="3">
        <v>34</v>
      </c>
      <c r="B1594" s="3">
        <v>0.2</v>
      </c>
      <c r="C1594" s="3">
        <f t="shared" si="24"/>
        <v>0</v>
      </c>
    </row>
    <row r="1595" spans="1:3" hidden="1" outlineLevel="2" x14ac:dyDescent="0.35">
      <c r="A1595" s="3">
        <v>34</v>
      </c>
      <c r="B1595" s="3">
        <v>0.2</v>
      </c>
      <c r="C1595" s="3">
        <f t="shared" si="24"/>
        <v>0</v>
      </c>
    </row>
    <row r="1596" spans="1:3" hidden="1" outlineLevel="2" x14ac:dyDescent="0.35">
      <c r="A1596" s="3">
        <v>34</v>
      </c>
      <c r="B1596" s="3">
        <v>0.3</v>
      </c>
      <c r="C1596" s="3">
        <f t="shared" si="24"/>
        <v>0</v>
      </c>
    </row>
    <row r="1597" spans="1:3" hidden="1" outlineLevel="2" x14ac:dyDescent="0.35">
      <c r="A1597" s="3">
        <v>34</v>
      </c>
      <c r="B1597" s="3">
        <v>0.5</v>
      </c>
      <c r="C1597" s="3">
        <f t="shared" si="24"/>
        <v>1</v>
      </c>
    </row>
    <row r="1598" spans="1:3" hidden="1" outlineLevel="2" x14ac:dyDescent="0.35">
      <c r="A1598" s="3">
        <v>34</v>
      </c>
      <c r="B1598" s="3">
        <v>0.4</v>
      </c>
      <c r="C1598" s="3">
        <f t="shared" si="24"/>
        <v>0</v>
      </c>
    </row>
    <row r="1599" spans="1:3" hidden="1" outlineLevel="2" x14ac:dyDescent="0.35">
      <c r="A1599" s="3">
        <v>34</v>
      </c>
      <c r="B1599" s="3">
        <v>0.3</v>
      </c>
      <c r="C1599" s="3">
        <f t="shared" si="24"/>
        <v>0</v>
      </c>
    </row>
    <row r="1600" spans="1:3" hidden="1" outlineLevel="2" x14ac:dyDescent="0.35">
      <c r="A1600" s="3">
        <v>34</v>
      </c>
      <c r="B1600" s="3">
        <v>0.4</v>
      </c>
      <c r="C1600" s="3">
        <f t="shared" si="24"/>
        <v>0</v>
      </c>
    </row>
    <row r="1601" spans="1:3" hidden="1" outlineLevel="2" x14ac:dyDescent="0.35">
      <c r="A1601" s="3">
        <v>34</v>
      </c>
      <c r="B1601" s="3">
        <v>0.3</v>
      </c>
      <c r="C1601" s="3">
        <f t="shared" si="24"/>
        <v>0</v>
      </c>
    </row>
    <row r="1602" spans="1:3" hidden="1" outlineLevel="2" x14ac:dyDescent="0.35">
      <c r="A1602" s="3">
        <v>34</v>
      </c>
      <c r="B1602" s="3">
        <v>0.3</v>
      </c>
      <c r="C1602" s="3">
        <f t="shared" si="24"/>
        <v>0</v>
      </c>
    </row>
    <row r="1603" spans="1:3" hidden="1" outlineLevel="2" x14ac:dyDescent="0.35">
      <c r="A1603" s="3">
        <v>34</v>
      </c>
      <c r="B1603" s="3">
        <v>0.4</v>
      </c>
      <c r="C1603" s="3">
        <f t="shared" si="24"/>
        <v>0</v>
      </c>
    </row>
    <row r="1604" spans="1:3" hidden="1" outlineLevel="2" x14ac:dyDescent="0.35">
      <c r="A1604" s="3">
        <v>34</v>
      </c>
      <c r="B1604" s="3">
        <v>0.3</v>
      </c>
      <c r="C1604" s="3">
        <f t="shared" si="24"/>
        <v>0</v>
      </c>
    </row>
    <row r="1605" spans="1:3" hidden="1" outlineLevel="2" x14ac:dyDescent="0.35">
      <c r="A1605" s="3">
        <v>34</v>
      </c>
      <c r="B1605" s="3">
        <v>0.5</v>
      </c>
      <c r="C1605" s="3">
        <f t="shared" si="24"/>
        <v>1</v>
      </c>
    </row>
    <row r="1606" spans="1:3" hidden="1" outlineLevel="2" x14ac:dyDescent="0.35">
      <c r="A1606" s="3">
        <v>34</v>
      </c>
      <c r="B1606" s="3">
        <v>0.3</v>
      </c>
      <c r="C1606" s="3">
        <f t="shared" si="24"/>
        <v>0</v>
      </c>
    </row>
    <row r="1607" spans="1:3" hidden="1" outlineLevel="2" x14ac:dyDescent="0.35">
      <c r="A1607" s="3">
        <v>34</v>
      </c>
      <c r="B1607" s="3">
        <v>0.6</v>
      </c>
      <c r="C1607" s="3">
        <f t="shared" si="24"/>
        <v>1</v>
      </c>
    </row>
    <row r="1608" spans="1:3" hidden="1" outlineLevel="2" x14ac:dyDescent="0.35">
      <c r="A1608" s="3">
        <v>34</v>
      </c>
      <c r="B1608" s="3">
        <v>0.3</v>
      </c>
      <c r="C1608" s="3">
        <f t="shared" si="24"/>
        <v>0</v>
      </c>
    </row>
    <row r="1609" spans="1:3" hidden="1" outlineLevel="2" x14ac:dyDescent="0.35">
      <c r="A1609" s="3">
        <v>34</v>
      </c>
      <c r="B1609" s="3">
        <v>0.5</v>
      </c>
      <c r="C1609" s="3">
        <f t="shared" si="24"/>
        <v>1</v>
      </c>
    </row>
    <row r="1610" spans="1:3" hidden="1" outlineLevel="2" x14ac:dyDescent="0.35">
      <c r="A1610" s="3">
        <v>34</v>
      </c>
      <c r="B1610" s="3">
        <v>0.3</v>
      </c>
      <c r="C1610" s="3">
        <f t="shared" si="24"/>
        <v>0</v>
      </c>
    </row>
    <row r="1611" spans="1:3" outlineLevel="1" collapsed="1" x14ac:dyDescent="0.35">
      <c r="A1611" s="5" t="s">
        <v>46</v>
      </c>
      <c r="B1611" s="3"/>
      <c r="C1611" s="3">
        <f>SUBTOTAL(9,C1566:C1610)</f>
        <v>8</v>
      </c>
    </row>
    <row r="1612" spans="1:3" hidden="1" outlineLevel="2" x14ac:dyDescent="0.35">
      <c r="A1612" s="3">
        <v>35</v>
      </c>
      <c r="B1612" s="3">
        <v>0.4</v>
      </c>
      <c r="C1612" s="3">
        <f t="shared" si="24"/>
        <v>0</v>
      </c>
    </row>
    <row r="1613" spans="1:3" hidden="1" outlineLevel="2" x14ac:dyDescent="0.35">
      <c r="A1613" s="3">
        <v>35</v>
      </c>
      <c r="B1613" s="3">
        <v>0.4</v>
      </c>
      <c r="C1613" s="3">
        <f t="shared" si="24"/>
        <v>0</v>
      </c>
    </row>
    <row r="1614" spans="1:3" hidden="1" outlineLevel="2" x14ac:dyDescent="0.35">
      <c r="A1614" s="3">
        <v>35</v>
      </c>
      <c r="B1614" s="3">
        <v>0.2</v>
      </c>
      <c r="C1614" s="3">
        <f t="shared" si="24"/>
        <v>0</v>
      </c>
    </row>
    <row r="1615" spans="1:3" hidden="1" outlineLevel="2" x14ac:dyDescent="0.35">
      <c r="A1615" s="3">
        <v>35</v>
      </c>
      <c r="B1615" s="3">
        <v>0.5</v>
      </c>
      <c r="C1615" s="3">
        <f t="shared" si="24"/>
        <v>1</v>
      </c>
    </row>
    <row r="1616" spans="1:3" hidden="1" outlineLevel="2" x14ac:dyDescent="0.35">
      <c r="A1616" s="3">
        <v>35</v>
      </c>
      <c r="B1616" s="3">
        <v>0.4</v>
      </c>
      <c r="C1616" s="3">
        <f t="shared" si="24"/>
        <v>0</v>
      </c>
    </row>
    <row r="1617" spans="1:3" hidden="1" outlineLevel="2" x14ac:dyDescent="0.35">
      <c r="A1617" s="3">
        <v>35</v>
      </c>
      <c r="B1617" s="3">
        <v>0.4</v>
      </c>
      <c r="C1617" s="3">
        <f t="shared" si="24"/>
        <v>0</v>
      </c>
    </row>
    <row r="1618" spans="1:3" hidden="1" outlineLevel="2" x14ac:dyDescent="0.35">
      <c r="A1618" s="3">
        <v>35</v>
      </c>
      <c r="B1618" s="3">
        <v>0.5</v>
      </c>
      <c r="C1618" s="3">
        <f t="shared" si="24"/>
        <v>1</v>
      </c>
    </row>
    <row r="1619" spans="1:3" hidden="1" outlineLevel="2" x14ac:dyDescent="0.35">
      <c r="A1619" s="3">
        <v>35</v>
      </c>
      <c r="B1619" s="3">
        <v>0.4</v>
      </c>
      <c r="C1619" s="3">
        <f t="shared" si="24"/>
        <v>0</v>
      </c>
    </row>
    <row r="1620" spans="1:3" hidden="1" outlineLevel="2" x14ac:dyDescent="0.35">
      <c r="A1620" s="3">
        <v>35</v>
      </c>
      <c r="B1620" s="3">
        <v>0.7</v>
      </c>
      <c r="C1620" s="3">
        <f t="shared" si="24"/>
        <v>1</v>
      </c>
    </row>
    <row r="1621" spans="1:3" hidden="1" outlineLevel="2" x14ac:dyDescent="0.35">
      <c r="A1621" s="3">
        <v>35</v>
      </c>
      <c r="B1621" s="3">
        <v>0.5</v>
      </c>
      <c r="C1621" s="3">
        <f t="shared" si="24"/>
        <v>1</v>
      </c>
    </row>
    <row r="1622" spans="1:3" hidden="1" outlineLevel="2" x14ac:dyDescent="0.35">
      <c r="A1622" s="3">
        <v>35</v>
      </c>
      <c r="B1622" s="3">
        <v>0.3</v>
      </c>
      <c r="C1622" s="3">
        <f t="shared" si="24"/>
        <v>0</v>
      </c>
    </row>
    <row r="1623" spans="1:3" hidden="1" outlineLevel="2" x14ac:dyDescent="0.35">
      <c r="A1623" s="3">
        <v>35</v>
      </c>
      <c r="B1623" s="3">
        <v>0.3</v>
      </c>
      <c r="C1623" s="3">
        <f t="shared" si="24"/>
        <v>0</v>
      </c>
    </row>
    <row r="1624" spans="1:3" hidden="1" outlineLevel="2" x14ac:dyDescent="0.35">
      <c r="A1624" s="3">
        <v>35</v>
      </c>
      <c r="B1624" s="3">
        <v>0.5</v>
      </c>
      <c r="C1624" s="3">
        <f t="shared" si="24"/>
        <v>1</v>
      </c>
    </row>
    <row r="1625" spans="1:3" hidden="1" outlineLevel="2" x14ac:dyDescent="0.35">
      <c r="A1625" s="3">
        <v>35</v>
      </c>
      <c r="B1625" s="3">
        <v>0.2</v>
      </c>
      <c r="C1625" s="3">
        <f t="shared" si="24"/>
        <v>0</v>
      </c>
    </row>
    <row r="1626" spans="1:3" hidden="1" outlineLevel="2" x14ac:dyDescent="0.35">
      <c r="A1626" s="3">
        <v>35</v>
      </c>
      <c r="B1626" s="3">
        <v>0.2</v>
      </c>
      <c r="C1626" s="3">
        <f t="shared" si="24"/>
        <v>0</v>
      </c>
    </row>
    <row r="1627" spans="1:3" hidden="1" outlineLevel="2" x14ac:dyDescent="0.35">
      <c r="A1627" s="3">
        <v>35</v>
      </c>
      <c r="B1627" s="3">
        <v>0.5</v>
      </c>
      <c r="C1627" s="3">
        <f t="shared" si="24"/>
        <v>1</v>
      </c>
    </row>
    <row r="1628" spans="1:3" hidden="1" outlineLevel="2" x14ac:dyDescent="0.35">
      <c r="A1628" s="3">
        <v>35</v>
      </c>
      <c r="B1628" s="3">
        <v>0.3</v>
      </c>
      <c r="C1628" s="3">
        <f t="shared" si="24"/>
        <v>0</v>
      </c>
    </row>
    <row r="1629" spans="1:3" hidden="1" outlineLevel="2" x14ac:dyDescent="0.35">
      <c r="A1629" s="3">
        <v>35</v>
      </c>
      <c r="B1629" s="3">
        <v>0.3</v>
      </c>
      <c r="C1629" s="3">
        <f t="shared" si="24"/>
        <v>0</v>
      </c>
    </row>
    <row r="1630" spans="1:3" hidden="1" outlineLevel="2" x14ac:dyDescent="0.35">
      <c r="A1630" s="3">
        <v>35</v>
      </c>
      <c r="B1630" s="3">
        <v>0.4</v>
      </c>
      <c r="C1630" s="3">
        <f t="shared" si="24"/>
        <v>0</v>
      </c>
    </row>
    <row r="1631" spans="1:3" hidden="1" outlineLevel="2" x14ac:dyDescent="0.35">
      <c r="A1631" s="3">
        <v>35</v>
      </c>
      <c r="B1631" s="3">
        <v>0.5</v>
      </c>
      <c r="C1631" s="3">
        <f t="shared" si="24"/>
        <v>1</v>
      </c>
    </row>
    <row r="1632" spans="1:3" hidden="1" outlineLevel="2" x14ac:dyDescent="0.35">
      <c r="A1632" s="3">
        <v>35</v>
      </c>
      <c r="B1632" s="3">
        <v>0.4</v>
      </c>
      <c r="C1632" s="3">
        <f t="shared" si="24"/>
        <v>0</v>
      </c>
    </row>
    <row r="1633" spans="1:3" hidden="1" outlineLevel="2" x14ac:dyDescent="0.35">
      <c r="A1633" s="3">
        <v>35</v>
      </c>
      <c r="B1633" s="3">
        <v>0.1</v>
      </c>
      <c r="C1633" s="3">
        <f t="shared" si="24"/>
        <v>0</v>
      </c>
    </row>
    <row r="1634" spans="1:3" hidden="1" outlineLevel="2" x14ac:dyDescent="0.35">
      <c r="A1634" s="3">
        <v>35</v>
      </c>
      <c r="B1634" s="3">
        <v>0.4</v>
      </c>
      <c r="C1634" s="3">
        <f t="shared" si="24"/>
        <v>0</v>
      </c>
    </row>
    <row r="1635" spans="1:3" hidden="1" outlineLevel="2" x14ac:dyDescent="0.35">
      <c r="A1635" s="3">
        <v>35</v>
      </c>
      <c r="B1635" s="3">
        <v>0.4</v>
      </c>
      <c r="C1635" s="3">
        <f t="shared" si="24"/>
        <v>0</v>
      </c>
    </row>
    <row r="1636" spans="1:3" hidden="1" outlineLevel="2" x14ac:dyDescent="0.35">
      <c r="A1636" s="3">
        <v>35</v>
      </c>
      <c r="B1636" s="3">
        <v>0.4</v>
      </c>
      <c r="C1636" s="3">
        <f t="shared" si="24"/>
        <v>0</v>
      </c>
    </row>
    <row r="1637" spans="1:3" hidden="1" outlineLevel="2" x14ac:dyDescent="0.35">
      <c r="A1637" s="3">
        <v>35</v>
      </c>
      <c r="B1637" s="3">
        <v>0.2</v>
      </c>
      <c r="C1637" s="3">
        <f t="shared" si="24"/>
        <v>0</v>
      </c>
    </row>
    <row r="1638" spans="1:3" hidden="1" outlineLevel="2" x14ac:dyDescent="0.35">
      <c r="A1638" s="3">
        <v>35</v>
      </c>
      <c r="B1638" s="3">
        <v>0.4</v>
      </c>
      <c r="C1638" s="3">
        <f t="shared" ref="C1638:C1702" si="25">IF(B1638&gt;=0.5,1,0)</f>
        <v>0</v>
      </c>
    </row>
    <row r="1639" spans="1:3" hidden="1" outlineLevel="2" x14ac:dyDescent="0.35">
      <c r="A1639" s="3">
        <v>35</v>
      </c>
      <c r="B1639" s="3">
        <v>0.1</v>
      </c>
      <c r="C1639" s="3">
        <f t="shared" si="25"/>
        <v>0</v>
      </c>
    </row>
    <row r="1640" spans="1:3" hidden="1" outlineLevel="2" x14ac:dyDescent="0.35">
      <c r="A1640" s="3">
        <v>35</v>
      </c>
      <c r="B1640" s="3">
        <v>0.3</v>
      </c>
      <c r="C1640" s="3">
        <f t="shared" si="25"/>
        <v>0</v>
      </c>
    </row>
    <row r="1641" spans="1:3" hidden="1" outlineLevel="2" x14ac:dyDescent="0.35">
      <c r="A1641" s="3">
        <v>35</v>
      </c>
      <c r="B1641" s="3">
        <v>0.2</v>
      </c>
      <c r="C1641" s="3">
        <f t="shared" si="25"/>
        <v>0</v>
      </c>
    </row>
    <row r="1642" spans="1:3" hidden="1" outlineLevel="2" x14ac:dyDescent="0.35">
      <c r="A1642" s="3">
        <v>35</v>
      </c>
      <c r="B1642" s="3">
        <v>0.4</v>
      </c>
      <c r="C1642" s="3">
        <f t="shared" si="25"/>
        <v>0</v>
      </c>
    </row>
    <row r="1643" spans="1:3" hidden="1" outlineLevel="2" x14ac:dyDescent="0.35">
      <c r="A1643" s="3">
        <v>35</v>
      </c>
      <c r="B1643" s="3">
        <v>0.8</v>
      </c>
      <c r="C1643" s="3">
        <f t="shared" si="25"/>
        <v>1</v>
      </c>
    </row>
    <row r="1644" spans="1:3" hidden="1" outlineLevel="2" x14ac:dyDescent="0.35">
      <c r="A1644" s="3">
        <v>35</v>
      </c>
      <c r="B1644" s="3">
        <v>0.4</v>
      </c>
      <c r="C1644" s="3">
        <f t="shared" si="25"/>
        <v>0</v>
      </c>
    </row>
    <row r="1645" spans="1:3" hidden="1" outlineLevel="2" x14ac:dyDescent="0.35">
      <c r="A1645" s="3">
        <v>35</v>
      </c>
      <c r="B1645" s="3">
        <v>0.3</v>
      </c>
      <c r="C1645" s="3">
        <f t="shared" si="25"/>
        <v>0</v>
      </c>
    </row>
    <row r="1646" spans="1:3" hidden="1" outlineLevel="2" x14ac:dyDescent="0.35">
      <c r="A1646" s="3">
        <v>35</v>
      </c>
      <c r="B1646" s="3">
        <v>0.6</v>
      </c>
      <c r="C1646" s="3">
        <f t="shared" si="25"/>
        <v>1</v>
      </c>
    </row>
    <row r="1647" spans="1:3" hidden="1" outlineLevel="2" x14ac:dyDescent="0.35">
      <c r="A1647" s="3">
        <v>35</v>
      </c>
      <c r="B1647" s="3">
        <v>0.4</v>
      </c>
      <c r="C1647" s="3">
        <f t="shared" si="25"/>
        <v>0</v>
      </c>
    </row>
    <row r="1648" spans="1:3" hidden="1" outlineLevel="2" x14ac:dyDescent="0.35">
      <c r="A1648" s="3">
        <v>35</v>
      </c>
      <c r="B1648" s="3">
        <v>0.1</v>
      </c>
      <c r="C1648" s="3">
        <f t="shared" si="25"/>
        <v>0</v>
      </c>
    </row>
    <row r="1649" spans="1:3" hidden="1" outlineLevel="2" x14ac:dyDescent="0.35">
      <c r="A1649" s="3">
        <v>35</v>
      </c>
      <c r="B1649" s="3">
        <v>0.3</v>
      </c>
      <c r="C1649" s="3">
        <f t="shared" si="25"/>
        <v>0</v>
      </c>
    </row>
    <row r="1650" spans="1:3" hidden="1" outlineLevel="2" x14ac:dyDescent="0.35">
      <c r="A1650" s="3">
        <v>35</v>
      </c>
      <c r="B1650" s="3">
        <v>0.3</v>
      </c>
      <c r="C1650" s="3">
        <f t="shared" si="25"/>
        <v>0</v>
      </c>
    </row>
    <row r="1651" spans="1:3" hidden="1" outlineLevel="2" x14ac:dyDescent="0.35">
      <c r="A1651" s="3">
        <v>35</v>
      </c>
      <c r="B1651" s="3">
        <v>0.2</v>
      </c>
      <c r="C1651" s="3">
        <f t="shared" si="25"/>
        <v>0</v>
      </c>
    </row>
    <row r="1652" spans="1:3" hidden="1" outlineLevel="2" x14ac:dyDescent="0.35">
      <c r="A1652" s="3">
        <v>35</v>
      </c>
      <c r="B1652" s="3">
        <v>0.2</v>
      </c>
      <c r="C1652" s="3">
        <f t="shared" si="25"/>
        <v>0</v>
      </c>
    </row>
    <row r="1653" spans="1:3" hidden="1" outlineLevel="2" x14ac:dyDescent="0.35">
      <c r="A1653" s="3">
        <v>35</v>
      </c>
      <c r="B1653" s="3">
        <v>0.6</v>
      </c>
      <c r="C1653" s="3">
        <f t="shared" si="25"/>
        <v>1</v>
      </c>
    </row>
    <row r="1654" spans="1:3" hidden="1" outlineLevel="2" x14ac:dyDescent="0.35">
      <c r="A1654" s="3">
        <v>35</v>
      </c>
      <c r="B1654" s="3">
        <v>0.3</v>
      </c>
      <c r="C1654" s="3">
        <f t="shared" si="25"/>
        <v>0</v>
      </c>
    </row>
    <row r="1655" spans="1:3" hidden="1" outlineLevel="2" x14ac:dyDescent="0.35">
      <c r="A1655" s="3">
        <v>35</v>
      </c>
      <c r="B1655" s="3">
        <v>0.4</v>
      </c>
      <c r="C1655" s="3">
        <f t="shared" si="25"/>
        <v>0</v>
      </c>
    </row>
    <row r="1656" spans="1:3" hidden="1" outlineLevel="2" x14ac:dyDescent="0.35">
      <c r="A1656" s="3">
        <v>35</v>
      </c>
      <c r="B1656" s="3">
        <v>0.4</v>
      </c>
      <c r="C1656" s="3">
        <f t="shared" si="25"/>
        <v>0</v>
      </c>
    </row>
    <row r="1657" spans="1:3" outlineLevel="1" collapsed="1" x14ac:dyDescent="0.35">
      <c r="A1657" s="5" t="s">
        <v>47</v>
      </c>
      <c r="B1657" s="3"/>
      <c r="C1657" s="3">
        <f>SUBTOTAL(9,C1612:C1656)</f>
        <v>10</v>
      </c>
    </row>
    <row r="1658" spans="1:3" hidden="1" outlineLevel="2" x14ac:dyDescent="0.35">
      <c r="A1658" s="3">
        <v>36</v>
      </c>
      <c r="B1658" s="3">
        <v>0.5</v>
      </c>
      <c r="C1658" s="3">
        <f t="shared" si="25"/>
        <v>1</v>
      </c>
    </row>
    <row r="1659" spans="1:3" hidden="1" outlineLevel="2" x14ac:dyDescent="0.35">
      <c r="A1659" s="3">
        <v>36</v>
      </c>
      <c r="B1659" s="3">
        <v>0.6</v>
      </c>
      <c r="C1659" s="3">
        <f t="shared" si="25"/>
        <v>1</v>
      </c>
    </row>
    <row r="1660" spans="1:3" hidden="1" outlineLevel="2" x14ac:dyDescent="0.35">
      <c r="A1660" s="3">
        <v>36</v>
      </c>
      <c r="B1660" s="3">
        <v>0.5</v>
      </c>
      <c r="C1660" s="3">
        <f t="shared" si="25"/>
        <v>1</v>
      </c>
    </row>
    <row r="1661" spans="1:3" hidden="1" outlineLevel="2" x14ac:dyDescent="0.35">
      <c r="A1661" s="3">
        <v>36</v>
      </c>
      <c r="B1661" s="3">
        <v>0.5</v>
      </c>
      <c r="C1661" s="3">
        <f t="shared" si="25"/>
        <v>1</v>
      </c>
    </row>
    <row r="1662" spans="1:3" hidden="1" outlineLevel="2" x14ac:dyDescent="0.35">
      <c r="A1662" s="3">
        <v>36</v>
      </c>
      <c r="B1662" s="3">
        <v>0.4</v>
      </c>
      <c r="C1662" s="3">
        <f t="shared" si="25"/>
        <v>0</v>
      </c>
    </row>
    <row r="1663" spans="1:3" hidden="1" outlineLevel="2" x14ac:dyDescent="0.35">
      <c r="A1663" s="3">
        <v>36</v>
      </c>
      <c r="B1663" s="3">
        <v>0.3</v>
      </c>
      <c r="C1663" s="3">
        <f t="shared" si="25"/>
        <v>0</v>
      </c>
    </row>
    <row r="1664" spans="1:3" hidden="1" outlineLevel="2" x14ac:dyDescent="0.35">
      <c r="A1664" s="3">
        <v>36</v>
      </c>
      <c r="B1664" s="3">
        <v>0.7</v>
      </c>
      <c r="C1664" s="3">
        <f t="shared" si="25"/>
        <v>1</v>
      </c>
    </row>
    <row r="1665" spans="1:3" hidden="1" outlineLevel="2" x14ac:dyDescent="0.35">
      <c r="A1665" s="3">
        <v>36</v>
      </c>
      <c r="B1665" s="3">
        <v>0.5</v>
      </c>
      <c r="C1665" s="3">
        <f t="shared" si="25"/>
        <v>1</v>
      </c>
    </row>
    <row r="1666" spans="1:3" hidden="1" outlineLevel="2" x14ac:dyDescent="0.35">
      <c r="A1666" s="3">
        <v>36</v>
      </c>
      <c r="B1666" s="3">
        <v>0.5</v>
      </c>
      <c r="C1666" s="3">
        <f t="shared" si="25"/>
        <v>1</v>
      </c>
    </row>
    <row r="1667" spans="1:3" hidden="1" outlineLevel="2" x14ac:dyDescent="0.35">
      <c r="A1667" s="3">
        <v>36</v>
      </c>
      <c r="B1667" s="3">
        <v>0.8</v>
      </c>
      <c r="C1667" s="3">
        <f t="shared" si="25"/>
        <v>1</v>
      </c>
    </row>
    <row r="1668" spans="1:3" hidden="1" outlineLevel="2" x14ac:dyDescent="0.35">
      <c r="A1668" s="3">
        <v>36</v>
      </c>
      <c r="B1668" s="3">
        <v>0.7</v>
      </c>
      <c r="C1668" s="3">
        <f t="shared" si="25"/>
        <v>1</v>
      </c>
    </row>
    <row r="1669" spans="1:3" hidden="1" outlineLevel="2" x14ac:dyDescent="0.35">
      <c r="A1669" s="3">
        <v>36</v>
      </c>
      <c r="B1669" s="3">
        <v>0.7</v>
      </c>
      <c r="C1669" s="3">
        <f t="shared" si="25"/>
        <v>1</v>
      </c>
    </row>
    <row r="1670" spans="1:3" hidden="1" outlineLevel="2" x14ac:dyDescent="0.35">
      <c r="A1670" s="3">
        <v>36</v>
      </c>
      <c r="B1670" s="3">
        <v>0.4</v>
      </c>
      <c r="C1670" s="3">
        <f t="shared" si="25"/>
        <v>0</v>
      </c>
    </row>
    <row r="1671" spans="1:3" hidden="1" outlineLevel="2" x14ac:dyDescent="0.35">
      <c r="A1671" s="3">
        <v>36</v>
      </c>
      <c r="B1671" s="3">
        <v>0.3</v>
      </c>
      <c r="C1671" s="3">
        <f t="shared" si="25"/>
        <v>0</v>
      </c>
    </row>
    <row r="1672" spans="1:3" hidden="1" outlineLevel="2" x14ac:dyDescent="0.35">
      <c r="A1672" s="3">
        <v>36</v>
      </c>
      <c r="B1672" s="3">
        <v>0.6</v>
      </c>
      <c r="C1672" s="3">
        <f t="shared" si="25"/>
        <v>1</v>
      </c>
    </row>
    <row r="1673" spans="1:3" hidden="1" outlineLevel="2" x14ac:dyDescent="0.35">
      <c r="A1673" s="3">
        <v>36</v>
      </c>
      <c r="B1673" s="3">
        <v>0.5</v>
      </c>
      <c r="C1673" s="3">
        <f t="shared" si="25"/>
        <v>1</v>
      </c>
    </row>
    <row r="1674" spans="1:3" hidden="1" outlineLevel="2" x14ac:dyDescent="0.35">
      <c r="A1674" s="3">
        <v>36</v>
      </c>
      <c r="B1674" s="3">
        <v>0.6</v>
      </c>
      <c r="C1674" s="3">
        <f t="shared" si="25"/>
        <v>1</v>
      </c>
    </row>
    <row r="1675" spans="1:3" hidden="1" outlineLevel="2" x14ac:dyDescent="0.35">
      <c r="A1675" s="3">
        <v>36</v>
      </c>
      <c r="B1675" s="3">
        <v>0.6</v>
      </c>
      <c r="C1675" s="3">
        <f t="shared" si="25"/>
        <v>1</v>
      </c>
    </row>
    <row r="1676" spans="1:3" hidden="1" outlineLevel="2" x14ac:dyDescent="0.35">
      <c r="A1676" s="3">
        <v>36</v>
      </c>
      <c r="B1676" s="3">
        <v>0.7</v>
      </c>
      <c r="C1676" s="3">
        <f t="shared" si="25"/>
        <v>1</v>
      </c>
    </row>
    <row r="1677" spans="1:3" hidden="1" outlineLevel="2" x14ac:dyDescent="0.35">
      <c r="A1677" s="3">
        <v>36</v>
      </c>
      <c r="B1677" s="3">
        <v>0.4</v>
      </c>
      <c r="C1677" s="3">
        <f t="shared" si="25"/>
        <v>0</v>
      </c>
    </row>
    <row r="1678" spans="1:3" hidden="1" outlineLevel="2" x14ac:dyDescent="0.35">
      <c r="A1678" s="3">
        <v>36</v>
      </c>
      <c r="B1678" s="3">
        <v>0.3</v>
      </c>
      <c r="C1678" s="3">
        <f t="shared" si="25"/>
        <v>0</v>
      </c>
    </row>
    <row r="1679" spans="1:3" hidden="1" outlineLevel="2" x14ac:dyDescent="0.35">
      <c r="A1679" s="3">
        <v>36</v>
      </c>
      <c r="B1679" s="3">
        <v>0.6</v>
      </c>
      <c r="C1679" s="3">
        <f t="shared" si="25"/>
        <v>1</v>
      </c>
    </row>
    <row r="1680" spans="1:3" hidden="1" outlineLevel="2" x14ac:dyDescent="0.35">
      <c r="A1680" s="3">
        <v>36</v>
      </c>
      <c r="B1680" s="3">
        <v>0.5</v>
      </c>
      <c r="C1680" s="3">
        <f t="shared" si="25"/>
        <v>1</v>
      </c>
    </row>
    <row r="1681" spans="1:3" hidden="1" outlineLevel="2" x14ac:dyDescent="0.35">
      <c r="A1681" s="3">
        <v>36</v>
      </c>
      <c r="B1681" s="3">
        <v>0.5</v>
      </c>
      <c r="C1681" s="3">
        <f t="shared" si="25"/>
        <v>1</v>
      </c>
    </row>
    <row r="1682" spans="1:3" hidden="1" outlineLevel="2" x14ac:dyDescent="0.35">
      <c r="A1682" s="3">
        <v>36</v>
      </c>
      <c r="B1682" s="3">
        <v>0.5</v>
      </c>
      <c r="C1682" s="3">
        <f t="shared" si="25"/>
        <v>1</v>
      </c>
    </row>
    <row r="1683" spans="1:3" hidden="1" outlineLevel="2" x14ac:dyDescent="0.35">
      <c r="A1683" s="3">
        <v>36</v>
      </c>
      <c r="B1683" s="3">
        <v>0.4</v>
      </c>
      <c r="C1683" s="3">
        <f t="shared" si="25"/>
        <v>0</v>
      </c>
    </row>
    <row r="1684" spans="1:3" hidden="1" outlineLevel="2" x14ac:dyDescent="0.35">
      <c r="A1684" s="3">
        <v>36</v>
      </c>
      <c r="B1684" s="3">
        <v>0.3</v>
      </c>
      <c r="C1684" s="3">
        <f t="shared" si="25"/>
        <v>0</v>
      </c>
    </row>
    <row r="1685" spans="1:3" hidden="1" outlineLevel="2" x14ac:dyDescent="0.35">
      <c r="A1685" s="3">
        <v>36</v>
      </c>
      <c r="B1685" s="3">
        <v>0.6</v>
      </c>
      <c r="C1685" s="3">
        <f t="shared" si="25"/>
        <v>1</v>
      </c>
    </row>
    <row r="1686" spans="1:3" hidden="1" outlineLevel="2" x14ac:dyDescent="0.35">
      <c r="A1686" s="3">
        <v>36</v>
      </c>
      <c r="B1686" s="3">
        <v>0.4</v>
      </c>
      <c r="C1686" s="3">
        <f t="shared" si="25"/>
        <v>0</v>
      </c>
    </row>
    <row r="1687" spans="1:3" hidden="1" outlineLevel="2" x14ac:dyDescent="0.35">
      <c r="A1687" s="3">
        <v>36</v>
      </c>
      <c r="B1687" s="3">
        <v>0.5</v>
      </c>
      <c r="C1687" s="3">
        <f t="shared" si="25"/>
        <v>1</v>
      </c>
    </row>
    <row r="1688" spans="1:3" hidden="1" outlineLevel="2" x14ac:dyDescent="0.35">
      <c r="A1688" s="3">
        <v>36</v>
      </c>
      <c r="B1688" s="3">
        <v>0.4</v>
      </c>
      <c r="C1688" s="3">
        <f t="shared" si="25"/>
        <v>0</v>
      </c>
    </row>
    <row r="1689" spans="1:3" hidden="1" outlineLevel="2" x14ac:dyDescent="0.35">
      <c r="A1689" s="3">
        <v>36</v>
      </c>
      <c r="B1689" s="3">
        <v>0.3</v>
      </c>
      <c r="C1689" s="3">
        <f t="shared" si="25"/>
        <v>0</v>
      </c>
    </row>
    <row r="1690" spans="1:3" hidden="1" outlineLevel="2" x14ac:dyDescent="0.35">
      <c r="A1690" s="3">
        <v>36</v>
      </c>
      <c r="B1690" s="3">
        <v>0.5</v>
      </c>
      <c r="C1690" s="3">
        <f t="shared" si="25"/>
        <v>1</v>
      </c>
    </row>
    <row r="1691" spans="1:3" hidden="1" outlineLevel="2" x14ac:dyDescent="0.35">
      <c r="A1691" s="3">
        <v>36</v>
      </c>
      <c r="B1691" s="3">
        <v>0.5</v>
      </c>
      <c r="C1691" s="3">
        <f t="shared" si="25"/>
        <v>1</v>
      </c>
    </row>
    <row r="1692" spans="1:3" hidden="1" outlineLevel="2" x14ac:dyDescent="0.35">
      <c r="A1692" s="3">
        <v>36</v>
      </c>
      <c r="B1692" s="3">
        <v>0.5</v>
      </c>
      <c r="C1692" s="3">
        <f t="shared" si="25"/>
        <v>1</v>
      </c>
    </row>
    <row r="1693" spans="1:3" hidden="1" outlineLevel="2" x14ac:dyDescent="0.35">
      <c r="A1693" s="3">
        <v>36</v>
      </c>
      <c r="B1693" s="3">
        <v>0.4</v>
      </c>
      <c r="C1693" s="3">
        <f t="shared" si="25"/>
        <v>0</v>
      </c>
    </row>
    <row r="1694" spans="1:3" hidden="1" outlineLevel="2" x14ac:dyDescent="0.35">
      <c r="A1694" s="3">
        <v>36</v>
      </c>
      <c r="B1694" s="3">
        <v>0.4</v>
      </c>
      <c r="C1694" s="3">
        <f t="shared" si="25"/>
        <v>0</v>
      </c>
    </row>
    <row r="1695" spans="1:3" hidden="1" outlineLevel="2" x14ac:dyDescent="0.35">
      <c r="A1695" s="3">
        <v>36</v>
      </c>
      <c r="B1695" s="3">
        <v>0.4</v>
      </c>
      <c r="C1695" s="3">
        <f t="shared" si="25"/>
        <v>0</v>
      </c>
    </row>
    <row r="1696" spans="1:3" hidden="1" outlineLevel="2" x14ac:dyDescent="0.35">
      <c r="A1696" s="3">
        <v>36</v>
      </c>
      <c r="B1696" s="3">
        <v>0.4</v>
      </c>
      <c r="C1696" s="3">
        <f t="shared" si="25"/>
        <v>0</v>
      </c>
    </row>
    <row r="1697" spans="1:3" hidden="1" outlineLevel="2" x14ac:dyDescent="0.35">
      <c r="A1697" s="3">
        <v>36</v>
      </c>
      <c r="B1697" s="3">
        <v>0.3</v>
      </c>
      <c r="C1697" s="3">
        <f t="shared" si="25"/>
        <v>0</v>
      </c>
    </row>
    <row r="1698" spans="1:3" hidden="1" outlineLevel="2" x14ac:dyDescent="0.35">
      <c r="A1698" s="3">
        <v>36</v>
      </c>
      <c r="B1698" s="3">
        <v>0.3</v>
      </c>
      <c r="C1698" s="3">
        <f t="shared" si="25"/>
        <v>0</v>
      </c>
    </row>
    <row r="1699" spans="1:3" hidden="1" outlineLevel="2" x14ac:dyDescent="0.35">
      <c r="A1699" s="3">
        <v>36</v>
      </c>
      <c r="B1699" s="3">
        <v>0.4</v>
      </c>
      <c r="C1699" s="3">
        <f t="shared" si="25"/>
        <v>0</v>
      </c>
    </row>
    <row r="1700" spans="1:3" hidden="1" outlineLevel="2" x14ac:dyDescent="0.35">
      <c r="A1700" s="3">
        <v>36</v>
      </c>
      <c r="B1700" s="3">
        <v>0.5</v>
      </c>
      <c r="C1700" s="3">
        <f t="shared" si="25"/>
        <v>1</v>
      </c>
    </row>
    <row r="1701" spans="1:3" hidden="1" outlineLevel="2" x14ac:dyDescent="0.35">
      <c r="A1701" s="3">
        <v>36</v>
      </c>
      <c r="B1701" s="3">
        <v>0.5</v>
      </c>
      <c r="C1701" s="3">
        <f t="shared" si="25"/>
        <v>1</v>
      </c>
    </row>
    <row r="1702" spans="1:3" hidden="1" outlineLevel="2" x14ac:dyDescent="0.35">
      <c r="A1702" s="3">
        <v>36</v>
      </c>
      <c r="B1702" s="3">
        <v>0.6</v>
      </c>
      <c r="C1702" s="3">
        <f t="shared" si="25"/>
        <v>1</v>
      </c>
    </row>
    <row r="1703" spans="1:3" outlineLevel="1" collapsed="1" x14ac:dyDescent="0.35">
      <c r="A1703" s="5" t="s">
        <v>48</v>
      </c>
      <c r="B1703" s="3"/>
      <c r="C1703" s="3">
        <f>SUBTOTAL(9,C1658:C1702)</f>
        <v>27</v>
      </c>
    </row>
    <row r="1704" spans="1:3" hidden="1" outlineLevel="2" x14ac:dyDescent="0.35">
      <c r="A1704" s="3">
        <v>37</v>
      </c>
      <c r="B1704" s="3">
        <v>0</v>
      </c>
      <c r="C1704" s="3">
        <f t="shared" ref="C1704:C1768" si="26">IF(B1704&gt;=0.5,1,0)</f>
        <v>0</v>
      </c>
    </row>
    <row r="1705" spans="1:3" hidden="1" outlineLevel="2" x14ac:dyDescent="0.35">
      <c r="A1705" s="3">
        <v>37</v>
      </c>
      <c r="B1705" s="3">
        <v>0</v>
      </c>
      <c r="C1705" s="3">
        <f t="shared" si="26"/>
        <v>0</v>
      </c>
    </row>
    <row r="1706" spans="1:3" hidden="1" outlineLevel="2" x14ac:dyDescent="0.35">
      <c r="A1706" s="3">
        <v>37</v>
      </c>
      <c r="B1706" s="3">
        <v>0.3</v>
      </c>
      <c r="C1706" s="3">
        <f t="shared" si="26"/>
        <v>0</v>
      </c>
    </row>
    <row r="1707" spans="1:3" hidden="1" outlineLevel="2" x14ac:dyDescent="0.35">
      <c r="A1707" s="3">
        <v>37</v>
      </c>
      <c r="B1707" s="3">
        <v>0.3</v>
      </c>
      <c r="C1707" s="3">
        <f t="shared" si="26"/>
        <v>0</v>
      </c>
    </row>
    <row r="1708" spans="1:3" hidden="1" outlineLevel="2" x14ac:dyDescent="0.35">
      <c r="A1708" s="3">
        <v>37</v>
      </c>
      <c r="B1708" s="3">
        <v>0.1</v>
      </c>
      <c r="C1708" s="3">
        <f t="shared" si="26"/>
        <v>0</v>
      </c>
    </row>
    <row r="1709" spans="1:3" hidden="1" outlineLevel="2" x14ac:dyDescent="0.35">
      <c r="A1709" s="3">
        <v>37</v>
      </c>
      <c r="B1709" s="3">
        <v>0.1</v>
      </c>
      <c r="C1709" s="3">
        <f t="shared" si="26"/>
        <v>0</v>
      </c>
    </row>
    <row r="1710" spans="1:3" hidden="1" outlineLevel="2" x14ac:dyDescent="0.35">
      <c r="A1710" s="3">
        <v>37</v>
      </c>
      <c r="B1710" s="3">
        <v>0.2</v>
      </c>
      <c r="C1710" s="3">
        <f t="shared" si="26"/>
        <v>0</v>
      </c>
    </row>
    <row r="1711" spans="1:3" hidden="1" outlineLevel="2" x14ac:dyDescent="0.35">
      <c r="A1711" s="3">
        <v>37</v>
      </c>
      <c r="B1711" s="3">
        <v>0.2</v>
      </c>
      <c r="C1711" s="3">
        <f t="shared" si="26"/>
        <v>0</v>
      </c>
    </row>
    <row r="1712" spans="1:3" hidden="1" outlineLevel="2" x14ac:dyDescent="0.35">
      <c r="A1712" s="3">
        <v>37</v>
      </c>
      <c r="B1712" s="3">
        <v>0</v>
      </c>
      <c r="C1712" s="3">
        <f t="shared" si="26"/>
        <v>0</v>
      </c>
    </row>
    <row r="1713" spans="1:3" hidden="1" outlineLevel="2" x14ac:dyDescent="0.35">
      <c r="A1713" s="3">
        <v>37</v>
      </c>
      <c r="B1713" s="3">
        <v>0.5</v>
      </c>
      <c r="C1713" s="3">
        <f t="shared" si="26"/>
        <v>1</v>
      </c>
    </row>
    <row r="1714" spans="1:3" hidden="1" outlineLevel="2" x14ac:dyDescent="0.35">
      <c r="A1714" s="3">
        <v>37</v>
      </c>
      <c r="B1714" s="3">
        <v>0.3</v>
      </c>
      <c r="C1714" s="3">
        <f t="shared" si="26"/>
        <v>0</v>
      </c>
    </row>
    <row r="1715" spans="1:3" hidden="1" outlineLevel="2" x14ac:dyDescent="0.35">
      <c r="A1715" s="3">
        <v>37</v>
      </c>
      <c r="B1715" s="3">
        <v>0.3</v>
      </c>
      <c r="C1715" s="3">
        <f t="shared" si="26"/>
        <v>0</v>
      </c>
    </row>
    <row r="1716" spans="1:3" hidden="1" outlineLevel="2" x14ac:dyDescent="0.35">
      <c r="A1716" s="3">
        <v>37</v>
      </c>
      <c r="B1716" s="3">
        <v>0.4</v>
      </c>
      <c r="C1716" s="3">
        <f t="shared" si="26"/>
        <v>0</v>
      </c>
    </row>
    <row r="1717" spans="1:3" hidden="1" outlineLevel="2" x14ac:dyDescent="0.35">
      <c r="A1717" s="3">
        <v>37</v>
      </c>
      <c r="B1717" s="3">
        <v>0.5</v>
      </c>
      <c r="C1717" s="3">
        <f t="shared" si="26"/>
        <v>1</v>
      </c>
    </row>
    <row r="1718" spans="1:3" hidden="1" outlineLevel="2" x14ac:dyDescent="0.35">
      <c r="A1718" s="3">
        <v>37</v>
      </c>
      <c r="B1718" s="3">
        <v>0.2</v>
      </c>
      <c r="C1718" s="3">
        <f t="shared" si="26"/>
        <v>0</v>
      </c>
    </row>
    <row r="1719" spans="1:3" hidden="1" outlineLevel="2" x14ac:dyDescent="0.35">
      <c r="A1719" s="3">
        <v>37</v>
      </c>
      <c r="B1719" s="3">
        <v>0.4</v>
      </c>
      <c r="C1719" s="3">
        <f t="shared" si="26"/>
        <v>0</v>
      </c>
    </row>
    <row r="1720" spans="1:3" hidden="1" outlineLevel="2" x14ac:dyDescent="0.35">
      <c r="A1720" s="3">
        <v>37</v>
      </c>
      <c r="B1720" s="3">
        <v>0.6</v>
      </c>
      <c r="C1720" s="3">
        <f t="shared" si="26"/>
        <v>1</v>
      </c>
    </row>
    <row r="1721" spans="1:3" hidden="1" outlineLevel="2" x14ac:dyDescent="0.35">
      <c r="A1721" s="3">
        <v>37</v>
      </c>
      <c r="B1721" s="3">
        <v>0.3</v>
      </c>
      <c r="C1721" s="3">
        <f t="shared" si="26"/>
        <v>0</v>
      </c>
    </row>
    <row r="1722" spans="1:3" hidden="1" outlineLevel="2" x14ac:dyDescent="0.35">
      <c r="A1722" s="3">
        <v>37</v>
      </c>
      <c r="B1722" s="3">
        <v>0.3</v>
      </c>
      <c r="C1722" s="3">
        <f t="shared" si="26"/>
        <v>0</v>
      </c>
    </row>
    <row r="1723" spans="1:3" hidden="1" outlineLevel="2" x14ac:dyDescent="0.35">
      <c r="A1723" s="3">
        <v>37</v>
      </c>
      <c r="B1723" s="3">
        <v>0.3</v>
      </c>
      <c r="C1723" s="3">
        <f t="shared" si="26"/>
        <v>0</v>
      </c>
    </row>
    <row r="1724" spans="1:3" hidden="1" outlineLevel="2" x14ac:dyDescent="0.35">
      <c r="A1724" s="3">
        <v>37</v>
      </c>
      <c r="B1724" s="3">
        <v>0.5</v>
      </c>
      <c r="C1724" s="3">
        <f t="shared" si="26"/>
        <v>1</v>
      </c>
    </row>
    <row r="1725" spans="1:3" hidden="1" outlineLevel="2" x14ac:dyDescent="0.35">
      <c r="A1725" s="3">
        <v>37</v>
      </c>
      <c r="B1725" s="3">
        <v>0.1</v>
      </c>
      <c r="C1725" s="3">
        <f t="shared" si="26"/>
        <v>0</v>
      </c>
    </row>
    <row r="1726" spans="1:3" hidden="1" outlineLevel="2" x14ac:dyDescent="0.35">
      <c r="A1726" s="3">
        <v>37</v>
      </c>
      <c r="B1726" s="3">
        <v>0.4</v>
      </c>
      <c r="C1726" s="3">
        <f t="shared" si="26"/>
        <v>0</v>
      </c>
    </row>
    <row r="1727" spans="1:3" hidden="1" outlineLevel="2" x14ac:dyDescent="0.35">
      <c r="A1727" s="3">
        <v>37</v>
      </c>
      <c r="B1727" s="3">
        <v>0.5</v>
      </c>
      <c r="C1727" s="3">
        <f t="shared" si="26"/>
        <v>1</v>
      </c>
    </row>
    <row r="1728" spans="1:3" hidden="1" outlineLevel="2" x14ac:dyDescent="0.35">
      <c r="A1728" s="3">
        <v>37</v>
      </c>
      <c r="B1728" s="3">
        <v>0.4</v>
      </c>
      <c r="C1728" s="3">
        <f t="shared" si="26"/>
        <v>0</v>
      </c>
    </row>
    <row r="1729" spans="1:3" hidden="1" outlineLevel="2" x14ac:dyDescent="0.35">
      <c r="A1729" s="3">
        <v>37</v>
      </c>
      <c r="B1729" s="3">
        <v>0.1</v>
      </c>
      <c r="C1729" s="3">
        <f t="shared" si="26"/>
        <v>0</v>
      </c>
    </row>
    <row r="1730" spans="1:3" hidden="1" outlineLevel="2" x14ac:dyDescent="0.35">
      <c r="A1730" s="3">
        <v>37</v>
      </c>
      <c r="B1730" s="3">
        <v>0.2</v>
      </c>
      <c r="C1730" s="3">
        <f t="shared" si="26"/>
        <v>0</v>
      </c>
    </row>
    <row r="1731" spans="1:3" hidden="1" outlineLevel="2" x14ac:dyDescent="0.35">
      <c r="A1731" s="3">
        <v>37</v>
      </c>
      <c r="B1731" s="3">
        <v>0</v>
      </c>
      <c r="C1731" s="3">
        <f t="shared" si="26"/>
        <v>0</v>
      </c>
    </row>
    <row r="1732" spans="1:3" hidden="1" outlineLevel="2" x14ac:dyDescent="0.35">
      <c r="A1732" s="3">
        <v>37</v>
      </c>
      <c r="B1732" s="3">
        <v>0</v>
      </c>
      <c r="C1732" s="3">
        <f t="shared" si="26"/>
        <v>0</v>
      </c>
    </row>
    <row r="1733" spans="1:3" hidden="1" outlineLevel="2" x14ac:dyDescent="0.35">
      <c r="A1733" s="3">
        <v>37</v>
      </c>
      <c r="B1733" s="3">
        <v>0.2</v>
      </c>
      <c r="C1733" s="3">
        <f t="shared" si="26"/>
        <v>0</v>
      </c>
    </row>
    <row r="1734" spans="1:3" hidden="1" outlineLevel="2" x14ac:dyDescent="0.35">
      <c r="A1734" s="3">
        <v>37</v>
      </c>
      <c r="B1734" s="3">
        <v>0.3</v>
      </c>
      <c r="C1734" s="3">
        <f t="shared" si="26"/>
        <v>0</v>
      </c>
    </row>
    <row r="1735" spans="1:3" hidden="1" outlineLevel="2" x14ac:dyDescent="0.35">
      <c r="A1735" s="3">
        <v>37</v>
      </c>
      <c r="B1735" s="3">
        <v>0.2</v>
      </c>
      <c r="C1735" s="3">
        <f t="shared" si="26"/>
        <v>0</v>
      </c>
    </row>
    <row r="1736" spans="1:3" hidden="1" outlineLevel="2" x14ac:dyDescent="0.35">
      <c r="A1736" s="3">
        <v>37</v>
      </c>
      <c r="B1736" s="3">
        <v>0.2</v>
      </c>
      <c r="C1736" s="3">
        <f t="shared" si="26"/>
        <v>0</v>
      </c>
    </row>
    <row r="1737" spans="1:3" hidden="1" outlineLevel="2" x14ac:dyDescent="0.35">
      <c r="A1737" s="3">
        <v>37</v>
      </c>
      <c r="B1737" s="3">
        <v>0.4</v>
      </c>
      <c r="C1737" s="3">
        <f t="shared" si="26"/>
        <v>0</v>
      </c>
    </row>
    <row r="1738" spans="1:3" hidden="1" outlineLevel="2" x14ac:dyDescent="0.35">
      <c r="A1738" s="3">
        <v>37</v>
      </c>
      <c r="B1738" s="3">
        <v>0.3</v>
      </c>
      <c r="C1738" s="3">
        <f t="shared" si="26"/>
        <v>0</v>
      </c>
    </row>
    <row r="1739" spans="1:3" hidden="1" outlineLevel="2" x14ac:dyDescent="0.35">
      <c r="A1739" s="3">
        <v>37</v>
      </c>
      <c r="B1739" s="3">
        <v>0.2</v>
      </c>
      <c r="C1739" s="3">
        <f t="shared" si="26"/>
        <v>0</v>
      </c>
    </row>
    <row r="1740" spans="1:3" hidden="1" outlineLevel="2" x14ac:dyDescent="0.35">
      <c r="A1740" s="3">
        <v>37</v>
      </c>
      <c r="B1740" s="3">
        <v>0.5</v>
      </c>
      <c r="C1740" s="3">
        <f t="shared" si="26"/>
        <v>1</v>
      </c>
    </row>
    <row r="1741" spans="1:3" hidden="1" outlineLevel="2" x14ac:dyDescent="0.35">
      <c r="A1741" s="3">
        <v>37</v>
      </c>
      <c r="B1741" s="3">
        <v>0.4</v>
      </c>
      <c r="C1741" s="3">
        <f t="shared" si="26"/>
        <v>0</v>
      </c>
    </row>
    <row r="1742" spans="1:3" hidden="1" outlineLevel="2" x14ac:dyDescent="0.35">
      <c r="A1742" s="3">
        <v>37</v>
      </c>
      <c r="B1742" s="3">
        <v>0.5</v>
      </c>
      <c r="C1742" s="3">
        <f t="shared" si="26"/>
        <v>1</v>
      </c>
    </row>
    <row r="1743" spans="1:3" hidden="1" outlineLevel="2" x14ac:dyDescent="0.35">
      <c r="A1743" s="3">
        <v>37</v>
      </c>
      <c r="B1743" s="3">
        <v>0.1</v>
      </c>
      <c r="C1743" s="3">
        <f t="shared" si="26"/>
        <v>0</v>
      </c>
    </row>
    <row r="1744" spans="1:3" hidden="1" outlineLevel="2" x14ac:dyDescent="0.35">
      <c r="A1744" s="3">
        <v>37</v>
      </c>
      <c r="B1744" s="3">
        <v>0.2</v>
      </c>
      <c r="C1744" s="3">
        <f t="shared" si="26"/>
        <v>0</v>
      </c>
    </row>
    <row r="1745" spans="1:3" hidden="1" outlineLevel="2" x14ac:dyDescent="0.35">
      <c r="A1745" s="3">
        <v>37</v>
      </c>
      <c r="B1745" s="3">
        <v>0.4</v>
      </c>
      <c r="C1745" s="3">
        <f t="shared" si="26"/>
        <v>0</v>
      </c>
    </row>
    <row r="1746" spans="1:3" hidden="1" outlineLevel="2" x14ac:dyDescent="0.35">
      <c r="A1746" s="3">
        <v>37</v>
      </c>
      <c r="B1746" s="3">
        <v>0.4</v>
      </c>
      <c r="C1746" s="3">
        <f t="shared" si="26"/>
        <v>0</v>
      </c>
    </row>
    <row r="1747" spans="1:3" hidden="1" outlineLevel="2" x14ac:dyDescent="0.35">
      <c r="A1747" s="3">
        <v>37</v>
      </c>
      <c r="B1747" s="3">
        <v>0.2</v>
      </c>
      <c r="C1747" s="3">
        <f t="shared" si="26"/>
        <v>0</v>
      </c>
    </row>
    <row r="1748" spans="1:3" hidden="1" outlineLevel="2" x14ac:dyDescent="0.35">
      <c r="A1748" s="3">
        <v>37</v>
      </c>
      <c r="B1748" s="3">
        <v>0.4</v>
      </c>
      <c r="C1748" s="3">
        <f t="shared" si="26"/>
        <v>0</v>
      </c>
    </row>
    <row r="1749" spans="1:3" outlineLevel="1" collapsed="1" x14ac:dyDescent="0.35">
      <c r="A1749" s="5" t="s">
        <v>49</v>
      </c>
      <c r="B1749" s="3"/>
      <c r="C1749" s="3">
        <f>SUBTOTAL(9,C1704:C1748)</f>
        <v>7</v>
      </c>
    </row>
    <row r="1750" spans="1:3" hidden="1" outlineLevel="2" x14ac:dyDescent="0.35">
      <c r="A1750" s="3">
        <v>38</v>
      </c>
      <c r="B1750" s="3">
        <v>0.2</v>
      </c>
      <c r="C1750" s="3">
        <f t="shared" si="26"/>
        <v>0</v>
      </c>
    </row>
    <row r="1751" spans="1:3" hidden="1" outlineLevel="2" x14ac:dyDescent="0.35">
      <c r="A1751" s="3">
        <v>38</v>
      </c>
      <c r="B1751" s="3">
        <v>0.5</v>
      </c>
      <c r="C1751" s="3">
        <f t="shared" si="26"/>
        <v>1</v>
      </c>
    </row>
    <row r="1752" spans="1:3" hidden="1" outlineLevel="2" x14ac:dyDescent="0.35">
      <c r="A1752" s="3">
        <v>38</v>
      </c>
      <c r="B1752" s="3">
        <v>0.1</v>
      </c>
      <c r="C1752" s="3">
        <f t="shared" si="26"/>
        <v>0</v>
      </c>
    </row>
    <row r="1753" spans="1:3" hidden="1" outlineLevel="2" x14ac:dyDescent="0.35">
      <c r="A1753" s="3">
        <v>38</v>
      </c>
      <c r="B1753" s="3">
        <v>0.3</v>
      </c>
      <c r="C1753" s="3">
        <f t="shared" si="26"/>
        <v>0</v>
      </c>
    </row>
    <row r="1754" spans="1:3" hidden="1" outlineLevel="2" x14ac:dyDescent="0.35">
      <c r="A1754" s="3">
        <v>38</v>
      </c>
      <c r="B1754" s="3">
        <v>0.2</v>
      </c>
      <c r="C1754" s="3">
        <f t="shared" si="26"/>
        <v>0</v>
      </c>
    </row>
    <row r="1755" spans="1:3" hidden="1" outlineLevel="2" x14ac:dyDescent="0.35">
      <c r="A1755" s="3">
        <v>38</v>
      </c>
      <c r="B1755" s="3">
        <v>0.1</v>
      </c>
      <c r="C1755" s="3">
        <f t="shared" si="26"/>
        <v>0</v>
      </c>
    </row>
    <row r="1756" spans="1:3" hidden="1" outlineLevel="2" x14ac:dyDescent="0.35">
      <c r="A1756" s="3">
        <v>38</v>
      </c>
      <c r="B1756" s="3">
        <v>0.3</v>
      </c>
      <c r="C1756" s="3">
        <f t="shared" si="26"/>
        <v>0</v>
      </c>
    </row>
    <row r="1757" spans="1:3" hidden="1" outlineLevel="2" x14ac:dyDescent="0.35">
      <c r="A1757" s="3">
        <v>38</v>
      </c>
      <c r="B1757" s="3">
        <v>0.3</v>
      </c>
      <c r="C1757" s="3">
        <f t="shared" si="26"/>
        <v>0</v>
      </c>
    </row>
    <row r="1758" spans="1:3" hidden="1" outlineLevel="2" x14ac:dyDescent="0.35">
      <c r="A1758" s="3">
        <v>38</v>
      </c>
      <c r="B1758" s="3">
        <v>0.3</v>
      </c>
      <c r="C1758" s="3">
        <f t="shared" si="26"/>
        <v>0</v>
      </c>
    </row>
    <row r="1759" spans="1:3" hidden="1" outlineLevel="2" x14ac:dyDescent="0.35">
      <c r="A1759" s="3">
        <v>38</v>
      </c>
      <c r="B1759" s="3">
        <v>0.2</v>
      </c>
      <c r="C1759" s="3">
        <f t="shared" si="26"/>
        <v>0</v>
      </c>
    </row>
    <row r="1760" spans="1:3" hidden="1" outlineLevel="2" x14ac:dyDescent="0.35">
      <c r="A1760" s="3">
        <v>38</v>
      </c>
      <c r="B1760" s="3">
        <v>0.2</v>
      </c>
      <c r="C1760" s="3">
        <f t="shared" si="26"/>
        <v>0</v>
      </c>
    </row>
    <row r="1761" spans="1:3" hidden="1" outlineLevel="2" x14ac:dyDescent="0.35">
      <c r="A1761" s="3">
        <v>38</v>
      </c>
      <c r="B1761" s="3">
        <v>0.3</v>
      </c>
      <c r="C1761" s="3">
        <f t="shared" si="26"/>
        <v>0</v>
      </c>
    </row>
    <row r="1762" spans="1:3" hidden="1" outlineLevel="2" x14ac:dyDescent="0.35">
      <c r="A1762" s="3">
        <v>38</v>
      </c>
      <c r="B1762" s="3">
        <v>0.3</v>
      </c>
      <c r="C1762" s="3">
        <f t="shared" si="26"/>
        <v>0</v>
      </c>
    </row>
    <row r="1763" spans="1:3" hidden="1" outlineLevel="2" x14ac:dyDescent="0.35">
      <c r="A1763" s="3">
        <v>38</v>
      </c>
      <c r="B1763" s="3">
        <v>0.4</v>
      </c>
      <c r="C1763" s="3">
        <f t="shared" si="26"/>
        <v>0</v>
      </c>
    </row>
    <row r="1764" spans="1:3" hidden="1" outlineLevel="2" x14ac:dyDescent="0.35">
      <c r="A1764" s="3">
        <v>38</v>
      </c>
      <c r="B1764" s="3">
        <v>0.4</v>
      </c>
      <c r="C1764" s="3">
        <f t="shared" si="26"/>
        <v>0</v>
      </c>
    </row>
    <row r="1765" spans="1:3" hidden="1" outlineLevel="2" x14ac:dyDescent="0.35">
      <c r="A1765" s="3">
        <v>38</v>
      </c>
      <c r="B1765" s="3">
        <v>0.1</v>
      </c>
      <c r="C1765" s="3">
        <f t="shared" si="26"/>
        <v>0</v>
      </c>
    </row>
    <row r="1766" spans="1:3" hidden="1" outlineLevel="2" x14ac:dyDescent="0.35">
      <c r="A1766" s="3">
        <v>38</v>
      </c>
      <c r="B1766" s="3">
        <v>0.1</v>
      </c>
      <c r="C1766" s="3">
        <f t="shared" si="26"/>
        <v>0</v>
      </c>
    </row>
    <row r="1767" spans="1:3" hidden="1" outlineLevel="2" x14ac:dyDescent="0.35">
      <c r="A1767" s="3">
        <v>38</v>
      </c>
      <c r="B1767" s="3">
        <v>0.2</v>
      </c>
      <c r="C1767" s="3">
        <f t="shared" si="26"/>
        <v>0</v>
      </c>
    </row>
    <row r="1768" spans="1:3" hidden="1" outlineLevel="2" x14ac:dyDescent="0.35">
      <c r="A1768" s="3">
        <v>38</v>
      </c>
      <c r="B1768" s="3">
        <v>0.3</v>
      </c>
      <c r="C1768" s="3">
        <f t="shared" si="26"/>
        <v>0</v>
      </c>
    </row>
    <row r="1769" spans="1:3" hidden="1" outlineLevel="2" x14ac:dyDescent="0.35">
      <c r="A1769" s="3">
        <v>38</v>
      </c>
      <c r="B1769" s="3">
        <v>0.3</v>
      </c>
      <c r="C1769" s="3">
        <f t="shared" ref="C1769:C1833" si="27">IF(B1769&gt;=0.5,1,0)</f>
        <v>0</v>
      </c>
    </row>
    <row r="1770" spans="1:3" hidden="1" outlineLevel="2" x14ac:dyDescent="0.35">
      <c r="A1770" s="3">
        <v>38</v>
      </c>
      <c r="B1770" s="3">
        <v>0.1</v>
      </c>
      <c r="C1770" s="3">
        <f t="shared" si="27"/>
        <v>0</v>
      </c>
    </row>
    <row r="1771" spans="1:3" hidden="1" outlineLevel="2" x14ac:dyDescent="0.35">
      <c r="A1771" s="3">
        <v>38</v>
      </c>
      <c r="B1771" s="3">
        <v>0.3</v>
      </c>
      <c r="C1771" s="3">
        <f t="shared" si="27"/>
        <v>0</v>
      </c>
    </row>
    <row r="1772" spans="1:3" hidden="1" outlineLevel="2" x14ac:dyDescent="0.35">
      <c r="A1772" s="3">
        <v>38</v>
      </c>
      <c r="B1772" s="3">
        <v>0.4</v>
      </c>
      <c r="C1772" s="3">
        <f t="shared" si="27"/>
        <v>0</v>
      </c>
    </row>
    <row r="1773" spans="1:3" hidden="1" outlineLevel="2" x14ac:dyDescent="0.35">
      <c r="A1773" s="3">
        <v>38</v>
      </c>
      <c r="B1773" s="3">
        <v>0.3</v>
      </c>
      <c r="C1773" s="3">
        <f t="shared" si="27"/>
        <v>0</v>
      </c>
    </row>
    <row r="1774" spans="1:3" hidden="1" outlineLevel="2" x14ac:dyDescent="0.35">
      <c r="A1774" s="3">
        <v>38</v>
      </c>
      <c r="B1774" s="3">
        <v>0.2</v>
      </c>
      <c r="C1774" s="3">
        <f t="shared" si="27"/>
        <v>0</v>
      </c>
    </row>
    <row r="1775" spans="1:3" hidden="1" outlineLevel="2" x14ac:dyDescent="0.35">
      <c r="A1775" s="3">
        <v>38</v>
      </c>
      <c r="B1775" s="3">
        <v>0.3</v>
      </c>
      <c r="C1775" s="3">
        <f t="shared" si="27"/>
        <v>0</v>
      </c>
    </row>
    <row r="1776" spans="1:3" hidden="1" outlineLevel="2" x14ac:dyDescent="0.35">
      <c r="A1776" s="3">
        <v>38</v>
      </c>
      <c r="B1776" s="3">
        <v>0.2</v>
      </c>
      <c r="C1776" s="3">
        <f t="shared" si="27"/>
        <v>0</v>
      </c>
    </row>
    <row r="1777" spans="1:3" hidden="1" outlineLevel="2" x14ac:dyDescent="0.35">
      <c r="A1777" s="3">
        <v>38</v>
      </c>
      <c r="B1777" s="3">
        <v>0.1</v>
      </c>
      <c r="C1777" s="3">
        <f t="shared" si="27"/>
        <v>0</v>
      </c>
    </row>
    <row r="1778" spans="1:3" hidden="1" outlineLevel="2" x14ac:dyDescent="0.35">
      <c r="A1778" s="3">
        <v>38</v>
      </c>
      <c r="B1778" s="3">
        <v>0.2</v>
      </c>
      <c r="C1778" s="3">
        <f t="shared" si="27"/>
        <v>0</v>
      </c>
    </row>
    <row r="1779" spans="1:3" hidden="1" outlineLevel="2" x14ac:dyDescent="0.35">
      <c r="A1779" s="3">
        <v>38</v>
      </c>
      <c r="B1779" s="3">
        <v>0.2</v>
      </c>
      <c r="C1779" s="3">
        <f t="shared" si="27"/>
        <v>0</v>
      </c>
    </row>
    <row r="1780" spans="1:3" hidden="1" outlineLevel="2" x14ac:dyDescent="0.35">
      <c r="A1780" s="3">
        <v>38</v>
      </c>
      <c r="B1780" s="3">
        <v>0.1</v>
      </c>
      <c r="C1780" s="3">
        <f t="shared" si="27"/>
        <v>0</v>
      </c>
    </row>
    <row r="1781" spans="1:3" hidden="1" outlineLevel="2" x14ac:dyDescent="0.35">
      <c r="A1781" s="3">
        <v>38</v>
      </c>
      <c r="B1781" s="3">
        <v>0.1</v>
      </c>
      <c r="C1781" s="3">
        <f t="shared" si="27"/>
        <v>0</v>
      </c>
    </row>
    <row r="1782" spans="1:3" hidden="1" outlineLevel="2" x14ac:dyDescent="0.35">
      <c r="A1782" s="3">
        <v>38</v>
      </c>
      <c r="B1782" s="3">
        <v>0.4</v>
      </c>
      <c r="C1782" s="3">
        <f t="shared" si="27"/>
        <v>0</v>
      </c>
    </row>
    <row r="1783" spans="1:3" hidden="1" outlineLevel="2" x14ac:dyDescent="0.35">
      <c r="A1783" s="3">
        <v>38</v>
      </c>
      <c r="B1783" s="3">
        <v>0.3</v>
      </c>
      <c r="C1783" s="3">
        <f t="shared" si="27"/>
        <v>0</v>
      </c>
    </row>
    <row r="1784" spans="1:3" hidden="1" outlineLevel="2" x14ac:dyDescent="0.35">
      <c r="A1784" s="3">
        <v>38</v>
      </c>
      <c r="B1784" s="3">
        <v>0.2</v>
      </c>
      <c r="C1784" s="3">
        <f t="shared" si="27"/>
        <v>0</v>
      </c>
    </row>
    <row r="1785" spans="1:3" hidden="1" outlineLevel="2" x14ac:dyDescent="0.35">
      <c r="A1785" s="3">
        <v>38</v>
      </c>
      <c r="B1785" s="3">
        <v>0.2</v>
      </c>
      <c r="C1785" s="3">
        <f t="shared" si="27"/>
        <v>0</v>
      </c>
    </row>
    <row r="1786" spans="1:3" hidden="1" outlineLevel="2" x14ac:dyDescent="0.35">
      <c r="A1786" s="3">
        <v>38</v>
      </c>
      <c r="B1786" s="3">
        <v>0.2</v>
      </c>
      <c r="C1786" s="3">
        <f t="shared" si="27"/>
        <v>0</v>
      </c>
    </row>
    <row r="1787" spans="1:3" hidden="1" outlineLevel="2" x14ac:dyDescent="0.35">
      <c r="A1787" s="3">
        <v>38</v>
      </c>
      <c r="B1787" s="3">
        <v>0.1</v>
      </c>
      <c r="C1787" s="3">
        <f t="shared" si="27"/>
        <v>0</v>
      </c>
    </row>
    <row r="1788" spans="1:3" hidden="1" outlineLevel="2" x14ac:dyDescent="0.35">
      <c r="A1788" s="3">
        <v>38</v>
      </c>
      <c r="B1788" s="3">
        <v>0.2</v>
      </c>
      <c r="C1788" s="3">
        <f t="shared" si="27"/>
        <v>0</v>
      </c>
    </row>
    <row r="1789" spans="1:3" hidden="1" outlineLevel="2" x14ac:dyDescent="0.35">
      <c r="A1789" s="3">
        <v>38</v>
      </c>
      <c r="B1789" s="3">
        <v>0.2</v>
      </c>
      <c r="C1789" s="3">
        <f t="shared" si="27"/>
        <v>0</v>
      </c>
    </row>
    <row r="1790" spans="1:3" hidden="1" outlineLevel="2" x14ac:dyDescent="0.35">
      <c r="A1790" s="3">
        <v>38</v>
      </c>
      <c r="B1790" s="3">
        <v>0.2</v>
      </c>
      <c r="C1790" s="3">
        <f t="shared" si="27"/>
        <v>0</v>
      </c>
    </row>
    <row r="1791" spans="1:3" hidden="1" outlineLevel="2" x14ac:dyDescent="0.35">
      <c r="A1791" s="3">
        <v>38</v>
      </c>
      <c r="B1791" s="3">
        <v>0.1</v>
      </c>
      <c r="C1791" s="3">
        <f t="shared" si="27"/>
        <v>0</v>
      </c>
    </row>
    <row r="1792" spans="1:3" hidden="1" outlineLevel="2" x14ac:dyDescent="0.35">
      <c r="A1792" s="3">
        <v>38</v>
      </c>
      <c r="B1792" s="3">
        <v>0.3</v>
      </c>
      <c r="C1792" s="3">
        <f t="shared" si="27"/>
        <v>0</v>
      </c>
    </row>
    <row r="1793" spans="1:3" hidden="1" outlineLevel="2" x14ac:dyDescent="0.35">
      <c r="A1793" s="3">
        <v>38</v>
      </c>
      <c r="B1793" s="3">
        <v>0.3</v>
      </c>
      <c r="C1793" s="3">
        <f t="shared" si="27"/>
        <v>0</v>
      </c>
    </row>
    <row r="1794" spans="1:3" hidden="1" outlineLevel="2" x14ac:dyDescent="0.35">
      <c r="A1794" s="3">
        <v>38</v>
      </c>
      <c r="B1794" s="3">
        <v>0.2</v>
      </c>
      <c r="C1794" s="3">
        <f t="shared" si="27"/>
        <v>0</v>
      </c>
    </row>
    <row r="1795" spans="1:3" outlineLevel="1" collapsed="1" x14ac:dyDescent="0.35">
      <c r="A1795" s="5" t="s">
        <v>50</v>
      </c>
      <c r="B1795" s="3"/>
      <c r="C1795" s="3">
        <f>SUBTOTAL(9,C1750:C1794)</f>
        <v>1</v>
      </c>
    </row>
    <row r="1796" spans="1:3" hidden="1" outlineLevel="2" x14ac:dyDescent="0.35">
      <c r="A1796" s="3">
        <v>39</v>
      </c>
      <c r="B1796" s="3">
        <v>0.5</v>
      </c>
      <c r="C1796" s="3">
        <f t="shared" si="27"/>
        <v>1</v>
      </c>
    </row>
    <row r="1797" spans="1:3" hidden="1" outlineLevel="2" x14ac:dyDescent="0.35">
      <c r="A1797" s="3">
        <v>39</v>
      </c>
      <c r="B1797" s="3">
        <v>0.4</v>
      </c>
      <c r="C1797" s="3">
        <f t="shared" si="27"/>
        <v>0</v>
      </c>
    </row>
    <row r="1798" spans="1:3" hidden="1" outlineLevel="2" x14ac:dyDescent="0.35">
      <c r="A1798" s="3">
        <v>39</v>
      </c>
      <c r="B1798" s="3">
        <v>0.4</v>
      </c>
      <c r="C1798" s="3">
        <f t="shared" si="27"/>
        <v>0</v>
      </c>
    </row>
    <row r="1799" spans="1:3" hidden="1" outlineLevel="2" x14ac:dyDescent="0.35">
      <c r="A1799" s="3">
        <v>39</v>
      </c>
      <c r="B1799" s="3">
        <v>0.5</v>
      </c>
      <c r="C1799" s="3">
        <f t="shared" si="27"/>
        <v>1</v>
      </c>
    </row>
    <row r="1800" spans="1:3" hidden="1" outlineLevel="2" x14ac:dyDescent="0.35">
      <c r="A1800" s="3">
        <v>39</v>
      </c>
      <c r="B1800" s="3">
        <v>0.6</v>
      </c>
      <c r="C1800" s="3">
        <f t="shared" si="27"/>
        <v>1</v>
      </c>
    </row>
    <row r="1801" spans="1:3" hidden="1" outlineLevel="2" x14ac:dyDescent="0.35">
      <c r="A1801" s="3">
        <v>39</v>
      </c>
      <c r="B1801" s="3">
        <v>0.6</v>
      </c>
      <c r="C1801" s="3">
        <f t="shared" si="27"/>
        <v>1</v>
      </c>
    </row>
    <row r="1802" spans="1:3" hidden="1" outlineLevel="2" x14ac:dyDescent="0.35">
      <c r="A1802" s="3">
        <v>39</v>
      </c>
      <c r="B1802" s="3">
        <v>0.5</v>
      </c>
      <c r="C1802" s="3">
        <f t="shared" si="27"/>
        <v>1</v>
      </c>
    </row>
    <row r="1803" spans="1:3" hidden="1" outlineLevel="2" x14ac:dyDescent="0.35">
      <c r="A1803" s="3">
        <v>39</v>
      </c>
      <c r="B1803" s="3">
        <v>0.6</v>
      </c>
      <c r="C1803" s="3">
        <f t="shared" si="27"/>
        <v>1</v>
      </c>
    </row>
    <row r="1804" spans="1:3" hidden="1" outlineLevel="2" x14ac:dyDescent="0.35">
      <c r="A1804" s="3">
        <v>39</v>
      </c>
      <c r="B1804" s="3">
        <v>0.8</v>
      </c>
      <c r="C1804" s="3">
        <f t="shared" si="27"/>
        <v>1</v>
      </c>
    </row>
    <row r="1805" spans="1:3" hidden="1" outlineLevel="2" x14ac:dyDescent="0.35">
      <c r="A1805" s="3">
        <v>39</v>
      </c>
      <c r="B1805" s="3">
        <v>0.4</v>
      </c>
      <c r="C1805" s="3">
        <f t="shared" si="27"/>
        <v>0</v>
      </c>
    </row>
    <row r="1806" spans="1:3" hidden="1" outlineLevel="2" x14ac:dyDescent="0.35">
      <c r="A1806" s="3">
        <v>39</v>
      </c>
      <c r="B1806" s="3">
        <v>0.3</v>
      </c>
      <c r="C1806" s="3">
        <f t="shared" si="27"/>
        <v>0</v>
      </c>
    </row>
    <row r="1807" spans="1:3" hidden="1" outlineLevel="2" x14ac:dyDescent="0.35">
      <c r="A1807" s="3">
        <v>39</v>
      </c>
      <c r="B1807" s="3">
        <v>0.8</v>
      </c>
      <c r="C1807" s="3">
        <f t="shared" si="27"/>
        <v>1</v>
      </c>
    </row>
    <row r="1808" spans="1:3" hidden="1" outlineLevel="2" x14ac:dyDescent="0.35">
      <c r="A1808" s="3">
        <v>39</v>
      </c>
      <c r="B1808" s="3">
        <v>0.7</v>
      </c>
      <c r="C1808" s="3">
        <f t="shared" si="27"/>
        <v>1</v>
      </c>
    </row>
    <row r="1809" spans="1:3" hidden="1" outlineLevel="2" x14ac:dyDescent="0.35">
      <c r="A1809" s="3">
        <v>39</v>
      </c>
      <c r="B1809" s="3">
        <v>0.5</v>
      </c>
      <c r="C1809" s="3">
        <f t="shared" si="27"/>
        <v>1</v>
      </c>
    </row>
    <row r="1810" spans="1:3" hidden="1" outlineLevel="2" x14ac:dyDescent="0.35">
      <c r="A1810" s="3">
        <v>39</v>
      </c>
      <c r="B1810" s="3">
        <v>0.3</v>
      </c>
      <c r="C1810" s="3">
        <f t="shared" si="27"/>
        <v>0</v>
      </c>
    </row>
    <row r="1811" spans="1:3" hidden="1" outlineLevel="2" x14ac:dyDescent="0.35">
      <c r="A1811" s="3">
        <v>39</v>
      </c>
      <c r="B1811" s="3">
        <v>0.4</v>
      </c>
      <c r="C1811" s="3">
        <f t="shared" si="27"/>
        <v>0</v>
      </c>
    </row>
    <row r="1812" spans="1:3" hidden="1" outlineLevel="2" x14ac:dyDescent="0.35">
      <c r="A1812" s="3">
        <v>39</v>
      </c>
      <c r="B1812" s="3">
        <v>0.5</v>
      </c>
      <c r="C1812" s="3">
        <f t="shared" si="27"/>
        <v>1</v>
      </c>
    </row>
    <row r="1813" spans="1:3" hidden="1" outlineLevel="2" x14ac:dyDescent="0.35">
      <c r="A1813" s="3">
        <v>39</v>
      </c>
      <c r="B1813" s="3">
        <v>0.6</v>
      </c>
      <c r="C1813" s="3">
        <f t="shared" si="27"/>
        <v>1</v>
      </c>
    </row>
    <row r="1814" spans="1:3" hidden="1" outlineLevel="2" x14ac:dyDescent="0.35">
      <c r="A1814" s="3">
        <v>39</v>
      </c>
      <c r="B1814" s="3">
        <v>0.4</v>
      </c>
      <c r="C1814" s="3">
        <f t="shared" si="27"/>
        <v>0</v>
      </c>
    </row>
    <row r="1815" spans="1:3" hidden="1" outlineLevel="2" x14ac:dyDescent="0.35">
      <c r="A1815" s="3">
        <v>39</v>
      </c>
      <c r="B1815" s="3">
        <v>0.5</v>
      </c>
      <c r="C1815" s="3">
        <f t="shared" si="27"/>
        <v>1</v>
      </c>
    </row>
    <row r="1816" spans="1:3" hidden="1" outlineLevel="2" x14ac:dyDescent="0.35">
      <c r="A1816" s="3">
        <v>39</v>
      </c>
      <c r="B1816" s="3">
        <v>0.6</v>
      </c>
      <c r="C1816" s="3">
        <f t="shared" si="27"/>
        <v>1</v>
      </c>
    </row>
    <row r="1817" spans="1:3" hidden="1" outlineLevel="2" x14ac:dyDescent="0.35">
      <c r="A1817" s="3">
        <v>39</v>
      </c>
      <c r="B1817" s="3">
        <v>0.8</v>
      </c>
      <c r="C1817" s="3">
        <f t="shared" si="27"/>
        <v>1</v>
      </c>
    </row>
    <row r="1818" spans="1:3" hidden="1" outlineLevel="2" x14ac:dyDescent="0.35">
      <c r="A1818" s="3">
        <v>39</v>
      </c>
      <c r="B1818" s="3">
        <v>0.3</v>
      </c>
      <c r="C1818" s="3">
        <f t="shared" si="27"/>
        <v>0</v>
      </c>
    </row>
    <row r="1819" spans="1:3" hidden="1" outlineLevel="2" x14ac:dyDescent="0.35">
      <c r="A1819" s="3">
        <v>39</v>
      </c>
      <c r="B1819" s="3">
        <v>0.6</v>
      </c>
      <c r="C1819" s="3">
        <f t="shared" si="27"/>
        <v>1</v>
      </c>
    </row>
    <row r="1820" spans="1:3" hidden="1" outlineLevel="2" x14ac:dyDescent="0.35">
      <c r="A1820" s="3">
        <v>39</v>
      </c>
      <c r="B1820" s="3">
        <v>0.3</v>
      </c>
      <c r="C1820" s="3">
        <f t="shared" si="27"/>
        <v>0</v>
      </c>
    </row>
    <row r="1821" spans="1:3" hidden="1" outlineLevel="2" x14ac:dyDescent="0.35">
      <c r="A1821" s="3">
        <v>39</v>
      </c>
      <c r="B1821" s="3">
        <v>0.2</v>
      </c>
      <c r="C1821" s="3">
        <f t="shared" si="27"/>
        <v>0</v>
      </c>
    </row>
    <row r="1822" spans="1:3" hidden="1" outlineLevel="2" x14ac:dyDescent="0.35">
      <c r="A1822" s="3">
        <v>39</v>
      </c>
      <c r="B1822" s="3">
        <v>0.4</v>
      </c>
      <c r="C1822" s="3">
        <f t="shared" si="27"/>
        <v>0</v>
      </c>
    </row>
    <row r="1823" spans="1:3" hidden="1" outlineLevel="2" x14ac:dyDescent="0.35">
      <c r="A1823" s="3">
        <v>39</v>
      </c>
      <c r="B1823" s="3">
        <v>0.7</v>
      </c>
      <c r="C1823" s="3">
        <f t="shared" si="27"/>
        <v>1</v>
      </c>
    </row>
    <row r="1824" spans="1:3" hidden="1" outlineLevel="2" x14ac:dyDescent="0.35">
      <c r="A1824" s="3">
        <v>39</v>
      </c>
      <c r="B1824" s="3">
        <v>0.4</v>
      </c>
      <c r="C1824" s="3">
        <f t="shared" si="27"/>
        <v>0</v>
      </c>
    </row>
    <row r="1825" spans="1:3" hidden="1" outlineLevel="2" x14ac:dyDescent="0.35">
      <c r="A1825" s="3">
        <v>39</v>
      </c>
      <c r="B1825" s="3">
        <v>0.5</v>
      </c>
      <c r="C1825" s="3">
        <f t="shared" si="27"/>
        <v>1</v>
      </c>
    </row>
    <row r="1826" spans="1:3" hidden="1" outlineLevel="2" x14ac:dyDescent="0.35">
      <c r="A1826" s="3">
        <v>39</v>
      </c>
      <c r="B1826" s="3">
        <v>0.7</v>
      </c>
      <c r="C1826" s="3">
        <f t="shared" si="27"/>
        <v>1</v>
      </c>
    </row>
    <row r="1827" spans="1:3" hidden="1" outlineLevel="2" x14ac:dyDescent="0.35">
      <c r="A1827" s="3">
        <v>39</v>
      </c>
      <c r="B1827" s="3">
        <v>0.5</v>
      </c>
      <c r="C1827" s="3">
        <f t="shared" si="27"/>
        <v>1</v>
      </c>
    </row>
    <row r="1828" spans="1:3" hidden="1" outlineLevel="2" x14ac:dyDescent="0.35">
      <c r="A1828" s="3">
        <v>39</v>
      </c>
      <c r="B1828" s="3">
        <v>0.3</v>
      </c>
      <c r="C1828" s="3">
        <f t="shared" si="27"/>
        <v>0</v>
      </c>
    </row>
    <row r="1829" spans="1:3" hidden="1" outlineLevel="2" x14ac:dyDescent="0.35">
      <c r="A1829" s="3">
        <v>39</v>
      </c>
      <c r="B1829" s="3">
        <v>0.4</v>
      </c>
      <c r="C1829" s="3">
        <f t="shared" si="27"/>
        <v>0</v>
      </c>
    </row>
    <row r="1830" spans="1:3" hidden="1" outlineLevel="2" x14ac:dyDescent="0.35">
      <c r="A1830" s="3">
        <v>39</v>
      </c>
      <c r="B1830" s="3">
        <v>0.5</v>
      </c>
      <c r="C1830" s="3">
        <f t="shared" si="27"/>
        <v>1</v>
      </c>
    </row>
    <row r="1831" spans="1:3" hidden="1" outlineLevel="2" x14ac:dyDescent="0.35">
      <c r="A1831" s="3">
        <v>39</v>
      </c>
      <c r="B1831" s="3">
        <v>0.5</v>
      </c>
      <c r="C1831" s="3">
        <f t="shared" si="27"/>
        <v>1</v>
      </c>
    </row>
    <row r="1832" spans="1:3" hidden="1" outlineLevel="2" x14ac:dyDescent="0.35">
      <c r="A1832" s="3">
        <v>39</v>
      </c>
      <c r="B1832" s="3">
        <v>0.3</v>
      </c>
      <c r="C1832" s="3">
        <f t="shared" si="27"/>
        <v>0</v>
      </c>
    </row>
    <row r="1833" spans="1:3" hidden="1" outlineLevel="2" x14ac:dyDescent="0.35">
      <c r="A1833" s="3">
        <v>39</v>
      </c>
      <c r="B1833" s="3">
        <v>0.4</v>
      </c>
      <c r="C1833" s="3">
        <f t="shared" si="27"/>
        <v>0</v>
      </c>
    </row>
    <row r="1834" spans="1:3" hidden="1" outlineLevel="2" x14ac:dyDescent="0.35">
      <c r="A1834" s="3">
        <v>39</v>
      </c>
      <c r="B1834" s="3">
        <v>0.5</v>
      </c>
      <c r="C1834" s="3">
        <f t="shared" ref="C1834:C1899" si="28">IF(B1834&gt;=0.5,1,0)</f>
        <v>1</v>
      </c>
    </row>
    <row r="1835" spans="1:3" hidden="1" outlineLevel="2" x14ac:dyDescent="0.35">
      <c r="A1835" s="3">
        <v>39</v>
      </c>
      <c r="B1835" s="3">
        <v>0.6</v>
      </c>
      <c r="C1835" s="3">
        <f t="shared" si="28"/>
        <v>1</v>
      </c>
    </row>
    <row r="1836" spans="1:3" hidden="1" outlineLevel="2" x14ac:dyDescent="0.35">
      <c r="A1836" s="3">
        <v>39</v>
      </c>
      <c r="B1836" s="3">
        <v>0.6</v>
      </c>
      <c r="C1836" s="3">
        <f t="shared" si="28"/>
        <v>1</v>
      </c>
    </row>
    <row r="1837" spans="1:3" hidden="1" outlineLevel="2" x14ac:dyDescent="0.35">
      <c r="A1837" s="3">
        <v>39</v>
      </c>
      <c r="B1837" s="3">
        <v>0.8</v>
      </c>
      <c r="C1837" s="3">
        <f t="shared" si="28"/>
        <v>1</v>
      </c>
    </row>
    <row r="1838" spans="1:3" hidden="1" outlineLevel="2" x14ac:dyDescent="0.35">
      <c r="A1838" s="3">
        <v>39</v>
      </c>
      <c r="B1838" s="3">
        <v>0.4</v>
      </c>
      <c r="C1838" s="3">
        <f t="shared" si="28"/>
        <v>0</v>
      </c>
    </row>
    <row r="1839" spans="1:3" hidden="1" outlineLevel="2" x14ac:dyDescent="0.35">
      <c r="A1839" s="3">
        <v>39</v>
      </c>
      <c r="B1839" s="3">
        <v>0.7</v>
      </c>
      <c r="C1839" s="3">
        <f t="shared" si="28"/>
        <v>1</v>
      </c>
    </row>
    <row r="1840" spans="1:3" hidden="1" outlineLevel="2" x14ac:dyDescent="0.35">
      <c r="A1840" s="3">
        <v>39</v>
      </c>
      <c r="B1840" s="3">
        <v>0.5</v>
      </c>
      <c r="C1840" s="3">
        <f t="shared" si="28"/>
        <v>1</v>
      </c>
    </row>
    <row r="1841" spans="1:3" outlineLevel="1" collapsed="1" x14ac:dyDescent="0.35">
      <c r="A1841" s="5" t="s">
        <v>51</v>
      </c>
      <c r="B1841" s="3"/>
      <c r="C1841" s="3">
        <f>SUBTOTAL(9,C1796:C1840)</f>
        <v>28</v>
      </c>
    </row>
    <row r="1842" spans="1:3" hidden="1" outlineLevel="2" x14ac:dyDescent="0.35">
      <c r="A1842" s="3">
        <v>40</v>
      </c>
      <c r="B1842" s="3">
        <v>0.5</v>
      </c>
      <c r="C1842" s="3">
        <f t="shared" si="28"/>
        <v>1</v>
      </c>
    </row>
    <row r="1843" spans="1:3" hidden="1" outlineLevel="2" x14ac:dyDescent="0.35">
      <c r="A1843" s="3">
        <v>40</v>
      </c>
      <c r="B1843" s="3">
        <v>0.2</v>
      </c>
      <c r="C1843" s="3">
        <f t="shared" si="28"/>
        <v>0</v>
      </c>
    </row>
    <row r="1844" spans="1:3" hidden="1" outlineLevel="2" x14ac:dyDescent="0.35">
      <c r="A1844" s="3">
        <v>40</v>
      </c>
      <c r="B1844" s="3">
        <v>0.6</v>
      </c>
      <c r="C1844" s="3">
        <f t="shared" si="28"/>
        <v>1</v>
      </c>
    </row>
    <row r="1845" spans="1:3" hidden="1" outlineLevel="2" x14ac:dyDescent="0.35">
      <c r="A1845" s="3">
        <v>40</v>
      </c>
      <c r="B1845" s="3">
        <v>0.3</v>
      </c>
      <c r="C1845" s="3">
        <f t="shared" si="28"/>
        <v>0</v>
      </c>
    </row>
    <row r="1846" spans="1:3" hidden="1" outlineLevel="2" x14ac:dyDescent="0.35">
      <c r="A1846" s="3">
        <v>40</v>
      </c>
      <c r="B1846" s="3">
        <v>0.4</v>
      </c>
      <c r="C1846" s="3">
        <f t="shared" si="28"/>
        <v>0</v>
      </c>
    </row>
    <row r="1847" spans="1:3" hidden="1" outlineLevel="2" x14ac:dyDescent="0.35">
      <c r="A1847" s="3">
        <v>40</v>
      </c>
      <c r="B1847" s="3">
        <v>0.4</v>
      </c>
      <c r="C1847" s="3">
        <f t="shared" si="28"/>
        <v>0</v>
      </c>
    </row>
    <row r="1848" spans="1:3" hidden="1" outlineLevel="2" x14ac:dyDescent="0.35">
      <c r="A1848" s="3">
        <v>40</v>
      </c>
      <c r="B1848" s="3">
        <v>0.3</v>
      </c>
      <c r="C1848" s="3">
        <f t="shared" si="28"/>
        <v>0</v>
      </c>
    </row>
    <row r="1849" spans="1:3" hidden="1" outlineLevel="2" x14ac:dyDescent="0.35">
      <c r="A1849" s="3">
        <v>40</v>
      </c>
      <c r="B1849" s="3">
        <v>0.2</v>
      </c>
      <c r="C1849" s="3">
        <f t="shared" si="28"/>
        <v>0</v>
      </c>
    </row>
    <row r="1850" spans="1:3" hidden="1" outlineLevel="2" x14ac:dyDescent="0.35">
      <c r="A1850" s="3">
        <v>40</v>
      </c>
      <c r="B1850" s="3">
        <v>0.4</v>
      </c>
      <c r="C1850" s="3">
        <f t="shared" si="28"/>
        <v>0</v>
      </c>
    </row>
    <row r="1851" spans="1:3" hidden="1" outlineLevel="2" x14ac:dyDescent="0.35">
      <c r="A1851" s="3">
        <v>40</v>
      </c>
      <c r="B1851" s="3">
        <v>0.3</v>
      </c>
      <c r="C1851" s="3">
        <f t="shared" si="28"/>
        <v>0</v>
      </c>
    </row>
    <row r="1852" spans="1:3" hidden="1" outlineLevel="2" x14ac:dyDescent="0.35">
      <c r="A1852" s="3">
        <v>40</v>
      </c>
      <c r="B1852" s="3">
        <v>0.2</v>
      </c>
      <c r="C1852" s="3">
        <f t="shared" si="28"/>
        <v>0</v>
      </c>
    </row>
    <row r="1853" spans="1:3" hidden="1" outlineLevel="2" x14ac:dyDescent="0.35">
      <c r="A1853" s="3">
        <v>40</v>
      </c>
      <c r="B1853" s="3">
        <v>0.3</v>
      </c>
      <c r="C1853" s="3">
        <f t="shared" si="28"/>
        <v>0</v>
      </c>
    </row>
    <row r="1854" spans="1:3" hidden="1" outlineLevel="2" x14ac:dyDescent="0.35">
      <c r="A1854" s="3">
        <v>40</v>
      </c>
      <c r="B1854" s="3">
        <v>0.3</v>
      </c>
      <c r="C1854" s="3">
        <f t="shared" si="28"/>
        <v>0</v>
      </c>
    </row>
    <row r="1855" spans="1:3" hidden="1" outlineLevel="2" x14ac:dyDescent="0.35">
      <c r="A1855" s="3">
        <v>40</v>
      </c>
      <c r="B1855" s="3">
        <v>0.5</v>
      </c>
      <c r="C1855" s="3">
        <f t="shared" si="28"/>
        <v>1</v>
      </c>
    </row>
    <row r="1856" spans="1:3" hidden="1" outlineLevel="2" x14ac:dyDescent="0.35">
      <c r="A1856" s="3">
        <v>40</v>
      </c>
      <c r="B1856" s="3">
        <v>0.5</v>
      </c>
      <c r="C1856" s="3">
        <f t="shared" si="28"/>
        <v>1</v>
      </c>
    </row>
    <row r="1857" spans="1:3" hidden="1" outlineLevel="2" x14ac:dyDescent="0.35">
      <c r="A1857" s="3">
        <v>40</v>
      </c>
      <c r="B1857" s="3">
        <v>0.4</v>
      </c>
      <c r="C1857" s="3">
        <f t="shared" si="28"/>
        <v>0</v>
      </c>
    </row>
    <row r="1858" spans="1:3" hidden="1" outlineLevel="2" x14ac:dyDescent="0.35">
      <c r="A1858" s="3">
        <v>40</v>
      </c>
      <c r="B1858" s="3">
        <v>0.5</v>
      </c>
      <c r="C1858" s="3">
        <f t="shared" si="28"/>
        <v>1</v>
      </c>
    </row>
    <row r="1859" spans="1:3" hidden="1" outlineLevel="2" x14ac:dyDescent="0.35">
      <c r="A1859" s="3">
        <v>40</v>
      </c>
      <c r="B1859" s="3">
        <v>0.2</v>
      </c>
      <c r="C1859" s="3">
        <f t="shared" si="28"/>
        <v>0</v>
      </c>
    </row>
    <row r="1860" spans="1:3" hidden="1" outlineLevel="2" x14ac:dyDescent="0.35">
      <c r="A1860" s="3">
        <v>40</v>
      </c>
      <c r="B1860" s="3">
        <v>0.2</v>
      </c>
      <c r="C1860" s="3">
        <f t="shared" si="28"/>
        <v>0</v>
      </c>
    </row>
    <row r="1861" spans="1:3" hidden="1" outlineLevel="2" x14ac:dyDescent="0.35">
      <c r="A1861" s="3">
        <v>40</v>
      </c>
      <c r="B1861" s="3">
        <v>0.2</v>
      </c>
      <c r="C1861" s="3">
        <f t="shared" si="28"/>
        <v>0</v>
      </c>
    </row>
    <row r="1862" spans="1:3" hidden="1" outlineLevel="2" x14ac:dyDescent="0.35">
      <c r="A1862" s="3">
        <v>40</v>
      </c>
      <c r="B1862" s="3">
        <v>0.2</v>
      </c>
      <c r="C1862" s="3">
        <f t="shared" si="28"/>
        <v>0</v>
      </c>
    </row>
    <row r="1863" spans="1:3" hidden="1" outlineLevel="2" x14ac:dyDescent="0.35">
      <c r="A1863" s="3">
        <v>40</v>
      </c>
      <c r="B1863" s="3">
        <v>0.3</v>
      </c>
      <c r="C1863" s="3">
        <f t="shared" si="28"/>
        <v>0</v>
      </c>
    </row>
    <row r="1864" spans="1:3" hidden="1" outlineLevel="2" x14ac:dyDescent="0.35">
      <c r="A1864" s="3">
        <v>40</v>
      </c>
      <c r="B1864" s="3">
        <v>0.3</v>
      </c>
      <c r="C1864" s="3">
        <f t="shared" si="28"/>
        <v>0</v>
      </c>
    </row>
    <row r="1865" spans="1:3" hidden="1" outlineLevel="2" x14ac:dyDescent="0.35">
      <c r="A1865" s="3">
        <v>40</v>
      </c>
      <c r="B1865" s="3">
        <v>0.2</v>
      </c>
      <c r="C1865" s="3">
        <f t="shared" si="28"/>
        <v>0</v>
      </c>
    </row>
    <row r="1866" spans="1:3" hidden="1" outlineLevel="2" x14ac:dyDescent="0.35">
      <c r="A1866" s="3">
        <v>40</v>
      </c>
      <c r="B1866" s="3">
        <v>0.4</v>
      </c>
      <c r="C1866" s="3">
        <f t="shared" si="28"/>
        <v>0</v>
      </c>
    </row>
    <row r="1867" spans="1:3" hidden="1" outlineLevel="2" x14ac:dyDescent="0.35">
      <c r="A1867" s="3">
        <v>40</v>
      </c>
      <c r="B1867" s="3">
        <v>0.5</v>
      </c>
      <c r="C1867" s="3">
        <f t="shared" si="28"/>
        <v>1</v>
      </c>
    </row>
    <row r="1868" spans="1:3" hidden="1" outlineLevel="2" x14ac:dyDescent="0.35">
      <c r="A1868" s="3">
        <v>40</v>
      </c>
      <c r="B1868" s="3">
        <v>0.3</v>
      </c>
      <c r="C1868" s="3">
        <f t="shared" si="28"/>
        <v>0</v>
      </c>
    </row>
    <row r="1869" spans="1:3" hidden="1" outlineLevel="2" x14ac:dyDescent="0.35">
      <c r="A1869" s="3">
        <v>40</v>
      </c>
      <c r="B1869" s="3">
        <v>0.2</v>
      </c>
      <c r="C1869" s="3">
        <f t="shared" si="28"/>
        <v>0</v>
      </c>
    </row>
    <row r="1870" spans="1:3" hidden="1" outlineLevel="2" x14ac:dyDescent="0.35">
      <c r="A1870" s="3">
        <v>40</v>
      </c>
      <c r="B1870" s="3">
        <v>0.3</v>
      </c>
      <c r="C1870" s="3">
        <f t="shared" si="28"/>
        <v>0</v>
      </c>
    </row>
    <row r="1871" spans="1:3" hidden="1" outlineLevel="2" x14ac:dyDescent="0.35">
      <c r="A1871" s="3">
        <v>40</v>
      </c>
      <c r="B1871" s="3">
        <v>0.2</v>
      </c>
      <c r="C1871" s="3">
        <f t="shared" si="28"/>
        <v>0</v>
      </c>
    </row>
    <row r="1872" spans="1:3" hidden="1" outlineLevel="2" x14ac:dyDescent="0.35">
      <c r="A1872" s="3">
        <v>40</v>
      </c>
      <c r="B1872" s="3">
        <v>0.7</v>
      </c>
      <c r="C1872" s="3">
        <f t="shared" si="28"/>
        <v>1</v>
      </c>
    </row>
    <row r="1873" spans="1:3" hidden="1" outlineLevel="2" x14ac:dyDescent="0.35">
      <c r="A1873" s="3">
        <v>40</v>
      </c>
      <c r="B1873" s="3">
        <v>0.3</v>
      </c>
      <c r="C1873" s="3">
        <f t="shared" si="28"/>
        <v>0</v>
      </c>
    </row>
    <row r="1874" spans="1:3" hidden="1" outlineLevel="2" x14ac:dyDescent="0.35">
      <c r="A1874" s="3">
        <v>40</v>
      </c>
      <c r="B1874" s="3">
        <v>0.4</v>
      </c>
      <c r="C1874" s="3">
        <f t="shared" si="28"/>
        <v>0</v>
      </c>
    </row>
    <row r="1875" spans="1:3" hidden="1" outlineLevel="2" x14ac:dyDescent="0.35">
      <c r="A1875" s="3">
        <v>40</v>
      </c>
      <c r="B1875" s="3">
        <v>0.4</v>
      </c>
      <c r="C1875" s="3">
        <f t="shared" si="28"/>
        <v>0</v>
      </c>
    </row>
    <row r="1876" spans="1:3" hidden="1" outlineLevel="2" x14ac:dyDescent="0.35">
      <c r="A1876" s="3">
        <v>40</v>
      </c>
      <c r="B1876" s="3">
        <v>0.3</v>
      </c>
      <c r="C1876" s="3">
        <f t="shared" si="28"/>
        <v>0</v>
      </c>
    </row>
    <row r="1877" spans="1:3" hidden="1" outlineLevel="2" x14ac:dyDescent="0.35">
      <c r="A1877" s="3">
        <v>40</v>
      </c>
      <c r="B1877" s="3">
        <v>0.3</v>
      </c>
      <c r="C1877" s="3">
        <f t="shared" si="28"/>
        <v>0</v>
      </c>
    </row>
    <row r="1878" spans="1:3" hidden="1" outlineLevel="2" x14ac:dyDescent="0.35">
      <c r="A1878" s="3">
        <v>40</v>
      </c>
      <c r="B1878" s="3">
        <v>0.3</v>
      </c>
      <c r="C1878" s="3">
        <f t="shared" si="28"/>
        <v>0</v>
      </c>
    </row>
    <row r="1879" spans="1:3" hidden="1" outlineLevel="2" x14ac:dyDescent="0.35">
      <c r="A1879" s="3">
        <v>40</v>
      </c>
      <c r="B1879" s="3">
        <v>0.4</v>
      </c>
      <c r="C1879" s="3">
        <f t="shared" si="28"/>
        <v>0</v>
      </c>
    </row>
    <row r="1880" spans="1:3" hidden="1" outlineLevel="2" x14ac:dyDescent="0.35">
      <c r="A1880" s="3">
        <v>40</v>
      </c>
      <c r="B1880" s="3">
        <v>0.3</v>
      </c>
      <c r="C1880" s="3">
        <f t="shared" si="28"/>
        <v>0</v>
      </c>
    </row>
    <row r="1881" spans="1:3" hidden="1" outlineLevel="2" x14ac:dyDescent="0.35">
      <c r="A1881" s="3">
        <v>40</v>
      </c>
      <c r="B1881" s="3">
        <v>0.4</v>
      </c>
      <c r="C1881" s="3">
        <f t="shared" si="28"/>
        <v>0</v>
      </c>
    </row>
    <row r="1882" spans="1:3" hidden="1" outlineLevel="2" x14ac:dyDescent="0.35">
      <c r="A1882" s="3">
        <v>40</v>
      </c>
      <c r="B1882" s="3">
        <v>0.2</v>
      </c>
      <c r="C1882" s="3">
        <f t="shared" si="28"/>
        <v>0</v>
      </c>
    </row>
    <row r="1883" spans="1:3" hidden="1" outlineLevel="2" x14ac:dyDescent="0.35">
      <c r="A1883" s="3">
        <v>40</v>
      </c>
      <c r="B1883" s="3">
        <v>0.5</v>
      </c>
      <c r="C1883" s="3">
        <f t="shared" si="28"/>
        <v>1</v>
      </c>
    </row>
    <row r="1884" spans="1:3" hidden="1" outlineLevel="2" x14ac:dyDescent="0.35">
      <c r="A1884" s="3">
        <v>40</v>
      </c>
      <c r="B1884" s="3">
        <v>0.2</v>
      </c>
      <c r="C1884" s="3">
        <f t="shared" si="28"/>
        <v>0</v>
      </c>
    </row>
    <row r="1885" spans="1:3" hidden="1" outlineLevel="2" x14ac:dyDescent="0.35">
      <c r="A1885" s="3">
        <v>40</v>
      </c>
      <c r="B1885" s="3">
        <v>0.5</v>
      </c>
      <c r="C1885" s="3">
        <f t="shared" si="28"/>
        <v>1</v>
      </c>
    </row>
    <row r="1886" spans="1:3" hidden="1" outlineLevel="2" x14ac:dyDescent="0.35">
      <c r="A1886" s="3">
        <v>40</v>
      </c>
      <c r="B1886" s="3">
        <v>0.2</v>
      </c>
      <c r="C1886" s="3">
        <f t="shared" si="28"/>
        <v>0</v>
      </c>
    </row>
    <row r="1887" spans="1:3" outlineLevel="1" collapsed="1" x14ac:dyDescent="0.35">
      <c r="A1887" s="5" t="s">
        <v>52</v>
      </c>
      <c r="B1887" s="3"/>
      <c r="C1887" s="3">
        <f>SUBTOTAL(9,C1842:C1886)</f>
        <v>9</v>
      </c>
    </row>
    <row r="1888" spans="1:3" hidden="1" outlineLevel="2" x14ac:dyDescent="0.35">
      <c r="A1888" s="3">
        <v>41</v>
      </c>
      <c r="B1888" s="3">
        <v>0.4</v>
      </c>
      <c r="C1888" s="3">
        <f t="shared" si="28"/>
        <v>0</v>
      </c>
    </row>
    <row r="1889" spans="1:3" hidden="1" outlineLevel="2" x14ac:dyDescent="0.35">
      <c r="A1889" s="3">
        <v>41</v>
      </c>
      <c r="B1889" s="3">
        <v>0.3</v>
      </c>
      <c r="C1889" s="3">
        <f t="shared" si="28"/>
        <v>0</v>
      </c>
    </row>
    <row r="1890" spans="1:3" hidden="1" outlineLevel="2" x14ac:dyDescent="0.35">
      <c r="A1890" s="3">
        <v>41</v>
      </c>
      <c r="B1890" s="3">
        <v>0.3</v>
      </c>
      <c r="C1890" s="3">
        <f t="shared" si="28"/>
        <v>0</v>
      </c>
    </row>
    <row r="1891" spans="1:3" hidden="1" outlineLevel="2" x14ac:dyDescent="0.35">
      <c r="A1891" s="3">
        <v>41</v>
      </c>
      <c r="B1891" s="3">
        <v>0.2</v>
      </c>
      <c r="C1891" s="3">
        <f t="shared" si="28"/>
        <v>0</v>
      </c>
    </row>
    <row r="1892" spans="1:3" hidden="1" outlineLevel="2" x14ac:dyDescent="0.35">
      <c r="A1892" s="3">
        <v>41</v>
      </c>
      <c r="B1892" s="3">
        <v>0.3</v>
      </c>
      <c r="C1892" s="3">
        <f t="shared" si="28"/>
        <v>0</v>
      </c>
    </row>
    <row r="1893" spans="1:3" hidden="1" outlineLevel="2" x14ac:dyDescent="0.35">
      <c r="A1893" s="3">
        <v>41</v>
      </c>
      <c r="B1893" s="3">
        <v>0.3</v>
      </c>
      <c r="C1893" s="3">
        <f t="shared" si="28"/>
        <v>0</v>
      </c>
    </row>
    <row r="1894" spans="1:3" hidden="1" outlineLevel="2" x14ac:dyDescent="0.35">
      <c r="A1894" s="3">
        <v>41</v>
      </c>
      <c r="B1894" s="3">
        <v>0.4</v>
      </c>
      <c r="C1894" s="3">
        <f t="shared" si="28"/>
        <v>0</v>
      </c>
    </row>
    <row r="1895" spans="1:3" hidden="1" outlineLevel="2" x14ac:dyDescent="0.35">
      <c r="A1895" s="3">
        <v>41</v>
      </c>
      <c r="B1895" s="3">
        <v>0.1</v>
      </c>
      <c r="C1895" s="3">
        <f t="shared" si="28"/>
        <v>0</v>
      </c>
    </row>
    <row r="1896" spans="1:3" hidden="1" outlineLevel="2" x14ac:dyDescent="0.35">
      <c r="A1896" s="3">
        <v>41</v>
      </c>
      <c r="B1896" s="3">
        <v>0.2</v>
      </c>
      <c r="C1896" s="3">
        <f t="shared" si="28"/>
        <v>0</v>
      </c>
    </row>
    <row r="1897" spans="1:3" hidden="1" outlineLevel="2" x14ac:dyDescent="0.35">
      <c r="A1897" s="3">
        <v>41</v>
      </c>
      <c r="B1897" s="3">
        <v>0.2</v>
      </c>
      <c r="C1897" s="3">
        <f t="shared" si="28"/>
        <v>0</v>
      </c>
    </row>
    <row r="1898" spans="1:3" hidden="1" outlineLevel="2" x14ac:dyDescent="0.35">
      <c r="A1898" s="3">
        <v>41</v>
      </c>
      <c r="B1898" s="3">
        <v>0.3</v>
      </c>
      <c r="C1898" s="3">
        <f t="shared" si="28"/>
        <v>0</v>
      </c>
    </row>
    <row r="1899" spans="1:3" hidden="1" outlineLevel="2" x14ac:dyDescent="0.35">
      <c r="A1899" s="3">
        <v>41</v>
      </c>
      <c r="B1899" s="3">
        <v>0.2</v>
      </c>
      <c r="C1899" s="3">
        <f t="shared" si="28"/>
        <v>0</v>
      </c>
    </row>
    <row r="1900" spans="1:3" hidden="1" outlineLevel="2" x14ac:dyDescent="0.35">
      <c r="A1900" s="3">
        <v>41</v>
      </c>
      <c r="B1900" s="3">
        <v>0.4</v>
      </c>
      <c r="C1900" s="3">
        <f t="shared" ref="C1900:C1964" si="29">IF(B1900&gt;=0.5,1,0)</f>
        <v>0</v>
      </c>
    </row>
    <row r="1901" spans="1:3" hidden="1" outlineLevel="2" x14ac:dyDescent="0.35">
      <c r="A1901" s="3">
        <v>41</v>
      </c>
      <c r="B1901" s="3">
        <v>0.5</v>
      </c>
      <c r="C1901" s="3">
        <f t="shared" si="29"/>
        <v>1</v>
      </c>
    </row>
    <row r="1902" spans="1:3" hidden="1" outlineLevel="2" x14ac:dyDescent="0.35">
      <c r="A1902" s="3">
        <v>41</v>
      </c>
      <c r="B1902" s="3">
        <v>0.3</v>
      </c>
      <c r="C1902" s="3">
        <f t="shared" si="29"/>
        <v>0</v>
      </c>
    </row>
    <row r="1903" spans="1:3" hidden="1" outlineLevel="2" x14ac:dyDescent="0.35">
      <c r="A1903" s="3">
        <v>41</v>
      </c>
      <c r="B1903" s="3">
        <v>0.1</v>
      </c>
      <c r="C1903" s="3">
        <f t="shared" si="29"/>
        <v>0</v>
      </c>
    </row>
    <row r="1904" spans="1:3" hidden="1" outlineLevel="2" x14ac:dyDescent="0.35">
      <c r="A1904" s="3">
        <v>41</v>
      </c>
      <c r="B1904" s="3">
        <v>0.3</v>
      </c>
      <c r="C1904" s="3">
        <f t="shared" si="29"/>
        <v>0</v>
      </c>
    </row>
    <row r="1905" spans="1:3" hidden="1" outlineLevel="2" x14ac:dyDescent="0.35">
      <c r="A1905" s="3">
        <v>41</v>
      </c>
      <c r="B1905" s="3">
        <v>0.3</v>
      </c>
      <c r="C1905" s="3">
        <f t="shared" si="29"/>
        <v>0</v>
      </c>
    </row>
    <row r="1906" spans="1:3" hidden="1" outlineLevel="2" x14ac:dyDescent="0.35">
      <c r="A1906" s="3">
        <v>41</v>
      </c>
      <c r="B1906" s="3">
        <v>0.6</v>
      </c>
      <c r="C1906" s="3">
        <f t="shared" si="29"/>
        <v>1</v>
      </c>
    </row>
    <row r="1907" spans="1:3" hidden="1" outlineLevel="2" x14ac:dyDescent="0.35">
      <c r="A1907" s="3">
        <v>41</v>
      </c>
      <c r="B1907" s="3">
        <v>0.2</v>
      </c>
      <c r="C1907" s="3">
        <f t="shared" si="29"/>
        <v>0</v>
      </c>
    </row>
    <row r="1908" spans="1:3" hidden="1" outlineLevel="2" x14ac:dyDescent="0.35">
      <c r="A1908" s="3">
        <v>41</v>
      </c>
      <c r="B1908" s="3">
        <v>0.2</v>
      </c>
      <c r="C1908" s="3">
        <f t="shared" si="29"/>
        <v>0</v>
      </c>
    </row>
    <row r="1909" spans="1:3" hidden="1" outlineLevel="2" x14ac:dyDescent="0.35">
      <c r="A1909" s="3">
        <v>41</v>
      </c>
      <c r="B1909" s="3">
        <v>0.3</v>
      </c>
      <c r="C1909" s="3">
        <f t="shared" si="29"/>
        <v>0</v>
      </c>
    </row>
    <row r="1910" spans="1:3" hidden="1" outlineLevel="2" x14ac:dyDescent="0.35">
      <c r="A1910" s="3">
        <v>41</v>
      </c>
      <c r="B1910" s="3">
        <v>0.2</v>
      </c>
      <c r="C1910" s="3">
        <f t="shared" si="29"/>
        <v>0</v>
      </c>
    </row>
    <row r="1911" spans="1:3" hidden="1" outlineLevel="2" x14ac:dyDescent="0.35">
      <c r="A1911" s="3">
        <v>41</v>
      </c>
      <c r="B1911" s="3">
        <v>0.4</v>
      </c>
      <c r="C1911" s="3">
        <f t="shared" si="29"/>
        <v>0</v>
      </c>
    </row>
    <row r="1912" spans="1:3" hidden="1" outlineLevel="2" x14ac:dyDescent="0.35">
      <c r="A1912" s="3">
        <v>41</v>
      </c>
      <c r="B1912" s="3">
        <v>0.2</v>
      </c>
      <c r="C1912" s="3">
        <f t="shared" si="29"/>
        <v>0</v>
      </c>
    </row>
    <row r="1913" spans="1:3" hidden="1" outlineLevel="2" x14ac:dyDescent="0.35">
      <c r="A1913" s="3">
        <v>41</v>
      </c>
      <c r="B1913" s="3">
        <v>0.2</v>
      </c>
      <c r="C1913" s="3">
        <f t="shared" si="29"/>
        <v>0</v>
      </c>
    </row>
    <row r="1914" spans="1:3" hidden="1" outlineLevel="2" x14ac:dyDescent="0.35">
      <c r="A1914" s="3">
        <v>41</v>
      </c>
      <c r="B1914" s="3">
        <v>0.2</v>
      </c>
      <c r="C1914" s="3">
        <f t="shared" si="29"/>
        <v>0</v>
      </c>
    </row>
    <row r="1915" spans="1:3" hidden="1" outlineLevel="2" x14ac:dyDescent="0.35">
      <c r="A1915" s="3">
        <v>41</v>
      </c>
      <c r="B1915" s="3">
        <v>0.2</v>
      </c>
      <c r="C1915" s="3">
        <f t="shared" si="29"/>
        <v>0</v>
      </c>
    </row>
    <row r="1916" spans="1:3" hidden="1" outlineLevel="2" x14ac:dyDescent="0.35">
      <c r="A1916" s="3">
        <v>41</v>
      </c>
      <c r="B1916" s="3">
        <v>0.3</v>
      </c>
      <c r="C1916" s="3">
        <f t="shared" si="29"/>
        <v>0</v>
      </c>
    </row>
    <row r="1917" spans="1:3" hidden="1" outlineLevel="2" x14ac:dyDescent="0.35">
      <c r="A1917" s="3">
        <v>41</v>
      </c>
      <c r="B1917" s="3">
        <v>0.2</v>
      </c>
      <c r="C1917" s="3">
        <f t="shared" si="29"/>
        <v>0</v>
      </c>
    </row>
    <row r="1918" spans="1:3" hidden="1" outlineLevel="2" x14ac:dyDescent="0.35">
      <c r="A1918" s="3">
        <v>41</v>
      </c>
      <c r="B1918" s="3">
        <v>0.3</v>
      </c>
      <c r="C1918" s="3">
        <f t="shared" si="29"/>
        <v>0</v>
      </c>
    </row>
    <row r="1919" spans="1:3" hidden="1" outlineLevel="2" x14ac:dyDescent="0.35">
      <c r="A1919" s="3">
        <v>41</v>
      </c>
      <c r="B1919" s="3">
        <v>0.2</v>
      </c>
      <c r="C1919" s="3">
        <f t="shared" si="29"/>
        <v>0</v>
      </c>
    </row>
    <row r="1920" spans="1:3" hidden="1" outlineLevel="2" x14ac:dyDescent="0.35">
      <c r="A1920" s="3">
        <v>41</v>
      </c>
      <c r="B1920" s="3">
        <v>0.3</v>
      </c>
      <c r="C1920" s="3">
        <f t="shared" si="29"/>
        <v>0</v>
      </c>
    </row>
    <row r="1921" spans="1:3" hidden="1" outlineLevel="2" x14ac:dyDescent="0.35">
      <c r="A1921" s="3">
        <v>41</v>
      </c>
      <c r="B1921" s="3">
        <v>0.2</v>
      </c>
      <c r="C1921" s="3">
        <f t="shared" si="29"/>
        <v>0</v>
      </c>
    </row>
    <row r="1922" spans="1:3" hidden="1" outlineLevel="2" x14ac:dyDescent="0.35">
      <c r="A1922" s="3">
        <v>41</v>
      </c>
      <c r="B1922" s="3">
        <v>0.3</v>
      </c>
      <c r="C1922" s="3">
        <f t="shared" si="29"/>
        <v>0</v>
      </c>
    </row>
    <row r="1923" spans="1:3" hidden="1" outlineLevel="2" x14ac:dyDescent="0.35">
      <c r="A1923" s="3">
        <v>41</v>
      </c>
      <c r="B1923" s="3">
        <v>0.3</v>
      </c>
      <c r="C1923" s="3">
        <f t="shared" si="29"/>
        <v>0</v>
      </c>
    </row>
    <row r="1924" spans="1:3" hidden="1" outlineLevel="2" x14ac:dyDescent="0.35">
      <c r="A1924" s="3">
        <v>41</v>
      </c>
      <c r="B1924" s="3">
        <v>0.3</v>
      </c>
      <c r="C1924" s="3">
        <f t="shared" si="29"/>
        <v>0</v>
      </c>
    </row>
    <row r="1925" spans="1:3" hidden="1" outlineLevel="2" x14ac:dyDescent="0.35">
      <c r="A1925" s="3">
        <v>41</v>
      </c>
      <c r="B1925" s="3">
        <v>0.1</v>
      </c>
      <c r="C1925" s="3">
        <f t="shared" si="29"/>
        <v>0</v>
      </c>
    </row>
    <row r="1926" spans="1:3" hidden="1" outlineLevel="2" x14ac:dyDescent="0.35">
      <c r="A1926" s="3">
        <v>41</v>
      </c>
      <c r="B1926" s="3">
        <v>0.2</v>
      </c>
      <c r="C1926" s="3">
        <f t="shared" si="29"/>
        <v>0</v>
      </c>
    </row>
    <row r="1927" spans="1:3" hidden="1" outlineLevel="2" x14ac:dyDescent="0.35">
      <c r="A1927" s="3">
        <v>41</v>
      </c>
      <c r="B1927" s="3">
        <v>0.2</v>
      </c>
      <c r="C1927" s="3">
        <f t="shared" si="29"/>
        <v>0</v>
      </c>
    </row>
    <row r="1928" spans="1:3" hidden="1" outlineLevel="2" x14ac:dyDescent="0.35">
      <c r="A1928" s="3">
        <v>41</v>
      </c>
      <c r="B1928" s="3">
        <v>0.1</v>
      </c>
      <c r="C1928" s="3">
        <f t="shared" si="29"/>
        <v>0</v>
      </c>
    </row>
    <row r="1929" spans="1:3" hidden="1" outlineLevel="2" x14ac:dyDescent="0.35">
      <c r="A1929" s="3">
        <v>41</v>
      </c>
      <c r="B1929" s="3">
        <v>0.2</v>
      </c>
      <c r="C1929" s="3">
        <f t="shared" si="29"/>
        <v>0</v>
      </c>
    </row>
    <row r="1930" spans="1:3" hidden="1" outlineLevel="2" x14ac:dyDescent="0.35">
      <c r="A1930" s="3">
        <v>41</v>
      </c>
      <c r="B1930" s="3">
        <v>0.4</v>
      </c>
      <c r="C1930" s="3">
        <f t="shared" si="29"/>
        <v>0</v>
      </c>
    </row>
    <row r="1931" spans="1:3" hidden="1" outlineLevel="2" x14ac:dyDescent="0.35">
      <c r="A1931" s="3">
        <v>41</v>
      </c>
      <c r="B1931" s="3">
        <v>0.2</v>
      </c>
      <c r="C1931" s="3">
        <f t="shared" si="29"/>
        <v>0</v>
      </c>
    </row>
    <row r="1932" spans="1:3" hidden="1" outlineLevel="2" x14ac:dyDescent="0.35">
      <c r="A1932" s="3">
        <v>41</v>
      </c>
      <c r="B1932" s="3">
        <v>0.1</v>
      </c>
      <c r="C1932" s="3">
        <f t="shared" si="29"/>
        <v>0</v>
      </c>
    </row>
    <row r="1933" spans="1:3" outlineLevel="1" collapsed="1" x14ac:dyDescent="0.35">
      <c r="A1933" s="5" t="s">
        <v>53</v>
      </c>
      <c r="B1933" s="3"/>
      <c r="C1933" s="3">
        <f>SUBTOTAL(9,C1888:C1932)</f>
        <v>2</v>
      </c>
    </row>
    <row r="1934" spans="1:3" hidden="1" outlineLevel="2" x14ac:dyDescent="0.35">
      <c r="A1934" s="3">
        <v>42</v>
      </c>
      <c r="B1934" s="3">
        <v>0.2</v>
      </c>
      <c r="C1934" s="3">
        <f t="shared" si="29"/>
        <v>0</v>
      </c>
    </row>
    <row r="1935" spans="1:3" hidden="1" outlineLevel="2" x14ac:dyDescent="0.35">
      <c r="A1935" s="3">
        <v>42</v>
      </c>
      <c r="B1935" s="3">
        <v>0.4</v>
      </c>
      <c r="C1935" s="3">
        <f t="shared" si="29"/>
        <v>0</v>
      </c>
    </row>
    <row r="1936" spans="1:3" hidden="1" outlineLevel="2" x14ac:dyDescent="0.35">
      <c r="A1936" s="3">
        <v>42</v>
      </c>
      <c r="B1936" s="3">
        <v>0.6</v>
      </c>
      <c r="C1936" s="3">
        <f t="shared" si="29"/>
        <v>1</v>
      </c>
    </row>
    <row r="1937" spans="1:3" hidden="1" outlineLevel="2" x14ac:dyDescent="0.35">
      <c r="A1937" s="3">
        <v>42</v>
      </c>
      <c r="B1937" s="3">
        <v>0.2</v>
      </c>
      <c r="C1937" s="3">
        <f t="shared" si="29"/>
        <v>0</v>
      </c>
    </row>
    <row r="1938" spans="1:3" hidden="1" outlineLevel="2" x14ac:dyDescent="0.35">
      <c r="A1938" s="3">
        <v>42</v>
      </c>
      <c r="B1938" s="3">
        <v>0.4</v>
      </c>
      <c r="C1938" s="3">
        <f t="shared" si="29"/>
        <v>0</v>
      </c>
    </row>
    <row r="1939" spans="1:3" hidden="1" outlineLevel="2" x14ac:dyDescent="0.35">
      <c r="A1939" s="3">
        <v>42</v>
      </c>
      <c r="B1939" s="3">
        <v>0.3</v>
      </c>
      <c r="C1939" s="3">
        <f t="shared" si="29"/>
        <v>0</v>
      </c>
    </row>
    <row r="1940" spans="1:3" hidden="1" outlineLevel="2" x14ac:dyDescent="0.35">
      <c r="A1940" s="3">
        <v>42</v>
      </c>
      <c r="B1940" s="3">
        <v>0.2</v>
      </c>
      <c r="C1940" s="3">
        <f t="shared" si="29"/>
        <v>0</v>
      </c>
    </row>
    <row r="1941" spans="1:3" hidden="1" outlineLevel="2" x14ac:dyDescent="0.35">
      <c r="A1941" s="3">
        <v>42</v>
      </c>
      <c r="B1941" s="3">
        <v>0.4</v>
      </c>
      <c r="C1941" s="3">
        <f t="shared" si="29"/>
        <v>0</v>
      </c>
    </row>
    <row r="1942" spans="1:3" hidden="1" outlineLevel="2" x14ac:dyDescent="0.35">
      <c r="A1942" s="3">
        <v>42</v>
      </c>
      <c r="B1942" s="3">
        <v>0.6</v>
      </c>
      <c r="C1942" s="3">
        <f t="shared" si="29"/>
        <v>1</v>
      </c>
    </row>
    <row r="1943" spans="1:3" hidden="1" outlineLevel="2" x14ac:dyDescent="0.35">
      <c r="A1943" s="3">
        <v>42</v>
      </c>
      <c r="B1943" s="3">
        <v>0.4</v>
      </c>
      <c r="C1943" s="3">
        <f t="shared" si="29"/>
        <v>0</v>
      </c>
    </row>
    <row r="1944" spans="1:3" hidden="1" outlineLevel="2" x14ac:dyDescent="0.35">
      <c r="A1944" s="3">
        <v>42</v>
      </c>
      <c r="B1944" s="3">
        <v>0.1</v>
      </c>
      <c r="C1944" s="3">
        <f t="shared" si="29"/>
        <v>0</v>
      </c>
    </row>
    <row r="1945" spans="1:3" hidden="1" outlineLevel="2" x14ac:dyDescent="0.35">
      <c r="A1945" s="3">
        <v>42</v>
      </c>
      <c r="B1945" s="3">
        <v>0.4</v>
      </c>
      <c r="C1945" s="3">
        <f t="shared" si="29"/>
        <v>0</v>
      </c>
    </row>
    <row r="1946" spans="1:3" hidden="1" outlineLevel="2" x14ac:dyDescent="0.35">
      <c r="A1946" s="3">
        <v>42</v>
      </c>
      <c r="B1946" s="3">
        <v>0.4</v>
      </c>
      <c r="C1946" s="3">
        <f t="shared" si="29"/>
        <v>0</v>
      </c>
    </row>
    <row r="1947" spans="1:3" hidden="1" outlineLevel="2" x14ac:dyDescent="0.35">
      <c r="A1947" s="3">
        <v>42</v>
      </c>
      <c r="B1947" s="3">
        <v>0.7</v>
      </c>
      <c r="C1947" s="3">
        <f t="shared" si="29"/>
        <v>1</v>
      </c>
    </row>
    <row r="1948" spans="1:3" hidden="1" outlineLevel="2" x14ac:dyDescent="0.35">
      <c r="A1948" s="3">
        <v>42</v>
      </c>
      <c r="B1948" s="3">
        <v>0.4</v>
      </c>
      <c r="C1948" s="3">
        <f t="shared" si="29"/>
        <v>0</v>
      </c>
    </row>
    <row r="1949" spans="1:3" hidden="1" outlineLevel="2" x14ac:dyDescent="0.35">
      <c r="A1949" s="3">
        <v>42</v>
      </c>
      <c r="B1949" s="3">
        <v>0.2</v>
      </c>
      <c r="C1949" s="3">
        <f t="shared" si="29"/>
        <v>0</v>
      </c>
    </row>
    <row r="1950" spans="1:3" hidden="1" outlineLevel="2" x14ac:dyDescent="0.35">
      <c r="A1950" s="3">
        <v>42</v>
      </c>
      <c r="B1950" s="3">
        <v>0.2</v>
      </c>
      <c r="C1950" s="3">
        <f t="shared" si="29"/>
        <v>0</v>
      </c>
    </row>
    <row r="1951" spans="1:3" hidden="1" outlineLevel="2" x14ac:dyDescent="0.35">
      <c r="A1951" s="3">
        <v>42</v>
      </c>
      <c r="B1951" s="3">
        <v>0.3</v>
      </c>
      <c r="C1951" s="3">
        <f t="shared" si="29"/>
        <v>0</v>
      </c>
    </row>
    <row r="1952" spans="1:3" hidden="1" outlineLevel="2" x14ac:dyDescent="0.35">
      <c r="A1952" s="3">
        <v>42</v>
      </c>
      <c r="B1952" s="3">
        <v>0.2</v>
      </c>
      <c r="C1952" s="3">
        <f t="shared" si="29"/>
        <v>0</v>
      </c>
    </row>
    <row r="1953" spans="1:3" hidden="1" outlineLevel="2" x14ac:dyDescent="0.35">
      <c r="A1953" s="3">
        <v>42</v>
      </c>
      <c r="B1953" s="3">
        <v>0.3</v>
      </c>
      <c r="C1953" s="3">
        <f t="shared" si="29"/>
        <v>0</v>
      </c>
    </row>
    <row r="1954" spans="1:3" hidden="1" outlineLevel="2" x14ac:dyDescent="0.35">
      <c r="A1954" s="3">
        <v>42</v>
      </c>
      <c r="B1954" s="3">
        <v>0.3</v>
      </c>
      <c r="C1954" s="3">
        <f t="shared" si="29"/>
        <v>0</v>
      </c>
    </row>
    <row r="1955" spans="1:3" hidden="1" outlineLevel="2" x14ac:dyDescent="0.35">
      <c r="A1955" s="3">
        <v>42</v>
      </c>
      <c r="B1955" s="3">
        <v>0.2</v>
      </c>
      <c r="C1955" s="3">
        <f t="shared" si="29"/>
        <v>0</v>
      </c>
    </row>
    <row r="1956" spans="1:3" hidden="1" outlineLevel="2" x14ac:dyDescent="0.35">
      <c r="A1956" s="3">
        <v>42</v>
      </c>
      <c r="B1956" s="3">
        <v>0.4</v>
      </c>
      <c r="C1956" s="3">
        <f t="shared" si="29"/>
        <v>0</v>
      </c>
    </row>
    <row r="1957" spans="1:3" hidden="1" outlineLevel="2" x14ac:dyDescent="0.35">
      <c r="A1957" s="3">
        <v>42</v>
      </c>
      <c r="B1957" s="3">
        <v>0.4</v>
      </c>
      <c r="C1957" s="3">
        <f t="shared" si="29"/>
        <v>0</v>
      </c>
    </row>
    <row r="1958" spans="1:3" hidden="1" outlineLevel="2" x14ac:dyDescent="0.35">
      <c r="A1958" s="3">
        <v>42</v>
      </c>
      <c r="B1958" s="3">
        <v>0.3</v>
      </c>
      <c r="C1958" s="3">
        <f t="shared" si="29"/>
        <v>0</v>
      </c>
    </row>
    <row r="1959" spans="1:3" hidden="1" outlineLevel="2" x14ac:dyDescent="0.35">
      <c r="A1959" s="3">
        <v>42</v>
      </c>
      <c r="B1959" s="3">
        <v>0.1</v>
      </c>
      <c r="C1959" s="3">
        <f t="shared" si="29"/>
        <v>0</v>
      </c>
    </row>
    <row r="1960" spans="1:3" hidden="1" outlineLevel="2" x14ac:dyDescent="0.35">
      <c r="A1960" s="3">
        <v>42</v>
      </c>
      <c r="B1960" s="3">
        <v>0.1</v>
      </c>
      <c r="C1960" s="3">
        <f t="shared" si="29"/>
        <v>0</v>
      </c>
    </row>
    <row r="1961" spans="1:3" hidden="1" outlineLevel="2" x14ac:dyDescent="0.35">
      <c r="A1961" s="3">
        <v>42</v>
      </c>
      <c r="B1961" s="3">
        <v>0.1</v>
      </c>
      <c r="C1961" s="3">
        <f t="shared" si="29"/>
        <v>0</v>
      </c>
    </row>
    <row r="1962" spans="1:3" hidden="1" outlineLevel="2" x14ac:dyDescent="0.35">
      <c r="A1962" s="3">
        <v>42</v>
      </c>
      <c r="B1962" s="3">
        <v>0.6</v>
      </c>
      <c r="C1962" s="3">
        <f t="shared" si="29"/>
        <v>1</v>
      </c>
    </row>
    <row r="1963" spans="1:3" hidden="1" outlineLevel="2" x14ac:dyDescent="0.35">
      <c r="A1963" s="3">
        <v>42</v>
      </c>
      <c r="B1963" s="3">
        <v>0.4</v>
      </c>
      <c r="C1963" s="3">
        <f t="shared" si="29"/>
        <v>0</v>
      </c>
    </row>
    <row r="1964" spans="1:3" hidden="1" outlineLevel="2" x14ac:dyDescent="0.35">
      <c r="A1964" s="3">
        <v>42</v>
      </c>
      <c r="B1964" s="3">
        <v>0.4</v>
      </c>
      <c r="C1964" s="3">
        <f t="shared" si="29"/>
        <v>0</v>
      </c>
    </row>
    <row r="1965" spans="1:3" hidden="1" outlineLevel="2" x14ac:dyDescent="0.35">
      <c r="A1965" s="3">
        <v>42</v>
      </c>
      <c r="B1965" s="3">
        <v>0.3</v>
      </c>
      <c r="C1965" s="3">
        <f t="shared" ref="C1965:C2030" si="30">IF(B1965&gt;=0.5,1,0)</f>
        <v>0</v>
      </c>
    </row>
    <row r="1966" spans="1:3" hidden="1" outlineLevel="2" x14ac:dyDescent="0.35">
      <c r="A1966" s="3">
        <v>42</v>
      </c>
      <c r="B1966" s="3">
        <v>0.6</v>
      </c>
      <c r="C1966" s="3">
        <f t="shared" si="30"/>
        <v>1</v>
      </c>
    </row>
    <row r="1967" spans="1:3" hidden="1" outlineLevel="2" x14ac:dyDescent="0.35">
      <c r="A1967" s="3">
        <v>42</v>
      </c>
      <c r="B1967" s="3">
        <v>0.1</v>
      </c>
      <c r="C1967" s="3">
        <f t="shared" si="30"/>
        <v>0</v>
      </c>
    </row>
    <row r="1968" spans="1:3" hidden="1" outlineLevel="2" x14ac:dyDescent="0.35">
      <c r="A1968" s="3">
        <v>42</v>
      </c>
      <c r="B1968" s="3">
        <v>0.1</v>
      </c>
      <c r="C1968" s="3">
        <f t="shared" si="30"/>
        <v>0</v>
      </c>
    </row>
    <row r="1969" spans="1:3" hidden="1" outlineLevel="2" x14ac:dyDescent="0.35">
      <c r="A1969" s="3">
        <v>42</v>
      </c>
      <c r="B1969" s="3">
        <v>0.6</v>
      </c>
      <c r="C1969" s="3">
        <f t="shared" si="30"/>
        <v>1</v>
      </c>
    </row>
    <row r="1970" spans="1:3" hidden="1" outlineLevel="2" x14ac:dyDescent="0.35">
      <c r="A1970" s="3">
        <v>42</v>
      </c>
      <c r="B1970" s="3">
        <v>0.3</v>
      </c>
      <c r="C1970" s="3">
        <f t="shared" si="30"/>
        <v>0</v>
      </c>
    </row>
    <row r="1971" spans="1:3" hidden="1" outlineLevel="2" x14ac:dyDescent="0.35">
      <c r="A1971" s="3">
        <v>42</v>
      </c>
      <c r="B1971" s="3">
        <v>0.2</v>
      </c>
      <c r="C1971" s="3">
        <f t="shared" si="30"/>
        <v>0</v>
      </c>
    </row>
    <row r="1972" spans="1:3" hidden="1" outlineLevel="2" x14ac:dyDescent="0.35">
      <c r="A1972" s="3">
        <v>42</v>
      </c>
      <c r="B1972" s="3">
        <v>0.4</v>
      </c>
      <c r="C1972" s="3">
        <f t="shared" si="30"/>
        <v>0</v>
      </c>
    </row>
    <row r="1973" spans="1:3" hidden="1" outlineLevel="2" x14ac:dyDescent="0.35">
      <c r="A1973" s="3">
        <v>42</v>
      </c>
      <c r="B1973" s="3">
        <v>0.3</v>
      </c>
      <c r="C1973" s="3">
        <f t="shared" si="30"/>
        <v>0</v>
      </c>
    </row>
    <row r="1974" spans="1:3" hidden="1" outlineLevel="2" x14ac:dyDescent="0.35">
      <c r="A1974" s="3">
        <v>42</v>
      </c>
      <c r="B1974" s="3">
        <v>0.2</v>
      </c>
      <c r="C1974" s="3">
        <f t="shared" si="30"/>
        <v>0</v>
      </c>
    </row>
    <row r="1975" spans="1:3" hidden="1" outlineLevel="2" x14ac:dyDescent="0.35">
      <c r="A1975" s="3">
        <v>42</v>
      </c>
      <c r="B1975" s="3">
        <v>0.3</v>
      </c>
      <c r="C1975" s="3">
        <f t="shared" si="30"/>
        <v>0</v>
      </c>
    </row>
    <row r="1976" spans="1:3" hidden="1" outlineLevel="2" x14ac:dyDescent="0.35">
      <c r="A1976" s="3">
        <v>42</v>
      </c>
      <c r="B1976" s="3">
        <v>0.1</v>
      </c>
      <c r="C1976" s="3">
        <f t="shared" si="30"/>
        <v>0</v>
      </c>
    </row>
    <row r="1977" spans="1:3" hidden="1" outlineLevel="2" x14ac:dyDescent="0.35">
      <c r="A1977" s="3">
        <v>42</v>
      </c>
      <c r="B1977" s="3">
        <v>0.2</v>
      </c>
      <c r="C1977" s="3">
        <f t="shared" si="30"/>
        <v>0</v>
      </c>
    </row>
    <row r="1978" spans="1:3" hidden="1" outlineLevel="2" x14ac:dyDescent="0.35">
      <c r="A1978" s="3">
        <v>42</v>
      </c>
      <c r="B1978" s="3">
        <v>0.3</v>
      </c>
      <c r="C1978" s="3">
        <f t="shared" si="30"/>
        <v>0</v>
      </c>
    </row>
    <row r="1979" spans="1:3" outlineLevel="1" collapsed="1" x14ac:dyDescent="0.35">
      <c r="A1979" s="5" t="s">
        <v>54</v>
      </c>
      <c r="B1979" s="3"/>
      <c r="C1979" s="3">
        <f>SUBTOTAL(9,C1934:C1978)</f>
        <v>6</v>
      </c>
    </row>
    <row r="1980" spans="1:3" hidden="1" outlineLevel="2" x14ac:dyDescent="0.35">
      <c r="A1980" s="3">
        <v>43</v>
      </c>
      <c r="B1980" s="3">
        <v>0.2</v>
      </c>
      <c r="C1980" s="3">
        <f t="shared" si="30"/>
        <v>0</v>
      </c>
    </row>
    <row r="1981" spans="1:3" hidden="1" outlineLevel="2" x14ac:dyDescent="0.35">
      <c r="A1981" s="3">
        <v>43</v>
      </c>
      <c r="B1981" s="3">
        <v>0.3</v>
      </c>
      <c r="C1981" s="3">
        <f t="shared" si="30"/>
        <v>0</v>
      </c>
    </row>
    <row r="1982" spans="1:3" hidden="1" outlineLevel="2" x14ac:dyDescent="0.35">
      <c r="A1982" s="3">
        <v>43</v>
      </c>
      <c r="B1982" s="3">
        <v>0.5</v>
      </c>
      <c r="C1982" s="3">
        <f t="shared" si="30"/>
        <v>1</v>
      </c>
    </row>
    <row r="1983" spans="1:3" hidden="1" outlineLevel="2" x14ac:dyDescent="0.35">
      <c r="A1983" s="3">
        <v>43</v>
      </c>
      <c r="B1983" s="3">
        <v>0.4</v>
      </c>
      <c r="C1983" s="3">
        <f t="shared" si="30"/>
        <v>0</v>
      </c>
    </row>
    <row r="1984" spans="1:3" hidden="1" outlineLevel="2" x14ac:dyDescent="0.35">
      <c r="A1984" s="3">
        <v>43</v>
      </c>
      <c r="B1984" s="3">
        <v>0.4</v>
      </c>
      <c r="C1984" s="3">
        <f t="shared" si="30"/>
        <v>0</v>
      </c>
    </row>
    <row r="1985" spans="1:3" hidden="1" outlineLevel="2" x14ac:dyDescent="0.35">
      <c r="A1985" s="3">
        <v>43</v>
      </c>
      <c r="B1985" s="3">
        <v>0.5</v>
      </c>
      <c r="C1985" s="3">
        <f t="shared" si="30"/>
        <v>1</v>
      </c>
    </row>
    <row r="1986" spans="1:3" hidden="1" outlineLevel="2" x14ac:dyDescent="0.35">
      <c r="A1986" s="3">
        <v>43</v>
      </c>
      <c r="B1986" s="3">
        <v>0.5</v>
      </c>
      <c r="C1986" s="3">
        <f t="shared" si="30"/>
        <v>1</v>
      </c>
    </row>
    <row r="1987" spans="1:3" hidden="1" outlineLevel="2" x14ac:dyDescent="0.35">
      <c r="A1987" s="3">
        <v>43</v>
      </c>
      <c r="B1987" s="3">
        <v>0.6</v>
      </c>
      <c r="C1987" s="3">
        <f t="shared" si="30"/>
        <v>1</v>
      </c>
    </row>
    <row r="1988" spans="1:3" hidden="1" outlineLevel="2" x14ac:dyDescent="0.35">
      <c r="A1988" s="3">
        <v>43</v>
      </c>
      <c r="B1988" s="3">
        <v>0.2</v>
      </c>
      <c r="C1988" s="3">
        <f t="shared" si="30"/>
        <v>0</v>
      </c>
    </row>
    <row r="1989" spans="1:3" hidden="1" outlineLevel="2" x14ac:dyDescent="0.35">
      <c r="A1989" s="3">
        <v>43</v>
      </c>
      <c r="B1989" s="3">
        <v>0.3</v>
      </c>
      <c r="C1989" s="3">
        <f t="shared" si="30"/>
        <v>0</v>
      </c>
    </row>
    <row r="1990" spans="1:3" hidden="1" outlineLevel="2" x14ac:dyDescent="0.35">
      <c r="A1990" s="3">
        <v>43</v>
      </c>
      <c r="B1990" s="3">
        <v>0.5</v>
      </c>
      <c r="C1990" s="3">
        <f t="shared" si="30"/>
        <v>1</v>
      </c>
    </row>
    <row r="1991" spans="1:3" hidden="1" outlineLevel="2" x14ac:dyDescent="0.35">
      <c r="A1991" s="3">
        <v>43</v>
      </c>
      <c r="B1991" s="3">
        <v>0.3</v>
      </c>
      <c r="C1991" s="3">
        <f t="shared" si="30"/>
        <v>0</v>
      </c>
    </row>
    <row r="1992" spans="1:3" hidden="1" outlineLevel="2" x14ac:dyDescent="0.35">
      <c r="A1992" s="3">
        <v>43</v>
      </c>
      <c r="B1992" s="3">
        <v>0.2</v>
      </c>
      <c r="C1992" s="3">
        <f t="shared" si="30"/>
        <v>0</v>
      </c>
    </row>
    <row r="1993" spans="1:3" hidden="1" outlineLevel="2" x14ac:dyDescent="0.35">
      <c r="A1993" s="3">
        <v>43</v>
      </c>
      <c r="B1993" s="3">
        <v>0.5</v>
      </c>
      <c r="C1993" s="3">
        <f t="shared" si="30"/>
        <v>1</v>
      </c>
    </row>
    <row r="1994" spans="1:3" hidden="1" outlineLevel="2" x14ac:dyDescent="0.35">
      <c r="A1994" s="3">
        <v>43</v>
      </c>
      <c r="B1994" s="3">
        <v>0.3</v>
      </c>
      <c r="C1994" s="3">
        <f t="shared" si="30"/>
        <v>0</v>
      </c>
    </row>
    <row r="1995" spans="1:3" hidden="1" outlineLevel="2" x14ac:dyDescent="0.35">
      <c r="A1995" s="3">
        <v>43</v>
      </c>
      <c r="B1995" s="3">
        <v>0.2</v>
      </c>
      <c r="C1995" s="3">
        <f t="shared" si="30"/>
        <v>0</v>
      </c>
    </row>
    <row r="1996" spans="1:3" hidden="1" outlineLevel="2" x14ac:dyDescent="0.35">
      <c r="A1996" s="3">
        <v>43</v>
      </c>
      <c r="B1996" s="3">
        <v>0.4</v>
      </c>
      <c r="C1996" s="3">
        <f t="shared" si="30"/>
        <v>0</v>
      </c>
    </row>
    <row r="1997" spans="1:3" hidden="1" outlineLevel="2" x14ac:dyDescent="0.35">
      <c r="A1997" s="3">
        <v>43</v>
      </c>
      <c r="B1997" s="3">
        <v>0.3</v>
      </c>
      <c r="C1997" s="3">
        <f t="shared" si="30"/>
        <v>0</v>
      </c>
    </row>
    <row r="1998" spans="1:3" hidden="1" outlineLevel="2" x14ac:dyDescent="0.35">
      <c r="A1998" s="3">
        <v>43</v>
      </c>
      <c r="B1998" s="3">
        <v>0.3</v>
      </c>
      <c r="C1998" s="3">
        <f t="shared" si="30"/>
        <v>0</v>
      </c>
    </row>
    <row r="1999" spans="1:3" hidden="1" outlineLevel="2" x14ac:dyDescent="0.35">
      <c r="A1999" s="3">
        <v>43</v>
      </c>
      <c r="B1999" s="3">
        <v>0.3</v>
      </c>
      <c r="C1999" s="3">
        <f t="shared" si="30"/>
        <v>0</v>
      </c>
    </row>
    <row r="2000" spans="1:3" hidden="1" outlineLevel="2" x14ac:dyDescent="0.35">
      <c r="A2000" s="3">
        <v>43</v>
      </c>
      <c r="B2000" s="3">
        <v>0.2</v>
      </c>
      <c r="C2000" s="3">
        <f t="shared" si="30"/>
        <v>0</v>
      </c>
    </row>
    <row r="2001" spans="1:3" hidden="1" outlineLevel="2" x14ac:dyDescent="0.35">
      <c r="A2001" s="3">
        <v>43</v>
      </c>
      <c r="B2001" s="3">
        <v>0.4</v>
      </c>
      <c r="C2001" s="3">
        <f t="shared" si="30"/>
        <v>0</v>
      </c>
    </row>
    <row r="2002" spans="1:3" hidden="1" outlineLevel="2" x14ac:dyDescent="0.35">
      <c r="A2002" s="3">
        <v>43</v>
      </c>
      <c r="B2002" s="3">
        <v>0.3</v>
      </c>
      <c r="C2002" s="3">
        <f t="shared" si="30"/>
        <v>0</v>
      </c>
    </row>
    <row r="2003" spans="1:3" hidden="1" outlineLevel="2" x14ac:dyDescent="0.35">
      <c r="A2003" s="3">
        <v>43</v>
      </c>
      <c r="B2003" s="3">
        <v>0.3</v>
      </c>
      <c r="C2003" s="3">
        <f t="shared" si="30"/>
        <v>0</v>
      </c>
    </row>
    <row r="2004" spans="1:3" hidden="1" outlineLevel="2" x14ac:dyDescent="0.35">
      <c r="A2004" s="3">
        <v>43</v>
      </c>
      <c r="B2004" s="3">
        <v>0.3</v>
      </c>
      <c r="C2004" s="3">
        <f t="shared" si="30"/>
        <v>0</v>
      </c>
    </row>
    <row r="2005" spans="1:3" hidden="1" outlineLevel="2" x14ac:dyDescent="0.35">
      <c r="A2005" s="3">
        <v>43</v>
      </c>
      <c r="B2005" s="3">
        <v>0.4</v>
      </c>
      <c r="C2005" s="3">
        <f t="shared" si="30"/>
        <v>0</v>
      </c>
    </row>
    <row r="2006" spans="1:3" hidden="1" outlineLevel="2" x14ac:dyDescent="0.35">
      <c r="A2006" s="3">
        <v>43</v>
      </c>
      <c r="B2006" s="3">
        <v>0.4</v>
      </c>
      <c r="C2006" s="3">
        <f t="shared" si="30"/>
        <v>0</v>
      </c>
    </row>
    <row r="2007" spans="1:3" hidden="1" outlineLevel="2" x14ac:dyDescent="0.35">
      <c r="A2007" s="3">
        <v>43</v>
      </c>
      <c r="B2007" s="3">
        <v>0.3</v>
      </c>
      <c r="C2007" s="3">
        <f t="shared" si="30"/>
        <v>0</v>
      </c>
    </row>
    <row r="2008" spans="1:3" hidden="1" outlineLevel="2" x14ac:dyDescent="0.35">
      <c r="A2008" s="3">
        <v>43</v>
      </c>
      <c r="B2008" s="3">
        <v>0.4</v>
      </c>
      <c r="C2008" s="3">
        <f t="shared" si="30"/>
        <v>0</v>
      </c>
    </row>
    <row r="2009" spans="1:3" hidden="1" outlineLevel="2" x14ac:dyDescent="0.35">
      <c r="A2009" s="3">
        <v>43</v>
      </c>
      <c r="B2009" s="3">
        <v>0.5</v>
      </c>
      <c r="C2009" s="3">
        <f t="shared" si="30"/>
        <v>1</v>
      </c>
    </row>
    <row r="2010" spans="1:3" hidden="1" outlineLevel="2" x14ac:dyDescent="0.35">
      <c r="A2010" s="3">
        <v>43</v>
      </c>
      <c r="B2010" s="3">
        <v>0.2</v>
      </c>
      <c r="C2010" s="3">
        <f t="shared" si="30"/>
        <v>0</v>
      </c>
    </row>
    <row r="2011" spans="1:3" hidden="1" outlineLevel="2" x14ac:dyDescent="0.35">
      <c r="A2011" s="3">
        <v>43</v>
      </c>
      <c r="B2011" s="3">
        <v>0.6</v>
      </c>
      <c r="C2011" s="3">
        <f t="shared" si="30"/>
        <v>1</v>
      </c>
    </row>
    <row r="2012" spans="1:3" hidden="1" outlineLevel="2" x14ac:dyDescent="0.35">
      <c r="A2012" s="3">
        <v>43</v>
      </c>
      <c r="B2012" s="3">
        <v>0.5</v>
      </c>
      <c r="C2012" s="3">
        <f t="shared" si="30"/>
        <v>1</v>
      </c>
    </row>
    <row r="2013" spans="1:3" hidden="1" outlineLevel="2" x14ac:dyDescent="0.35">
      <c r="A2013" s="3">
        <v>43</v>
      </c>
      <c r="B2013" s="3">
        <v>0.3</v>
      </c>
      <c r="C2013" s="3">
        <f t="shared" si="30"/>
        <v>0</v>
      </c>
    </row>
    <row r="2014" spans="1:3" hidden="1" outlineLevel="2" x14ac:dyDescent="0.35">
      <c r="A2014" s="3">
        <v>43</v>
      </c>
      <c r="B2014" s="3">
        <v>0.5</v>
      </c>
      <c r="C2014" s="3">
        <f t="shared" si="30"/>
        <v>1</v>
      </c>
    </row>
    <row r="2015" spans="1:3" hidden="1" outlineLevel="2" x14ac:dyDescent="0.35">
      <c r="A2015" s="3">
        <v>43</v>
      </c>
      <c r="B2015" s="3">
        <v>0.2</v>
      </c>
      <c r="C2015" s="3">
        <f t="shared" si="30"/>
        <v>0</v>
      </c>
    </row>
    <row r="2016" spans="1:3" hidden="1" outlineLevel="2" x14ac:dyDescent="0.35">
      <c r="A2016" s="3">
        <v>43</v>
      </c>
      <c r="B2016" s="3">
        <v>0.4</v>
      </c>
      <c r="C2016" s="3">
        <f t="shared" si="30"/>
        <v>0</v>
      </c>
    </row>
    <row r="2017" spans="1:3" hidden="1" outlineLevel="2" x14ac:dyDescent="0.35">
      <c r="A2017" s="3">
        <v>43</v>
      </c>
      <c r="B2017" s="3">
        <v>0.4</v>
      </c>
      <c r="C2017" s="3">
        <f t="shared" si="30"/>
        <v>0</v>
      </c>
    </row>
    <row r="2018" spans="1:3" hidden="1" outlineLevel="2" x14ac:dyDescent="0.35">
      <c r="A2018" s="3">
        <v>43</v>
      </c>
      <c r="B2018" s="3">
        <v>0.3</v>
      </c>
      <c r="C2018" s="3">
        <f t="shared" si="30"/>
        <v>0</v>
      </c>
    </row>
    <row r="2019" spans="1:3" hidden="1" outlineLevel="2" x14ac:dyDescent="0.35">
      <c r="A2019" s="3">
        <v>43</v>
      </c>
      <c r="B2019" s="3">
        <v>0.4</v>
      </c>
      <c r="C2019" s="3">
        <f t="shared" si="30"/>
        <v>0</v>
      </c>
    </row>
    <row r="2020" spans="1:3" hidden="1" outlineLevel="2" x14ac:dyDescent="0.35">
      <c r="A2020" s="3">
        <v>43</v>
      </c>
      <c r="B2020" s="3">
        <v>0.5</v>
      </c>
      <c r="C2020" s="3">
        <f t="shared" si="30"/>
        <v>1</v>
      </c>
    </row>
    <row r="2021" spans="1:3" hidden="1" outlineLevel="2" x14ac:dyDescent="0.35">
      <c r="A2021" s="3">
        <v>43</v>
      </c>
      <c r="B2021" s="3">
        <v>0.4</v>
      </c>
      <c r="C2021" s="3">
        <f t="shared" si="30"/>
        <v>0</v>
      </c>
    </row>
    <row r="2022" spans="1:3" hidden="1" outlineLevel="2" x14ac:dyDescent="0.35">
      <c r="A2022" s="3">
        <v>43</v>
      </c>
      <c r="B2022" s="3">
        <v>0.6</v>
      </c>
      <c r="C2022" s="3">
        <f t="shared" si="30"/>
        <v>1</v>
      </c>
    </row>
    <row r="2023" spans="1:3" hidden="1" outlineLevel="2" x14ac:dyDescent="0.35">
      <c r="A2023" s="3">
        <v>43</v>
      </c>
      <c r="B2023" s="3">
        <v>0.4</v>
      </c>
      <c r="C2023" s="3">
        <f t="shared" si="30"/>
        <v>0</v>
      </c>
    </row>
    <row r="2024" spans="1:3" hidden="1" outlineLevel="2" x14ac:dyDescent="0.35">
      <c r="A2024" s="3">
        <v>43</v>
      </c>
      <c r="B2024" s="3">
        <v>0.2</v>
      </c>
      <c r="C2024" s="3">
        <f t="shared" si="30"/>
        <v>0</v>
      </c>
    </row>
    <row r="2025" spans="1:3" outlineLevel="1" collapsed="1" x14ac:dyDescent="0.35">
      <c r="A2025" s="5" t="s">
        <v>55</v>
      </c>
      <c r="B2025" s="3"/>
      <c r="C2025" s="3">
        <f>SUBTOTAL(9,C1980:C2024)</f>
        <v>12</v>
      </c>
    </row>
    <row r="2026" spans="1:3" hidden="1" outlineLevel="2" x14ac:dyDescent="0.35">
      <c r="A2026" s="3">
        <v>44</v>
      </c>
      <c r="B2026" s="3">
        <v>0.3</v>
      </c>
      <c r="C2026" s="3">
        <f t="shared" si="30"/>
        <v>0</v>
      </c>
    </row>
    <row r="2027" spans="1:3" hidden="1" outlineLevel="2" x14ac:dyDescent="0.35">
      <c r="A2027" s="3">
        <v>44</v>
      </c>
      <c r="B2027" s="3">
        <v>0</v>
      </c>
      <c r="C2027" s="3">
        <f t="shared" si="30"/>
        <v>0</v>
      </c>
    </row>
    <row r="2028" spans="1:3" hidden="1" outlineLevel="2" x14ac:dyDescent="0.35">
      <c r="A2028" s="3">
        <v>44</v>
      </c>
      <c r="B2028" s="3">
        <v>0.1</v>
      </c>
      <c r="C2028" s="3">
        <f t="shared" si="30"/>
        <v>0</v>
      </c>
    </row>
    <row r="2029" spans="1:3" hidden="1" outlineLevel="2" x14ac:dyDescent="0.35">
      <c r="A2029" s="3">
        <v>44</v>
      </c>
      <c r="B2029" s="3">
        <v>0.4</v>
      </c>
      <c r="C2029" s="3">
        <f t="shared" si="30"/>
        <v>0</v>
      </c>
    </row>
    <row r="2030" spans="1:3" hidden="1" outlineLevel="2" x14ac:dyDescent="0.35">
      <c r="A2030" s="3">
        <v>44</v>
      </c>
      <c r="B2030" s="3">
        <v>0.2</v>
      </c>
      <c r="C2030" s="3">
        <f t="shared" si="30"/>
        <v>0</v>
      </c>
    </row>
    <row r="2031" spans="1:3" hidden="1" outlineLevel="2" x14ac:dyDescent="0.35">
      <c r="A2031" s="3">
        <v>44</v>
      </c>
      <c r="B2031" s="3">
        <v>0.1</v>
      </c>
      <c r="C2031" s="3">
        <f t="shared" ref="C2031:C2095" si="31">IF(B2031&gt;=0.5,1,0)</f>
        <v>0</v>
      </c>
    </row>
    <row r="2032" spans="1:3" hidden="1" outlineLevel="2" x14ac:dyDescent="0.35">
      <c r="A2032" s="3">
        <v>44</v>
      </c>
      <c r="B2032" s="3">
        <v>0.3</v>
      </c>
      <c r="C2032" s="3">
        <f t="shared" si="31"/>
        <v>0</v>
      </c>
    </row>
    <row r="2033" spans="1:3" hidden="1" outlineLevel="2" x14ac:dyDescent="0.35">
      <c r="A2033" s="3">
        <v>44</v>
      </c>
      <c r="B2033" s="3">
        <v>0.7</v>
      </c>
      <c r="C2033" s="3">
        <f t="shared" si="31"/>
        <v>1</v>
      </c>
    </row>
    <row r="2034" spans="1:3" hidden="1" outlineLevel="2" x14ac:dyDescent="0.35">
      <c r="A2034" s="3">
        <v>44</v>
      </c>
      <c r="B2034" s="3">
        <v>0.1</v>
      </c>
      <c r="C2034" s="3">
        <f t="shared" si="31"/>
        <v>0</v>
      </c>
    </row>
    <row r="2035" spans="1:3" hidden="1" outlineLevel="2" x14ac:dyDescent="0.35">
      <c r="A2035" s="3">
        <v>44</v>
      </c>
      <c r="B2035" s="3">
        <v>0.3</v>
      </c>
      <c r="C2035" s="3">
        <f t="shared" si="31"/>
        <v>0</v>
      </c>
    </row>
    <row r="2036" spans="1:3" hidden="1" outlineLevel="2" x14ac:dyDescent="0.35">
      <c r="A2036" s="3">
        <v>44</v>
      </c>
      <c r="B2036" s="3">
        <v>0.3</v>
      </c>
      <c r="C2036" s="3">
        <f t="shared" si="31"/>
        <v>0</v>
      </c>
    </row>
    <row r="2037" spans="1:3" hidden="1" outlineLevel="2" x14ac:dyDescent="0.35">
      <c r="A2037" s="3">
        <v>44</v>
      </c>
      <c r="B2037" s="3">
        <v>0.3</v>
      </c>
      <c r="C2037" s="3">
        <f t="shared" si="31"/>
        <v>0</v>
      </c>
    </row>
    <row r="2038" spans="1:3" hidden="1" outlineLevel="2" x14ac:dyDescent="0.35">
      <c r="A2038" s="3">
        <v>44</v>
      </c>
      <c r="B2038" s="3">
        <v>0.1</v>
      </c>
      <c r="C2038" s="3">
        <f t="shared" si="31"/>
        <v>0</v>
      </c>
    </row>
    <row r="2039" spans="1:3" hidden="1" outlineLevel="2" x14ac:dyDescent="0.35">
      <c r="A2039" s="3">
        <v>44</v>
      </c>
      <c r="B2039" s="3">
        <v>0</v>
      </c>
      <c r="C2039" s="3">
        <f t="shared" si="31"/>
        <v>0</v>
      </c>
    </row>
    <row r="2040" spans="1:3" hidden="1" outlineLevel="2" x14ac:dyDescent="0.35">
      <c r="A2040" s="3">
        <v>44</v>
      </c>
      <c r="B2040" s="3">
        <v>0.2</v>
      </c>
      <c r="C2040" s="3">
        <f t="shared" si="31"/>
        <v>0</v>
      </c>
    </row>
    <row r="2041" spans="1:3" hidden="1" outlineLevel="2" x14ac:dyDescent="0.35">
      <c r="A2041" s="3">
        <v>44</v>
      </c>
      <c r="B2041" s="3">
        <v>0.2</v>
      </c>
      <c r="C2041" s="3">
        <f t="shared" si="31"/>
        <v>0</v>
      </c>
    </row>
    <row r="2042" spans="1:3" hidden="1" outlineLevel="2" x14ac:dyDescent="0.35">
      <c r="A2042" s="3">
        <v>44</v>
      </c>
      <c r="B2042" s="3">
        <v>0.1</v>
      </c>
      <c r="C2042" s="3">
        <f t="shared" si="31"/>
        <v>0</v>
      </c>
    </row>
    <row r="2043" spans="1:3" hidden="1" outlineLevel="2" x14ac:dyDescent="0.35">
      <c r="A2043" s="3">
        <v>44</v>
      </c>
      <c r="B2043" s="3">
        <v>0.3</v>
      </c>
      <c r="C2043" s="3">
        <f t="shared" si="31"/>
        <v>0</v>
      </c>
    </row>
    <row r="2044" spans="1:3" hidden="1" outlineLevel="2" x14ac:dyDescent="0.35">
      <c r="A2044" s="3">
        <v>44</v>
      </c>
      <c r="B2044" s="3">
        <v>0.1</v>
      </c>
      <c r="C2044" s="3">
        <f t="shared" si="31"/>
        <v>0</v>
      </c>
    </row>
    <row r="2045" spans="1:3" hidden="1" outlineLevel="2" x14ac:dyDescent="0.35">
      <c r="A2045" s="3">
        <v>44</v>
      </c>
      <c r="B2045" s="3">
        <v>0.3</v>
      </c>
      <c r="C2045" s="3">
        <f t="shared" si="31"/>
        <v>0</v>
      </c>
    </row>
    <row r="2046" spans="1:3" hidden="1" outlineLevel="2" x14ac:dyDescent="0.35">
      <c r="A2046" s="3">
        <v>44</v>
      </c>
      <c r="B2046" s="3">
        <v>0.1</v>
      </c>
      <c r="C2046" s="3">
        <f t="shared" si="31"/>
        <v>0</v>
      </c>
    </row>
    <row r="2047" spans="1:3" hidden="1" outlineLevel="2" x14ac:dyDescent="0.35">
      <c r="A2047" s="3">
        <v>44</v>
      </c>
      <c r="B2047" s="3">
        <v>0.2</v>
      </c>
      <c r="C2047" s="3">
        <f t="shared" si="31"/>
        <v>0</v>
      </c>
    </row>
    <row r="2048" spans="1:3" hidden="1" outlineLevel="2" x14ac:dyDescent="0.35">
      <c r="A2048" s="3">
        <v>44</v>
      </c>
      <c r="B2048" s="3">
        <v>0</v>
      </c>
      <c r="C2048" s="3">
        <f t="shared" si="31"/>
        <v>0</v>
      </c>
    </row>
    <row r="2049" spans="1:3" hidden="1" outlineLevel="2" x14ac:dyDescent="0.35">
      <c r="A2049" s="3">
        <v>44</v>
      </c>
      <c r="B2049" s="3">
        <v>0.1</v>
      </c>
      <c r="C2049" s="3">
        <f t="shared" si="31"/>
        <v>0</v>
      </c>
    </row>
    <row r="2050" spans="1:3" hidden="1" outlineLevel="2" x14ac:dyDescent="0.35">
      <c r="A2050" s="3">
        <v>44</v>
      </c>
      <c r="B2050" s="3">
        <v>0</v>
      </c>
      <c r="C2050" s="3">
        <f t="shared" si="31"/>
        <v>0</v>
      </c>
    </row>
    <row r="2051" spans="1:3" hidden="1" outlineLevel="2" x14ac:dyDescent="0.35">
      <c r="A2051" s="3">
        <v>44</v>
      </c>
      <c r="B2051" s="3">
        <v>0.3</v>
      </c>
      <c r="C2051" s="3">
        <f t="shared" si="31"/>
        <v>0</v>
      </c>
    </row>
    <row r="2052" spans="1:3" hidden="1" outlineLevel="2" x14ac:dyDescent="0.35">
      <c r="A2052" s="3">
        <v>44</v>
      </c>
      <c r="B2052" s="3">
        <v>0.1</v>
      </c>
      <c r="C2052" s="3">
        <f t="shared" si="31"/>
        <v>0</v>
      </c>
    </row>
    <row r="2053" spans="1:3" hidden="1" outlineLevel="2" x14ac:dyDescent="0.35">
      <c r="A2053" s="3">
        <v>44</v>
      </c>
      <c r="B2053" s="3">
        <v>0.2</v>
      </c>
      <c r="C2053" s="3">
        <f t="shared" si="31"/>
        <v>0</v>
      </c>
    </row>
    <row r="2054" spans="1:3" hidden="1" outlineLevel="2" x14ac:dyDescent="0.35">
      <c r="A2054" s="3">
        <v>44</v>
      </c>
      <c r="B2054" s="3">
        <v>0.1</v>
      </c>
      <c r="C2054" s="3">
        <f t="shared" si="31"/>
        <v>0</v>
      </c>
    </row>
    <row r="2055" spans="1:3" hidden="1" outlineLevel="2" x14ac:dyDescent="0.35">
      <c r="A2055" s="3">
        <v>44</v>
      </c>
      <c r="B2055" s="3">
        <v>0.1</v>
      </c>
      <c r="C2055" s="3">
        <f t="shared" si="31"/>
        <v>0</v>
      </c>
    </row>
    <row r="2056" spans="1:3" hidden="1" outlineLevel="2" x14ac:dyDescent="0.35">
      <c r="A2056" s="3">
        <v>44</v>
      </c>
      <c r="B2056" s="3">
        <v>0.1</v>
      </c>
      <c r="C2056" s="3">
        <f t="shared" si="31"/>
        <v>0</v>
      </c>
    </row>
    <row r="2057" spans="1:3" hidden="1" outlineLevel="2" x14ac:dyDescent="0.35">
      <c r="A2057" s="3">
        <v>44</v>
      </c>
      <c r="B2057" s="3">
        <v>0.3</v>
      </c>
      <c r="C2057" s="3">
        <f t="shared" si="31"/>
        <v>0</v>
      </c>
    </row>
    <row r="2058" spans="1:3" hidden="1" outlineLevel="2" x14ac:dyDescent="0.35">
      <c r="A2058" s="3">
        <v>44</v>
      </c>
      <c r="B2058" s="3">
        <v>0.5</v>
      </c>
      <c r="C2058" s="3">
        <f t="shared" si="31"/>
        <v>1</v>
      </c>
    </row>
    <row r="2059" spans="1:3" hidden="1" outlineLevel="2" x14ac:dyDescent="0.35">
      <c r="A2059" s="3">
        <v>44</v>
      </c>
      <c r="B2059" s="3">
        <v>0.3</v>
      </c>
      <c r="C2059" s="3">
        <f t="shared" si="31"/>
        <v>0</v>
      </c>
    </row>
    <row r="2060" spans="1:3" hidden="1" outlineLevel="2" x14ac:dyDescent="0.35">
      <c r="A2060" s="3">
        <v>44</v>
      </c>
      <c r="B2060" s="3">
        <v>0.2</v>
      </c>
      <c r="C2060" s="3">
        <f t="shared" si="31"/>
        <v>0</v>
      </c>
    </row>
    <row r="2061" spans="1:3" hidden="1" outlineLevel="2" x14ac:dyDescent="0.35">
      <c r="A2061" s="3">
        <v>44</v>
      </c>
      <c r="B2061" s="3">
        <v>0.1</v>
      </c>
      <c r="C2061" s="3">
        <f t="shared" si="31"/>
        <v>0</v>
      </c>
    </row>
    <row r="2062" spans="1:3" hidden="1" outlineLevel="2" x14ac:dyDescent="0.35">
      <c r="A2062" s="3">
        <v>44</v>
      </c>
      <c r="B2062" s="3">
        <v>0</v>
      </c>
      <c r="C2062" s="3">
        <f t="shared" si="31"/>
        <v>0</v>
      </c>
    </row>
    <row r="2063" spans="1:3" hidden="1" outlineLevel="2" x14ac:dyDescent="0.35">
      <c r="A2063" s="3">
        <v>44</v>
      </c>
      <c r="B2063" s="3">
        <v>0.1</v>
      </c>
      <c r="C2063" s="3">
        <f t="shared" si="31"/>
        <v>0</v>
      </c>
    </row>
    <row r="2064" spans="1:3" hidden="1" outlineLevel="2" x14ac:dyDescent="0.35">
      <c r="A2064" s="3">
        <v>44</v>
      </c>
      <c r="B2064" s="3">
        <v>0.2</v>
      </c>
      <c r="C2064" s="3">
        <f t="shared" si="31"/>
        <v>0</v>
      </c>
    </row>
    <row r="2065" spans="1:3" hidden="1" outlineLevel="2" x14ac:dyDescent="0.35">
      <c r="A2065" s="3">
        <v>44</v>
      </c>
      <c r="B2065" s="3">
        <v>0.2</v>
      </c>
      <c r="C2065" s="3">
        <f t="shared" si="31"/>
        <v>0</v>
      </c>
    </row>
    <row r="2066" spans="1:3" hidden="1" outlineLevel="2" x14ac:dyDescent="0.35">
      <c r="A2066" s="3">
        <v>44</v>
      </c>
      <c r="B2066" s="3">
        <v>0.2</v>
      </c>
      <c r="C2066" s="3">
        <f t="shared" si="31"/>
        <v>0</v>
      </c>
    </row>
    <row r="2067" spans="1:3" hidden="1" outlineLevel="2" x14ac:dyDescent="0.35">
      <c r="A2067" s="3">
        <v>44</v>
      </c>
      <c r="B2067" s="3">
        <v>0.5</v>
      </c>
      <c r="C2067" s="3">
        <f t="shared" si="31"/>
        <v>1</v>
      </c>
    </row>
    <row r="2068" spans="1:3" hidden="1" outlineLevel="2" x14ac:dyDescent="0.35">
      <c r="A2068" s="3">
        <v>44</v>
      </c>
      <c r="B2068" s="3">
        <v>0.4</v>
      </c>
      <c r="C2068" s="3">
        <f t="shared" si="31"/>
        <v>0</v>
      </c>
    </row>
    <row r="2069" spans="1:3" hidden="1" outlineLevel="2" x14ac:dyDescent="0.35">
      <c r="A2069" s="3">
        <v>44</v>
      </c>
      <c r="B2069" s="3">
        <v>0.2</v>
      </c>
      <c r="C2069" s="3">
        <f t="shared" si="31"/>
        <v>0</v>
      </c>
    </row>
    <row r="2070" spans="1:3" hidden="1" outlineLevel="2" x14ac:dyDescent="0.35">
      <c r="A2070" s="3">
        <v>44</v>
      </c>
      <c r="B2070" s="3">
        <v>0.1</v>
      </c>
      <c r="C2070" s="3">
        <f t="shared" si="31"/>
        <v>0</v>
      </c>
    </row>
    <row r="2071" spans="1:3" outlineLevel="1" collapsed="1" x14ac:dyDescent="0.35">
      <c r="A2071" s="5" t="s">
        <v>56</v>
      </c>
      <c r="B2071" s="3"/>
      <c r="C2071" s="3">
        <f>SUBTOTAL(9,C2026:C2070)</f>
        <v>3</v>
      </c>
    </row>
    <row r="2072" spans="1:3" hidden="1" outlineLevel="2" x14ac:dyDescent="0.35">
      <c r="A2072" s="3">
        <v>45</v>
      </c>
      <c r="B2072" s="3">
        <v>0.1</v>
      </c>
      <c r="C2072" s="3">
        <f t="shared" si="31"/>
        <v>0</v>
      </c>
    </row>
    <row r="2073" spans="1:3" hidden="1" outlineLevel="2" x14ac:dyDescent="0.35">
      <c r="A2073" s="3">
        <v>45</v>
      </c>
      <c r="B2073" s="3">
        <v>0.4</v>
      </c>
      <c r="C2073" s="3">
        <f t="shared" si="31"/>
        <v>0</v>
      </c>
    </row>
    <row r="2074" spans="1:3" hidden="1" outlineLevel="2" x14ac:dyDescent="0.35">
      <c r="A2074" s="3">
        <v>45</v>
      </c>
      <c r="B2074" s="3">
        <v>0.3</v>
      </c>
      <c r="C2074" s="3">
        <f t="shared" si="31"/>
        <v>0</v>
      </c>
    </row>
    <row r="2075" spans="1:3" hidden="1" outlineLevel="2" x14ac:dyDescent="0.35">
      <c r="A2075" s="3">
        <v>45</v>
      </c>
      <c r="B2075" s="3">
        <v>0.2</v>
      </c>
      <c r="C2075" s="3">
        <f t="shared" si="31"/>
        <v>0</v>
      </c>
    </row>
    <row r="2076" spans="1:3" hidden="1" outlineLevel="2" x14ac:dyDescent="0.35">
      <c r="A2076" s="3">
        <v>45</v>
      </c>
      <c r="B2076" s="3">
        <v>0.3</v>
      </c>
      <c r="C2076" s="3">
        <f t="shared" si="31"/>
        <v>0</v>
      </c>
    </row>
    <row r="2077" spans="1:3" hidden="1" outlineLevel="2" x14ac:dyDescent="0.35">
      <c r="A2077" s="3">
        <v>45</v>
      </c>
      <c r="B2077" s="3">
        <v>0.1</v>
      </c>
      <c r="C2077" s="3">
        <f t="shared" si="31"/>
        <v>0</v>
      </c>
    </row>
    <row r="2078" spans="1:3" hidden="1" outlineLevel="2" x14ac:dyDescent="0.35">
      <c r="A2078" s="3">
        <v>45</v>
      </c>
      <c r="B2078" s="3">
        <v>0.1</v>
      </c>
      <c r="C2078" s="3">
        <f t="shared" si="31"/>
        <v>0</v>
      </c>
    </row>
    <row r="2079" spans="1:3" hidden="1" outlineLevel="2" x14ac:dyDescent="0.35">
      <c r="A2079" s="3">
        <v>45</v>
      </c>
      <c r="B2079" s="3">
        <v>0.5</v>
      </c>
      <c r="C2079" s="3">
        <f t="shared" si="31"/>
        <v>1</v>
      </c>
    </row>
    <row r="2080" spans="1:3" hidden="1" outlineLevel="2" x14ac:dyDescent="0.35">
      <c r="A2080" s="3">
        <v>45</v>
      </c>
      <c r="B2080" s="3">
        <v>0.2</v>
      </c>
      <c r="C2080" s="3">
        <f t="shared" si="31"/>
        <v>0</v>
      </c>
    </row>
    <row r="2081" spans="1:3" hidden="1" outlineLevel="2" x14ac:dyDescent="0.35">
      <c r="A2081" s="3">
        <v>45</v>
      </c>
      <c r="B2081" s="3">
        <v>0.3</v>
      </c>
      <c r="C2081" s="3">
        <f t="shared" si="31"/>
        <v>0</v>
      </c>
    </row>
    <row r="2082" spans="1:3" hidden="1" outlineLevel="2" x14ac:dyDescent="0.35">
      <c r="A2082" s="3">
        <v>45</v>
      </c>
      <c r="B2082" s="3">
        <v>0.2</v>
      </c>
      <c r="C2082" s="3">
        <f t="shared" si="31"/>
        <v>0</v>
      </c>
    </row>
    <row r="2083" spans="1:3" hidden="1" outlineLevel="2" x14ac:dyDescent="0.35">
      <c r="A2083" s="3">
        <v>45</v>
      </c>
      <c r="B2083" s="3">
        <v>0.2</v>
      </c>
      <c r="C2083" s="3">
        <f t="shared" si="31"/>
        <v>0</v>
      </c>
    </row>
    <row r="2084" spans="1:3" hidden="1" outlineLevel="2" x14ac:dyDescent="0.35">
      <c r="A2084" s="3">
        <v>45</v>
      </c>
      <c r="B2084" s="3">
        <v>0.2</v>
      </c>
      <c r="C2084" s="3">
        <f t="shared" si="31"/>
        <v>0</v>
      </c>
    </row>
    <row r="2085" spans="1:3" hidden="1" outlineLevel="2" x14ac:dyDescent="0.35">
      <c r="A2085" s="3">
        <v>45</v>
      </c>
      <c r="B2085" s="3">
        <v>0.2</v>
      </c>
      <c r="C2085" s="3">
        <f t="shared" si="31"/>
        <v>0</v>
      </c>
    </row>
    <row r="2086" spans="1:3" hidden="1" outlineLevel="2" x14ac:dyDescent="0.35">
      <c r="A2086" s="3">
        <v>45</v>
      </c>
      <c r="B2086" s="3">
        <v>0.1</v>
      </c>
      <c r="C2086" s="3">
        <f t="shared" si="31"/>
        <v>0</v>
      </c>
    </row>
    <row r="2087" spans="1:3" hidden="1" outlineLevel="2" x14ac:dyDescent="0.35">
      <c r="A2087" s="3">
        <v>45</v>
      </c>
      <c r="B2087" s="3">
        <v>0.1</v>
      </c>
      <c r="C2087" s="3">
        <f t="shared" si="31"/>
        <v>0</v>
      </c>
    </row>
    <row r="2088" spans="1:3" hidden="1" outlineLevel="2" x14ac:dyDescent="0.35">
      <c r="A2088" s="3">
        <v>45</v>
      </c>
      <c r="B2088" s="3">
        <v>0.4</v>
      </c>
      <c r="C2088" s="3">
        <f t="shared" si="31"/>
        <v>0</v>
      </c>
    </row>
    <row r="2089" spans="1:3" hidden="1" outlineLevel="2" x14ac:dyDescent="0.35">
      <c r="A2089" s="3">
        <v>45</v>
      </c>
      <c r="B2089" s="3">
        <v>0.2</v>
      </c>
      <c r="C2089" s="3">
        <f t="shared" si="31"/>
        <v>0</v>
      </c>
    </row>
    <row r="2090" spans="1:3" hidden="1" outlineLevel="2" x14ac:dyDescent="0.35">
      <c r="A2090" s="3">
        <v>45</v>
      </c>
      <c r="B2090" s="3">
        <v>0.4</v>
      </c>
      <c r="C2090" s="3">
        <f t="shared" si="31"/>
        <v>0</v>
      </c>
    </row>
    <row r="2091" spans="1:3" hidden="1" outlineLevel="2" x14ac:dyDescent="0.35">
      <c r="A2091" s="3">
        <v>45</v>
      </c>
      <c r="B2091" s="3">
        <v>0.2</v>
      </c>
      <c r="C2091" s="3">
        <f t="shared" si="31"/>
        <v>0</v>
      </c>
    </row>
    <row r="2092" spans="1:3" hidden="1" outlineLevel="2" x14ac:dyDescent="0.35">
      <c r="A2092" s="3">
        <v>45</v>
      </c>
      <c r="B2092" s="3">
        <v>0.3</v>
      </c>
      <c r="C2092" s="3">
        <f t="shared" si="31"/>
        <v>0</v>
      </c>
    </row>
    <row r="2093" spans="1:3" hidden="1" outlineLevel="2" x14ac:dyDescent="0.35">
      <c r="A2093" s="3">
        <v>45</v>
      </c>
      <c r="B2093" s="3">
        <v>0.2</v>
      </c>
      <c r="C2093" s="3">
        <f t="shared" si="31"/>
        <v>0</v>
      </c>
    </row>
    <row r="2094" spans="1:3" hidden="1" outlineLevel="2" x14ac:dyDescent="0.35">
      <c r="A2094" s="3">
        <v>45</v>
      </c>
      <c r="B2094" s="3">
        <v>0.2</v>
      </c>
      <c r="C2094" s="3">
        <f t="shared" si="31"/>
        <v>0</v>
      </c>
    </row>
    <row r="2095" spans="1:3" hidden="1" outlineLevel="2" x14ac:dyDescent="0.35">
      <c r="A2095" s="3">
        <v>45</v>
      </c>
      <c r="B2095" s="3">
        <v>0.3</v>
      </c>
      <c r="C2095" s="3">
        <f t="shared" si="31"/>
        <v>0</v>
      </c>
    </row>
    <row r="2096" spans="1:3" hidden="1" outlineLevel="2" x14ac:dyDescent="0.35">
      <c r="A2096" s="3">
        <v>45</v>
      </c>
      <c r="B2096" s="3">
        <v>0.3</v>
      </c>
      <c r="C2096" s="3">
        <f t="shared" ref="C2096:C2160" si="32">IF(B2096&gt;=0.5,1,0)</f>
        <v>0</v>
      </c>
    </row>
    <row r="2097" spans="1:3" hidden="1" outlineLevel="2" x14ac:dyDescent="0.35">
      <c r="A2097" s="3">
        <v>45</v>
      </c>
      <c r="B2097" s="3">
        <v>0.2</v>
      </c>
      <c r="C2097" s="3">
        <f t="shared" si="32"/>
        <v>0</v>
      </c>
    </row>
    <row r="2098" spans="1:3" hidden="1" outlineLevel="2" x14ac:dyDescent="0.35">
      <c r="A2098" s="3">
        <v>45</v>
      </c>
      <c r="B2098" s="3">
        <v>0.2</v>
      </c>
      <c r="C2098" s="3">
        <f t="shared" si="32"/>
        <v>0</v>
      </c>
    </row>
    <row r="2099" spans="1:3" hidden="1" outlineLevel="2" x14ac:dyDescent="0.35">
      <c r="A2099" s="3">
        <v>45</v>
      </c>
      <c r="B2099" s="3">
        <v>0.1</v>
      </c>
      <c r="C2099" s="3">
        <f t="shared" si="32"/>
        <v>0</v>
      </c>
    </row>
    <row r="2100" spans="1:3" hidden="1" outlineLevel="2" x14ac:dyDescent="0.35">
      <c r="A2100" s="3">
        <v>45</v>
      </c>
      <c r="B2100" s="3">
        <v>0.4</v>
      </c>
      <c r="C2100" s="3">
        <f t="shared" si="32"/>
        <v>0</v>
      </c>
    </row>
    <row r="2101" spans="1:3" hidden="1" outlineLevel="2" x14ac:dyDescent="0.35">
      <c r="A2101" s="3">
        <v>45</v>
      </c>
      <c r="B2101" s="3">
        <v>0.4</v>
      </c>
      <c r="C2101" s="3">
        <f t="shared" si="32"/>
        <v>0</v>
      </c>
    </row>
    <row r="2102" spans="1:3" hidden="1" outlineLevel="2" x14ac:dyDescent="0.35">
      <c r="A2102" s="3">
        <v>45</v>
      </c>
      <c r="B2102" s="3">
        <v>0.3</v>
      </c>
      <c r="C2102" s="3">
        <f t="shared" si="32"/>
        <v>0</v>
      </c>
    </row>
    <row r="2103" spans="1:3" hidden="1" outlineLevel="2" x14ac:dyDescent="0.35">
      <c r="A2103" s="3">
        <v>45</v>
      </c>
      <c r="B2103" s="3">
        <v>0.3</v>
      </c>
      <c r="C2103" s="3">
        <f t="shared" si="32"/>
        <v>0</v>
      </c>
    </row>
    <row r="2104" spans="1:3" hidden="1" outlineLevel="2" x14ac:dyDescent="0.35">
      <c r="A2104" s="3">
        <v>45</v>
      </c>
      <c r="B2104" s="3">
        <v>0</v>
      </c>
      <c r="C2104" s="3">
        <f t="shared" si="32"/>
        <v>0</v>
      </c>
    </row>
    <row r="2105" spans="1:3" hidden="1" outlineLevel="2" x14ac:dyDescent="0.35">
      <c r="A2105" s="3">
        <v>45</v>
      </c>
      <c r="B2105" s="3">
        <v>0.5</v>
      </c>
      <c r="C2105" s="3">
        <f t="shared" si="32"/>
        <v>1</v>
      </c>
    </row>
    <row r="2106" spans="1:3" hidden="1" outlineLevel="2" x14ac:dyDescent="0.35">
      <c r="A2106" s="3">
        <v>45</v>
      </c>
      <c r="B2106" s="3">
        <v>0.5</v>
      </c>
      <c r="C2106" s="3">
        <f t="shared" si="32"/>
        <v>1</v>
      </c>
    </row>
    <row r="2107" spans="1:3" hidden="1" outlineLevel="2" x14ac:dyDescent="0.35">
      <c r="A2107" s="3">
        <v>45</v>
      </c>
      <c r="B2107" s="3">
        <v>0.1</v>
      </c>
      <c r="C2107" s="3">
        <f t="shared" si="32"/>
        <v>0</v>
      </c>
    </row>
    <row r="2108" spans="1:3" hidden="1" outlineLevel="2" x14ac:dyDescent="0.35">
      <c r="A2108" s="3">
        <v>45</v>
      </c>
      <c r="B2108" s="3">
        <v>0</v>
      </c>
      <c r="C2108" s="3">
        <f t="shared" si="32"/>
        <v>0</v>
      </c>
    </row>
    <row r="2109" spans="1:3" hidden="1" outlineLevel="2" x14ac:dyDescent="0.35">
      <c r="A2109" s="3">
        <v>45</v>
      </c>
      <c r="B2109" s="3">
        <v>0.3</v>
      </c>
      <c r="C2109" s="3">
        <f t="shared" si="32"/>
        <v>0</v>
      </c>
    </row>
    <row r="2110" spans="1:3" hidden="1" outlineLevel="2" x14ac:dyDescent="0.35">
      <c r="A2110" s="3">
        <v>45</v>
      </c>
      <c r="B2110" s="3">
        <v>0.2</v>
      </c>
      <c r="C2110" s="3">
        <f t="shared" si="32"/>
        <v>0</v>
      </c>
    </row>
    <row r="2111" spans="1:3" hidden="1" outlineLevel="2" x14ac:dyDescent="0.35">
      <c r="A2111" s="3">
        <v>45</v>
      </c>
      <c r="B2111" s="3">
        <v>0.3</v>
      </c>
      <c r="C2111" s="3">
        <f t="shared" si="32"/>
        <v>0</v>
      </c>
    </row>
    <row r="2112" spans="1:3" hidden="1" outlineLevel="2" x14ac:dyDescent="0.35">
      <c r="A2112" s="3">
        <v>45</v>
      </c>
      <c r="B2112" s="3">
        <v>0.1</v>
      </c>
      <c r="C2112" s="3">
        <f t="shared" si="32"/>
        <v>0</v>
      </c>
    </row>
    <row r="2113" spans="1:3" hidden="1" outlineLevel="2" x14ac:dyDescent="0.35">
      <c r="A2113" s="3">
        <v>45</v>
      </c>
      <c r="B2113" s="3">
        <v>0.2</v>
      </c>
      <c r="C2113" s="3">
        <f t="shared" si="32"/>
        <v>0</v>
      </c>
    </row>
    <row r="2114" spans="1:3" hidden="1" outlineLevel="2" x14ac:dyDescent="0.35">
      <c r="A2114" s="3">
        <v>45</v>
      </c>
      <c r="B2114" s="3">
        <v>0</v>
      </c>
      <c r="C2114" s="3">
        <f t="shared" si="32"/>
        <v>0</v>
      </c>
    </row>
    <row r="2115" spans="1:3" hidden="1" outlineLevel="2" x14ac:dyDescent="0.35">
      <c r="A2115" s="3">
        <v>45</v>
      </c>
      <c r="B2115" s="3">
        <v>0.1</v>
      </c>
      <c r="C2115" s="3">
        <f t="shared" si="32"/>
        <v>0</v>
      </c>
    </row>
    <row r="2116" spans="1:3" hidden="1" outlineLevel="2" x14ac:dyDescent="0.35">
      <c r="A2116" s="3">
        <v>45</v>
      </c>
      <c r="B2116" s="3">
        <v>0.4</v>
      </c>
      <c r="C2116" s="3">
        <f t="shared" si="32"/>
        <v>0</v>
      </c>
    </row>
    <row r="2117" spans="1:3" outlineLevel="1" collapsed="1" x14ac:dyDescent="0.35">
      <c r="A2117" s="5" t="s">
        <v>57</v>
      </c>
      <c r="B2117" s="3"/>
      <c r="C2117" s="3">
        <f>SUBTOTAL(9,C2072:C2116)</f>
        <v>3</v>
      </c>
    </row>
    <row r="2118" spans="1:3" hidden="1" outlineLevel="2" x14ac:dyDescent="0.35">
      <c r="A2118" s="3">
        <v>46</v>
      </c>
      <c r="B2118" s="3">
        <v>0.5</v>
      </c>
      <c r="C2118" s="3">
        <f t="shared" si="32"/>
        <v>1</v>
      </c>
    </row>
    <row r="2119" spans="1:3" hidden="1" outlineLevel="2" x14ac:dyDescent="0.35">
      <c r="A2119" s="3">
        <v>46</v>
      </c>
      <c r="B2119" s="3">
        <v>0.2</v>
      </c>
      <c r="C2119" s="3">
        <f t="shared" si="32"/>
        <v>0</v>
      </c>
    </row>
    <row r="2120" spans="1:3" hidden="1" outlineLevel="2" x14ac:dyDescent="0.35">
      <c r="A2120" s="3">
        <v>46</v>
      </c>
      <c r="B2120" s="3">
        <v>0.7</v>
      </c>
      <c r="C2120" s="3">
        <f t="shared" si="32"/>
        <v>1</v>
      </c>
    </row>
    <row r="2121" spans="1:3" hidden="1" outlineLevel="2" x14ac:dyDescent="0.35">
      <c r="A2121" s="3">
        <v>46</v>
      </c>
      <c r="B2121" s="3">
        <v>0.3</v>
      </c>
      <c r="C2121" s="3">
        <f t="shared" si="32"/>
        <v>0</v>
      </c>
    </row>
    <row r="2122" spans="1:3" hidden="1" outlineLevel="2" x14ac:dyDescent="0.35">
      <c r="A2122" s="3">
        <v>46</v>
      </c>
      <c r="B2122" s="3">
        <v>0.4</v>
      </c>
      <c r="C2122" s="3">
        <f t="shared" si="32"/>
        <v>0</v>
      </c>
    </row>
    <row r="2123" spans="1:3" hidden="1" outlineLevel="2" x14ac:dyDescent="0.35">
      <c r="A2123" s="3">
        <v>46</v>
      </c>
      <c r="B2123" s="3">
        <v>0.6</v>
      </c>
      <c r="C2123" s="3">
        <f t="shared" si="32"/>
        <v>1</v>
      </c>
    </row>
    <row r="2124" spans="1:3" hidden="1" outlineLevel="2" x14ac:dyDescent="0.35">
      <c r="A2124" s="3">
        <v>46</v>
      </c>
      <c r="B2124" s="3">
        <v>0.5</v>
      </c>
      <c r="C2124" s="3">
        <f t="shared" si="32"/>
        <v>1</v>
      </c>
    </row>
    <row r="2125" spans="1:3" hidden="1" outlineLevel="2" x14ac:dyDescent="0.35">
      <c r="A2125" s="3">
        <v>46</v>
      </c>
      <c r="B2125" s="3">
        <v>0.3</v>
      </c>
      <c r="C2125" s="3">
        <f t="shared" si="32"/>
        <v>0</v>
      </c>
    </row>
    <row r="2126" spans="1:3" hidden="1" outlineLevel="2" x14ac:dyDescent="0.35">
      <c r="A2126" s="3">
        <v>46</v>
      </c>
      <c r="B2126" s="3">
        <v>0.4</v>
      </c>
      <c r="C2126" s="3">
        <f t="shared" si="32"/>
        <v>0</v>
      </c>
    </row>
    <row r="2127" spans="1:3" hidden="1" outlineLevel="2" x14ac:dyDescent="0.35">
      <c r="A2127" s="3">
        <v>46</v>
      </c>
      <c r="B2127" s="3">
        <v>0.3</v>
      </c>
      <c r="C2127" s="3">
        <f t="shared" si="32"/>
        <v>0</v>
      </c>
    </row>
    <row r="2128" spans="1:3" hidden="1" outlineLevel="2" x14ac:dyDescent="0.35">
      <c r="A2128" s="3">
        <v>46</v>
      </c>
      <c r="B2128" s="3">
        <v>0.6</v>
      </c>
      <c r="C2128" s="3">
        <f t="shared" si="32"/>
        <v>1</v>
      </c>
    </row>
    <row r="2129" spans="1:3" hidden="1" outlineLevel="2" x14ac:dyDescent="0.35">
      <c r="A2129" s="3">
        <v>46</v>
      </c>
      <c r="B2129" s="3">
        <v>0.5</v>
      </c>
      <c r="C2129" s="3">
        <f t="shared" si="32"/>
        <v>1</v>
      </c>
    </row>
    <row r="2130" spans="1:3" hidden="1" outlineLevel="2" x14ac:dyDescent="0.35">
      <c r="A2130" s="3">
        <v>46</v>
      </c>
      <c r="B2130" s="3">
        <v>0.5</v>
      </c>
      <c r="C2130" s="3">
        <f t="shared" si="32"/>
        <v>1</v>
      </c>
    </row>
    <row r="2131" spans="1:3" hidden="1" outlineLevel="2" x14ac:dyDescent="0.35">
      <c r="A2131" s="3">
        <v>46</v>
      </c>
      <c r="B2131" s="3">
        <v>0.5</v>
      </c>
      <c r="C2131" s="3">
        <f t="shared" si="32"/>
        <v>1</v>
      </c>
    </row>
    <row r="2132" spans="1:3" hidden="1" outlineLevel="2" x14ac:dyDescent="0.35">
      <c r="A2132" s="3">
        <v>46</v>
      </c>
      <c r="B2132" s="3">
        <v>0.4</v>
      </c>
      <c r="C2132" s="3">
        <f t="shared" si="32"/>
        <v>0</v>
      </c>
    </row>
    <row r="2133" spans="1:3" hidden="1" outlineLevel="2" x14ac:dyDescent="0.35">
      <c r="A2133" s="3">
        <v>46</v>
      </c>
      <c r="B2133" s="3">
        <v>0.4</v>
      </c>
      <c r="C2133" s="3">
        <f t="shared" si="32"/>
        <v>0</v>
      </c>
    </row>
    <row r="2134" spans="1:3" hidden="1" outlineLevel="2" x14ac:dyDescent="0.35">
      <c r="A2134" s="3">
        <v>46</v>
      </c>
      <c r="B2134" s="3">
        <v>0.6</v>
      </c>
      <c r="C2134" s="3">
        <f t="shared" si="32"/>
        <v>1</v>
      </c>
    </row>
    <row r="2135" spans="1:3" hidden="1" outlineLevel="2" x14ac:dyDescent="0.35">
      <c r="A2135" s="3">
        <v>46</v>
      </c>
      <c r="B2135" s="3">
        <v>0.4</v>
      </c>
      <c r="C2135" s="3">
        <f t="shared" si="32"/>
        <v>0</v>
      </c>
    </row>
    <row r="2136" spans="1:3" hidden="1" outlineLevel="2" x14ac:dyDescent="0.35">
      <c r="A2136" s="3">
        <v>46</v>
      </c>
      <c r="B2136" s="3">
        <v>0.6</v>
      </c>
      <c r="C2136" s="3">
        <f t="shared" si="32"/>
        <v>1</v>
      </c>
    </row>
    <row r="2137" spans="1:3" hidden="1" outlineLevel="2" x14ac:dyDescent="0.35">
      <c r="A2137" s="3">
        <v>46</v>
      </c>
      <c r="B2137" s="3">
        <v>0.8</v>
      </c>
      <c r="C2137" s="3">
        <f t="shared" si="32"/>
        <v>1</v>
      </c>
    </row>
    <row r="2138" spans="1:3" hidden="1" outlineLevel="2" x14ac:dyDescent="0.35">
      <c r="A2138" s="3">
        <v>46</v>
      </c>
      <c r="B2138" s="3">
        <v>0.5</v>
      </c>
      <c r="C2138" s="3">
        <f t="shared" si="32"/>
        <v>1</v>
      </c>
    </row>
    <row r="2139" spans="1:3" hidden="1" outlineLevel="2" x14ac:dyDescent="0.35">
      <c r="A2139" s="3">
        <v>46</v>
      </c>
      <c r="B2139" s="3">
        <v>0.4</v>
      </c>
      <c r="C2139" s="3">
        <f t="shared" si="32"/>
        <v>0</v>
      </c>
    </row>
    <row r="2140" spans="1:3" hidden="1" outlineLevel="2" x14ac:dyDescent="0.35">
      <c r="A2140" s="3">
        <v>46</v>
      </c>
      <c r="B2140" s="3">
        <v>0.9</v>
      </c>
      <c r="C2140" s="3">
        <f t="shared" si="32"/>
        <v>1</v>
      </c>
    </row>
    <row r="2141" spans="1:3" hidden="1" outlineLevel="2" x14ac:dyDescent="0.35">
      <c r="A2141" s="3">
        <v>46</v>
      </c>
      <c r="B2141" s="3">
        <v>0.5</v>
      </c>
      <c r="C2141" s="3">
        <f t="shared" si="32"/>
        <v>1</v>
      </c>
    </row>
    <row r="2142" spans="1:3" hidden="1" outlineLevel="2" x14ac:dyDescent="0.35">
      <c r="A2142" s="3">
        <v>46</v>
      </c>
      <c r="B2142" s="3">
        <v>0.5</v>
      </c>
      <c r="C2142" s="3">
        <f t="shared" si="32"/>
        <v>1</v>
      </c>
    </row>
    <row r="2143" spans="1:3" hidden="1" outlineLevel="2" x14ac:dyDescent="0.35">
      <c r="A2143" s="3">
        <v>46</v>
      </c>
      <c r="B2143" s="3">
        <v>0.6</v>
      </c>
      <c r="C2143" s="3">
        <f t="shared" si="32"/>
        <v>1</v>
      </c>
    </row>
    <row r="2144" spans="1:3" hidden="1" outlineLevel="2" x14ac:dyDescent="0.35">
      <c r="A2144" s="3">
        <v>46</v>
      </c>
      <c r="B2144" s="3">
        <v>0.7</v>
      </c>
      <c r="C2144" s="3">
        <f t="shared" si="32"/>
        <v>1</v>
      </c>
    </row>
    <row r="2145" spans="1:3" hidden="1" outlineLevel="2" x14ac:dyDescent="0.35">
      <c r="A2145" s="3">
        <v>46</v>
      </c>
      <c r="B2145" s="3">
        <v>0.7</v>
      </c>
      <c r="C2145" s="3">
        <f t="shared" si="32"/>
        <v>1</v>
      </c>
    </row>
    <row r="2146" spans="1:3" hidden="1" outlineLevel="2" x14ac:dyDescent="0.35">
      <c r="A2146" s="3">
        <v>46</v>
      </c>
      <c r="B2146" s="3">
        <v>0.3</v>
      </c>
      <c r="C2146" s="3">
        <f t="shared" si="32"/>
        <v>0</v>
      </c>
    </row>
    <row r="2147" spans="1:3" hidden="1" outlineLevel="2" x14ac:dyDescent="0.35">
      <c r="A2147" s="3">
        <v>46</v>
      </c>
      <c r="B2147" s="3">
        <v>0.6</v>
      </c>
      <c r="C2147" s="3">
        <f t="shared" si="32"/>
        <v>1</v>
      </c>
    </row>
    <row r="2148" spans="1:3" hidden="1" outlineLevel="2" x14ac:dyDescent="0.35">
      <c r="A2148" s="3">
        <v>46</v>
      </c>
      <c r="B2148" s="3">
        <v>0.5</v>
      </c>
      <c r="C2148" s="3">
        <f t="shared" si="32"/>
        <v>1</v>
      </c>
    </row>
    <row r="2149" spans="1:3" hidden="1" outlineLevel="2" x14ac:dyDescent="0.35">
      <c r="A2149" s="3">
        <v>46</v>
      </c>
      <c r="B2149" s="3">
        <v>0.6</v>
      </c>
      <c r="C2149" s="3">
        <f t="shared" si="32"/>
        <v>1</v>
      </c>
    </row>
    <row r="2150" spans="1:3" hidden="1" outlineLevel="2" x14ac:dyDescent="0.35">
      <c r="A2150" s="3">
        <v>46</v>
      </c>
      <c r="B2150" s="3">
        <v>0.8</v>
      </c>
      <c r="C2150" s="3">
        <f t="shared" si="32"/>
        <v>1</v>
      </c>
    </row>
    <row r="2151" spans="1:3" hidden="1" outlineLevel="2" x14ac:dyDescent="0.35">
      <c r="A2151" s="3">
        <v>46</v>
      </c>
      <c r="B2151" s="3">
        <v>0.6</v>
      </c>
      <c r="C2151" s="3">
        <f t="shared" si="32"/>
        <v>1</v>
      </c>
    </row>
    <row r="2152" spans="1:3" hidden="1" outlineLevel="2" x14ac:dyDescent="0.35">
      <c r="A2152" s="3">
        <v>46</v>
      </c>
      <c r="B2152" s="3">
        <v>0.7</v>
      </c>
      <c r="C2152" s="3">
        <f t="shared" si="32"/>
        <v>1</v>
      </c>
    </row>
    <row r="2153" spans="1:3" hidden="1" outlineLevel="2" x14ac:dyDescent="0.35">
      <c r="A2153" s="3">
        <v>46</v>
      </c>
      <c r="B2153" s="3">
        <v>0.3</v>
      </c>
      <c r="C2153" s="3">
        <f t="shared" si="32"/>
        <v>0</v>
      </c>
    </row>
    <row r="2154" spans="1:3" hidden="1" outlineLevel="2" x14ac:dyDescent="0.35">
      <c r="A2154" s="3">
        <v>46</v>
      </c>
      <c r="B2154" s="3">
        <v>0.3</v>
      </c>
      <c r="C2154" s="3">
        <f t="shared" si="32"/>
        <v>0</v>
      </c>
    </row>
    <row r="2155" spans="1:3" hidden="1" outlineLevel="2" x14ac:dyDescent="0.35">
      <c r="A2155" s="3">
        <v>46</v>
      </c>
      <c r="B2155" s="3">
        <v>0.7</v>
      </c>
      <c r="C2155" s="3">
        <f t="shared" si="32"/>
        <v>1</v>
      </c>
    </row>
    <row r="2156" spans="1:3" hidden="1" outlineLevel="2" x14ac:dyDescent="0.35">
      <c r="A2156" s="3">
        <v>46</v>
      </c>
      <c r="B2156" s="3">
        <v>0.6</v>
      </c>
      <c r="C2156" s="3">
        <f t="shared" si="32"/>
        <v>1</v>
      </c>
    </row>
    <row r="2157" spans="1:3" hidden="1" outlineLevel="2" x14ac:dyDescent="0.35">
      <c r="A2157" s="3">
        <v>46</v>
      </c>
      <c r="B2157" s="3">
        <v>0.8</v>
      </c>
      <c r="C2157" s="3">
        <f t="shared" si="32"/>
        <v>1</v>
      </c>
    </row>
    <row r="2158" spans="1:3" hidden="1" outlineLevel="2" x14ac:dyDescent="0.35">
      <c r="A2158" s="3">
        <v>46</v>
      </c>
      <c r="B2158" s="3">
        <v>0.6</v>
      </c>
      <c r="C2158" s="3">
        <f t="shared" si="32"/>
        <v>1</v>
      </c>
    </row>
    <row r="2159" spans="1:3" hidden="1" outlineLevel="2" x14ac:dyDescent="0.35">
      <c r="A2159" s="3">
        <v>46</v>
      </c>
      <c r="B2159" s="3">
        <v>0.5</v>
      </c>
      <c r="C2159" s="3">
        <f t="shared" si="32"/>
        <v>1</v>
      </c>
    </row>
    <row r="2160" spans="1:3" hidden="1" outlineLevel="2" x14ac:dyDescent="0.35">
      <c r="A2160" s="3">
        <v>46</v>
      </c>
      <c r="B2160" s="3">
        <v>0.4</v>
      </c>
      <c r="C2160" s="3">
        <f t="shared" si="32"/>
        <v>0</v>
      </c>
    </row>
    <row r="2161" spans="1:3" hidden="1" outlineLevel="2" x14ac:dyDescent="0.35">
      <c r="A2161" s="3">
        <v>46</v>
      </c>
      <c r="B2161" s="3">
        <v>0.5</v>
      </c>
      <c r="C2161" s="3">
        <f t="shared" ref="C2161:C2226" si="33">IF(B2161&gt;=0.5,1,0)</f>
        <v>1</v>
      </c>
    </row>
    <row r="2162" spans="1:3" hidden="1" outlineLevel="2" x14ac:dyDescent="0.35">
      <c r="A2162" s="3">
        <v>46</v>
      </c>
      <c r="B2162" s="3">
        <v>0.5</v>
      </c>
      <c r="C2162" s="3">
        <f t="shared" si="33"/>
        <v>1</v>
      </c>
    </row>
    <row r="2163" spans="1:3" outlineLevel="1" collapsed="1" x14ac:dyDescent="0.35">
      <c r="A2163" s="5" t="s">
        <v>58</v>
      </c>
      <c r="B2163" s="3"/>
      <c r="C2163" s="3">
        <f>SUBTOTAL(9,C2118:C2162)</f>
        <v>31</v>
      </c>
    </row>
    <row r="2164" spans="1:3" hidden="1" outlineLevel="2" x14ac:dyDescent="0.35">
      <c r="A2164" s="3">
        <v>47</v>
      </c>
      <c r="B2164" s="3">
        <v>0.4</v>
      </c>
      <c r="C2164" s="3">
        <f t="shared" si="33"/>
        <v>0</v>
      </c>
    </row>
    <row r="2165" spans="1:3" hidden="1" outlineLevel="2" x14ac:dyDescent="0.35">
      <c r="A2165" s="3">
        <v>47</v>
      </c>
      <c r="B2165" s="3">
        <v>0.2</v>
      </c>
      <c r="C2165" s="3">
        <f t="shared" si="33"/>
        <v>0</v>
      </c>
    </row>
    <row r="2166" spans="1:3" hidden="1" outlineLevel="2" x14ac:dyDescent="0.35">
      <c r="A2166" s="3">
        <v>47</v>
      </c>
      <c r="B2166" s="3">
        <v>0.4</v>
      </c>
      <c r="C2166" s="3">
        <f t="shared" si="33"/>
        <v>0</v>
      </c>
    </row>
    <row r="2167" spans="1:3" hidden="1" outlineLevel="2" x14ac:dyDescent="0.35">
      <c r="A2167" s="3">
        <v>47</v>
      </c>
      <c r="B2167" s="3">
        <v>0.3</v>
      </c>
      <c r="C2167" s="3">
        <f t="shared" si="33"/>
        <v>0</v>
      </c>
    </row>
    <row r="2168" spans="1:3" hidden="1" outlineLevel="2" x14ac:dyDescent="0.35">
      <c r="A2168" s="3">
        <v>47</v>
      </c>
      <c r="B2168" s="3">
        <v>0.3</v>
      </c>
      <c r="C2168" s="3">
        <f t="shared" si="33"/>
        <v>0</v>
      </c>
    </row>
    <row r="2169" spans="1:3" hidden="1" outlineLevel="2" x14ac:dyDescent="0.35">
      <c r="A2169" s="3">
        <v>47</v>
      </c>
      <c r="B2169" s="3">
        <v>0.3</v>
      </c>
      <c r="C2169" s="3">
        <f t="shared" si="33"/>
        <v>0</v>
      </c>
    </row>
    <row r="2170" spans="1:3" hidden="1" outlineLevel="2" x14ac:dyDescent="0.35">
      <c r="A2170" s="3">
        <v>47</v>
      </c>
      <c r="B2170" s="3">
        <v>0.1</v>
      </c>
      <c r="C2170" s="3">
        <f t="shared" si="33"/>
        <v>0</v>
      </c>
    </row>
    <row r="2171" spans="1:3" hidden="1" outlineLevel="2" x14ac:dyDescent="0.35">
      <c r="A2171" s="3">
        <v>47</v>
      </c>
      <c r="B2171" s="3">
        <v>0.2</v>
      </c>
      <c r="C2171" s="3">
        <f t="shared" si="33"/>
        <v>0</v>
      </c>
    </row>
    <row r="2172" spans="1:3" hidden="1" outlineLevel="2" x14ac:dyDescent="0.35">
      <c r="A2172" s="3">
        <v>47</v>
      </c>
      <c r="B2172" s="3">
        <v>0.4</v>
      </c>
      <c r="C2172" s="3">
        <f t="shared" si="33"/>
        <v>0</v>
      </c>
    </row>
    <row r="2173" spans="1:3" hidden="1" outlineLevel="2" x14ac:dyDescent="0.35">
      <c r="A2173" s="3">
        <v>47</v>
      </c>
      <c r="B2173" s="3">
        <v>0.4</v>
      </c>
      <c r="C2173" s="3">
        <f t="shared" si="33"/>
        <v>0</v>
      </c>
    </row>
    <row r="2174" spans="1:3" hidden="1" outlineLevel="2" x14ac:dyDescent="0.35">
      <c r="A2174" s="3">
        <v>47</v>
      </c>
      <c r="B2174" s="3">
        <v>0.3</v>
      </c>
      <c r="C2174" s="3">
        <f t="shared" si="33"/>
        <v>0</v>
      </c>
    </row>
    <row r="2175" spans="1:3" hidden="1" outlineLevel="2" x14ac:dyDescent="0.35">
      <c r="A2175" s="3">
        <v>47</v>
      </c>
      <c r="B2175" s="3">
        <v>0.3</v>
      </c>
      <c r="C2175" s="3">
        <f t="shared" si="33"/>
        <v>0</v>
      </c>
    </row>
    <row r="2176" spans="1:3" hidden="1" outlineLevel="2" x14ac:dyDescent="0.35">
      <c r="A2176" s="3">
        <v>47</v>
      </c>
      <c r="B2176" s="3">
        <v>0.4</v>
      </c>
      <c r="C2176" s="3">
        <f t="shared" si="33"/>
        <v>0</v>
      </c>
    </row>
    <row r="2177" spans="1:3" hidden="1" outlineLevel="2" x14ac:dyDescent="0.35">
      <c r="A2177" s="3">
        <v>47</v>
      </c>
      <c r="B2177" s="3">
        <v>0.4</v>
      </c>
      <c r="C2177" s="3">
        <f t="shared" si="33"/>
        <v>0</v>
      </c>
    </row>
    <row r="2178" spans="1:3" hidden="1" outlineLevel="2" x14ac:dyDescent="0.35">
      <c r="A2178" s="3">
        <v>47</v>
      </c>
      <c r="B2178" s="3">
        <v>0.1</v>
      </c>
      <c r="C2178" s="3">
        <f t="shared" si="33"/>
        <v>0</v>
      </c>
    </row>
    <row r="2179" spans="1:3" hidden="1" outlineLevel="2" x14ac:dyDescent="0.35">
      <c r="A2179" s="3">
        <v>47</v>
      </c>
      <c r="B2179" s="3">
        <v>0.4</v>
      </c>
      <c r="C2179" s="3">
        <f t="shared" si="33"/>
        <v>0</v>
      </c>
    </row>
    <row r="2180" spans="1:3" hidden="1" outlineLevel="2" x14ac:dyDescent="0.35">
      <c r="A2180" s="3">
        <v>47</v>
      </c>
      <c r="B2180" s="3">
        <v>0.4</v>
      </c>
      <c r="C2180" s="3">
        <f t="shared" si="33"/>
        <v>0</v>
      </c>
    </row>
    <row r="2181" spans="1:3" hidden="1" outlineLevel="2" x14ac:dyDescent="0.35">
      <c r="A2181" s="3">
        <v>47</v>
      </c>
      <c r="B2181" s="3">
        <v>0.3</v>
      </c>
      <c r="C2181" s="3">
        <f t="shared" si="33"/>
        <v>0</v>
      </c>
    </row>
    <row r="2182" spans="1:3" hidden="1" outlineLevel="2" x14ac:dyDescent="0.35">
      <c r="A2182" s="3">
        <v>47</v>
      </c>
      <c r="B2182" s="3">
        <v>0.4</v>
      </c>
      <c r="C2182" s="3">
        <f t="shared" si="33"/>
        <v>0</v>
      </c>
    </row>
    <row r="2183" spans="1:3" hidden="1" outlineLevel="2" x14ac:dyDescent="0.35">
      <c r="A2183" s="3">
        <v>47</v>
      </c>
      <c r="B2183" s="3">
        <v>0.2</v>
      </c>
      <c r="C2183" s="3">
        <f t="shared" si="33"/>
        <v>0</v>
      </c>
    </row>
    <row r="2184" spans="1:3" hidden="1" outlineLevel="2" x14ac:dyDescent="0.35">
      <c r="A2184" s="3">
        <v>47</v>
      </c>
      <c r="B2184" s="3">
        <v>0.4</v>
      </c>
      <c r="C2184" s="3">
        <f t="shared" si="33"/>
        <v>0</v>
      </c>
    </row>
    <row r="2185" spans="1:3" hidden="1" outlineLevel="2" x14ac:dyDescent="0.35">
      <c r="A2185" s="3">
        <v>47</v>
      </c>
      <c r="B2185" s="3">
        <v>0.1</v>
      </c>
      <c r="C2185" s="3">
        <f t="shared" si="33"/>
        <v>0</v>
      </c>
    </row>
    <row r="2186" spans="1:3" hidden="1" outlineLevel="2" x14ac:dyDescent="0.35">
      <c r="A2186" s="3">
        <v>47</v>
      </c>
      <c r="B2186" s="3">
        <v>0.7</v>
      </c>
      <c r="C2186" s="3">
        <f t="shared" si="33"/>
        <v>1</v>
      </c>
    </row>
    <row r="2187" spans="1:3" hidden="1" outlineLevel="2" x14ac:dyDescent="0.35">
      <c r="A2187" s="3">
        <v>47</v>
      </c>
      <c r="B2187" s="3">
        <v>0.3</v>
      </c>
      <c r="C2187" s="3">
        <f t="shared" si="33"/>
        <v>0</v>
      </c>
    </row>
    <row r="2188" spans="1:3" hidden="1" outlineLevel="2" x14ac:dyDescent="0.35">
      <c r="A2188" s="3">
        <v>47</v>
      </c>
      <c r="B2188" s="3">
        <v>0.2</v>
      </c>
      <c r="C2188" s="3">
        <f t="shared" si="33"/>
        <v>0</v>
      </c>
    </row>
    <row r="2189" spans="1:3" hidden="1" outlineLevel="2" x14ac:dyDescent="0.35">
      <c r="A2189" s="3">
        <v>47</v>
      </c>
      <c r="B2189" s="3">
        <v>0.4</v>
      </c>
      <c r="C2189" s="3">
        <f t="shared" si="33"/>
        <v>0</v>
      </c>
    </row>
    <row r="2190" spans="1:3" hidden="1" outlineLevel="2" x14ac:dyDescent="0.35">
      <c r="A2190" s="3">
        <v>47</v>
      </c>
      <c r="B2190" s="3">
        <v>0.3</v>
      </c>
      <c r="C2190" s="3">
        <f t="shared" si="33"/>
        <v>0</v>
      </c>
    </row>
    <row r="2191" spans="1:3" hidden="1" outlineLevel="2" x14ac:dyDescent="0.35">
      <c r="A2191" s="3">
        <v>47</v>
      </c>
      <c r="B2191" s="3">
        <v>0.1</v>
      </c>
      <c r="C2191" s="3">
        <f t="shared" si="33"/>
        <v>0</v>
      </c>
    </row>
    <row r="2192" spans="1:3" hidden="1" outlineLevel="2" x14ac:dyDescent="0.35">
      <c r="A2192" s="3">
        <v>47</v>
      </c>
      <c r="B2192" s="3">
        <v>0.2</v>
      </c>
      <c r="C2192" s="3">
        <f t="shared" si="33"/>
        <v>0</v>
      </c>
    </row>
    <row r="2193" spans="1:3" hidden="1" outlineLevel="2" x14ac:dyDescent="0.35">
      <c r="A2193" s="3">
        <v>47</v>
      </c>
      <c r="B2193" s="3">
        <v>0.4</v>
      </c>
      <c r="C2193" s="3">
        <f t="shared" si="33"/>
        <v>0</v>
      </c>
    </row>
    <row r="2194" spans="1:3" hidden="1" outlineLevel="2" x14ac:dyDescent="0.35">
      <c r="A2194" s="3">
        <v>47</v>
      </c>
      <c r="B2194" s="3">
        <v>0.2</v>
      </c>
      <c r="C2194" s="3">
        <f t="shared" si="33"/>
        <v>0</v>
      </c>
    </row>
    <row r="2195" spans="1:3" hidden="1" outlineLevel="2" x14ac:dyDescent="0.35">
      <c r="A2195" s="3">
        <v>47</v>
      </c>
      <c r="B2195" s="3">
        <v>0.3</v>
      </c>
      <c r="C2195" s="3">
        <f t="shared" si="33"/>
        <v>0</v>
      </c>
    </row>
    <row r="2196" spans="1:3" hidden="1" outlineLevel="2" x14ac:dyDescent="0.35">
      <c r="A2196" s="3">
        <v>47</v>
      </c>
      <c r="B2196" s="3">
        <v>0.3</v>
      </c>
      <c r="C2196" s="3">
        <f t="shared" si="33"/>
        <v>0</v>
      </c>
    </row>
    <row r="2197" spans="1:3" hidden="1" outlineLevel="2" x14ac:dyDescent="0.35">
      <c r="A2197" s="3">
        <v>47</v>
      </c>
      <c r="B2197" s="3">
        <v>0.5</v>
      </c>
      <c r="C2197" s="3">
        <f t="shared" si="33"/>
        <v>1</v>
      </c>
    </row>
    <row r="2198" spans="1:3" hidden="1" outlineLevel="2" x14ac:dyDescent="0.35">
      <c r="A2198" s="3">
        <v>47</v>
      </c>
      <c r="B2198" s="3">
        <v>0.2</v>
      </c>
      <c r="C2198" s="3">
        <f t="shared" si="33"/>
        <v>0</v>
      </c>
    </row>
    <row r="2199" spans="1:3" hidden="1" outlineLevel="2" x14ac:dyDescent="0.35">
      <c r="A2199" s="3">
        <v>47</v>
      </c>
      <c r="B2199" s="3">
        <v>0.4</v>
      </c>
      <c r="C2199" s="3">
        <f t="shared" si="33"/>
        <v>0</v>
      </c>
    </row>
    <row r="2200" spans="1:3" hidden="1" outlineLevel="2" x14ac:dyDescent="0.35">
      <c r="A2200" s="3">
        <v>47</v>
      </c>
      <c r="B2200" s="3">
        <v>0.1</v>
      </c>
      <c r="C2200" s="3">
        <f t="shared" si="33"/>
        <v>0</v>
      </c>
    </row>
    <row r="2201" spans="1:3" hidden="1" outlineLevel="2" x14ac:dyDescent="0.35">
      <c r="A2201" s="3">
        <v>47</v>
      </c>
      <c r="B2201" s="3">
        <v>0.2</v>
      </c>
      <c r="C2201" s="3">
        <f t="shared" si="33"/>
        <v>0</v>
      </c>
    </row>
    <row r="2202" spans="1:3" hidden="1" outlineLevel="2" x14ac:dyDescent="0.35">
      <c r="A2202" s="3">
        <v>47</v>
      </c>
      <c r="B2202" s="3">
        <v>0.3</v>
      </c>
      <c r="C2202" s="3">
        <f t="shared" si="33"/>
        <v>0</v>
      </c>
    </row>
    <row r="2203" spans="1:3" hidden="1" outlineLevel="2" x14ac:dyDescent="0.35">
      <c r="A2203" s="3">
        <v>47</v>
      </c>
      <c r="B2203" s="3">
        <v>0.1</v>
      </c>
      <c r="C2203" s="3">
        <f t="shared" si="33"/>
        <v>0</v>
      </c>
    </row>
    <row r="2204" spans="1:3" hidden="1" outlineLevel="2" x14ac:dyDescent="0.35">
      <c r="A2204" s="3">
        <v>47</v>
      </c>
      <c r="B2204" s="3">
        <v>0.4</v>
      </c>
      <c r="C2204" s="3">
        <f t="shared" si="33"/>
        <v>0</v>
      </c>
    </row>
    <row r="2205" spans="1:3" hidden="1" outlineLevel="2" x14ac:dyDescent="0.35">
      <c r="A2205" s="3">
        <v>47</v>
      </c>
      <c r="B2205" s="3">
        <v>0.5</v>
      </c>
      <c r="C2205" s="3">
        <f t="shared" si="33"/>
        <v>1</v>
      </c>
    </row>
    <row r="2206" spans="1:3" hidden="1" outlineLevel="2" x14ac:dyDescent="0.35">
      <c r="A2206" s="3">
        <v>47</v>
      </c>
      <c r="B2206" s="3">
        <v>0.2</v>
      </c>
      <c r="C2206" s="3">
        <f t="shared" si="33"/>
        <v>0</v>
      </c>
    </row>
    <row r="2207" spans="1:3" hidden="1" outlineLevel="2" x14ac:dyDescent="0.35">
      <c r="A2207" s="3">
        <v>47</v>
      </c>
      <c r="B2207" s="3">
        <v>0.2</v>
      </c>
      <c r="C2207" s="3">
        <f t="shared" si="33"/>
        <v>0</v>
      </c>
    </row>
    <row r="2208" spans="1:3" hidden="1" outlineLevel="2" x14ac:dyDescent="0.35">
      <c r="A2208" s="3">
        <v>47</v>
      </c>
      <c r="B2208" s="3">
        <v>0.3</v>
      </c>
      <c r="C2208" s="3">
        <f t="shared" si="33"/>
        <v>0</v>
      </c>
    </row>
    <row r="2209" spans="1:3" outlineLevel="1" collapsed="1" x14ac:dyDescent="0.35">
      <c r="A2209" s="5" t="s">
        <v>59</v>
      </c>
      <c r="B2209" s="3"/>
      <c r="C2209" s="3">
        <f>SUBTOTAL(9,C2164:C2208)</f>
        <v>3</v>
      </c>
    </row>
    <row r="2210" spans="1:3" hidden="1" outlineLevel="2" x14ac:dyDescent="0.35">
      <c r="A2210" s="3">
        <v>48</v>
      </c>
      <c r="B2210" s="3">
        <v>0.3</v>
      </c>
      <c r="C2210" s="3">
        <f t="shared" si="33"/>
        <v>0</v>
      </c>
    </row>
    <row r="2211" spans="1:3" hidden="1" outlineLevel="2" x14ac:dyDescent="0.35">
      <c r="A2211" s="3">
        <v>48</v>
      </c>
      <c r="B2211" s="3">
        <v>0.2</v>
      </c>
      <c r="C2211" s="3">
        <f t="shared" si="33"/>
        <v>0</v>
      </c>
    </row>
    <row r="2212" spans="1:3" hidden="1" outlineLevel="2" x14ac:dyDescent="0.35">
      <c r="A2212" s="3">
        <v>48</v>
      </c>
      <c r="B2212" s="3">
        <v>0.2</v>
      </c>
      <c r="C2212" s="3">
        <f t="shared" si="33"/>
        <v>0</v>
      </c>
    </row>
    <row r="2213" spans="1:3" hidden="1" outlineLevel="2" x14ac:dyDescent="0.35">
      <c r="A2213" s="3">
        <v>48</v>
      </c>
      <c r="B2213" s="3">
        <v>0.3</v>
      </c>
      <c r="C2213" s="3">
        <f t="shared" si="33"/>
        <v>0</v>
      </c>
    </row>
    <row r="2214" spans="1:3" hidden="1" outlineLevel="2" x14ac:dyDescent="0.35">
      <c r="A2214" s="3">
        <v>48</v>
      </c>
      <c r="B2214" s="3">
        <v>0.4</v>
      </c>
      <c r="C2214" s="3">
        <f t="shared" si="33"/>
        <v>0</v>
      </c>
    </row>
    <row r="2215" spans="1:3" hidden="1" outlineLevel="2" x14ac:dyDescent="0.35">
      <c r="A2215" s="3">
        <v>48</v>
      </c>
      <c r="B2215" s="3">
        <v>0.3</v>
      </c>
      <c r="C2215" s="3">
        <f t="shared" si="33"/>
        <v>0</v>
      </c>
    </row>
    <row r="2216" spans="1:3" hidden="1" outlineLevel="2" x14ac:dyDescent="0.35">
      <c r="A2216" s="3">
        <v>48</v>
      </c>
      <c r="B2216" s="3">
        <v>0.4</v>
      </c>
      <c r="C2216" s="3">
        <f t="shared" si="33"/>
        <v>0</v>
      </c>
    </row>
    <row r="2217" spans="1:3" hidden="1" outlineLevel="2" x14ac:dyDescent="0.35">
      <c r="A2217" s="3">
        <v>48</v>
      </c>
      <c r="B2217" s="3">
        <v>0.3</v>
      </c>
      <c r="C2217" s="3">
        <f t="shared" si="33"/>
        <v>0</v>
      </c>
    </row>
    <row r="2218" spans="1:3" hidden="1" outlineLevel="2" x14ac:dyDescent="0.35">
      <c r="A2218" s="3">
        <v>48</v>
      </c>
      <c r="B2218" s="3">
        <v>0.3</v>
      </c>
      <c r="C2218" s="3">
        <f t="shared" si="33"/>
        <v>0</v>
      </c>
    </row>
    <row r="2219" spans="1:3" hidden="1" outlineLevel="2" x14ac:dyDescent="0.35">
      <c r="A2219" s="3">
        <v>48</v>
      </c>
      <c r="B2219" s="3">
        <v>0.6</v>
      </c>
      <c r="C2219" s="3">
        <f t="shared" si="33"/>
        <v>1</v>
      </c>
    </row>
    <row r="2220" spans="1:3" hidden="1" outlineLevel="2" x14ac:dyDescent="0.35">
      <c r="A2220" s="3">
        <v>48</v>
      </c>
      <c r="B2220" s="3">
        <v>0.4</v>
      </c>
      <c r="C2220" s="3">
        <f t="shared" si="33"/>
        <v>0</v>
      </c>
    </row>
    <row r="2221" spans="1:3" hidden="1" outlineLevel="2" x14ac:dyDescent="0.35">
      <c r="A2221" s="3">
        <v>48</v>
      </c>
      <c r="B2221" s="3">
        <v>0.5</v>
      </c>
      <c r="C2221" s="3">
        <f t="shared" si="33"/>
        <v>1</v>
      </c>
    </row>
    <row r="2222" spans="1:3" hidden="1" outlineLevel="2" x14ac:dyDescent="0.35">
      <c r="A2222" s="3">
        <v>48</v>
      </c>
      <c r="B2222" s="3">
        <v>0.4</v>
      </c>
      <c r="C2222" s="3">
        <f t="shared" si="33"/>
        <v>0</v>
      </c>
    </row>
    <row r="2223" spans="1:3" hidden="1" outlineLevel="2" x14ac:dyDescent="0.35">
      <c r="A2223" s="3">
        <v>48</v>
      </c>
      <c r="B2223" s="3">
        <v>0.2</v>
      </c>
      <c r="C2223" s="3">
        <f t="shared" si="33"/>
        <v>0</v>
      </c>
    </row>
    <row r="2224" spans="1:3" hidden="1" outlineLevel="2" x14ac:dyDescent="0.35">
      <c r="A2224" s="3">
        <v>48</v>
      </c>
      <c r="B2224" s="3">
        <v>0.4</v>
      </c>
      <c r="C2224" s="3">
        <f t="shared" si="33"/>
        <v>0</v>
      </c>
    </row>
    <row r="2225" spans="1:3" hidden="1" outlineLevel="2" x14ac:dyDescent="0.35">
      <c r="A2225" s="3">
        <v>48</v>
      </c>
      <c r="B2225" s="3">
        <v>0.4</v>
      </c>
      <c r="C2225" s="3">
        <f t="shared" si="33"/>
        <v>0</v>
      </c>
    </row>
    <row r="2226" spans="1:3" hidden="1" outlineLevel="2" x14ac:dyDescent="0.35">
      <c r="A2226" s="3">
        <v>48</v>
      </c>
      <c r="B2226" s="3">
        <v>0.7</v>
      </c>
      <c r="C2226" s="3">
        <f t="shared" si="33"/>
        <v>1</v>
      </c>
    </row>
    <row r="2227" spans="1:3" hidden="1" outlineLevel="2" x14ac:dyDescent="0.35">
      <c r="A2227" s="3">
        <v>48</v>
      </c>
      <c r="B2227" s="3">
        <v>0.3</v>
      </c>
      <c r="C2227" s="3">
        <f t="shared" ref="C2227:C2291" si="34">IF(B2227&gt;=0.5,1,0)</f>
        <v>0</v>
      </c>
    </row>
    <row r="2228" spans="1:3" hidden="1" outlineLevel="2" x14ac:dyDescent="0.35">
      <c r="A2228" s="3">
        <v>48</v>
      </c>
      <c r="B2228" s="3">
        <v>0.5</v>
      </c>
      <c r="C2228" s="3">
        <f t="shared" si="34"/>
        <v>1</v>
      </c>
    </row>
    <row r="2229" spans="1:3" hidden="1" outlineLevel="2" x14ac:dyDescent="0.35">
      <c r="A2229" s="3">
        <v>48</v>
      </c>
      <c r="B2229" s="3">
        <v>0.2</v>
      </c>
      <c r="C2229" s="3">
        <f t="shared" si="34"/>
        <v>0</v>
      </c>
    </row>
    <row r="2230" spans="1:3" hidden="1" outlineLevel="2" x14ac:dyDescent="0.35">
      <c r="A2230" s="3">
        <v>48</v>
      </c>
      <c r="B2230" s="3">
        <v>0.1</v>
      </c>
      <c r="C2230" s="3">
        <f t="shared" si="34"/>
        <v>0</v>
      </c>
    </row>
    <row r="2231" spans="1:3" hidden="1" outlineLevel="2" x14ac:dyDescent="0.35">
      <c r="A2231" s="3">
        <v>48</v>
      </c>
      <c r="B2231" s="3">
        <v>0.4</v>
      </c>
      <c r="C2231" s="3">
        <f t="shared" si="34"/>
        <v>0</v>
      </c>
    </row>
    <row r="2232" spans="1:3" hidden="1" outlineLevel="2" x14ac:dyDescent="0.35">
      <c r="A2232" s="3">
        <v>48</v>
      </c>
      <c r="B2232" s="3">
        <v>0.4</v>
      </c>
      <c r="C2232" s="3">
        <f t="shared" si="34"/>
        <v>0</v>
      </c>
    </row>
    <row r="2233" spans="1:3" hidden="1" outlineLevel="2" x14ac:dyDescent="0.35">
      <c r="A2233" s="3">
        <v>48</v>
      </c>
      <c r="B2233" s="3">
        <v>0.5</v>
      </c>
      <c r="C2233" s="3">
        <f t="shared" si="34"/>
        <v>1</v>
      </c>
    </row>
    <row r="2234" spans="1:3" hidden="1" outlineLevel="2" x14ac:dyDescent="0.35">
      <c r="A2234" s="3">
        <v>48</v>
      </c>
      <c r="B2234" s="3">
        <v>0.3</v>
      </c>
      <c r="C2234" s="3">
        <f t="shared" si="34"/>
        <v>0</v>
      </c>
    </row>
    <row r="2235" spans="1:3" hidden="1" outlineLevel="2" x14ac:dyDescent="0.35">
      <c r="A2235" s="3">
        <v>48</v>
      </c>
      <c r="B2235" s="3">
        <v>0.2</v>
      </c>
      <c r="C2235" s="3">
        <f t="shared" si="34"/>
        <v>0</v>
      </c>
    </row>
    <row r="2236" spans="1:3" hidden="1" outlineLevel="2" x14ac:dyDescent="0.35">
      <c r="A2236" s="3">
        <v>48</v>
      </c>
      <c r="B2236" s="3">
        <v>0.2</v>
      </c>
      <c r="C2236" s="3">
        <f t="shared" si="34"/>
        <v>0</v>
      </c>
    </row>
    <row r="2237" spans="1:3" hidden="1" outlineLevel="2" x14ac:dyDescent="0.35">
      <c r="A2237" s="3">
        <v>48</v>
      </c>
      <c r="B2237" s="3">
        <v>0.3</v>
      </c>
      <c r="C2237" s="3">
        <f t="shared" si="34"/>
        <v>0</v>
      </c>
    </row>
    <row r="2238" spans="1:3" hidden="1" outlineLevel="2" x14ac:dyDescent="0.35">
      <c r="A2238" s="3">
        <v>48</v>
      </c>
      <c r="B2238" s="3">
        <v>0.5</v>
      </c>
      <c r="C2238" s="3">
        <f t="shared" si="34"/>
        <v>1</v>
      </c>
    </row>
    <row r="2239" spans="1:3" hidden="1" outlineLevel="2" x14ac:dyDescent="0.35">
      <c r="A2239" s="3">
        <v>48</v>
      </c>
      <c r="B2239" s="3">
        <v>0.4</v>
      </c>
      <c r="C2239" s="3">
        <f t="shared" si="34"/>
        <v>0</v>
      </c>
    </row>
    <row r="2240" spans="1:3" hidden="1" outlineLevel="2" x14ac:dyDescent="0.35">
      <c r="A2240" s="3">
        <v>48</v>
      </c>
      <c r="B2240" s="3">
        <v>0.3</v>
      </c>
      <c r="C2240" s="3">
        <f t="shared" si="34"/>
        <v>0</v>
      </c>
    </row>
    <row r="2241" spans="1:3" hidden="1" outlineLevel="2" x14ac:dyDescent="0.35">
      <c r="A2241" s="3">
        <v>48</v>
      </c>
      <c r="B2241" s="3">
        <v>0.2</v>
      </c>
      <c r="C2241" s="3">
        <f t="shared" si="34"/>
        <v>0</v>
      </c>
    </row>
    <row r="2242" spans="1:3" hidden="1" outlineLevel="2" x14ac:dyDescent="0.35">
      <c r="A2242" s="3">
        <v>48</v>
      </c>
      <c r="B2242" s="3">
        <v>0.5</v>
      </c>
      <c r="C2242" s="3">
        <f t="shared" si="34"/>
        <v>1</v>
      </c>
    </row>
    <row r="2243" spans="1:3" hidden="1" outlineLevel="2" x14ac:dyDescent="0.35">
      <c r="A2243" s="3">
        <v>48</v>
      </c>
      <c r="B2243" s="3">
        <v>0.4</v>
      </c>
      <c r="C2243" s="3">
        <f t="shared" si="34"/>
        <v>0</v>
      </c>
    </row>
    <row r="2244" spans="1:3" hidden="1" outlineLevel="2" x14ac:dyDescent="0.35">
      <c r="A2244" s="3">
        <v>48</v>
      </c>
      <c r="B2244" s="3">
        <v>0.6</v>
      </c>
      <c r="C2244" s="3">
        <f t="shared" si="34"/>
        <v>1</v>
      </c>
    </row>
    <row r="2245" spans="1:3" hidden="1" outlineLevel="2" x14ac:dyDescent="0.35">
      <c r="A2245" s="3">
        <v>48</v>
      </c>
      <c r="B2245" s="3">
        <v>0.4</v>
      </c>
      <c r="C2245" s="3">
        <f t="shared" si="34"/>
        <v>0</v>
      </c>
    </row>
    <row r="2246" spans="1:3" hidden="1" outlineLevel="2" x14ac:dyDescent="0.35">
      <c r="A2246" s="3">
        <v>48</v>
      </c>
      <c r="B2246" s="3">
        <v>0.2</v>
      </c>
      <c r="C2246" s="3">
        <f t="shared" si="34"/>
        <v>0</v>
      </c>
    </row>
    <row r="2247" spans="1:3" hidden="1" outlineLevel="2" x14ac:dyDescent="0.35">
      <c r="A2247" s="3">
        <v>48</v>
      </c>
      <c r="B2247" s="3">
        <v>0.3</v>
      </c>
      <c r="C2247" s="3">
        <f t="shared" si="34"/>
        <v>0</v>
      </c>
    </row>
    <row r="2248" spans="1:3" hidden="1" outlineLevel="2" x14ac:dyDescent="0.35">
      <c r="A2248" s="3">
        <v>48</v>
      </c>
      <c r="B2248" s="3">
        <v>0.3</v>
      </c>
      <c r="C2248" s="3">
        <f t="shared" si="34"/>
        <v>0</v>
      </c>
    </row>
    <row r="2249" spans="1:3" hidden="1" outlineLevel="2" x14ac:dyDescent="0.35">
      <c r="A2249" s="3">
        <v>48</v>
      </c>
      <c r="B2249" s="3">
        <v>0.3</v>
      </c>
      <c r="C2249" s="3">
        <f t="shared" si="34"/>
        <v>0</v>
      </c>
    </row>
    <row r="2250" spans="1:3" hidden="1" outlineLevel="2" x14ac:dyDescent="0.35">
      <c r="A2250" s="3">
        <v>48</v>
      </c>
      <c r="B2250" s="3">
        <v>0.2</v>
      </c>
      <c r="C2250" s="3">
        <f t="shared" si="34"/>
        <v>0</v>
      </c>
    </row>
    <row r="2251" spans="1:3" hidden="1" outlineLevel="2" x14ac:dyDescent="0.35">
      <c r="A2251" s="3">
        <v>48</v>
      </c>
      <c r="B2251" s="3">
        <v>0.2</v>
      </c>
      <c r="C2251" s="3">
        <f t="shared" si="34"/>
        <v>0</v>
      </c>
    </row>
    <row r="2252" spans="1:3" hidden="1" outlineLevel="2" x14ac:dyDescent="0.35">
      <c r="A2252" s="3">
        <v>48</v>
      </c>
      <c r="B2252" s="3">
        <v>0.4</v>
      </c>
      <c r="C2252" s="3">
        <f t="shared" si="34"/>
        <v>0</v>
      </c>
    </row>
    <row r="2253" spans="1:3" hidden="1" outlineLevel="2" x14ac:dyDescent="0.35">
      <c r="A2253" s="3">
        <v>48</v>
      </c>
      <c r="B2253" s="3">
        <v>0.4</v>
      </c>
      <c r="C2253" s="3">
        <f t="shared" si="34"/>
        <v>0</v>
      </c>
    </row>
    <row r="2254" spans="1:3" hidden="1" outlineLevel="2" x14ac:dyDescent="0.35">
      <c r="A2254" s="3">
        <v>48</v>
      </c>
      <c r="B2254" s="3">
        <v>0.4</v>
      </c>
      <c r="C2254" s="3">
        <f t="shared" si="34"/>
        <v>0</v>
      </c>
    </row>
    <row r="2255" spans="1:3" outlineLevel="1" collapsed="1" x14ac:dyDescent="0.35">
      <c r="A2255" s="5" t="s">
        <v>60</v>
      </c>
      <c r="B2255" s="3"/>
      <c r="C2255" s="3">
        <f>SUBTOTAL(9,C2210:C2254)</f>
        <v>8</v>
      </c>
    </row>
    <row r="2256" spans="1:3" hidden="1" outlineLevel="2" x14ac:dyDescent="0.35">
      <c r="A2256" s="3">
        <v>49</v>
      </c>
      <c r="B2256" s="3">
        <v>0.2</v>
      </c>
      <c r="C2256" s="3">
        <f t="shared" si="34"/>
        <v>0</v>
      </c>
    </row>
    <row r="2257" spans="1:3" hidden="1" outlineLevel="2" x14ac:dyDescent="0.35">
      <c r="A2257" s="3">
        <v>49</v>
      </c>
      <c r="B2257" s="3">
        <v>0.5</v>
      </c>
      <c r="C2257" s="3">
        <f t="shared" si="34"/>
        <v>1</v>
      </c>
    </row>
    <row r="2258" spans="1:3" hidden="1" outlineLevel="2" x14ac:dyDescent="0.35">
      <c r="A2258" s="3">
        <v>49</v>
      </c>
      <c r="B2258" s="3">
        <v>0.4</v>
      </c>
      <c r="C2258" s="3">
        <f t="shared" si="34"/>
        <v>0</v>
      </c>
    </row>
    <row r="2259" spans="1:3" hidden="1" outlineLevel="2" x14ac:dyDescent="0.35">
      <c r="A2259" s="3">
        <v>49</v>
      </c>
      <c r="B2259" s="3">
        <v>0.2</v>
      </c>
      <c r="C2259" s="3">
        <f t="shared" si="34"/>
        <v>0</v>
      </c>
    </row>
    <row r="2260" spans="1:3" hidden="1" outlineLevel="2" x14ac:dyDescent="0.35">
      <c r="A2260" s="3">
        <v>49</v>
      </c>
      <c r="B2260" s="3">
        <v>0.3</v>
      </c>
      <c r="C2260" s="3">
        <f t="shared" si="34"/>
        <v>0</v>
      </c>
    </row>
    <row r="2261" spans="1:3" hidden="1" outlineLevel="2" x14ac:dyDescent="0.35">
      <c r="A2261" s="3">
        <v>49</v>
      </c>
      <c r="B2261" s="3">
        <v>0.6</v>
      </c>
      <c r="C2261" s="3">
        <f t="shared" si="34"/>
        <v>1</v>
      </c>
    </row>
    <row r="2262" spans="1:3" hidden="1" outlineLevel="2" x14ac:dyDescent="0.35">
      <c r="A2262" s="3">
        <v>49</v>
      </c>
      <c r="B2262" s="3">
        <v>0.5</v>
      </c>
      <c r="C2262" s="3">
        <f t="shared" si="34"/>
        <v>1</v>
      </c>
    </row>
    <row r="2263" spans="1:3" hidden="1" outlineLevel="2" x14ac:dyDescent="0.35">
      <c r="A2263" s="3">
        <v>49</v>
      </c>
      <c r="B2263" s="3">
        <v>0.2</v>
      </c>
      <c r="C2263" s="3">
        <f t="shared" si="34"/>
        <v>0</v>
      </c>
    </row>
    <row r="2264" spans="1:3" hidden="1" outlineLevel="2" x14ac:dyDescent="0.35">
      <c r="A2264" s="3">
        <v>49</v>
      </c>
      <c r="B2264" s="3">
        <v>0.3</v>
      </c>
      <c r="C2264" s="3">
        <f t="shared" si="34"/>
        <v>0</v>
      </c>
    </row>
    <row r="2265" spans="1:3" hidden="1" outlineLevel="2" x14ac:dyDescent="0.35">
      <c r="A2265" s="3">
        <v>49</v>
      </c>
      <c r="B2265" s="3">
        <v>0.4</v>
      </c>
      <c r="C2265" s="3">
        <f t="shared" si="34"/>
        <v>0</v>
      </c>
    </row>
    <row r="2266" spans="1:3" hidden="1" outlineLevel="2" x14ac:dyDescent="0.35">
      <c r="A2266" s="3">
        <v>49</v>
      </c>
      <c r="B2266" s="3">
        <v>0.2</v>
      </c>
      <c r="C2266" s="3">
        <f t="shared" si="34"/>
        <v>0</v>
      </c>
    </row>
    <row r="2267" spans="1:3" hidden="1" outlineLevel="2" x14ac:dyDescent="0.35">
      <c r="A2267" s="3">
        <v>49</v>
      </c>
      <c r="B2267" s="3">
        <v>0.5</v>
      </c>
      <c r="C2267" s="3">
        <f t="shared" si="34"/>
        <v>1</v>
      </c>
    </row>
    <row r="2268" spans="1:3" hidden="1" outlineLevel="2" x14ac:dyDescent="0.35">
      <c r="A2268" s="3">
        <v>49</v>
      </c>
      <c r="B2268" s="3">
        <v>0.4</v>
      </c>
      <c r="C2268" s="3">
        <f t="shared" si="34"/>
        <v>0</v>
      </c>
    </row>
    <row r="2269" spans="1:3" hidden="1" outlineLevel="2" x14ac:dyDescent="0.35">
      <c r="A2269" s="3">
        <v>49</v>
      </c>
      <c r="B2269" s="3">
        <v>0.3</v>
      </c>
      <c r="C2269" s="3">
        <f t="shared" si="34"/>
        <v>0</v>
      </c>
    </row>
    <row r="2270" spans="1:3" hidden="1" outlineLevel="2" x14ac:dyDescent="0.35">
      <c r="A2270" s="3">
        <v>49</v>
      </c>
      <c r="B2270" s="3">
        <v>0.2</v>
      </c>
      <c r="C2270" s="3">
        <f t="shared" si="34"/>
        <v>0</v>
      </c>
    </row>
    <row r="2271" spans="1:3" hidden="1" outlineLevel="2" x14ac:dyDescent="0.35">
      <c r="A2271" s="3">
        <v>49</v>
      </c>
      <c r="B2271" s="3">
        <v>0.6</v>
      </c>
      <c r="C2271" s="3">
        <f t="shared" si="34"/>
        <v>1</v>
      </c>
    </row>
    <row r="2272" spans="1:3" hidden="1" outlineLevel="2" x14ac:dyDescent="0.35">
      <c r="A2272" s="3">
        <v>49</v>
      </c>
      <c r="B2272" s="3">
        <v>0.4</v>
      </c>
      <c r="C2272" s="3">
        <f t="shared" si="34"/>
        <v>0</v>
      </c>
    </row>
    <row r="2273" spans="1:3" hidden="1" outlineLevel="2" x14ac:dyDescent="0.35">
      <c r="A2273" s="3">
        <v>49</v>
      </c>
      <c r="B2273" s="3">
        <v>0.4</v>
      </c>
      <c r="C2273" s="3">
        <f t="shared" si="34"/>
        <v>0</v>
      </c>
    </row>
    <row r="2274" spans="1:3" hidden="1" outlineLevel="2" x14ac:dyDescent="0.35">
      <c r="A2274" s="3">
        <v>49</v>
      </c>
      <c r="B2274" s="3">
        <v>0.5</v>
      </c>
      <c r="C2274" s="3">
        <f t="shared" si="34"/>
        <v>1</v>
      </c>
    </row>
    <row r="2275" spans="1:3" hidden="1" outlineLevel="2" x14ac:dyDescent="0.35">
      <c r="A2275" s="3">
        <v>49</v>
      </c>
      <c r="B2275" s="3">
        <v>0.2</v>
      </c>
      <c r="C2275" s="3">
        <f t="shared" si="34"/>
        <v>0</v>
      </c>
    </row>
    <row r="2276" spans="1:3" hidden="1" outlineLevel="2" x14ac:dyDescent="0.35">
      <c r="A2276" s="3">
        <v>49</v>
      </c>
      <c r="B2276" s="3">
        <v>0.5</v>
      </c>
      <c r="C2276" s="3">
        <f t="shared" si="34"/>
        <v>1</v>
      </c>
    </row>
    <row r="2277" spans="1:3" hidden="1" outlineLevel="2" x14ac:dyDescent="0.35">
      <c r="A2277" s="3">
        <v>49</v>
      </c>
      <c r="B2277" s="3">
        <v>0.6</v>
      </c>
      <c r="C2277" s="3">
        <f t="shared" si="34"/>
        <v>1</v>
      </c>
    </row>
    <row r="2278" spans="1:3" hidden="1" outlineLevel="2" x14ac:dyDescent="0.35">
      <c r="A2278" s="3">
        <v>49</v>
      </c>
      <c r="B2278" s="3">
        <v>0.5</v>
      </c>
      <c r="C2278" s="3">
        <f t="shared" si="34"/>
        <v>1</v>
      </c>
    </row>
    <row r="2279" spans="1:3" hidden="1" outlineLevel="2" x14ac:dyDescent="0.35">
      <c r="A2279" s="3">
        <v>49</v>
      </c>
      <c r="B2279" s="3">
        <v>0.2</v>
      </c>
      <c r="C2279" s="3">
        <f t="shared" si="34"/>
        <v>0</v>
      </c>
    </row>
    <row r="2280" spans="1:3" hidden="1" outlineLevel="2" x14ac:dyDescent="0.35">
      <c r="A2280" s="3">
        <v>49</v>
      </c>
      <c r="B2280" s="3">
        <v>0.3</v>
      </c>
      <c r="C2280" s="3">
        <f t="shared" si="34"/>
        <v>0</v>
      </c>
    </row>
    <row r="2281" spans="1:3" hidden="1" outlineLevel="2" x14ac:dyDescent="0.35">
      <c r="A2281" s="3">
        <v>49</v>
      </c>
      <c r="B2281" s="3">
        <v>0.2</v>
      </c>
      <c r="C2281" s="3">
        <f t="shared" si="34"/>
        <v>0</v>
      </c>
    </row>
    <row r="2282" spans="1:3" hidden="1" outlineLevel="2" x14ac:dyDescent="0.35">
      <c r="A2282" s="3">
        <v>49</v>
      </c>
      <c r="B2282" s="3">
        <v>0.4</v>
      </c>
      <c r="C2282" s="3">
        <f t="shared" si="34"/>
        <v>0</v>
      </c>
    </row>
    <row r="2283" spans="1:3" hidden="1" outlineLevel="2" x14ac:dyDescent="0.35">
      <c r="A2283" s="3">
        <v>49</v>
      </c>
      <c r="B2283" s="3">
        <v>0.4</v>
      </c>
      <c r="C2283" s="3">
        <f t="shared" si="34"/>
        <v>0</v>
      </c>
    </row>
    <row r="2284" spans="1:3" hidden="1" outlineLevel="2" x14ac:dyDescent="0.35">
      <c r="A2284" s="3">
        <v>49</v>
      </c>
      <c r="B2284" s="3">
        <v>0.2</v>
      </c>
      <c r="C2284" s="3">
        <f t="shared" si="34"/>
        <v>0</v>
      </c>
    </row>
    <row r="2285" spans="1:3" hidden="1" outlineLevel="2" x14ac:dyDescent="0.35">
      <c r="A2285" s="3">
        <v>49</v>
      </c>
      <c r="B2285" s="3">
        <v>0.4</v>
      </c>
      <c r="C2285" s="3">
        <f t="shared" si="34"/>
        <v>0</v>
      </c>
    </row>
    <row r="2286" spans="1:3" hidden="1" outlineLevel="2" x14ac:dyDescent="0.35">
      <c r="A2286" s="3">
        <v>49</v>
      </c>
      <c r="B2286" s="3">
        <v>0.4</v>
      </c>
      <c r="C2286" s="3">
        <f t="shared" si="34"/>
        <v>0</v>
      </c>
    </row>
    <row r="2287" spans="1:3" hidden="1" outlineLevel="2" x14ac:dyDescent="0.35">
      <c r="A2287" s="3">
        <v>49</v>
      </c>
      <c r="B2287" s="3">
        <v>0.3</v>
      </c>
      <c r="C2287" s="3">
        <f t="shared" si="34"/>
        <v>0</v>
      </c>
    </row>
    <row r="2288" spans="1:3" hidden="1" outlineLevel="2" x14ac:dyDescent="0.35">
      <c r="A2288" s="3">
        <v>49</v>
      </c>
      <c r="B2288" s="3">
        <v>0.2</v>
      </c>
      <c r="C2288" s="3">
        <f t="shared" si="34"/>
        <v>0</v>
      </c>
    </row>
    <row r="2289" spans="1:3" hidden="1" outlineLevel="2" x14ac:dyDescent="0.35">
      <c r="A2289" s="3">
        <v>49</v>
      </c>
      <c r="B2289" s="3">
        <v>0.5</v>
      </c>
      <c r="C2289" s="3">
        <f t="shared" si="34"/>
        <v>1</v>
      </c>
    </row>
    <row r="2290" spans="1:3" hidden="1" outlineLevel="2" x14ac:dyDescent="0.35">
      <c r="A2290" s="3">
        <v>49</v>
      </c>
      <c r="B2290" s="3">
        <v>0.6</v>
      </c>
      <c r="C2290" s="3">
        <f t="shared" si="34"/>
        <v>1</v>
      </c>
    </row>
    <row r="2291" spans="1:3" hidden="1" outlineLevel="2" x14ac:dyDescent="0.35">
      <c r="A2291" s="3">
        <v>49</v>
      </c>
      <c r="B2291" s="3">
        <v>0.3</v>
      </c>
      <c r="C2291" s="3">
        <f t="shared" si="34"/>
        <v>0</v>
      </c>
    </row>
    <row r="2292" spans="1:3" hidden="1" outlineLevel="2" x14ac:dyDescent="0.35">
      <c r="A2292" s="3">
        <v>49</v>
      </c>
      <c r="B2292" s="3">
        <v>0.2</v>
      </c>
      <c r="C2292" s="3">
        <f t="shared" ref="C2292:C2357" si="35">IF(B2292&gt;=0.5,1,0)</f>
        <v>0</v>
      </c>
    </row>
    <row r="2293" spans="1:3" hidden="1" outlineLevel="2" x14ac:dyDescent="0.35">
      <c r="A2293" s="3">
        <v>49</v>
      </c>
      <c r="B2293" s="3">
        <v>0.4</v>
      </c>
      <c r="C2293" s="3">
        <f t="shared" si="35"/>
        <v>0</v>
      </c>
    </row>
    <row r="2294" spans="1:3" hidden="1" outlineLevel="2" x14ac:dyDescent="0.35">
      <c r="A2294" s="3">
        <v>49</v>
      </c>
      <c r="B2294" s="3">
        <v>0.4</v>
      </c>
      <c r="C2294" s="3">
        <f t="shared" si="35"/>
        <v>0</v>
      </c>
    </row>
    <row r="2295" spans="1:3" hidden="1" outlineLevel="2" x14ac:dyDescent="0.35">
      <c r="A2295" s="3">
        <v>49</v>
      </c>
      <c r="B2295" s="3">
        <v>0.4</v>
      </c>
      <c r="C2295" s="3">
        <f t="shared" si="35"/>
        <v>0</v>
      </c>
    </row>
    <row r="2296" spans="1:3" hidden="1" outlineLevel="2" x14ac:dyDescent="0.35">
      <c r="A2296" s="3">
        <v>49</v>
      </c>
      <c r="B2296" s="3">
        <v>0.3</v>
      </c>
      <c r="C2296" s="3">
        <f t="shared" si="35"/>
        <v>0</v>
      </c>
    </row>
    <row r="2297" spans="1:3" hidden="1" outlineLevel="2" x14ac:dyDescent="0.35">
      <c r="A2297" s="3">
        <v>49</v>
      </c>
      <c r="B2297" s="3">
        <v>0.3</v>
      </c>
      <c r="C2297" s="3">
        <f t="shared" si="35"/>
        <v>0</v>
      </c>
    </row>
    <row r="2298" spans="1:3" hidden="1" outlineLevel="2" x14ac:dyDescent="0.35">
      <c r="A2298" s="3">
        <v>49</v>
      </c>
      <c r="B2298" s="3">
        <v>0.3</v>
      </c>
      <c r="C2298" s="3">
        <f t="shared" si="35"/>
        <v>0</v>
      </c>
    </row>
    <row r="2299" spans="1:3" hidden="1" outlineLevel="2" x14ac:dyDescent="0.35">
      <c r="A2299" s="3">
        <v>49</v>
      </c>
      <c r="B2299" s="3">
        <v>0.2</v>
      </c>
      <c r="C2299" s="3">
        <f t="shared" si="35"/>
        <v>0</v>
      </c>
    </row>
    <row r="2300" spans="1:3" hidden="1" outlineLevel="2" x14ac:dyDescent="0.35">
      <c r="A2300" s="3">
        <v>49</v>
      </c>
      <c r="B2300" s="3">
        <v>0.4</v>
      </c>
      <c r="C2300" s="3">
        <f t="shared" si="35"/>
        <v>0</v>
      </c>
    </row>
    <row r="2301" spans="1:3" outlineLevel="1" collapsed="1" x14ac:dyDescent="0.35">
      <c r="A2301" s="5" t="s">
        <v>61</v>
      </c>
      <c r="B2301" s="3"/>
      <c r="C2301" s="3">
        <f>SUBTOTAL(9,C2256:C2300)</f>
        <v>11</v>
      </c>
    </row>
    <row r="2302" spans="1:3" hidden="1" outlineLevel="2" x14ac:dyDescent="0.35">
      <c r="A2302" s="3">
        <v>50</v>
      </c>
      <c r="B2302" s="3">
        <v>0.4</v>
      </c>
      <c r="C2302" s="3">
        <f t="shared" si="35"/>
        <v>0</v>
      </c>
    </row>
    <row r="2303" spans="1:3" hidden="1" outlineLevel="2" x14ac:dyDescent="0.35">
      <c r="A2303" s="3">
        <v>50</v>
      </c>
      <c r="B2303" s="3">
        <v>0.2</v>
      </c>
      <c r="C2303" s="3">
        <f t="shared" si="35"/>
        <v>0</v>
      </c>
    </row>
    <row r="2304" spans="1:3" hidden="1" outlineLevel="2" x14ac:dyDescent="0.35">
      <c r="A2304" s="3">
        <v>50</v>
      </c>
      <c r="B2304" s="3">
        <v>0.3</v>
      </c>
      <c r="C2304" s="3">
        <f t="shared" si="35"/>
        <v>0</v>
      </c>
    </row>
    <row r="2305" spans="1:3" hidden="1" outlineLevel="2" x14ac:dyDescent="0.35">
      <c r="A2305" s="3">
        <v>50</v>
      </c>
      <c r="B2305" s="3">
        <v>0.4</v>
      </c>
      <c r="C2305" s="3">
        <f t="shared" si="35"/>
        <v>0</v>
      </c>
    </row>
    <row r="2306" spans="1:3" hidden="1" outlineLevel="2" x14ac:dyDescent="0.35">
      <c r="A2306" s="3">
        <v>50</v>
      </c>
      <c r="B2306" s="3">
        <v>0.3</v>
      </c>
      <c r="C2306" s="3">
        <f t="shared" si="35"/>
        <v>0</v>
      </c>
    </row>
    <row r="2307" spans="1:3" hidden="1" outlineLevel="2" x14ac:dyDescent="0.35">
      <c r="A2307" s="3">
        <v>50</v>
      </c>
      <c r="B2307" s="3">
        <v>0.3</v>
      </c>
      <c r="C2307" s="3">
        <f t="shared" si="35"/>
        <v>0</v>
      </c>
    </row>
    <row r="2308" spans="1:3" hidden="1" outlineLevel="2" x14ac:dyDescent="0.35">
      <c r="A2308" s="3">
        <v>50</v>
      </c>
      <c r="B2308" s="3">
        <v>0.7</v>
      </c>
      <c r="C2308" s="3">
        <f t="shared" si="35"/>
        <v>1</v>
      </c>
    </row>
    <row r="2309" spans="1:3" hidden="1" outlineLevel="2" x14ac:dyDescent="0.35">
      <c r="A2309" s="3">
        <v>50</v>
      </c>
      <c r="B2309" s="3">
        <v>0.2</v>
      </c>
      <c r="C2309" s="3">
        <f t="shared" si="35"/>
        <v>0</v>
      </c>
    </row>
    <row r="2310" spans="1:3" hidden="1" outlineLevel="2" x14ac:dyDescent="0.35">
      <c r="A2310" s="3">
        <v>50</v>
      </c>
      <c r="B2310" s="3">
        <v>0</v>
      </c>
      <c r="C2310" s="3">
        <f t="shared" si="35"/>
        <v>0</v>
      </c>
    </row>
    <row r="2311" spans="1:3" hidden="1" outlineLevel="2" x14ac:dyDescent="0.35">
      <c r="A2311" s="3">
        <v>50</v>
      </c>
      <c r="B2311" s="3">
        <v>0.7</v>
      </c>
      <c r="C2311" s="3">
        <f t="shared" si="35"/>
        <v>1</v>
      </c>
    </row>
    <row r="2312" spans="1:3" hidden="1" outlineLevel="2" x14ac:dyDescent="0.35">
      <c r="A2312" s="3">
        <v>50</v>
      </c>
      <c r="B2312" s="3">
        <v>0.6</v>
      </c>
      <c r="C2312" s="3">
        <f t="shared" si="35"/>
        <v>1</v>
      </c>
    </row>
    <row r="2313" spans="1:3" hidden="1" outlineLevel="2" x14ac:dyDescent="0.35">
      <c r="A2313" s="3">
        <v>50</v>
      </c>
      <c r="B2313" s="3">
        <v>0.7</v>
      </c>
      <c r="C2313" s="3">
        <f t="shared" si="35"/>
        <v>1</v>
      </c>
    </row>
    <row r="2314" spans="1:3" hidden="1" outlineLevel="2" x14ac:dyDescent="0.35">
      <c r="A2314" s="3">
        <v>50</v>
      </c>
      <c r="B2314" s="3">
        <v>0.8</v>
      </c>
      <c r="C2314" s="3">
        <f t="shared" si="35"/>
        <v>1</v>
      </c>
    </row>
    <row r="2315" spans="1:3" hidden="1" outlineLevel="2" x14ac:dyDescent="0.35">
      <c r="A2315" s="3">
        <v>50</v>
      </c>
      <c r="B2315" s="3">
        <v>0.9</v>
      </c>
      <c r="C2315" s="3">
        <f t="shared" si="35"/>
        <v>1</v>
      </c>
    </row>
    <row r="2316" spans="1:3" hidden="1" outlineLevel="2" x14ac:dyDescent="0.35">
      <c r="A2316" s="3">
        <v>50</v>
      </c>
      <c r="B2316" s="3">
        <v>0.4</v>
      </c>
      <c r="C2316" s="3">
        <f t="shared" si="35"/>
        <v>0</v>
      </c>
    </row>
    <row r="2317" spans="1:3" hidden="1" outlineLevel="2" x14ac:dyDescent="0.35">
      <c r="A2317" s="3">
        <v>50</v>
      </c>
      <c r="B2317" s="3">
        <v>0.7</v>
      </c>
      <c r="C2317" s="3">
        <f t="shared" si="35"/>
        <v>1</v>
      </c>
    </row>
    <row r="2318" spans="1:3" hidden="1" outlineLevel="2" x14ac:dyDescent="0.35">
      <c r="A2318" s="3">
        <v>50</v>
      </c>
      <c r="B2318" s="3">
        <v>0.3</v>
      </c>
      <c r="C2318" s="3">
        <f t="shared" si="35"/>
        <v>0</v>
      </c>
    </row>
    <row r="2319" spans="1:3" hidden="1" outlineLevel="2" x14ac:dyDescent="0.35">
      <c r="A2319" s="3">
        <v>50</v>
      </c>
      <c r="B2319" s="3">
        <v>0.4</v>
      </c>
      <c r="C2319" s="3">
        <f t="shared" si="35"/>
        <v>0</v>
      </c>
    </row>
    <row r="2320" spans="1:3" hidden="1" outlineLevel="2" x14ac:dyDescent="0.35">
      <c r="A2320" s="3">
        <v>50</v>
      </c>
      <c r="B2320" s="3">
        <v>0.4</v>
      </c>
      <c r="C2320" s="3">
        <f t="shared" si="35"/>
        <v>0</v>
      </c>
    </row>
    <row r="2321" spans="1:3" hidden="1" outlineLevel="2" x14ac:dyDescent="0.35">
      <c r="A2321" s="3">
        <v>50</v>
      </c>
      <c r="B2321" s="3">
        <v>0.5</v>
      </c>
      <c r="C2321" s="3">
        <f t="shared" si="35"/>
        <v>1</v>
      </c>
    </row>
    <row r="2322" spans="1:3" hidden="1" outlineLevel="2" x14ac:dyDescent="0.35">
      <c r="A2322" s="3">
        <v>50</v>
      </c>
      <c r="B2322" s="3">
        <v>0.7</v>
      </c>
      <c r="C2322" s="3">
        <f t="shared" si="35"/>
        <v>1</v>
      </c>
    </row>
    <row r="2323" spans="1:3" hidden="1" outlineLevel="2" x14ac:dyDescent="0.35">
      <c r="A2323" s="3">
        <v>50</v>
      </c>
      <c r="B2323" s="3">
        <v>0.1</v>
      </c>
      <c r="C2323" s="3">
        <f t="shared" si="35"/>
        <v>0</v>
      </c>
    </row>
    <row r="2324" spans="1:3" hidden="1" outlineLevel="2" x14ac:dyDescent="0.35">
      <c r="A2324" s="3">
        <v>50</v>
      </c>
      <c r="B2324" s="3">
        <v>0.6</v>
      </c>
      <c r="C2324" s="3">
        <f t="shared" si="35"/>
        <v>1</v>
      </c>
    </row>
    <row r="2325" spans="1:3" hidden="1" outlineLevel="2" x14ac:dyDescent="0.35">
      <c r="A2325" s="3">
        <v>50</v>
      </c>
      <c r="B2325" s="3">
        <v>0.4</v>
      </c>
      <c r="C2325" s="3">
        <f t="shared" si="35"/>
        <v>0</v>
      </c>
    </row>
    <row r="2326" spans="1:3" hidden="1" outlineLevel="2" x14ac:dyDescent="0.35">
      <c r="A2326" s="3">
        <v>50</v>
      </c>
      <c r="B2326" s="3">
        <v>0.9</v>
      </c>
      <c r="C2326" s="3">
        <f t="shared" si="35"/>
        <v>1</v>
      </c>
    </row>
    <row r="2327" spans="1:3" hidden="1" outlineLevel="2" x14ac:dyDescent="0.35">
      <c r="A2327" s="3">
        <v>50</v>
      </c>
      <c r="B2327" s="3">
        <v>0.4</v>
      </c>
      <c r="C2327" s="3">
        <f t="shared" si="35"/>
        <v>0</v>
      </c>
    </row>
    <row r="2328" spans="1:3" hidden="1" outlineLevel="2" x14ac:dyDescent="0.35">
      <c r="A2328" s="3">
        <v>50</v>
      </c>
      <c r="B2328" s="3">
        <v>0.6</v>
      </c>
      <c r="C2328" s="3">
        <f t="shared" si="35"/>
        <v>1</v>
      </c>
    </row>
    <row r="2329" spans="1:3" hidden="1" outlineLevel="2" x14ac:dyDescent="0.35">
      <c r="A2329" s="3">
        <v>50</v>
      </c>
      <c r="B2329" s="3">
        <v>0.3</v>
      </c>
      <c r="C2329" s="3">
        <f t="shared" si="35"/>
        <v>0</v>
      </c>
    </row>
    <row r="2330" spans="1:3" hidden="1" outlineLevel="2" x14ac:dyDescent="0.35">
      <c r="A2330" s="3">
        <v>50</v>
      </c>
      <c r="B2330" s="3">
        <v>0.4</v>
      </c>
      <c r="C2330" s="3">
        <f t="shared" si="35"/>
        <v>0</v>
      </c>
    </row>
    <row r="2331" spans="1:3" hidden="1" outlineLevel="2" x14ac:dyDescent="0.35">
      <c r="A2331" s="3">
        <v>50</v>
      </c>
      <c r="B2331" s="3">
        <v>0.1</v>
      </c>
      <c r="C2331" s="3">
        <f t="shared" si="35"/>
        <v>0</v>
      </c>
    </row>
    <row r="2332" spans="1:3" hidden="1" outlineLevel="2" x14ac:dyDescent="0.35">
      <c r="A2332" s="3">
        <v>50</v>
      </c>
      <c r="B2332" s="3">
        <v>0.5</v>
      </c>
      <c r="C2332" s="3">
        <f t="shared" si="35"/>
        <v>1</v>
      </c>
    </row>
    <row r="2333" spans="1:3" hidden="1" outlineLevel="2" x14ac:dyDescent="0.35">
      <c r="A2333" s="3">
        <v>50</v>
      </c>
      <c r="B2333" s="3">
        <v>0.6</v>
      </c>
      <c r="C2333" s="3">
        <f t="shared" si="35"/>
        <v>1</v>
      </c>
    </row>
    <row r="2334" spans="1:3" hidden="1" outlineLevel="2" x14ac:dyDescent="0.35">
      <c r="A2334" s="3">
        <v>50</v>
      </c>
      <c r="B2334" s="3">
        <v>0.4</v>
      </c>
      <c r="C2334" s="3">
        <f t="shared" si="35"/>
        <v>0</v>
      </c>
    </row>
    <row r="2335" spans="1:3" hidden="1" outlineLevel="2" x14ac:dyDescent="0.35">
      <c r="A2335" s="3">
        <v>50</v>
      </c>
      <c r="B2335" s="3">
        <v>0.4</v>
      </c>
      <c r="C2335" s="3">
        <f t="shared" si="35"/>
        <v>0</v>
      </c>
    </row>
    <row r="2336" spans="1:3" hidden="1" outlineLevel="2" x14ac:dyDescent="0.35">
      <c r="A2336" s="3">
        <v>50</v>
      </c>
      <c r="B2336" s="3">
        <v>0.1</v>
      </c>
      <c r="C2336" s="3">
        <f t="shared" si="35"/>
        <v>0</v>
      </c>
    </row>
    <row r="2337" spans="1:3" hidden="1" outlineLevel="2" x14ac:dyDescent="0.35">
      <c r="A2337" s="3">
        <v>50</v>
      </c>
      <c r="B2337" s="3">
        <v>0.7</v>
      </c>
      <c r="C2337" s="3">
        <f t="shared" si="35"/>
        <v>1</v>
      </c>
    </row>
    <row r="2338" spans="1:3" hidden="1" outlineLevel="2" x14ac:dyDescent="0.35">
      <c r="A2338" s="3">
        <v>50</v>
      </c>
      <c r="B2338" s="3">
        <v>0.6</v>
      </c>
      <c r="C2338" s="3">
        <f t="shared" si="35"/>
        <v>1</v>
      </c>
    </row>
    <row r="2339" spans="1:3" hidden="1" outlineLevel="2" x14ac:dyDescent="0.35">
      <c r="A2339" s="3">
        <v>50</v>
      </c>
      <c r="B2339" s="3">
        <v>0.9</v>
      </c>
      <c r="C2339" s="3">
        <f t="shared" si="35"/>
        <v>1</v>
      </c>
    </row>
    <row r="2340" spans="1:3" hidden="1" outlineLevel="2" x14ac:dyDescent="0.35">
      <c r="A2340" s="3">
        <v>50</v>
      </c>
      <c r="B2340" s="3">
        <v>0.5</v>
      </c>
      <c r="C2340" s="3">
        <f t="shared" si="35"/>
        <v>1</v>
      </c>
    </row>
    <row r="2341" spans="1:3" hidden="1" outlineLevel="2" x14ac:dyDescent="0.35">
      <c r="A2341" s="3">
        <v>50</v>
      </c>
      <c r="B2341" s="3">
        <v>0.3</v>
      </c>
      <c r="C2341" s="3">
        <f t="shared" si="35"/>
        <v>0</v>
      </c>
    </row>
    <row r="2342" spans="1:3" hidden="1" outlineLevel="2" x14ac:dyDescent="0.35">
      <c r="A2342" s="3">
        <v>50</v>
      </c>
      <c r="B2342" s="3">
        <v>0.7</v>
      </c>
      <c r="C2342" s="3">
        <f t="shared" si="35"/>
        <v>1</v>
      </c>
    </row>
    <row r="2343" spans="1:3" hidden="1" outlineLevel="2" x14ac:dyDescent="0.35">
      <c r="A2343" s="3">
        <v>50</v>
      </c>
      <c r="B2343" s="3">
        <v>0.3</v>
      </c>
      <c r="C2343" s="3">
        <f t="shared" si="35"/>
        <v>0</v>
      </c>
    </row>
    <row r="2344" spans="1:3" hidden="1" outlineLevel="2" x14ac:dyDescent="0.35">
      <c r="A2344" s="3">
        <v>50</v>
      </c>
      <c r="B2344" s="3">
        <v>0.5</v>
      </c>
      <c r="C2344" s="3">
        <f t="shared" si="35"/>
        <v>1</v>
      </c>
    </row>
    <row r="2345" spans="1:3" hidden="1" outlineLevel="2" x14ac:dyDescent="0.35">
      <c r="A2345" s="3">
        <v>50</v>
      </c>
      <c r="B2345" s="3">
        <v>0.2</v>
      </c>
      <c r="C2345" s="3">
        <f t="shared" si="35"/>
        <v>0</v>
      </c>
    </row>
    <row r="2346" spans="1:3" hidden="1" outlineLevel="2" x14ac:dyDescent="0.35">
      <c r="A2346" s="3">
        <v>50</v>
      </c>
      <c r="B2346" s="3">
        <v>0.5</v>
      </c>
      <c r="C2346" s="3">
        <f t="shared" si="35"/>
        <v>1</v>
      </c>
    </row>
    <row r="2347" spans="1:3" outlineLevel="1" collapsed="1" x14ac:dyDescent="0.35">
      <c r="A2347" s="5" t="s">
        <v>62</v>
      </c>
      <c r="B2347" s="3"/>
      <c r="C2347" s="3">
        <f>SUBTOTAL(9,C2302:C2346)</f>
        <v>21</v>
      </c>
    </row>
    <row r="2348" spans="1:3" hidden="1" outlineLevel="2" x14ac:dyDescent="0.35">
      <c r="A2348" s="3">
        <v>51</v>
      </c>
      <c r="B2348" s="3">
        <v>0.3</v>
      </c>
      <c r="C2348" s="3">
        <f t="shared" si="35"/>
        <v>0</v>
      </c>
    </row>
    <row r="2349" spans="1:3" hidden="1" outlineLevel="2" x14ac:dyDescent="0.35">
      <c r="A2349" s="3">
        <v>51</v>
      </c>
      <c r="B2349" s="3">
        <v>0.3</v>
      </c>
      <c r="C2349" s="3">
        <f t="shared" si="35"/>
        <v>0</v>
      </c>
    </row>
    <row r="2350" spans="1:3" hidden="1" outlineLevel="2" x14ac:dyDescent="0.35">
      <c r="A2350" s="3">
        <v>51</v>
      </c>
      <c r="B2350" s="3">
        <v>0.1</v>
      </c>
      <c r="C2350" s="3">
        <f t="shared" si="35"/>
        <v>0</v>
      </c>
    </row>
    <row r="2351" spans="1:3" hidden="1" outlineLevel="2" x14ac:dyDescent="0.35">
      <c r="A2351" s="3">
        <v>51</v>
      </c>
      <c r="B2351" s="3">
        <v>0</v>
      </c>
      <c r="C2351" s="3">
        <f t="shared" si="35"/>
        <v>0</v>
      </c>
    </row>
    <row r="2352" spans="1:3" hidden="1" outlineLevel="2" x14ac:dyDescent="0.35">
      <c r="A2352" s="3">
        <v>51</v>
      </c>
      <c r="B2352" s="3">
        <v>0.3</v>
      </c>
      <c r="C2352" s="3">
        <f t="shared" si="35"/>
        <v>0</v>
      </c>
    </row>
    <row r="2353" spans="1:3" hidden="1" outlineLevel="2" x14ac:dyDescent="0.35">
      <c r="A2353" s="3">
        <v>51</v>
      </c>
      <c r="B2353" s="3">
        <v>0.2</v>
      </c>
      <c r="C2353" s="3">
        <f t="shared" si="35"/>
        <v>0</v>
      </c>
    </row>
    <row r="2354" spans="1:3" hidden="1" outlineLevel="2" x14ac:dyDescent="0.35">
      <c r="A2354" s="3">
        <v>51</v>
      </c>
      <c r="B2354" s="3">
        <v>0.2</v>
      </c>
      <c r="C2354" s="3">
        <f t="shared" si="35"/>
        <v>0</v>
      </c>
    </row>
    <row r="2355" spans="1:3" hidden="1" outlineLevel="2" x14ac:dyDescent="0.35">
      <c r="A2355" s="3">
        <v>51</v>
      </c>
      <c r="B2355" s="3">
        <v>0.4</v>
      </c>
      <c r="C2355" s="3">
        <f t="shared" si="35"/>
        <v>0</v>
      </c>
    </row>
    <row r="2356" spans="1:3" hidden="1" outlineLevel="2" x14ac:dyDescent="0.35">
      <c r="A2356" s="3">
        <v>51</v>
      </c>
      <c r="B2356" s="3">
        <v>0.3</v>
      </c>
      <c r="C2356" s="3">
        <f t="shared" si="35"/>
        <v>0</v>
      </c>
    </row>
    <row r="2357" spans="1:3" hidden="1" outlineLevel="2" x14ac:dyDescent="0.35">
      <c r="A2357" s="3">
        <v>51</v>
      </c>
      <c r="B2357" s="3">
        <v>0.3</v>
      </c>
      <c r="C2357" s="3">
        <f t="shared" si="35"/>
        <v>0</v>
      </c>
    </row>
    <row r="2358" spans="1:3" hidden="1" outlineLevel="2" x14ac:dyDescent="0.35">
      <c r="A2358" s="3">
        <v>51</v>
      </c>
      <c r="B2358" s="3">
        <v>0.2</v>
      </c>
      <c r="C2358" s="3">
        <f t="shared" ref="C2358:C2422" si="36">IF(B2358&gt;=0.5,1,0)</f>
        <v>0</v>
      </c>
    </row>
    <row r="2359" spans="1:3" hidden="1" outlineLevel="2" x14ac:dyDescent="0.35">
      <c r="A2359" s="3">
        <v>51</v>
      </c>
      <c r="B2359" s="3">
        <v>0.1</v>
      </c>
      <c r="C2359" s="3">
        <f t="shared" si="36"/>
        <v>0</v>
      </c>
    </row>
    <row r="2360" spans="1:3" hidden="1" outlineLevel="2" x14ac:dyDescent="0.35">
      <c r="A2360" s="3">
        <v>51</v>
      </c>
      <c r="B2360" s="3">
        <v>0.2</v>
      </c>
      <c r="C2360" s="3">
        <f t="shared" si="36"/>
        <v>0</v>
      </c>
    </row>
    <row r="2361" spans="1:3" hidden="1" outlineLevel="2" x14ac:dyDescent="0.35">
      <c r="A2361" s="3">
        <v>51</v>
      </c>
      <c r="B2361" s="3">
        <v>0.1</v>
      </c>
      <c r="C2361" s="3">
        <f t="shared" si="36"/>
        <v>0</v>
      </c>
    </row>
    <row r="2362" spans="1:3" hidden="1" outlineLevel="2" x14ac:dyDescent="0.35">
      <c r="A2362" s="3">
        <v>51</v>
      </c>
      <c r="B2362" s="3">
        <v>0.2</v>
      </c>
      <c r="C2362" s="3">
        <f t="shared" si="36"/>
        <v>0</v>
      </c>
    </row>
    <row r="2363" spans="1:3" hidden="1" outlineLevel="2" x14ac:dyDescent="0.35">
      <c r="A2363" s="3">
        <v>51</v>
      </c>
      <c r="B2363" s="3">
        <v>0.2</v>
      </c>
      <c r="C2363" s="3">
        <f t="shared" si="36"/>
        <v>0</v>
      </c>
    </row>
    <row r="2364" spans="1:3" hidden="1" outlineLevel="2" x14ac:dyDescent="0.35">
      <c r="A2364" s="3">
        <v>51</v>
      </c>
      <c r="B2364" s="3">
        <v>0.1</v>
      </c>
      <c r="C2364" s="3">
        <f t="shared" si="36"/>
        <v>0</v>
      </c>
    </row>
    <row r="2365" spans="1:3" hidden="1" outlineLevel="2" x14ac:dyDescent="0.35">
      <c r="A2365" s="3">
        <v>51</v>
      </c>
      <c r="B2365" s="3">
        <v>0.3</v>
      </c>
      <c r="C2365" s="3">
        <f t="shared" si="36"/>
        <v>0</v>
      </c>
    </row>
    <row r="2366" spans="1:3" hidden="1" outlineLevel="2" x14ac:dyDescent="0.35">
      <c r="A2366" s="3">
        <v>51</v>
      </c>
      <c r="B2366" s="3">
        <v>0</v>
      </c>
      <c r="C2366" s="3">
        <f t="shared" si="36"/>
        <v>0</v>
      </c>
    </row>
    <row r="2367" spans="1:3" hidden="1" outlineLevel="2" x14ac:dyDescent="0.35">
      <c r="A2367" s="3">
        <v>51</v>
      </c>
      <c r="B2367" s="3">
        <v>0.3</v>
      </c>
      <c r="C2367" s="3">
        <f t="shared" si="36"/>
        <v>0</v>
      </c>
    </row>
    <row r="2368" spans="1:3" hidden="1" outlineLevel="2" x14ac:dyDescent="0.35">
      <c r="A2368" s="3">
        <v>51</v>
      </c>
      <c r="B2368" s="3">
        <v>0.2</v>
      </c>
      <c r="C2368" s="3">
        <f t="shared" si="36"/>
        <v>0</v>
      </c>
    </row>
    <row r="2369" spans="1:3" hidden="1" outlineLevel="2" x14ac:dyDescent="0.35">
      <c r="A2369" s="3">
        <v>51</v>
      </c>
      <c r="B2369" s="3">
        <v>0.2</v>
      </c>
      <c r="C2369" s="3">
        <f t="shared" si="36"/>
        <v>0</v>
      </c>
    </row>
    <row r="2370" spans="1:3" hidden="1" outlineLevel="2" x14ac:dyDescent="0.35">
      <c r="A2370" s="3">
        <v>51</v>
      </c>
      <c r="B2370" s="3">
        <v>0.3</v>
      </c>
      <c r="C2370" s="3">
        <f t="shared" si="36"/>
        <v>0</v>
      </c>
    </row>
    <row r="2371" spans="1:3" hidden="1" outlineLevel="2" x14ac:dyDescent="0.35">
      <c r="A2371" s="3">
        <v>51</v>
      </c>
      <c r="B2371" s="3">
        <v>0.3</v>
      </c>
      <c r="C2371" s="3">
        <f t="shared" si="36"/>
        <v>0</v>
      </c>
    </row>
    <row r="2372" spans="1:3" hidden="1" outlineLevel="2" x14ac:dyDescent="0.35">
      <c r="A2372" s="3">
        <v>51</v>
      </c>
      <c r="B2372" s="3">
        <v>0</v>
      </c>
      <c r="C2372" s="3">
        <f t="shared" si="36"/>
        <v>0</v>
      </c>
    </row>
    <row r="2373" spans="1:3" hidden="1" outlineLevel="2" x14ac:dyDescent="0.35">
      <c r="A2373" s="3">
        <v>51</v>
      </c>
      <c r="B2373" s="3">
        <v>0.3</v>
      </c>
      <c r="C2373" s="3">
        <f t="shared" si="36"/>
        <v>0</v>
      </c>
    </row>
    <row r="2374" spans="1:3" hidden="1" outlineLevel="2" x14ac:dyDescent="0.35">
      <c r="A2374" s="3">
        <v>51</v>
      </c>
      <c r="B2374" s="3">
        <v>0.5</v>
      </c>
      <c r="C2374" s="3">
        <f t="shared" si="36"/>
        <v>1</v>
      </c>
    </row>
    <row r="2375" spans="1:3" hidden="1" outlineLevel="2" x14ac:dyDescent="0.35">
      <c r="A2375" s="3">
        <v>51</v>
      </c>
      <c r="B2375" s="3">
        <v>0.2</v>
      </c>
      <c r="C2375" s="3">
        <f t="shared" si="36"/>
        <v>0</v>
      </c>
    </row>
    <row r="2376" spans="1:3" hidden="1" outlineLevel="2" x14ac:dyDescent="0.35">
      <c r="A2376" s="3">
        <v>51</v>
      </c>
      <c r="B2376" s="3">
        <v>0.1</v>
      </c>
      <c r="C2376" s="3">
        <f t="shared" si="36"/>
        <v>0</v>
      </c>
    </row>
    <row r="2377" spans="1:3" hidden="1" outlineLevel="2" x14ac:dyDescent="0.35">
      <c r="A2377" s="3">
        <v>51</v>
      </c>
      <c r="B2377" s="3">
        <v>0.3</v>
      </c>
      <c r="C2377" s="3">
        <f t="shared" si="36"/>
        <v>0</v>
      </c>
    </row>
    <row r="2378" spans="1:3" hidden="1" outlineLevel="2" x14ac:dyDescent="0.35">
      <c r="A2378" s="3">
        <v>51</v>
      </c>
      <c r="B2378" s="3">
        <v>0.1</v>
      </c>
      <c r="C2378" s="3">
        <f t="shared" si="36"/>
        <v>0</v>
      </c>
    </row>
    <row r="2379" spans="1:3" hidden="1" outlineLevel="2" x14ac:dyDescent="0.35">
      <c r="A2379" s="3">
        <v>51</v>
      </c>
      <c r="B2379" s="3">
        <v>0</v>
      </c>
      <c r="C2379" s="3">
        <f t="shared" si="36"/>
        <v>0</v>
      </c>
    </row>
    <row r="2380" spans="1:3" hidden="1" outlineLevel="2" x14ac:dyDescent="0.35">
      <c r="A2380" s="3">
        <v>51</v>
      </c>
      <c r="B2380" s="3">
        <v>0.2</v>
      </c>
      <c r="C2380" s="3">
        <f t="shared" si="36"/>
        <v>0</v>
      </c>
    </row>
    <row r="2381" spans="1:3" hidden="1" outlineLevel="2" x14ac:dyDescent="0.35">
      <c r="A2381" s="3">
        <v>51</v>
      </c>
      <c r="B2381" s="3">
        <v>0.1</v>
      </c>
      <c r="C2381" s="3">
        <f t="shared" si="36"/>
        <v>0</v>
      </c>
    </row>
    <row r="2382" spans="1:3" hidden="1" outlineLevel="2" x14ac:dyDescent="0.35">
      <c r="A2382" s="3">
        <v>51</v>
      </c>
      <c r="B2382" s="3">
        <v>0</v>
      </c>
      <c r="C2382" s="3">
        <f t="shared" si="36"/>
        <v>0</v>
      </c>
    </row>
    <row r="2383" spans="1:3" hidden="1" outlineLevel="2" x14ac:dyDescent="0.35">
      <c r="A2383" s="3">
        <v>51</v>
      </c>
      <c r="B2383" s="3">
        <v>0.4</v>
      </c>
      <c r="C2383" s="3">
        <f t="shared" si="36"/>
        <v>0</v>
      </c>
    </row>
    <row r="2384" spans="1:3" hidden="1" outlineLevel="2" x14ac:dyDescent="0.35">
      <c r="A2384" s="3">
        <v>51</v>
      </c>
      <c r="B2384" s="3">
        <v>0.2</v>
      </c>
      <c r="C2384" s="3">
        <f t="shared" si="36"/>
        <v>0</v>
      </c>
    </row>
    <row r="2385" spans="1:3" hidden="1" outlineLevel="2" x14ac:dyDescent="0.35">
      <c r="A2385" s="3">
        <v>51</v>
      </c>
      <c r="B2385" s="3">
        <v>0.2</v>
      </c>
      <c r="C2385" s="3">
        <f t="shared" si="36"/>
        <v>0</v>
      </c>
    </row>
    <row r="2386" spans="1:3" hidden="1" outlineLevel="2" x14ac:dyDescent="0.35">
      <c r="A2386" s="3">
        <v>51</v>
      </c>
      <c r="B2386" s="3">
        <v>0.2</v>
      </c>
      <c r="C2386" s="3">
        <f t="shared" si="36"/>
        <v>0</v>
      </c>
    </row>
    <row r="2387" spans="1:3" hidden="1" outlineLevel="2" x14ac:dyDescent="0.35">
      <c r="A2387" s="3">
        <v>51</v>
      </c>
      <c r="B2387" s="3">
        <v>0.4</v>
      </c>
      <c r="C2387" s="3">
        <f t="shared" si="36"/>
        <v>0</v>
      </c>
    </row>
    <row r="2388" spans="1:3" hidden="1" outlineLevel="2" x14ac:dyDescent="0.35">
      <c r="A2388" s="3">
        <v>51</v>
      </c>
      <c r="B2388" s="3">
        <v>0.1</v>
      </c>
      <c r="C2388" s="3">
        <f t="shared" si="36"/>
        <v>0</v>
      </c>
    </row>
    <row r="2389" spans="1:3" hidden="1" outlineLevel="2" x14ac:dyDescent="0.35">
      <c r="A2389" s="3">
        <v>51</v>
      </c>
      <c r="B2389" s="3">
        <v>0.3</v>
      </c>
      <c r="C2389" s="3">
        <f t="shared" si="36"/>
        <v>0</v>
      </c>
    </row>
    <row r="2390" spans="1:3" hidden="1" outlineLevel="2" x14ac:dyDescent="0.35">
      <c r="A2390" s="3">
        <v>51</v>
      </c>
      <c r="B2390" s="3">
        <v>0</v>
      </c>
      <c r="C2390" s="3">
        <f t="shared" si="36"/>
        <v>0</v>
      </c>
    </row>
    <row r="2391" spans="1:3" hidden="1" outlineLevel="2" x14ac:dyDescent="0.35">
      <c r="A2391" s="3">
        <v>51</v>
      </c>
      <c r="B2391" s="3">
        <v>0.1</v>
      </c>
      <c r="C2391" s="3">
        <f t="shared" si="36"/>
        <v>0</v>
      </c>
    </row>
    <row r="2392" spans="1:3" hidden="1" outlineLevel="2" x14ac:dyDescent="0.35">
      <c r="A2392" s="3">
        <v>51</v>
      </c>
      <c r="B2392" s="3">
        <v>0.2</v>
      </c>
      <c r="C2392" s="3">
        <f t="shared" si="36"/>
        <v>0</v>
      </c>
    </row>
    <row r="2393" spans="1:3" outlineLevel="1" collapsed="1" x14ac:dyDescent="0.35">
      <c r="A2393" s="5" t="s">
        <v>63</v>
      </c>
      <c r="B2393" s="3"/>
      <c r="C2393" s="3">
        <f>SUBTOTAL(9,C2348:C2392)</f>
        <v>1</v>
      </c>
    </row>
    <row r="2394" spans="1:3" hidden="1" outlineLevel="2" x14ac:dyDescent="0.35">
      <c r="A2394" s="3">
        <v>52</v>
      </c>
      <c r="B2394" s="3">
        <v>0.3</v>
      </c>
      <c r="C2394" s="3">
        <f t="shared" si="36"/>
        <v>0</v>
      </c>
    </row>
    <row r="2395" spans="1:3" hidden="1" outlineLevel="2" x14ac:dyDescent="0.35">
      <c r="A2395" s="3">
        <v>52</v>
      </c>
      <c r="B2395" s="3">
        <v>0.6</v>
      </c>
      <c r="C2395" s="3">
        <f t="shared" si="36"/>
        <v>1</v>
      </c>
    </row>
    <row r="2396" spans="1:3" hidden="1" outlineLevel="2" x14ac:dyDescent="0.35">
      <c r="A2396" s="3">
        <v>52</v>
      </c>
      <c r="B2396" s="3">
        <v>0.6</v>
      </c>
      <c r="C2396" s="3">
        <f t="shared" si="36"/>
        <v>1</v>
      </c>
    </row>
    <row r="2397" spans="1:3" hidden="1" outlineLevel="2" x14ac:dyDescent="0.35">
      <c r="A2397" s="3">
        <v>52</v>
      </c>
      <c r="B2397" s="3">
        <v>0.5</v>
      </c>
      <c r="C2397" s="3">
        <f t="shared" si="36"/>
        <v>1</v>
      </c>
    </row>
    <row r="2398" spans="1:3" hidden="1" outlineLevel="2" x14ac:dyDescent="0.35">
      <c r="A2398" s="3">
        <v>52</v>
      </c>
      <c r="B2398" s="3">
        <v>0.6</v>
      </c>
      <c r="C2398" s="3">
        <f t="shared" si="36"/>
        <v>1</v>
      </c>
    </row>
    <row r="2399" spans="1:3" hidden="1" outlineLevel="2" x14ac:dyDescent="0.35">
      <c r="A2399" s="3">
        <v>52</v>
      </c>
      <c r="B2399" s="3">
        <v>0.5</v>
      </c>
      <c r="C2399" s="3">
        <f t="shared" si="36"/>
        <v>1</v>
      </c>
    </row>
    <row r="2400" spans="1:3" hidden="1" outlineLevel="2" x14ac:dyDescent="0.35">
      <c r="A2400" s="3">
        <v>52</v>
      </c>
      <c r="B2400" s="3">
        <v>0.4</v>
      </c>
      <c r="C2400" s="3">
        <f t="shared" si="36"/>
        <v>0</v>
      </c>
    </row>
    <row r="2401" spans="1:3" hidden="1" outlineLevel="2" x14ac:dyDescent="0.35">
      <c r="A2401" s="3">
        <v>52</v>
      </c>
      <c r="B2401" s="3">
        <v>0.5</v>
      </c>
      <c r="C2401" s="3">
        <f t="shared" si="36"/>
        <v>1</v>
      </c>
    </row>
    <row r="2402" spans="1:3" hidden="1" outlineLevel="2" x14ac:dyDescent="0.35">
      <c r="A2402" s="3">
        <v>52</v>
      </c>
      <c r="B2402" s="3">
        <v>0.6</v>
      </c>
      <c r="C2402" s="3">
        <f t="shared" si="36"/>
        <v>1</v>
      </c>
    </row>
    <row r="2403" spans="1:3" hidden="1" outlineLevel="2" x14ac:dyDescent="0.35">
      <c r="A2403" s="3">
        <v>52</v>
      </c>
      <c r="B2403" s="3">
        <v>0.5</v>
      </c>
      <c r="C2403" s="3">
        <f t="shared" si="36"/>
        <v>1</v>
      </c>
    </row>
    <row r="2404" spans="1:3" hidden="1" outlineLevel="2" x14ac:dyDescent="0.35">
      <c r="A2404" s="3">
        <v>52</v>
      </c>
      <c r="B2404" s="3">
        <v>0.5</v>
      </c>
      <c r="C2404" s="3">
        <f t="shared" si="36"/>
        <v>1</v>
      </c>
    </row>
    <row r="2405" spans="1:3" hidden="1" outlineLevel="2" x14ac:dyDescent="0.35">
      <c r="A2405" s="3">
        <v>52</v>
      </c>
      <c r="B2405" s="3">
        <v>0.3</v>
      </c>
      <c r="C2405" s="3">
        <f t="shared" si="36"/>
        <v>0</v>
      </c>
    </row>
    <row r="2406" spans="1:3" hidden="1" outlineLevel="2" x14ac:dyDescent="0.35">
      <c r="A2406" s="3">
        <v>52</v>
      </c>
      <c r="B2406" s="3">
        <v>0.2</v>
      </c>
      <c r="C2406" s="3">
        <f t="shared" si="36"/>
        <v>0</v>
      </c>
    </row>
    <row r="2407" spans="1:3" hidden="1" outlineLevel="2" x14ac:dyDescent="0.35">
      <c r="A2407" s="3">
        <v>52</v>
      </c>
      <c r="B2407" s="3">
        <v>0.3</v>
      </c>
      <c r="C2407" s="3">
        <f t="shared" si="36"/>
        <v>0</v>
      </c>
    </row>
    <row r="2408" spans="1:3" hidden="1" outlineLevel="2" x14ac:dyDescent="0.35">
      <c r="A2408" s="3">
        <v>52</v>
      </c>
      <c r="B2408" s="3">
        <v>0.4</v>
      </c>
      <c r="C2408" s="3">
        <f t="shared" si="36"/>
        <v>0</v>
      </c>
    </row>
    <row r="2409" spans="1:3" hidden="1" outlineLevel="2" x14ac:dyDescent="0.35">
      <c r="A2409" s="3">
        <v>52</v>
      </c>
      <c r="B2409" s="3">
        <v>0.3</v>
      </c>
      <c r="C2409" s="3">
        <f t="shared" si="36"/>
        <v>0</v>
      </c>
    </row>
    <row r="2410" spans="1:3" hidden="1" outlineLevel="2" x14ac:dyDescent="0.35">
      <c r="A2410" s="3">
        <v>52</v>
      </c>
      <c r="B2410" s="3">
        <v>0.6</v>
      </c>
      <c r="C2410" s="3">
        <f t="shared" si="36"/>
        <v>1</v>
      </c>
    </row>
    <row r="2411" spans="1:3" hidden="1" outlineLevel="2" x14ac:dyDescent="0.35">
      <c r="A2411" s="3">
        <v>52</v>
      </c>
      <c r="B2411" s="3">
        <v>0.9</v>
      </c>
      <c r="C2411" s="3">
        <f t="shared" si="36"/>
        <v>1</v>
      </c>
    </row>
    <row r="2412" spans="1:3" hidden="1" outlineLevel="2" x14ac:dyDescent="0.35">
      <c r="A2412" s="3">
        <v>52</v>
      </c>
      <c r="B2412" s="3">
        <v>0.7</v>
      </c>
      <c r="C2412" s="3">
        <f t="shared" si="36"/>
        <v>1</v>
      </c>
    </row>
    <row r="2413" spans="1:3" hidden="1" outlineLevel="2" x14ac:dyDescent="0.35">
      <c r="A2413" s="3">
        <v>52</v>
      </c>
      <c r="B2413" s="3">
        <v>0.6</v>
      </c>
      <c r="C2413" s="3">
        <f t="shared" si="36"/>
        <v>1</v>
      </c>
    </row>
    <row r="2414" spans="1:3" hidden="1" outlineLevel="2" x14ac:dyDescent="0.35">
      <c r="A2414" s="3">
        <v>52</v>
      </c>
      <c r="B2414" s="3">
        <v>0.7</v>
      </c>
      <c r="C2414" s="3">
        <f t="shared" si="36"/>
        <v>1</v>
      </c>
    </row>
    <row r="2415" spans="1:3" hidden="1" outlineLevel="2" x14ac:dyDescent="0.35">
      <c r="A2415" s="3">
        <v>52</v>
      </c>
      <c r="B2415" s="3">
        <v>0.7</v>
      </c>
      <c r="C2415" s="3">
        <f t="shared" si="36"/>
        <v>1</v>
      </c>
    </row>
    <row r="2416" spans="1:3" hidden="1" outlineLevel="2" x14ac:dyDescent="0.35">
      <c r="A2416" s="3">
        <v>52</v>
      </c>
      <c r="B2416" s="3">
        <v>0.7</v>
      </c>
      <c r="C2416" s="3">
        <f t="shared" si="36"/>
        <v>1</v>
      </c>
    </row>
    <row r="2417" spans="1:3" hidden="1" outlineLevel="2" x14ac:dyDescent="0.35">
      <c r="A2417" s="3">
        <v>52</v>
      </c>
      <c r="B2417" s="3">
        <v>0.9</v>
      </c>
      <c r="C2417" s="3">
        <f t="shared" si="36"/>
        <v>1</v>
      </c>
    </row>
    <row r="2418" spans="1:3" hidden="1" outlineLevel="2" x14ac:dyDescent="0.35">
      <c r="A2418" s="3">
        <v>52</v>
      </c>
      <c r="B2418" s="3">
        <v>0.8</v>
      </c>
      <c r="C2418" s="3">
        <f t="shared" si="36"/>
        <v>1</v>
      </c>
    </row>
    <row r="2419" spans="1:3" hidden="1" outlineLevel="2" x14ac:dyDescent="0.35">
      <c r="A2419" s="3">
        <v>52</v>
      </c>
      <c r="B2419" s="3">
        <v>0.6</v>
      </c>
      <c r="C2419" s="3">
        <f t="shared" si="36"/>
        <v>1</v>
      </c>
    </row>
    <row r="2420" spans="1:3" hidden="1" outlineLevel="2" x14ac:dyDescent="0.35">
      <c r="A2420" s="3">
        <v>52</v>
      </c>
      <c r="B2420" s="3">
        <v>0.8</v>
      </c>
      <c r="C2420" s="3">
        <f t="shared" si="36"/>
        <v>1</v>
      </c>
    </row>
    <row r="2421" spans="1:3" hidden="1" outlineLevel="2" x14ac:dyDescent="0.35">
      <c r="A2421" s="3">
        <v>52</v>
      </c>
      <c r="B2421" s="3">
        <v>0.7</v>
      </c>
      <c r="C2421" s="3">
        <f t="shared" si="36"/>
        <v>1</v>
      </c>
    </row>
    <row r="2422" spans="1:3" hidden="1" outlineLevel="2" x14ac:dyDescent="0.35">
      <c r="A2422" s="3">
        <v>52</v>
      </c>
      <c r="B2422" s="3">
        <v>0.8</v>
      </c>
      <c r="C2422" s="3">
        <f t="shared" si="36"/>
        <v>1</v>
      </c>
    </row>
    <row r="2423" spans="1:3" hidden="1" outlineLevel="2" x14ac:dyDescent="0.35">
      <c r="A2423" s="3">
        <v>52</v>
      </c>
      <c r="B2423" s="3">
        <v>0.9</v>
      </c>
      <c r="C2423" s="3">
        <f t="shared" ref="C2423:C2488" si="37">IF(B2423&gt;=0.5,1,0)</f>
        <v>1</v>
      </c>
    </row>
    <row r="2424" spans="1:3" hidden="1" outlineLevel="2" x14ac:dyDescent="0.35">
      <c r="A2424" s="3">
        <v>52</v>
      </c>
      <c r="B2424" s="3">
        <v>0.8</v>
      </c>
      <c r="C2424" s="3">
        <f t="shared" si="37"/>
        <v>1</v>
      </c>
    </row>
    <row r="2425" spans="1:3" hidden="1" outlineLevel="2" x14ac:dyDescent="0.35">
      <c r="A2425" s="3">
        <v>52</v>
      </c>
      <c r="B2425" s="3">
        <v>1</v>
      </c>
      <c r="C2425" s="3">
        <f t="shared" si="37"/>
        <v>1</v>
      </c>
    </row>
    <row r="2426" spans="1:3" hidden="1" outlineLevel="2" x14ac:dyDescent="0.35">
      <c r="A2426" s="3">
        <v>52</v>
      </c>
      <c r="B2426" s="3">
        <v>0.5</v>
      </c>
      <c r="C2426" s="3">
        <f t="shared" si="37"/>
        <v>1</v>
      </c>
    </row>
    <row r="2427" spans="1:3" hidden="1" outlineLevel="2" x14ac:dyDescent="0.35">
      <c r="A2427" s="3">
        <v>52</v>
      </c>
      <c r="B2427" s="3">
        <v>1</v>
      </c>
      <c r="C2427" s="3">
        <f t="shared" si="37"/>
        <v>1</v>
      </c>
    </row>
    <row r="2428" spans="1:3" hidden="1" outlineLevel="2" x14ac:dyDescent="0.35">
      <c r="A2428" s="3">
        <v>52</v>
      </c>
      <c r="B2428" s="3">
        <v>0.7</v>
      </c>
      <c r="C2428" s="3">
        <f t="shared" si="37"/>
        <v>1</v>
      </c>
    </row>
    <row r="2429" spans="1:3" hidden="1" outlineLevel="2" x14ac:dyDescent="0.35">
      <c r="A2429" s="3">
        <v>52</v>
      </c>
      <c r="B2429" s="3">
        <v>0.8</v>
      </c>
      <c r="C2429" s="3">
        <f t="shared" si="37"/>
        <v>1</v>
      </c>
    </row>
    <row r="2430" spans="1:3" hidden="1" outlineLevel="2" x14ac:dyDescent="0.35">
      <c r="A2430" s="3">
        <v>52</v>
      </c>
      <c r="B2430" s="3">
        <v>0.4</v>
      </c>
      <c r="C2430" s="3">
        <f t="shared" si="37"/>
        <v>0</v>
      </c>
    </row>
    <row r="2431" spans="1:3" hidden="1" outlineLevel="2" x14ac:dyDescent="0.35">
      <c r="A2431" s="3">
        <v>52</v>
      </c>
      <c r="B2431" s="3">
        <v>0.8</v>
      </c>
      <c r="C2431" s="3">
        <f t="shared" si="37"/>
        <v>1</v>
      </c>
    </row>
    <row r="2432" spans="1:3" hidden="1" outlineLevel="2" x14ac:dyDescent="0.35">
      <c r="A2432" s="3">
        <v>52</v>
      </c>
      <c r="B2432" s="3">
        <v>0.6</v>
      </c>
      <c r="C2432" s="3">
        <f t="shared" si="37"/>
        <v>1</v>
      </c>
    </row>
    <row r="2433" spans="1:3" hidden="1" outlineLevel="2" x14ac:dyDescent="0.35">
      <c r="A2433" s="3">
        <v>52</v>
      </c>
      <c r="B2433" s="3">
        <v>0.5</v>
      </c>
      <c r="C2433" s="3">
        <f t="shared" si="37"/>
        <v>1</v>
      </c>
    </row>
    <row r="2434" spans="1:3" hidden="1" outlineLevel="2" x14ac:dyDescent="0.35">
      <c r="A2434" s="3">
        <v>52</v>
      </c>
      <c r="B2434" s="3">
        <v>1</v>
      </c>
      <c r="C2434" s="3">
        <f t="shared" si="37"/>
        <v>1</v>
      </c>
    </row>
    <row r="2435" spans="1:3" hidden="1" outlineLevel="2" x14ac:dyDescent="0.35">
      <c r="A2435" s="3">
        <v>52</v>
      </c>
      <c r="B2435" s="3">
        <v>0.7</v>
      </c>
      <c r="C2435" s="3">
        <f t="shared" si="37"/>
        <v>1</v>
      </c>
    </row>
    <row r="2436" spans="1:3" hidden="1" outlineLevel="2" x14ac:dyDescent="0.35">
      <c r="A2436" s="3">
        <v>52</v>
      </c>
      <c r="B2436" s="3">
        <v>0.5</v>
      </c>
      <c r="C2436" s="3">
        <f t="shared" si="37"/>
        <v>1</v>
      </c>
    </row>
    <row r="2437" spans="1:3" hidden="1" outlineLevel="2" x14ac:dyDescent="0.35">
      <c r="A2437" s="3">
        <v>52</v>
      </c>
      <c r="B2437" s="3">
        <v>0.8</v>
      </c>
      <c r="C2437" s="3">
        <f t="shared" si="37"/>
        <v>1</v>
      </c>
    </row>
    <row r="2438" spans="1:3" hidden="1" outlineLevel="2" x14ac:dyDescent="0.35">
      <c r="A2438" s="3">
        <v>52</v>
      </c>
      <c r="B2438" s="3">
        <v>0.7</v>
      </c>
      <c r="C2438" s="3">
        <f t="shared" si="37"/>
        <v>1</v>
      </c>
    </row>
    <row r="2439" spans="1:3" outlineLevel="1" collapsed="1" x14ac:dyDescent="0.35">
      <c r="A2439" s="5" t="s">
        <v>64</v>
      </c>
      <c r="B2439" s="3"/>
      <c r="C2439" s="3">
        <f>SUBTOTAL(9,C2394:C2438)</f>
        <v>37</v>
      </c>
    </row>
    <row r="2440" spans="1:3" hidden="1" outlineLevel="2" x14ac:dyDescent="0.35">
      <c r="A2440" s="3">
        <v>53</v>
      </c>
      <c r="B2440" s="3">
        <v>0.7</v>
      </c>
      <c r="C2440" s="3">
        <f t="shared" si="37"/>
        <v>1</v>
      </c>
    </row>
    <row r="2441" spans="1:3" hidden="1" outlineLevel="2" x14ac:dyDescent="0.35">
      <c r="A2441" s="3">
        <v>53</v>
      </c>
      <c r="B2441" s="3">
        <v>0.6</v>
      </c>
      <c r="C2441" s="3">
        <f t="shared" si="37"/>
        <v>1</v>
      </c>
    </row>
    <row r="2442" spans="1:3" hidden="1" outlineLevel="2" x14ac:dyDescent="0.35">
      <c r="A2442" s="3">
        <v>53</v>
      </c>
      <c r="B2442" s="3">
        <v>0.8</v>
      </c>
      <c r="C2442" s="3">
        <f t="shared" si="37"/>
        <v>1</v>
      </c>
    </row>
    <row r="2443" spans="1:3" hidden="1" outlineLevel="2" x14ac:dyDescent="0.35">
      <c r="A2443" s="3">
        <v>53</v>
      </c>
      <c r="B2443" s="3">
        <v>0.5</v>
      </c>
      <c r="C2443" s="3">
        <f t="shared" si="37"/>
        <v>1</v>
      </c>
    </row>
    <row r="2444" spans="1:3" hidden="1" outlineLevel="2" x14ac:dyDescent="0.35">
      <c r="A2444" s="3">
        <v>53</v>
      </c>
      <c r="B2444" s="3">
        <v>0.7</v>
      </c>
      <c r="C2444" s="3">
        <f t="shared" si="37"/>
        <v>1</v>
      </c>
    </row>
    <row r="2445" spans="1:3" hidden="1" outlineLevel="2" x14ac:dyDescent="0.35">
      <c r="A2445" s="3">
        <v>53</v>
      </c>
      <c r="B2445" s="3">
        <v>0.6</v>
      </c>
      <c r="C2445" s="3">
        <f t="shared" si="37"/>
        <v>1</v>
      </c>
    </row>
    <row r="2446" spans="1:3" hidden="1" outlineLevel="2" x14ac:dyDescent="0.35">
      <c r="A2446" s="3">
        <v>53</v>
      </c>
      <c r="B2446" s="3">
        <v>0.5</v>
      </c>
      <c r="C2446" s="3">
        <f t="shared" si="37"/>
        <v>1</v>
      </c>
    </row>
    <row r="2447" spans="1:3" hidden="1" outlineLevel="2" x14ac:dyDescent="0.35">
      <c r="A2447" s="3">
        <v>53</v>
      </c>
      <c r="B2447" s="3">
        <v>0.5</v>
      </c>
      <c r="C2447" s="3">
        <f t="shared" si="37"/>
        <v>1</v>
      </c>
    </row>
    <row r="2448" spans="1:3" hidden="1" outlineLevel="2" x14ac:dyDescent="0.35">
      <c r="A2448" s="3">
        <v>53</v>
      </c>
      <c r="B2448" s="3">
        <v>0.6</v>
      </c>
      <c r="C2448" s="3">
        <f t="shared" si="37"/>
        <v>1</v>
      </c>
    </row>
    <row r="2449" spans="1:3" hidden="1" outlineLevel="2" x14ac:dyDescent="0.35">
      <c r="A2449" s="3">
        <v>53</v>
      </c>
      <c r="B2449" s="3">
        <v>0.6</v>
      </c>
      <c r="C2449" s="3">
        <f t="shared" si="37"/>
        <v>1</v>
      </c>
    </row>
    <row r="2450" spans="1:3" hidden="1" outlineLevel="2" x14ac:dyDescent="0.35">
      <c r="A2450" s="3">
        <v>53</v>
      </c>
      <c r="B2450" s="3">
        <v>0.7</v>
      </c>
      <c r="C2450" s="3">
        <f t="shared" si="37"/>
        <v>1</v>
      </c>
    </row>
    <row r="2451" spans="1:3" hidden="1" outlineLevel="2" x14ac:dyDescent="0.35">
      <c r="A2451" s="3">
        <v>53</v>
      </c>
      <c r="B2451" s="3">
        <v>0.5</v>
      </c>
      <c r="C2451" s="3">
        <f t="shared" si="37"/>
        <v>1</v>
      </c>
    </row>
    <row r="2452" spans="1:3" hidden="1" outlineLevel="2" x14ac:dyDescent="0.35">
      <c r="A2452" s="3">
        <v>53</v>
      </c>
      <c r="B2452" s="3">
        <v>0.7</v>
      </c>
      <c r="C2452" s="3">
        <f t="shared" si="37"/>
        <v>1</v>
      </c>
    </row>
    <row r="2453" spans="1:3" hidden="1" outlineLevel="2" x14ac:dyDescent="0.35">
      <c r="A2453" s="3">
        <v>53</v>
      </c>
      <c r="B2453" s="3">
        <v>0.5</v>
      </c>
      <c r="C2453" s="3">
        <f t="shared" si="37"/>
        <v>1</v>
      </c>
    </row>
    <row r="2454" spans="1:3" hidden="1" outlineLevel="2" x14ac:dyDescent="0.35">
      <c r="A2454" s="3">
        <v>53</v>
      </c>
      <c r="B2454" s="3">
        <v>0.6</v>
      </c>
      <c r="C2454" s="3">
        <f t="shared" si="37"/>
        <v>1</v>
      </c>
    </row>
    <row r="2455" spans="1:3" hidden="1" outlineLevel="2" x14ac:dyDescent="0.35">
      <c r="A2455" s="3">
        <v>53</v>
      </c>
      <c r="B2455" s="3">
        <v>0.5</v>
      </c>
      <c r="C2455" s="3">
        <f t="shared" si="37"/>
        <v>1</v>
      </c>
    </row>
    <row r="2456" spans="1:3" hidden="1" outlineLevel="2" x14ac:dyDescent="0.35">
      <c r="A2456" s="3">
        <v>53</v>
      </c>
      <c r="B2456" s="3">
        <v>0.6</v>
      </c>
      <c r="C2456" s="3">
        <f t="shared" si="37"/>
        <v>1</v>
      </c>
    </row>
    <row r="2457" spans="1:3" hidden="1" outlineLevel="2" x14ac:dyDescent="0.35">
      <c r="A2457" s="3">
        <v>53</v>
      </c>
      <c r="B2457" s="3">
        <v>0.6</v>
      </c>
      <c r="C2457" s="3">
        <f t="shared" si="37"/>
        <v>1</v>
      </c>
    </row>
    <row r="2458" spans="1:3" hidden="1" outlineLevel="2" x14ac:dyDescent="0.35">
      <c r="A2458" s="3">
        <v>53</v>
      </c>
      <c r="B2458" s="3">
        <v>0.5</v>
      </c>
      <c r="C2458" s="3">
        <f t="shared" si="37"/>
        <v>1</v>
      </c>
    </row>
    <row r="2459" spans="1:3" hidden="1" outlineLevel="2" x14ac:dyDescent="0.35">
      <c r="A2459" s="3">
        <v>53</v>
      </c>
      <c r="B2459" s="3">
        <v>0.6</v>
      </c>
      <c r="C2459" s="3">
        <f t="shared" si="37"/>
        <v>1</v>
      </c>
    </row>
    <row r="2460" spans="1:3" hidden="1" outlineLevel="2" x14ac:dyDescent="0.35">
      <c r="A2460" s="3">
        <v>53</v>
      </c>
      <c r="B2460" s="3">
        <v>0.6</v>
      </c>
      <c r="C2460" s="3">
        <f t="shared" si="37"/>
        <v>1</v>
      </c>
    </row>
    <row r="2461" spans="1:3" hidden="1" outlineLevel="2" x14ac:dyDescent="0.35">
      <c r="A2461" s="3">
        <v>53</v>
      </c>
      <c r="B2461" s="3">
        <v>0.6</v>
      </c>
      <c r="C2461" s="3">
        <f t="shared" si="37"/>
        <v>1</v>
      </c>
    </row>
    <row r="2462" spans="1:3" hidden="1" outlineLevel="2" x14ac:dyDescent="0.35">
      <c r="A2462" s="3">
        <v>53</v>
      </c>
      <c r="B2462" s="3">
        <v>0.6</v>
      </c>
      <c r="C2462" s="3">
        <f t="shared" si="37"/>
        <v>1</v>
      </c>
    </row>
    <row r="2463" spans="1:3" hidden="1" outlineLevel="2" x14ac:dyDescent="0.35">
      <c r="A2463" s="3">
        <v>53</v>
      </c>
      <c r="B2463" s="3">
        <v>0.7</v>
      </c>
      <c r="C2463" s="3">
        <f t="shared" si="37"/>
        <v>1</v>
      </c>
    </row>
    <row r="2464" spans="1:3" hidden="1" outlineLevel="2" x14ac:dyDescent="0.35">
      <c r="A2464" s="3">
        <v>53</v>
      </c>
      <c r="B2464" s="3">
        <v>0.5</v>
      </c>
      <c r="C2464" s="3">
        <f t="shared" si="37"/>
        <v>1</v>
      </c>
    </row>
    <row r="2465" spans="1:3" hidden="1" outlineLevel="2" x14ac:dyDescent="0.35">
      <c r="A2465" s="3">
        <v>53</v>
      </c>
      <c r="B2465" s="3">
        <v>0.7</v>
      </c>
      <c r="C2465" s="3">
        <f t="shared" si="37"/>
        <v>1</v>
      </c>
    </row>
    <row r="2466" spans="1:3" hidden="1" outlineLevel="2" x14ac:dyDescent="0.35">
      <c r="A2466" s="3">
        <v>53</v>
      </c>
      <c r="B2466" s="3">
        <v>0.7</v>
      </c>
      <c r="C2466" s="3">
        <f t="shared" si="37"/>
        <v>1</v>
      </c>
    </row>
    <row r="2467" spans="1:3" hidden="1" outlineLevel="2" x14ac:dyDescent="0.35">
      <c r="A2467" s="3">
        <v>53</v>
      </c>
      <c r="B2467" s="3">
        <v>0.5</v>
      </c>
      <c r="C2467" s="3">
        <f t="shared" si="37"/>
        <v>1</v>
      </c>
    </row>
    <row r="2468" spans="1:3" hidden="1" outlineLevel="2" x14ac:dyDescent="0.35">
      <c r="A2468" s="3">
        <v>53</v>
      </c>
      <c r="B2468" s="3">
        <v>0.5</v>
      </c>
      <c r="C2468" s="3">
        <f t="shared" si="37"/>
        <v>1</v>
      </c>
    </row>
    <row r="2469" spans="1:3" hidden="1" outlineLevel="2" x14ac:dyDescent="0.35">
      <c r="A2469" s="3">
        <v>53</v>
      </c>
      <c r="B2469" s="3">
        <v>0.6</v>
      </c>
      <c r="C2469" s="3">
        <f t="shared" si="37"/>
        <v>1</v>
      </c>
    </row>
    <row r="2470" spans="1:3" hidden="1" outlineLevel="2" x14ac:dyDescent="0.35">
      <c r="A2470" s="3">
        <v>53</v>
      </c>
      <c r="B2470" s="3">
        <v>0.5</v>
      </c>
      <c r="C2470" s="3">
        <f t="shared" si="37"/>
        <v>1</v>
      </c>
    </row>
    <row r="2471" spans="1:3" hidden="1" outlineLevel="2" x14ac:dyDescent="0.35">
      <c r="A2471" s="3">
        <v>53</v>
      </c>
      <c r="B2471" s="3">
        <v>0.6</v>
      </c>
      <c r="C2471" s="3">
        <f t="shared" si="37"/>
        <v>1</v>
      </c>
    </row>
    <row r="2472" spans="1:3" hidden="1" outlineLevel="2" x14ac:dyDescent="0.35">
      <c r="A2472" s="3">
        <v>53</v>
      </c>
      <c r="B2472" s="3">
        <v>0.6</v>
      </c>
      <c r="C2472" s="3">
        <f t="shared" si="37"/>
        <v>1</v>
      </c>
    </row>
    <row r="2473" spans="1:3" hidden="1" outlineLevel="2" x14ac:dyDescent="0.35">
      <c r="A2473" s="3">
        <v>53</v>
      </c>
      <c r="B2473" s="3">
        <v>0.7</v>
      </c>
      <c r="C2473" s="3">
        <f t="shared" si="37"/>
        <v>1</v>
      </c>
    </row>
    <row r="2474" spans="1:3" hidden="1" outlineLevel="2" x14ac:dyDescent="0.35">
      <c r="A2474" s="3">
        <v>53</v>
      </c>
      <c r="B2474" s="3">
        <v>0.5</v>
      </c>
      <c r="C2474" s="3">
        <f t="shared" si="37"/>
        <v>1</v>
      </c>
    </row>
    <row r="2475" spans="1:3" hidden="1" outlineLevel="2" x14ac:dyDescent="0.35">
      <c r="A2475" s="3">
        <v>53</v>
      </c>
      <c r="B2475" s="3">
        <v>0.6</v>
      </c>
      <c r="C2475" s="3">
        <f t="shared" si="37"/>
        <v>1</v>
      </c>
    </row>
    <row r="2476" spans="1:3" hidden="1" outlineLevel="2" x14ac:dyDescent="0.35">
      <c r="A2476" s="3">
        <v>53</v>
      </c>
      <c r="B2476" s="3">
        <v>0.6</v>
      </c>
      <c r="C2476" s="3">
        <f t="shared" si="37"/>
        <v>1</v>
      </c>
    </row>
    <row r="2477" spans="1:3" hidden="1" outlineLevel="2" x14ac:dyDescent="0.35">
      <c r="A2477" s="3">
        <v>53</v>
      </c>
      <c r="B2477" s="3">
        <v>0.5</v>
      </c>
      <c r="C2477" s="3">
        <f t="shared" si="37"/>
        <v>1</v>
      </c>
    </row>
    <row r="2478" spans="1:3" hidden="1" outlineLevel="2" x14ac:dyDescent="0.35">
      <c r="A2478" s="3">
        <v>53</v>
      </c>
      <c r="B2478" s="3">
        <v>0.7</v>
      </c>
      <c r="C2478" s="3">
        <f t="shared" si="37"/>
        <v>1</v>
      </c>
    </row>
    <row r="2479" spans="1:3" hidden="1" outlineLevel="2" x14ac:dyDescent="0.35">
      <c r="A2479" s="3">
        <v>53</v>
      </c>
      <c r="B2479" s="3">
        <v>0.5</v>
      </c>
      <c r="C2479" s="3">
        <f t="shared" si="37"/>
        <v>1</v>
      </c>
    </row>
    <row r="2480" spans="1:3" hidden="1" outlineLevel="2" x14ac:dyDescent="0.35">
      <c r="A2480" s="3">
        <v>53</v>
      </c>
      <c r="B2480" s="3">
        <v>0.6</v>
      </c>
      <c r="C2480" s="3">
        <f t="shared" si="37"/>
        <v>1</v>
      </c>
    </row>
    <row r="2481" spans="1:3" hidden="1" outlineLevel="2" x14ac:dyDescent="0.35">
      <c r="A2481" s="3">
        <v>53</v>
      </c>
      <c r="B2481" s="3">
        <v>0.5</v>
      </c>
      <c r="C2481" s="3">
        <f t="shared" si="37"/>
        <v>1</v>
      </c>
    </row>
    <row r="2482" spans="1:3" hidden="1" outlineLevel="2" x14ac:dyDescent="0.35">
      <c r="A2482" s="3">
        <v>53</v>
      </c>
      <c r="B2482" s="3">
        <v>0.6</v>
      </c>
      <c r="C2482" s="3">
        <f t="shared" si="37"/>
        <v>1</v>
      </c>
    </row>
    <row r="2483" spans="1:3" hidden="1" outlineLevel="2" x14ac:dyDescent="0.35">
      <c r="A2483" s="3">
        <v>53</v>
      </c>
      <c r="B2483" s="3">
        <v>0.5</v>
      </c>
      <c r="C2483" s="3">
        <f t="shared" si="37"/>
        <v>1</v>
      </c>
    </row>
    <row r="2484" spans="1:3" hidden="1" outlineLevel="2" x14ac:dyDescent="0.35">
      <c r="A2484" s="3">
        <v>53</v>
      </c>
      <c r="B2484" s="3">
        <v>0.5</v>
      </c>
      <c r="C2484" s="3">
        <f t="shared" si="37"/>
        <v>1</v>
      </c>
    </row>
    <row r="2485" spans="1:3" outlineLevel="1" collapsed="1" x14ac:dyDescent="0.35">
      <c r="A2485" s="5" t="s">
        <v>65</v>
      </c>
      <c r="B2485" s="3"/>
      <c r="C2485" s="3">
        <f>SUBTOTAL(9,C2440:C2484)</f>
        <v>45</v>
      </c>
    </row>
    <row r="2486" spans="1:3" hidden="1" outlineLevel="2" x14ac:dyDescent="0.35">
      <c r="A2486" s="3">
        <v>54</v>
      </c>
      <c r="B2486" s="3">
        <v>0.4</v>
      </c>
      <c r="C2486" s="3">
        <f t="shared" si="37"/>
        <v>0</v>
      </c>
    </row>
    <row r="2487" spans="1:3" hidden="1" outlineLevel="2" x14ac:dyDescent="0.35">
      <c r="A2487" s="3">
        <v>54</v>
      </c>
      <c r="B2487" s="3">
        <v>0.3</v>
      </c>
      <c r="C2487" s="3">
        <f t="shared" si="37"/>
        <v>0</v>
      </c>
    </row>
    <row r="2488" spans="1:3" hidden="1" outlineLevel="2" x14ac:dyDescent="0.35">
      <c r="A2488" s="3">
        <v>54</v>
      </c>
      <c r="B2488" s="3">
        <v>0.5</v>
      </c>
      <c r="C2488" s="3">
        <f t="shared" si="37"/>
        <v>1</v>
      </c>
    </row>
    <row r="2489" spans="1:3" hidden="1" outlineLevel="2" x14ac:dyDescent="0.35">
      <c r="A2489" s="3">
        <v>54</v>
      </c>
      <c r="B2489" s="3">
        <v>0.3</v>
      </c>
      <c r="C2489" s="3">
        <f t="shared" ref="C2489:C2553" si="38">IF(B2489&gt;=0.5,1,0)</f>
        <v>0</v>
      </c>
    </row>
    <row r="2490" spans="1:3" hidden="1" outlineLevel="2" x14ac:dyDescent="0.35">
      <c r="A2490" s="3">
        <v>54</v>
      </c>
      <c r="B2490" s="3">
        <v>0.5</v>
      </c>
      <c r="C2490" s="3">
        <f t="shared" si="38"/>
        <v>1</v>
      </c>
    </row>
    <row r="2491" spans="1:3" hidden="1" outlineLevel="2" x14ac:dyDescent="0.35">
      <c r="A2491" s="3">
        <v>54</v>
      </c>
      <c r="B2491" s="3">
        <v>0.7</v>
      </c>
      <c r="C2491" s="3">
        <f t="shared" si="38"/>
        <v>1</v>
      </c>
    </row>
    <row r="2492" spans="1:3" hidden="1" outlineLevel="2" x14ac:dyDescent="0.35">
      <c r="A2492" s="3">
        <v>54</v>
      </c>
      <c r="B2492" s="3">
        <v>0.2</v>
      </c>
      <c r="C2492" s="3">
        <f t="shared" si="38"/>
        <v>0</v>
      </c>
    </row>
    <row r="2493" spans="1:3" hidden="1" outlineLevel="2" x14ac:dyDescent="0.35">
      <c r="A2493" s="3">
        <v>54</v>
      </c>
      <c r="B2493" s="3">
        <v>0.2</v>
      </c>
      <c r="C2493" s="3">
        <f t="shared" si="38"/>
        <v>0</v>
      </c>
    </row>
    <row r="2494" spans="1:3" hidden="1" outlineLevel="2" x14ac:dyDescent="0.35">
      <c r="A2494" s="3">
        <v>54</v>
      </c>
      <c r="B2494" s="3">
        <v>0.4</v>
      </c>
      <c r="C2494" s="3">
        <f t="shared" si="38"/>
        <v>0</v>
      </c>
    </row>
    <row r="2495" spans="1:3" hidden="1" outlineLevel="2" x14ac:dyDescent="0.35">
      <c r="A2495" s="3">
        <v>54</v>
      </c>
      <c r="B2495" s="3">
        <v>0.1</v>
      </c>
      <c r="C2495" s="3">
        <f t="shared" si="38"/>
        <v>0</v>
      </c>
    </row>
    <row r="2496" spans="1:3" hidden="1" outlineLevel="2" x14ac:dyDescent="0.35">
      <c r="A2496" s="3">
        <v>54</v>
      </c>
      <c r="B2496" s="3">
        <v>0.4</v>
      </c>
      <c r="C2496" s="3">
        <f t="shared" si="38"/>
        <v>0</v>
      </c>
    </row>
    <row r="2497" spans="1:3" hidden="1" outlineLevel="2" x14ac:dyDescent="0.35">
      <c r="A2497" s="3">
        <v>54</v>
      </c>
      <c r="B2497" s="3">
        <v>0.5</v>
      </c>
      <c r="C2497" s="3">
        <f t="shared" si="38"/>
        <v>1</v>
      </c>
    </row>
    <row r="2498" spans="1:3" hidden="1" outlineLevel="2" x14ac:dyDescent="0.35">
      <c r="A2498" s="3">
        <v>54</v>
      </c>
      <c r="B2498" s="3">
        <v>0.4</v>
      </c>
      <c r="C2498" s="3">
        <f t="shared" si="38"/>
        <v>0</v>
      </c>
    </row>
    <row r="2499" spans="1:3" hidden="1" outlineLevel="2" x14ac:dyDescent="0.35">
      <c r="A2499" s="3">
        <v>54</v>
      </c>
      <c r="B2499" s="3">
        <v>0.4</v>
      </c>
      <c r="C2499" s="3">
        <f t="shared" si="38"/>
        <v>0</v>
      </c>
    </row>
    <row r="2500" spans="1:3" hidden="1" outlineLevel="2" x14ac:dyDescent="0.35">
      <c r="A2500" s="3">
        <v>54</v>
      </c>
      <c r="B2500" s="3">
        <v>0.1</v>
      </c>
      <c r="C2500" s="3">
        <f t="shared" si="38"/>
        <v>0</v>
      </c>
    </row>
    <row r="2501" spans="1:3" hidden="1" outlineLevel="2" x14ac:dyDescent="0.35">
      <c r="A2501" s="3">
        <v>54</v>
      </c>
      <c r="B2501" s="3">
        <v>0.1</v>
      </c>
      <c r="C2501" s="3">
        <f t="shared" si="38"/>
        <v>0</v>
      </c>
    </row>
    <row r="2502" spans="1:3" hidden="1" outlineLevel="2" x14ac:dyDescent="0.35">
      <c r="A2502" s="3">
        <v>54</v>
      </c>
      <c r="B2502" s="3">
        <v>0.5</v>
      </c>
      <c r="C2502" s="3">
        <f t="shared" si="38"/>
        <v>1</v>
      </c>
    </row>
    <row r="2503" spans="1:3" hidden="1" outlineLevel="2" x14ac:dyDescent="0.35">
      <c r="A2503" s="3">
        <v>54</v>
      </c>
      <c r="B2503" s="3">
        <v>0.4</v>
      </c>
      <c r="C2503" s="3">
        <f t="shared" si="38"/>
        <v>0</v>
      </c>
    </row>
    <row r="2504" spans="1:3" hidden="1" outlineLevel="2" x14ac:dyDescent="0.35">
      <c r="A2504" s="3">
        <v>54</v>
      </c>
      <c r="B2504" s="3">
        <v>0.1</v>
      </c>
      <c r="C2504" s="3">
        <f t="shared" si="38"/>
        <v>0</v>
      </c>
    </row>
    <row r="2505" spans="1:3" hidden="1" outlineLevel="2" x14ac:dyDescent="0.35">
      <c r="A2505" s="3">
        <v>54</v>
      </c>
      <c r="B2505" s="3">
        <v>0.3</v>
      </c>
      <c r="C2505" s="3">
        <f t="shared" si="38"/>
        <v>0</v>
      </c>
    </row>
    <row r="2506" spans="1:3" hidden="1" outlineLevel="2" x14ac:dyDescent="0.35">
      <c r="A2506" s="3">
        <v>54</v>
      </c>
      <c r="B2506" s="3">
        <v>0.6</v>
      </c>
      <c r="C2506" s="3">
        <f t="shared" si="38"/>
        <v>1</v>
      </c>
    </row>
    <row r="2507" spans="1:3" hidden="1" outlineLevel="2" x14ac:dyDescent="0.35">
      <c r="A2507" s="3">
        <v>54</v>
      </c>
      <c r="B2507" s="3">
        <v>0.5</v>
      </c>
      <c r="C2507" s="3">
        <f t="shared" si="38"/>
        <v>1</v>
      </c>
    </row>
    <row r="2508" spans="1:3" hidden="1" outlineLevel="2" x14ac:dyDescent="0.35">
      <c r="A2508" s="3">
        <v>54</v>
      </c>
      <c r="B2508" s="3">
        <v>0.2</v>
      </c>
      <c r="C2508" s="3">
        <f t="shared" si="38"/>
        <v>0</v>
      </c>
    </row>
    <row r="2509" spans="1:3" hidden="1" outlineLevel="2" x14ac:dyDescent="0.35">
      <c r="A2509" s="3">
        <v>54</v>
      </c>
      <c r="B2509" s="3">
        <v>0.3</v>
      </c>
      <c r="C2509" s="3">
        <f t="shared" si="38"/>
        <v>0</v>
      </c>
    </row>
    <row r="2510" spans="1:3" hidden="1" outlineLevel="2" x14ac:dyDescent="0.35">
      <c r="A2510" s="3">
        <v>54</v>
      </c>
      <c r="B2510" s="3">
        <v>0.2</v>
      </c>
      <c r="C2510" s="3">
        <f t="shared" si="38"/>
        <v>0</v>
      </c>
    </row>
    <row r="2511" spans="1:3" hidden="1" outlineLevel="2" x14ac:dyDescent="0.35">
      <c r="A2511" s="3">
        <v>54</v>
      </c>
      <c r="B2511" s="3">
        <v>0.1</v>
      </c>
      <c r="C2511" s="3">
        <f t="shared" si="38"/>
        <v>0</v>
      </c>
    </row>
    <row r="2512" spans="1:3" hidden="1" outlineLevel="2" x14ac:dyDescent="0.35">
      <c r="A2512" s="3">
        <v>54</v>
      </c>
      <c r="B2512" s="3">
        <v>0.3</v>
      </c>
      <c r="C2512" s="3">
        <f t="shared" si="38"/>
        <v>0</v>
      </c>
    </row>
    <row r="2513" spans="1:3" hidden="1" outlineLevel="2" x14ac:dyDescent="0.35">
      <c r="A2513" s="3">
        <v>54</v>
      </c>
      <c r="B2513" s="3">
        <v>0.4</v>
      </c>
      <c r="C2513" s="3">
        <f t="shared" si="38"/>
        <v>0</v>
      </c>
    </row>
    <row r="2514" spans="1:3" hidden="1" outlineLevel="2" x14ac:dyDescent="0.35">
      <c r="A2514" s="3">
        <v>54</v>
      </c>
      <c r="B2514" s="3">
        <v>0</v>
      </c>
      <c r="C2514" s="3">
        <f t="shared" si="38"/>
        <v>0</v>
      </c>
    </row>
    <row r="2515" spans="1:3" hidden="1" outlineLevel="2" x14ac:dyDescent="0.35">
      <c r="A2515" s="3">
        <v>54</v>
      </c>
      <c r="B2515" s="3">
        <v>0.3</v>
      </c>
      <c r="C2515" s="3">
        <f t="shared" si="38"/>
        <v>0</v>
      </c>
    </row>
    <row r="2516" spans="1:3" hidden="1" outlineLevel="2" x14ac:dyDescent="0.35">
      <c r="A2516" s="3">
        <v>54</v>
      </c>
      <c r="B2516" s="3">
        <v>0.4</v>
      </c>
      <c r="C2516" s="3">
        <f t="shared" si="38"/>
        <v>0</v>
      </c>
    </row>
    <row r="2517" spans="1:3" hidden="1" outlineLevel="2" x14ac:dyDescent="0.35">
      <c r="A2517" s="3">
        <v>54</v>
      </c>
      <c r="B2517" s="3">
        <v>0.3</v>
      </c>
      <c r="C2517" s="3">
        <f t="shared" si="38"/>
        <v>0</v>
      </c>
    </row>
    <row r="2518" spans="1:3" hidden="1" outlineLevel="2" x14ac:dyDescent="0.35">
      <c r="A2518" s="3">
        <v>54</v>
      </c>
      <c r="B2518" s="3">
        <v>0.2</v>
      </c>
      <c r="C2518" s="3">
        <f t="shared" si="38"/>
        <v>0</v>
      </c>
    </row>
    <row r="2519" spans="1:3" hidden="1" outlineLevel="2" x14ac:dyDescent="0.35">
      <c r="A2519" s="3">
        <v>54</v>
      </c>
      <c r="B2519" s="3">
        <v>0.2</v>
      </c>
      <c r="C2519" s="3">
        <f t="shared" si="38"/>
        <v>0</v>
      </c>
    </row>
    <row r="2520" spans="1:3" hidden="1" outlineLevel="2" x14ac:dyDescent="0.35">
      <c r="A2520" s="3">
        <v>54</v>
      </c>
      <c r="B2520" s="3">
        <v>0.5</v>
      </c>
      <c r="C2520" s="3">
        <f t="shared" si="38"/>
        <v>1</v>
      </c>
    </row>
    <row r="2521" spans="1:3" hidden="1" outlineLevel="2" x14ac:dyDescent="0.35">
      <c r="A2521" s="3">
        <v>54</v>
      </c>
      <c r="B2521" s="3">
        <v>0.6</v>
      </c>
      <c r="C2521" s="3">
        <f t="shared" si="38"/>
        <v>1</v>
      </c>
    </row>
    <row r="2522" spans="1:3" hidden="1" outlineLevel="2" x14ac:dyDescent="0.35">
      <c r="A2522" s="3">
        <v>54</v>
      </c>
      <c r="B2522" s="3">
        <v>0.3</v>
      </c>
      <c r="C2522" s="3">
        <f t="shared" si="38"/>
        <v>0</v>
      </c>
    </row>
    <row r="2523" spans="1:3" hidden="1" outlineLevel="2" x14ac:dyDescent="0.35">
      <c r="A2523" s="3">
        <v>54</v>
      </c>
      <c r="B2523" s="3">
        <v>0.2</v>
      </c>
      <c r="C2523" s="3">
        <f t="shared" si="38"/>
        <v>0</v>
      </c>
    </row>
    <row r="2524" spans="1:3" hidden="1" outlineLevel="2" x14ac:dyDescent="0.35">
      <c r="A2524" s="3">
        <v>54</v>
      </c>
      <c r="B2524" s="3">
        <v>0.3</v>
      </c>
      <c r="C2524" s="3">
        <f t="shared" si="38"/>
        <v>0</v>
      </c>
    </row>
    <row r="2525" spans="1:3" hidden="1" outlineLevel="2" x14ac:dyDescent="0.35">
      <c r="A2525" s="3">
        <v>54</v>
      </c>
      <c r="B2525" s="3">
        <v>0.2</v>
      </c>
      <c r="C2525" s="3">
        <f t="shared" si="38"/>
        <v>0</v>
      </c>
    </row>
    <row r="2526" spans="1:3" hidden="1" outlineLevel="2" x14ac:dyDescent="0.35">
      <c r="A2526" s="3">
        <v>54</v>
      </c>
      <c r="B2526" s="3">
        <v>0.2</v>
      </c>
      <c r="C2526" s="3">
        <f t="shared" si="38"/>
        <v>0</v>
      </c>
    </row>
    <row r="2527" spans="1:3" hidden="1" outlineLevel="2" x14ac:dyDescent="0.35">
      <c r="A2527" s="3">
        <v>54</v>
      </c>
      <c r="B2527" s="3">
        <v>0.4</v>
      </c>
      <c r="C2527" s="3">
        <f t="shared" si="38"/>
        <v>0</v>
      </c>
    </row>
    <row r="2528" spans="1:3" hidden="1" outlineLevel="2" x14ac:dyDescent="0.35">
      <c r="A2528" s="3">
        <v>54</v>
      </c>
      <c r="B2528" s="3">
        <v>0.2</v>
      </c>
      <c r="C2528" s="3">
        <f t="shared" si="38"/>
        <v>0</v>
      </c>
    </row>
    <row r="2529" spans="1:3" hidden="1" outlineLevel="2" x14ac:dyDescent="0.35">
      <c r="A2529" s="3">
        <v>54</v>
      </c>
      <c r="B2529" s="3">
        <v>0.1</v>
      </c>
      <c r="C2529" s="3">
        <f t="shared" si="38"/>
        <v>0</v>
      </c>
    </row>
    <row r="2530" spans="1:3" hidden="1" outlineLevel="2" x14ac:dyDescent="0.35">
      <c r="A2530" s="3">
        <v>54</v>
      </c>
      <c r="B2530" s="3">
        <v>0.2</v>
      </c>
      <c r="C2530" s="3">
        <f t="shared" si="38"/>
        <v>0</v>
      </c>
    </row>
    <row r="2531" spans="1:3" outlineLevel="1" collapsed="1" x14ac:dyDescent="0.35">
      <c r="A2531" s="5" t="s">
        <v>66</v>
      </c>
      <c r="B2531" s="3"/>
      <c r="C2531" s="3">
        <f>SUBTOTAL(9,C2486:C2530)</f>
        <v>9</v>
      </c>
    </row>
    <row r="2532" spans="1:3" hidden="1" outlineLevel="2" x14ac:dyDescent="0.35">
      <c r="A2532" s="3">
        <v>55</v>
      </c>
      <c r="B2532" s="3">
        <v>0.1</v>
      </c>
      <c r="C2532" s="3">
        <f t="shared" si="38"/>
        <v>0</v>
      </c>
    </row>
    <row r="2533" spans="1:3" hidden="1" outlineLevel="2" x14ac:dyDescent="0.35">
      <c r="A2533" s="3">
        <v>55</v>
      </c>
      <c r="B2533" s="3">
        <v>0</v>
      </c>
      <c r="C2533" s="3">
        <f t="shared" si="38"/>
        <v>0</v>
      </c>
    </row>
    <row r="2534" spans="1:3" hidden="1" outlineLevel="2" x14ac:dyDescent="0.35">
      <c r="A2534" s="3">
        <v>55</v>
      </c>
      <c r="B2534" s="3">
        <v>0.1</v>
      </c>
      <c r="C2534" s="3">
        <f t="shared" si="38"/>
        <v>0</v>
      </c>
    </row>
    <row r="2535" spans="1:3" hidden="1" outlineLevel="2" x14ac:dyDescent="0.35">
      <c r="A2535" s="3">
        <v>55</v>
      </c>
      <c r="B2535" s="3">
        <v>0.4</v>
      </c>
      <c r="C2535" s="3">
        <f t="shared" si="38"/>
        <v>0</v>
      </c>
    </row>
    <row r="2536" spans="1:3" hidden="1" outlineLevel="2" x14ac:dyDescent="0.35">
      <c r="A2536" s="3">
        <v>55</v>
      </c>
      <c r="B2536" s="3">
        <v>0.2</v>
      </c>
      <c r="C2536" s="3">
        <f t="shared" si="38"/>
        <v>0</v>
      </c>
    </row>
    <row r="2537" spans="1:3" hidden="1" outlineLevel="2" x14ac:dyDescent="0.35">
      <c r="A2537" s="3">
        <v>55</v>
      </c>
      <c r="B2537" s="3">
        <v>0</v>
      </c>
      <c r="C2537" s="3">
        <f t="shared" si="38"/>
        <v>0</v>
      </c>
    </row>
    <row r="2538" spans="1:3" hidden="1" outlineLevel="2" x14ac:dyDescent="0.35">
      <c r="A2538" s="3">
        <v>55</v>
      </c>
      <c r="B2538" s="3">
        <v>0.1</v>
      </c>
      <c r="C2538" s="3">
        <f t="shared" si="38"/>
        <v>0</v>
      </c>
    </row>
    <row r="2539" spans="1:3" hidden="1" outlineLevel="2" x14ac:dyDescent="0.35">
      <c r="A2539" s="3">
        <v>55</v>
      </c>
      <c r="B2539" s="3">
        <v>0.2</v>
      </c>
      <c r="C2539" s="3">
        <f t="shared" si="38"/>
        <v>0</v>
      </c>
    </row>
    <row r="2540" spans="1:3" hidden="1" outlineLevel="2" x14ac:dyDescent="0.35">
      <c r="A2540" s="3">
        <v>55</v>
      </c>
      <c r="B2540" s="3">
        <v>0.1</v>
      </c>
      <c r="C2540" s="3">
        <f t="shared" si="38"/>
        <v>0</v>
      </c>
    </row>
    <row r="2541" spans="1:3" hidden="1" outlineLevel="2" x14ac:dyDescent="0.35">
      <c r="A2541" s="3">
        <v>55</v>
      </c>
      <c r="B2541" s="3">
        <v>0.1</v>
      </c>
      <c r="C2541" s="3">
        <f t="shared" si="38"/>
        <v>0</v>
      </c>
    </row>
    <row r="2542" spans="1:3" hidden="1" outlineLevel="2" x14ac:dyDescent="0.35">
      <c r="A2542" s="3">
        <v>55</v>
      </c>
      <c r="B2542" s="3">
        <v>0.3</v>
      </c>
      <c r="C2542" s="3">
        <f t="shared" si="38"/>
        <v>0</v>
      </c>
    </row>
    <row r="2543" spans="1:3" hidden="1" outlineLevel="2" x14ac:dyDescent="0.35">
      <c r="A2543" s="3">
        <v>55</v>
      </c>
      <c r="B2543" s="3">
        <v>0</v>
      </c>
      <c r="C2543" s="3">
        <f t="shared" si="38"/>
        <v>0</v>
      </c>
    </row>
    <row r="2544" spans="1:3" hidden="1" outlineLevel="2" x14ac:dyDescent="0.35">
      <c r="A2544" s="3">
        <v>55</v>
      </c>
      <c r="B2544" s="3">
        <v>0</v>
      </c>
      <c r="C2544" s="3">
        <f t="shared" si="38"/>
        <v>0</v>
      </c>
    </row>
    <row r="2545" spans="1:3" hidden="1" outlineLevel="2" x14ac:dyDescent="0.35">
      <c r="A2545" s="3">
        <v>55</v>
      </c>
      <c r="B2545" s="3">
        <v>0.4</v>
      </c>
      <c r="C2545" s="3">
        <f t="shared" si="38"/>
        <v>0</v>
      </c>
    </row>
    <row r="2546" spans="1:3" hidden="1" outlineLevel="2" x14ac:dyDescent="0.35">
      <c r="A2546" s="3">
        <v>55</v>
      </c>
      <c r="B2546" s="3">
        <v>0</v>
      </c>
      <c r="C2546" s="3">
        <f t="shared" si="38"/>
        <v>0</v>
      </c>
    </row>
    <row r="2547" spans="1:3" hidden="1" outlineLevel="2" x14ac:dyDescent="0.35">
      <c r="A2547" s="3">
        <v>55</v>
      </c>
      <c r="B2547" s="3">
        <v>0.3</v>
      </c>
      <c r="C2547" s="3">
        <f t="shared" si="38"/>
        <v>0</v>
      </c>
    </row>
    <row r="2548" spans="1:3" hidden="1" outlineLevel="2" x14ac:dyDescent="0.35">
      <c r="A2548" s="3">
        <v>55</v>
      </c>
      <c r="B2548" s="3">
        <v>0.3</v>
      </c>
      <c r="C2548" s="3">
        <f t="shared" si="38"/>
        <v>0</v>
      </c>
    </row>
    <row r="2549" spans="1:3" hidden="1" outlineLevel="2" x14ac:dyDescent="0.35">
      <c r="A2549" s="3">
        <v>55</v>
      </c>
      <c r="B2549" s="3">
        <v>0.4</v>
      </c>
      <c r="C2549" s="3">
        <f t="shared" si="38"/>
        <v>0</v>
      </c>
    </row>
    <row r="2550" spans="1:3" hidden="1" outlineLevel="2" x14ac:dyDescent="0.35">
      <c r="A2550" s="3">
        <v>55</v>
      </c>
      <c r="B2550" s="3">
        <v>0.2</v>
      </c>
      <c r="C2550" s="3">
        <f t="shared" si="38"/>
        <v>0</v>
      </c>
    </row>
    <row r="2551" spans="1:3" hidden="1" outlineLevel="2" x14ac:dyDescent="0.35">
      <c r="A2551" s="3">
        <v>55</v>
      </c>
      <c r="B2551" s="3">
        <v>0.1</v>
      </c>
      <c r="C2551" s="3">
        <f t="shared" si="38"/>
        <v>0</v>
      </c>
    </row>
    <row r="2552" spans="1:3" hidden="1" outlineLevel="2" x14ac:dyDescent="0.35">
      <c r="A2552" s="3">
        <v>55</v>
      </c>
      <c r="B2552" s="3">
        <v>0.2</v>
      </c>
      <c r="C2552" s="3">
        <f t="shared" si="38"/>
        <v>0</v>
      </c>
    </row>
    <row r="2553" spans="1:3" hidden="1" outlineLevel="2" x14ac:dyDescent="0.35">
      <c r="A2553" s="3">
        <v>55</v>
      </c>
      <c r="B2553" s="3">
        <v>0.2</v>
      </c>
      <c r="C2553" s="3">
        <f t="shared" si="38"/>
        <v>0</v>
      </c>
    </row>
    <row r="2554" spans="1:3" hidden="1" outlineLevel="2" x14ac:dyDescent="0.35">
      <c r="A2554" s="3">
        <v>55</v>
      </c>
      <c r="B2554" s="3">
        <v>0</v>
      </c>
      <c r="C2554" s="3">
        <f t="shared" ref="C2554:C2618" si="39">IF(B2554&gt;=0.5,1,0)</f>
        <v>0</v>
      </c>
    </row>
    <row r="2555" spans="1:3" hidden="1" outlineLevel="2" x14ac:dyDescent="0.35">
      <c r="A2555" s="3">
        <v>55</v>
      </c>
      <c r="B2555" s="3">
        <v>0.2</v>
      </c>
      <c r="C2555" s="3">
        <f t="shared" si="39"/>
        <v>0</v>
      </c>
    </row>
    <row r="2556" spans="1:3" hidden="1" outlineLevel="2" x14ac:dyDescent="0.35">
      <c r="A2556" s="3">
        <v>55</v>
      </c>
      <c r="B2556" s="3">
        <v>0.2</v>
      </c>
      <c r="C2556" s="3">
        <f t="shared" si="39"/>
        <v>0</v>
      </c>
    </row>
    <row r="2557" spans="1:3" hidden="1" outlineLevel="2" x14ac:dyDescent="0.35">
      <c r="A2557" s="3">
        <v>55</v>
      </c>
      <c r="B2557" s="3">
        <v>0.2</v>
      </c>
      <c r="C2557" s="3">
        <f t="shared" si="39"/>
        <v>0</v>
      </c>
    </row>
    <row r="2558" spans="1:3" hidden="1" outlineLevel="2" x14ac:dyDescent="0.35">
      <c r="A2558" s="3">
        <v>55</v>
      </c>
      <c r="B2558" s="3">
        <v>0.1</v>
      </c>
      <c r="C2558" s="3">
        <f t="shared" si="39"/>
        <v>0</v>
      </c>
    </row>
    <row r="2559" spans="1:3" hidden="1" outlineLevel="2" x14ac:dyDescent="0.35">
      <c r="A2559" s="3">
        <v>55</v>
      </c>
      <c r="B2559" s="3">
        <v>0.2</v>
      </c>
      <c r="C2559" s="3">
        <f t="shared" si="39"/>
        <v>0</v>
      </c>
    </row>
    <row r="2560" spans="1:3" hidden="1" outlineLevel="2" x14ac:dyDescent="0.35">
      <c r="A2560" s="3">
        <v>55</v>
      </c>
      <c r="B2560" s="3">
        <v>0.1</v>
      </c>
      <c r="C2560" s="3">
        <f t="shared" si="39"/>
        <v>0</v>
      </c>
    </row>
    <row r="2561" spans="1:3" hidden="1" outlineLevel="2" x14ac:dyDescent="0.35">
      <c r="A2561" s="3">
        <v>55</v>
      </c>
      <c r="B2561" s="3">
        <v>0.5</v>
      </c>
      <c r="C2561" s="3">
        <f t="shared" si="39"/>
        <v>1</v>
      </c>
    </row>
    <row r="2562" spans="1:3" hidden="1" outlineLevel="2" x14ac:dyDescent="0.35">
      <c r="A2562" s="3">
        <v>55</v>
      </c>
      <c r="B2562" s="3">
        <v>0.3</v>
      </c>
      <c r="C2562" s="3">
        <f t="shared" si="39"/>
        <v>0</v>
      </c>
    </row>
    <row r="2563" spans="1:3" hidden="1" outlineLevel="2" x14ac:dyDescent="0.35">
      <c r="A2563" s="3">
        <v>55</v>
      </c>
      <c r="B2563" s="3">
        <v>0</v>
      </c>
      <c r="C2563" s="3">
        <f t="shared" si="39"/>
        <v>0</v>
      </c>
    </row>
    <row r="2564" spans="1:3" hidden="1" outlineLevel="2" x14ac:dyDescent="0.35">
      <c r="A2564" s="3">
        <v>55</v>
      </c>
      <c r="B2564" s="3">
        <v>0.2</v>
      </c>
      <c r="C2564" s="3">
        <f t="shared" si="39"/>
        <v>0</v>
      </c>
    </row>
    <row r="2565" spans="1:3" hidden="1" outlineLevel="2" x14ac:dyDescent="0.35">
      <c r="A2565" s="3">
        <v>55</v>
      </c>
      <c r="B2565" s="3">
        <v>0.1</v>
      </c>
      <c r="C2565" s="3">
        <f t="shared" si="39"/>
        <v>0</v>
      </c>
    </row>
    <row r="2566" spans="1:3" hidden="1" outlineLevel="2" x14ac:dyDescent="0.35">
      <c r="A2566" s="3">
        <v>55</v>
      </c>
      <c r="B2566" s="3">
        <v>0.1</v>
      </c>
      <c r="C2566" s="3">
        <f t="shared" si="39"/>
        <v>0</v>
      </c>
    </row>
    <row r="2567" spans="1:3" hidden="1" outlineLevel="2" x14ac:dyDescent="0.35">
      <c r="A2567" s="3">
        <v>55</v>
      </c>
      <c r="B2567" s="3">
        <v>0</v>
      </c>
      <c r="C2567" s="3">
        <f t="shared" si="39"/>
        <v>0</v>
      </c>
    </row>
    <row r="2568" spans="1:3" hidden="1" outlineLevel="2" x14ac:dyDescent="0.35">
      <c r="A2568" s="3">
        <v>55</v>
      </c>
      <c r="B2568" s="3">
        <v>0.4</v>
      </c>
      <c r="C2568" s="3">
        <f t="shared" si="39"/>
        <v>0</v>
      </c>
    </row>
    <row r="2569" spans="1:3" hidden="1" outlineLevel="2" x14ac:dyDescent="0.35">
      <c r="A2569" s="3">
        <v>55</v>
      </c>
      <c r="B2569" s="3">
        <v>0</v>
      </c>
      <c r="C2569" s="3">
        <f t="shared" si="39"/>
        <v>0</v>
      </c>
    </row>
    <row r="2570" spans="1:3" hidden="1" outlineLevel="2" x14ac:dyDescent="0.35">
      <c r="A2570" s="3">
        <v>55</v>
      </c>
      <c r="B2570" s="3">
        <v>0</v>
      </c>
      <c r="C2570" s="3">
        <f t="shared" si="39"/>
        <v>0</v>
      </c>
    </row>
    <row r="2571" spans="1:3" hidden="1" outlineLevel="2" x14ac:dyDescent="0.35">
      <c r="A2571" s="3">
        <v>55</v>
      </c>
      <c r="B2571" s="3">
        <v>0.1</v>
      </c>
      <c r="C2571" s="3">
        <f t="shared" si="39"/>
        <v>0</v>
      </c>
    </row>
    <row r="2572" spans="1:3" hidden="1" outlineLevel="2" x14ac:dyDescent="0.35">
      <c r="A2572" s="3">
        <v>55</v>
      </c>
      <c r="B2572" s="3">
        <v>0.2</v>
      </c>
      <c r="C2572" s="3">
        <f t="shared" si="39"/>
        <v>0</v>
      </c>
    </row>
    <row r="2573" spans="1:3" hidden="1" outlineLevel="2" x14ac:dyDescent="0.35">
      <c r="A2573" s="3">
        <v>55</v>
      </c>
      <c r="B2573" s="3">
        <v>0.1</v>
      </c>
      <c r="C2573" s="3">
        <f t="shared" si="39"/>
        <v>0</v>
      </c>
    </row>
    <row r="2574" spans="1:3" hidden="1" outlineLevel="2" x14ac:dyDescent="0.35">
      <c r="A2574" s="3">
        <v>55</v>
      </c>
      <c r="B2574" s="3">
        <v>0.1</v>
      </c>
      <c r="C2574" s="3">
        <f t="shared" si="39"/>
        <v>0</v>
      </c>
    </row>
    <row r="2575" spans="1:3" hidden="1" outlineLevel="2" x14ac:dyDescent="0.35">
      <c r="A2575" s="3">
        <v>55</v>
      </c>
      <c r="B2575" s="3">
        <v>0</v>
      </c>
      <c r="C2575" s="3">
        <f t="shared" si="39"/>
        <v>0</v>
      </c>
    </row>
    <row r="2576" spans="1:3" hidden="1" outlineLevel="2" x14ac:dyDescent="0.35">
      <c r="A2576" s="3">
        <v>55</v>
      </c>
      <c r="B2576" s="3">
        <v>0.3</v>
      </c>
      <c r="C2576" s="3">
        <f t="shared" si="39"/>
        <v>0</v>
      </c>
    </row>
    <row r="2577" spans="1:3" outlineLevel="1" collapsed="1" x14ac:dyDescent="0.35">
      <c r="A2577" s="5" t="s">
        <v>67</v>
      </c>
      <c r="B2577" s="3"/>
      <c r="C2577" s="3">
        <f>SUBTOTAL(9,C2532:C2576)</f>
        <v>1</v>
      </c>
    </row>
    <row r="2578" spans="1:3" hidden="1" outlineLevel="2" x14ac:dyDescent="0.35">
      <c r="A2578" s="3">
        <v>56</v>
      </c>
      <c r="B2578" s="3">
        <v>0.3</v>
      </c>
      <c r="C2578" s="3">
        <f t="shared" si="39"/>
        <v>0</v>
      </c>
    </row>
    <row r="2579" spans="1:3" hidden="1" outlineLevel="2" x14ac:dyDescent="0.35">
      <c r="A2579" s="3">
        <v>56</v>
      </c>
      <c r="B2579" s="3">
        <v>0.1</v>
      </c>
      <c r="C2579" s="3">
        <f t="shared" si="39"/>
        <v>0</v>
      </c>
    </row>
    <row r="2580" spans="1:3" hidden="1" outlineLevel="2" x14ac:dyDescent="0.35">
      <c r="A2580" s="3">
        <v>56</v>
      </c>
      <c r="B2580" s="3">
        <v>0.2</v>
      </c>
      <c r="C2580" s="3">
        <f t="shared" si="39"/>
        <v>0</v>
      </c>
    </row>
    <row r="2581" spans="1:3" hidden="1" outlineLevel="2" x14ac:dyDescent="0.35">
      <c r="A2581" s="3">
        <v>56</v>
      </c>
      <c r="B2581" s="3">
        <v>0.4</v>
      </c>
      <c r="C2581" s="3">
        <f t="shared" si="39"/>
        <v>0</v>
      </c>
    </row>
    <row r="2582" spans="1:3" hidden="1" outlineLevel="2" x14ac:dyDescent="0.35">
      <c r="A2582" s="3">
        <v>56</v>
      </c>
      <c r="B2582" s="3">
        <v>0.4</v>
      </c>
      <c r="C2582" s="3">
        <f t="shared" si="39"/>
        <v>0</v>
      </c>
    </row>
    <row r="2583" spans="1:3" hidden="1" outlineLevel="2" x14ac:dyDescent="0.35">
      <c r="A2583" s="3">
        <v>56</v>
      </c>
      <c r="B2583" s="3">
        <v>0.2</v>
      </c>
      <c r="C2583" s="3">
        <f t="shared" si="39"/>
        <v>0</v>
      </c>
    </row>
    <row r="2584" spans="1:3" hidden="1" outlineLevel="2" x14ac:dyDescent="0.35">
      <c r="A2584" s="3">
        <v>56</v>
      </c>
      <c r="B2584" s="3">
        <v>0.6</v>
      </c>
      <c r="C2584" s="3">
        <f t="shared" si="39"/>
        <v>1</v>
      </c>
    </row>
    <row r="2585" spans="1:3" hidden="1" outlineLevel="2" x14ac:dyDescent="0.35">
      <c r="A2585" s="3">
        <v>56</v>
      </c>
      <c r="B2585" s="3">
        <v>0.8</v>
      </c>
      <c r="C2585" s="3">
        <f t="shared" si="39"/>
        <v>1</v>
      </c>
    </row>
    <row r="2586" spans="1:3" hidden="1" outlineLevel="2" x14ac:dyDescent="0.35">
      <c r="A2586" s="3">
        <v>56</v>
      </c>
      <c r="B2586" s="3">
        <v>0.6</v>
      </c>
      <c r="C2586" s="3">
        <f t="shared" si="39"/>
        <v>1</v>
      </c>
    </row>
    <row r="2587" spans="1:3" hidden="1" outlineLevel="2" x14ac:dyDescent="0.35">
      <c r="A2587" s="3">
        <v>56</v>
      </c>
      <c r="B2587" s="3">
        <v>0.3</v>
      </c>
      <c r="C2587" s="3">
        <f t="shared" si="39"/>
        <v>0</v>
      </c>
    </row>
    <row r="2588" spans="1:3" hidden="1" outlineLevel="2" x14ac:dyDescent="0.35">
      <c r="A2588" s="3">
        <v>56</v>
      </c>
      <c r="B2588" s="3">
        <v>0.6</v>
      </c>
      <c r="C2588" s="3">
        <f t="shared" si="39"/>
        <v>1</v>
      </c>
    </row>
    <row r="2589" spans="1:3" hidden="1" outlineLevel="2" x14ac:dyDescent="0.35">
      <c r="A2589" s="3">
        <v>56</v>
      </c>
      <c r="B2589" s="3">
        <v>0.3</v>
      </c>
      <c r="C2589" s="3">
        <f t="shared" si="39"/>
        <v>0</v>
      </c>
    </row>
    <row r="2590" spans="1:3" hidden="1" outlineLevel="2" x14ac:dyDescent="0.35">
      <c r="A2590" s="3">
        <v>56</v>
      </c>
      <c r="B2590" s="3">
        <v>0.2</v>
      </c>
      <c r="C2590" s="3">
        <f t="shared" si="39"/>
        <v>0</v>
      </c>
    </row>
    <row r="2591" spans="1:3" hidden="1" outlineLevel="2" x14ac:dyDescent="0.35">
      <c r="A2591" s="3">
        <v>56</v>
      </c>
      <c r="B2591" s="3">
        <v>0.7</v>
      </c>
      <c r="C2591" s="3">
        <f t="shared" si="39"/>
        <v>1</v>
      </c>
    </row>
    <row r="2592" spans="1:3" hidden="1" outlineLevel="2" x14ac:dyDescent="0.35">
      <c r="A2592" s="3">
        <v>56</v>
      </c>
      <c r="B2592" s="3">
        <v>0.2</v>
      </c>
      <c r="C2592" s="3">
        <f t="shared" si="39"/>
        <v>0</v>
      </c>
    </row>
    <row r="2593" spans="1:3" hidden="1" outlineLevel="2" x14ac:dyDescent="0.35">
      <c r="A2593" s="3">
        <v>56</v>
      </c>
      <c r="B2593" s="3">
        <v>0.3</v>
      </c>
      <c r="C2593" s="3">
        <f t="shared" si="39"/>
        <v>0</v>
      </c>
    </row>
    <row r="2594" spans="1:3" hidden="1" outlineLevel="2" x14ac:dyDescent="0.35">
      <c r="A2594" s="3">
        <v>56</v>
      </c>
      <c r="B2594" s="3">
        <v>0.4</v>
      </c>
      <c r="C2594" s="3">
        <f t="shared" si="39"/>
        <v>0</v>
      </c>
    </row>
    <row r="2595" spans="1:3" hidden="1" outlineLevel="2" x14ac:dyDescent="0.35">
      <c r="A2595" s="3">
        <v>56</v>
      </c>
      <c r="B2595" s="3">
        <v>0.4</v>
      </c>
      <c r="C2595" s="3">
        <f t="shared" si="39"/>
        <v>0</v>
      </c>
    </row>
    <row r="2596" spans="1:3" hidden="1" outlineLevel="2" x14ac:dyDescent="0.35">
      <c r="A2596" s="3">
        <v>56</v>
      </c>
      <c r="B2596" s="3">
        <v>0.2</v>
      </c>
      <c r="C2596" s="3">
        <f t="shared" si="39"/>
        <v>0</v>
      </c>
    </row>
    <row r="2597" spans="1:3" hidden="1" outlineLevel="2" x14ac:dyDescent="0.35">
      <c r="A2597" s="3">
        <v>56</v>
      </c>
      <c r="B2597" s="3">
        <v>0.1</v>
      </c>
      <c r="C2597" s="3">
        <f t="shared" si="39"/>
        <v>0</v>
      </c>
    </row>
    <row r="2598" spans="1:3" hidden="1" outlineLevel="2" x14ac:dyDescent="0.35">
      <c r="A2598" s="3">
        <v>56</v>
      </c>
      <c r="B2598" s="3">
        <v>0.2</v>
      </c>
      <c r="C2598" s="3">
        <f t="shared" si="39"/>
        <v>0</v>
      </c>
    </row>
    <row r="2599" spans="1:3" hidden="1" outlineLevel="2" x14ac:dyDescent="0.35">
      <c r="A2599" s="3">
        <v>56</v>
      </c>
      <c r="B2599" s="3">
        <v>0.1</v>
      </c>
      <c r="C2599" s="3">
        <f t="shared" si="39"/>
        <v>0</v>
      </c>
    </row>
    <row r="2600" spans="1:3" hidden="1" outlineLevel="2" x14ac:dyDescent="0.35">
      <c r="A2600" s="3">
        <v>56</v>
      </c>
      <c r="B2600" s="3">
        <v>0.1</v>
      </c>
      <c r="C2600" s="3">
        <f t="shared" si="39"/>
        <v>0</v>
      </c>
    </row>
    <row r="2601" spans="1:3" hidden="1" outlineLevel="2" x14ac:dyDescent="0.35">
      <c r="A2601" s="3">
        <v>56</v>
      </c>
      <c r="B2601" s="3">
        <v>0.1</v>
      </c>
      <c r="C2601" s="3">
        <f t="shared" si="39"/>
        <v>0</v>
      </c>
    </row>
    <row r="2602" spans="1:3" hidden="1" outlineLevel="2" x14ac:dyDescent="0.35">
      <c r="A2602" s="3">
        <v>56</v>
      </c>
      <c r="B2602" s="3">
        <v>0.3</v>
      </c>
      <c r="C2602" s="3">
        <f t="shared" si="39"/>
        <v>0</v>
      </c>
    </row>
    <row r="2603" spans="1:3" hidden="1" outlineLevel="2" x14ac:dyDescent="0.35">
      <c r="A2603" s="3">
        <v>56</v>
      </c>
      <c r="B2603" s="3">
        <v>0.2</v>
      </c>
      <c r="C2603" s="3">
        <f t="shared" si="39"/>
        <v>0</v>
      </c>
    </row>
    <row r="2604" spans="1:3" hidden="1" outlineLevel="2" x14ac:dyDescent="0.35">
      <c r="A2604" s="3">
        <v>56</v>
      </c>
      <c r="B2604" s="3">
        <v>0.3</v>
      </c>
      <c r="C2604" s="3">
        <f t="shared" si="39"/>
        <v>0</v>
      </c>
    </row>
    <row r="2605" spans="1:3" hidden="1" outlineLevel="2" x14ac:dyDescent="0.35">
      <c r="A2605" s="3">
        <v>56</v>
      </c>
      <c r="B2605" s="3">
        <v>0.3</v>
      </c>
      <c r="C2605" s="3">
        <f t="shared" si="39"/>
        <v>0</v>
      </c>
    </row>
    <row r="2606" spans="1:3" hidden="1" outlineLevel="2" x14ac:dyDescent="0.35">
      <c r="A2606" s="3">
        <v>56</v>
      </c>
      <c r="B2606" s="3">
        <v>0.2</v>
      </c>
      <c r="C2606" s="3">
        <f t="shared" si="39"/>
        <v>0</v>
      </c>
    </row>
    <row r="2607" spans="1:3" hidden="1" outlineLevel="2" x14ac:dyDescent="0.35">
      <c r="A2607" s="3">
        <v>56</v>
      </c>
      <c r="B2607" s="3">
        <v>0.4</v>
      </c>
      <c r="C2607" s="3">
        <f t="shared" si="39"/>
        <v>0</v>
      </c>
    </row>
    <row r="2608" spans="1:3" hidden="1" outlineLevel="2" x14ac:dyDescent="0.35">
      <c r="A2608" s="3">
        <v>56</v>
      </c>
      <c r="B2608" s="3">
        <v>0.5</v>
      </c>
      <c r="C2608" s="3">
        <f t="shared" si="39"/>
        <v>1</v>
      </c>
    </row>
    <row r="2609" spans="1:3" hidden="1" outlineLevel="2" x14ac:dyDescent="0.35">
      <c r="A2609" s="3">
        <v>56</v>
      </c>
      <c r="B2609" s="3">
        <v>0.2</v>
      </c>
      <c r="C2609" s="3">
        <f t="shared" si="39"/>
        <v>0</v>
      </c>
    </row>
    <row r="2610" spans="1:3" hidden="1" outlineLevel="2" x14ac:dyDescent="0.35">
      <c r="A2610" s="3">
        <v>56</v>
      </c>
      <c r="B2610" s="3">
        <v>0.4</v>
      </c>
      <c r="C2610" s="3">
        <f t="shared" si="39"/>
        <v>0</v>
      </c>
    </row>
    <row r="2611" spans="1:3" hidden="1" outlineLevel="2" x14ac:dyDescent="0.35">
      <c r="A2611" s="3">
        <v>56</v>
      </c>
      <c r="B2611" s="3">
        <v>0.5</v>
      </c>
      <c r="C2611" s="3">
        <f t="shared" si="39"/>
        <v>1</v>
      </c>
    </row>
    <row r="2612" spans="1:3" hidden="1" outlineLevel="2" x14ac:dyDescent="0.35">
      <c r="A2612" s="3">
        <v>56</v>
      </c>
      <c r="B2612" s="3">
        <v>0.5</v>
      </c>
      <c r="C2612" s="3">
        <f t="shared" si="39"/>
        <v>1</v>
      </c>
    </row>
    <row r="2613" spans="1:3" hidden="1" outlineLevel="2" x14ac:dyDescent="0.35">
      <c r="A2613" s="3">
        <v>56</v>
      </c>
      <c r="B2613" s="3">
        <v>0.1</v>
      </c>
      <c r="C2613" s="3">
        <f t="shared" si="39"/>
        <v>0</v>
      </c>
    </row>
    <row r="2614" spans="1:3" hidden="1" outlineLevel="2" x14ac:dyDescent="0.35">
      <c r="A2614" s="3">
        <v>56</v>
      </c>
      <c r="B2614" s="3">
        <v>0.4</v>
      </c>
      <c r="C2614" s="3">
        <f t="shared" si="39"/>
        <v>0</v>
      </c>
    </row>
    <row r="2615" spans="1:3" hidden="1" outlineLevel="2" x14ac:dyDescent="0.35">
      <c r="A2615" s="3">
        <v>56</v>
      </c>
      <c r="B2615" s="3">
        <v>0.6</v>
      </c>
      <c r="C2615" s="3">
        <f t="shared" si="39"/>
        <v>1</v>
      </c>
    </row>
    <row r="2616" spans="1:3" hidden="1" outlineLevel="2" x14ac:dyDescent="0.35">
      <c r="A2616" s="3">
        <v>56</v>
      </c>
      <c r="B2616" s="3">
        <v>0.4</v>
      </c>
      <c r="C2616" s="3">
        <f t="shared" si="39"/>
        <v>0</v>
      </c>
    </row>
    <row r="2617" spans="1:3" hidden="1" outlineLevel="2" x14ac:dyDescent="0.35">
      <c r="A2617" s="3">
        <v>56</v>
      </c>
      <c r="B2617" s="3">
        <v>0.2</v>
      </c>
      <c r="C2617" s="3">
        <f t="shared" si="39"/>
        <v>0</v>
      </c>
    </row>
    <row r="2618" spans="1:3" hidden="1" outlineLevel="2" x14ac:dyDescent="0.35">
      <c r="A2618" s="3">
        <v>56</v>
      </c>
      <c r="B2618" s="3">
        <v>0.2</v>
      </c>
      <c r="C2618" s="3">
        <f t="shared" si="39"/>
        <v>0</v>
      </c>
    </row>
    <row r="2619" spans="1:3" hidden="1" outlineLevel="2" x14ac:dyDescent="0.35">
      <c r="A2619" s="3">
        <v>56</v>
      </c>
      <c r="B2619" s="3">
        <v>0.2</v>
      </c>
      <c r="C2619" s="3">
        <f t="shared" ref="C2619:C2684" si="40">IF(B2619&gt;=0.5,1,0)</f>
        <v>0</v>
      </c>
    </row>
    <row r="2620" spans="1:3" hidden="1" outlineLevel="2" x14ac:dyDescent="0.35">
      <c r="A2620" s="3">
        <v>56</v>
      </c>
      <c r="B2620" s="3">
        <v>0.6</v>
      </c>
      <c r="C2620" s="3">
        <f t="shared" si="40"/>
        <v>1</v>
      </c>
    </row>
    <row r="2621" spans="1:3" hidden="1" outlineLevel="2" x14ac:dyDescent="0.35">
      <c r="A2621" s="3">
        <v>56</v>
      </c>
      <c r="B2621" s="3">
        <v>0.6</v>
      </c>
      <c r="C2621" s="3">
        <f t="shared" si="40"/>
        <v>1</v>
      </c>
    </row>
    <row r="2622" spans="1:3" hidden="1" outlineLevel="2" x14ac:dyDescent="0.35">
      <c r="A2622" s="3">
        <v>56</v>
      </c>
      <c r="B2622" s="3">
        <v>0.6</v>
      </c>
      <c r="C2622" s="3">
        <f t="shared" si="40"/>
        <v>1</v>
      </c>
    </row>
    <row r="2623" spans="1:3" outlineLevel="1" collapsed="1" x14ac:dyDescent="0.35">
      <c r="A2623" s="5" t="s">
        <v>68</v>
      </c>
      <c r="B2623" s="3"/>
      <c r="C2623" s="3">
        <f>SUBTOTAL(9,C2578:C2622)</f>
        <v>12</v>
      </c>
    </row>
    <row r="2624" spans="1:3" hidden="1" outlineLevel="2" x14ac:dyDescent="0.35">
      <c r="A2624" s="3">
        <v>57</v>
      </c>
      <c r="B2624" s="3">
        <v>0.5</v>
      </c>
      <c r="C2624" s="3">
        <f t="shared" si="40"/>
        <v>1</v>
      </c>
    </row>
    <row r="2625" spans="1:3" hidden="1" outlineLevel="2" x14ac:dyDescent="0.35">
      <c r="A2625" s="3">
        <v>57</v>
      </c>
      <c r="B2625" s="3">
        <v>0.5</v>
      </c>
      <c r="C2625" s="3">
        <f t="shared" si="40"/>
        <v>1</v>
      </c>
    </row>
    <row r="2626" spans="1:3" hidden="1" outlineLevel="2" x14ac:dyDescent="0.35">
      <c r="A2626" s="3">
        <v>57</v>
      </c>
      <c r="B2626" s="3">
        <v>0.6</v>
      </c>
      <c r="C2626" s="3">
        <f t="shared" si="40"/>
        <v>1</v>
      </c>
    </row>
    <row r="2627" spans="1:3" hidden="1" outlineLevel="2" x14ac:dyDescent="0.35">
      <c r="A2627" s="3">
        <v>57</v>
      </c>
      <c r="B2627" s="3">
        <v>0.4</v>
      </c>
      <c r="C2627" s="3">
        <f t="shared" si="40"/>
        <v>0</v>
      </c>
    </row>
    <row r="2628" spans="1:3" hidden="1" outlineLevel="2" x14ac:dyDescent="0.35">
      <c r="A2628" s="3">
        <v>57</v>
      </c>
      <c r="B2628" s="3">
        <v>0.3</v>
      </c>
      <c r="C2628" s="3">
        <f t="shared" si="40"/>
        <v>0</v>
      </c>
    </row>
    <row r="2629" spans="1:3" hidden="1" outlineLevel="2" x14ac:dyDescent="0.35">
      <c r="A2629" s="3">
        <v>57</v>
      </c>
      <c r="B2629" s="3">
        <v>0.4</v>
      </c>
      <c r="C2629" s="3">
        <f t="shared" si="40"/>
        <v>0</v>
      </c>
    </row>
    <row r="2630" spans="1:3" hidden="1" outlineLevel="2" x14ac:dyDescent="0.35">
      <c r="A2630" s="3">
        <v>57</v>
      </c>
      <c r="B2630" s="3">
        <v>0.4</v>
      </c>
      <c r="C2630" s="3">
        <f t="shared" si="40"/>
        <v>0</v>
      </c>
    </row>
    <row r="2631" spans="1:3" hidden="1" outlineLevel="2" x14ac:dyDescent="0.35">
      <c r="A2631" s="3">
        <v>57</v>
      </c>
      <c r="B2631" s="3">
        <v>0.5</v>
      </c>
      <c r="C2631" s="3">
        <f t="shared" si="40"/>
        <v>1</v>
      </c>
    </row>
    <row r="2632" spans="1:3" hidden="1" outlineLevel="2" x14ac:dyDescent="0.35">
      <c r="A2632" s="3">
        <v>57</v>
      </c>
      <c r="B2632" s="3">
        <v>0.3</v>
      </c>
      <c r="C2632" s="3">
        <f t="shared" si="40"/>
        <v>0</v>
      </c>
    </row>
    <row r="2633" spans="1:3" hidden="1" outlineLevel="2" x14ac:dyDescent="0.35">
      <c r="A2633" s="3">
        <v>57</v>
      </c>
      <c r="B2633" s="3">
        <v>0.7</v>
      </c>
      <c r="C2633" s="3">
        <f t="shared" si="40"/>
        <v>1</v>
      </c>
    </row>
    <row r="2634" spans="1:3" hidden="1" outlineLevel="2" x14ac:dyDescent="0.35">
      <c r="A2634" s="3">
        <v>57</v>
      </c>
      <c r="B2634" s="3">
        <v>0.5</v>
      </c>
      <c r="C2634" s="3">
        <f t="shared" si="40"/>
        <v>1</v>
      </c>
    </row>
    <row r="2635" spans="1:3" hidden="1" outlineLevel="2" x14ac:dyDescent="0.35">
      <c r="A2635" s="3">
        <v>57</v>
      </c>
      <c r="B2635" s="3">
        <v>0.4</v>
      </c>
      <c r="C2635" s="3">
        <f t="shared" si="40"/>
        <v>0</v>
      </c>
    </row>
    <row r="2636" spans="1:3" hidden="1" outlineLevel="2" x14ac:dyDescent="0.35">
      <c r="A2636" s="3">
        <v>57</v>
      </c>
      <c r="B2636" s="3">
        <v>0.7</v>
      </c>
      <c r="C2636" s="3">
        <f t="shared" si="40"/>
        <v>1</v>
      </c>
    </row>
    <row r="2637" spans="1:3" hidden="1" outlineLevel="2" x14ac:dyDescent="0.35">
      <c r="A2637" s="3">
        <v>57</v>
      </c>
      <c r="B2637" s="3">
        <v>0.5</v>
      </c>
      <c r="C2637" s="3">
        <f t="shared" si="40"/>
        <v>1</v>
      </c>
    </row>
    <row r="2638" spans="1:3" hidden="1" outlineLevel="2" x14ac:dyDescent="0.35">
      <c r="A2638" s="3">
        <v>57</v>
      </c>
      <c r="B2638" s="3">
        <v>0.7</v>
      </c>
      <c r="C2638" s="3">
        <f t="shared" si="40"/>
        <v>1</v>
      </c>
    </row>
    <row r="2639" spans="1:3" hidden="1" outlineLevel="2" x14ac:dyDescent="0.35">
      <c r="A2639" s="3">
        <v>57</v>
      </c>
      <c r="B2639" s="3">
        <v>0.7</v>
      </c>
      <c r="C2639" s="3">
        <f t="shared" si="40"/>
        <v>1</v>
      </c>
    </row>
    <row r="2640" spans="1:3" hidden="1" outlineLevel="2" x14ac:dyDescent="0.35">
      <c r="A2640" s="3">
        <v>57</v>
      </c>
      <c r="B2640" s="3">
        <v>0.4</v>
      </c>
      <c r="C2640" s="3">
        <f t="shared" si="40"/>
        <v>0</v>
      </c>
    </row>
    <row r="2641" spans="1:3" hidden="1" outlineLevel="2" x14ac:dyDescent="0.35">
      <c r="A2641" s="3">
        <v>57</v>
      </c>
      <c r="B2641" s="3">
        <v>0.8</v>
      </c>
      <c r="C2641" s="3">
        <f t="shared" si="40"/>
        <v>1</v>
      </c>
    </row>
    <row r="2642" spans="1:3" hidden="1" outlineLevel="2" x14ac:dyDescent="0.35">
      <c r="A2642" s="3">
        <v>57</v>
      </c>
      <c r="B2642" s="3">
        <v>0.4</v>
      </c>
      <c r="C2642" s="3">
        <f t="shared" si="40"/>
        <v>0</v>
      </c>
    </row>
    <row r="2643" spans="1:3" hidden="1" outlineLevel="2" x14ac:dyDescent="0.35">
      <c r="A2643" s="3">
        <v>57</v>
      </c>
      <c r="B2643" s="3">
        <v>0.7</v>
      </c>
      <c r="C2643" s="3">
        <f t="shared" si="40"/>
        <v>1</v>
      </c>
    </row>
    <row r="2644" spans="1:3" hidden="1" outlineLevel="2" x14ac:dyDescent="0.35">
      <c r="A2644" s="3">
        <v>57</v>
      </c>
      <c r="B2644" s="3">
        <v>0.3</v>
      </c>
      <c r="C2644" s="3">
        <f t="shared" si="40"/>
        <v>0</v>
      </c>
    </row>
    <row r="2645" spans="1:3" hidden="1" outlineLevel="2" x14ac:dyDescent="0.35">
      <c r="A2645" s="3">
        <v>57</v>
      </c>
      <c r="B2645" s="3">
        <v>0.7</v>
      </c>
      <c r="C2645" s="3">
        <f t="shared" si="40"/>
        <v>1</v>
      </c>
    </row>
    <row r="2646" spans="1:3" hidden="1" outlineLevel="2" x14ac:dyDescent="0.35">
      <c r="A2646" s="3">
        <v>57</v>
      </c>
      <c r="B2646" s="3">
        <v>1</v>
      </c>
      <c r="C2646" s="3">
        <f t="shared" si="40"/>
        <v>1</v>
      </c>
    </row>
    <row r="2647" spans="1:3" hidden="1" outlineLevel="2" x14ac:dyDescent="0.35">
      <c r="A2647" s="3">
        <v>57</v>
      </c>
      <c r="B2647" s="3">
        <v>0.2</v>
      </c>
      <c r="C2647" s="3">
        <f t="shared" si="40"/>
        <v>0</v>
      </c>
    </row>
    <row r="2648" spans="1:3" hidden="1" outlineLevel="2" x14ac:dyDescent="0.35">
      <c r="A2648" s="3">
        <v>57</v>
      </c>
      <c r="B2648" s="3">
        <v>0.6</v>
      </c>
      <c r="C2648" s="3">
        <f t="shared" si="40"/>
        <v>1</v>
      </c>
    </row>
    <row r="2649" spans="1:3" hidden="1" outlineLevel="2" x14ac:dyDescent="0.35">
      <c r="A2649" s="3">
        <v>57</v>
      </c>
      <c r="B2649" s="3">
        <v>0.5</v>
      </c>
      <c r="C2649" s="3">
        <f t="shared" si="40"/>
        <v>1</v>
      </c>
    </row>
    <row r="2650" spans="1:3" hidden="1" outlineLevel="2" x14ac:dyDescent="0.35">
      <c r="A2650" s="3">
        <v>57</v>
      </c>
      <c r="B2650" s="3">
        <v>0.5</v>
      </c>
      <c r="C2650" s="3">
        <f t="shared" si="40"/>
        <v>1</v>
      </c>
    </row>
    <row r="2651" spans="1:3" hidden="1" outlineLevel="2" x14ac:dyDescent="0.35">
      <c r="A2651" s="3">
        <v>57</v>
      </c>
      <c r="B2651" s="3">
        <v>0.5</v>
      </c>
      <c r="C2651" s="3">
        <f t="shared" si="40"/>
        <v>1</v>
      </c>
    </row>
    <row r="2652" spans="1:3" hidden="1" outlineLevel="2" x14ac:dyDescent="0.35">
      <c r="A2652" s="3">
        <v>57</v>
      </c>
      <c r="B2652" s="3">
        <v>0.8</v>
      </c>
      <c r="C2652" s="3">
        <f t="shared" si="40"/>
        <v>1</v>
      </c>
    </row>
    <row r="2653" spans="1:3" hidden="1" outlineLevel="2" x14ac:dyDescent="0.35">
      <c r="A2653" s="3">
        <v>57</v>
      </c>
      <c r="B2653" s="3">
        <v>0.3</v>
      </c>
      <c r="C2653" s="3">
        <f t="shared" si="40"/>
        <v>0</v>
      </c>
    </row>
    <row r="2654" spans="1:3" hidden="1" outlineLevel="2" x14ac:dyDescent="0.35">
      <c r="A2654" s="3">
        <v>57</v>
      </c>
      <c r="B2654" s="3">
        <v>0.4</v>
      </c>
      <c r="C2654" s="3">
        <f t="shared" si="40"/>
        <v>0</v>
      </c>
    </row>
    <row r="2655" spans="1:3" hidden="1" outlineLevel="2" x14ac:dyDescent="0.35">
      <c r="A2655" s="3">
        <v>57</v>
      </c>
      <c r="B2655" s="3">
        <v>0.5</v>
      </c>
      <c r="C2655" s="3">
        <f t="shared" si="40"/>
        <v>1</v>
      </c>
    </row>
    <row r="2656" spans="1:3" hidden="1" outlineLevel="2" x14ac:dyDescent="0.35">
      <c r="A2656" s="3">
        <v>57</v>
      </c>
      <c r="B2656" s="3">
        <v>0.6</v>
      </c>
      <c r="C2656" s="3">
        <f t="shared" si="40"/>
        <v>1</v>
      </c>
    </row>
    <row r="2657" spans="1:3" hidden="1" outlineLevel="2" x14ac:dyDescent="0.35">
      <c r="A2657" s="3">
        <v>57</v>
      </c>
      <c r="B2657" s="3">
        <v>0.4</v>
      </c>
      <c r="C2657" s="3">
        <f t="shared" si="40"/>
        <v>0</v>
      </c>
    </row>
    <row r="2658" spans="1:3" hidden="1" outlineLevel="2" x14ac:dyDescent="0.35">
      <c r="A2658" s="3">
        <v>57</v>
      </c>
      <c r="B2658" s="3">
        <v>0.4</v>
      </c>
      <c r="C2658" s="3">
        <f t="shared" si="40"/>
        <v>0</v>
      </c>
    </row>
    <row r="2659" spans="1:3" hidden="1" outlineLevel="2" x14ac:dyDescent="0.35">
      <c r="A2659" s="3">
        <v>57</v>
      </c>
      <c r="B2659" s="3">
        <v>0.5</v>
      </c>
      <c r="C2659" s="3">
        <f t="shared" si="40"/>
        <v>1</v>
      </c>
    </row>
    <row r="2660" spans="1:3" hidden="1" outlineLevel="2" x14ac:dyDescent="0.35">
      <c r="A2660" s="3">
        <v>57</v>
      </c>
      <c r="B2660" s="3">
        <v>0.6</v>
      </c>
      <c r="C2660" s="3">
        <f t="shared" si="40"/>
        <v>1</v>
      </c>
    </row>
    <row r="2661" spans="1:3" hidden="1" outlineLevel="2" x14ac:dyDescent="0.35">
      <c r="A2661" s="3">
        <v>57</v>
      </c>
      <c r="B2661" s="3">
        <v>0.7</v>
      </c>
      <c r="C2661" s="3">
        <f t="shared" si="40"/>
        <v>1</v>
      </c>
    </row>
    <row r="2662" spans="1:3" hidden="1" outlineLevel="2" x14ac:dyDescent="0.35">
      <c r="A2662" s="3">
        <v>57</v>
      </c>
      <c r="B2662" s="3">
        <v>0.3</v>
      </c>
      <c r="C2662" s="3">
        <f t="shared" si="40"/>
        <v>0</v>
      </c>
    </row>
    <row r="2663" spans="1:3" hidden="1" outlineLevel="2" x14ac:dyDescent="0.35">
      <c r="A2663" s="3">
        <v>57</v>
      </c>
      <c r="B2663" s="3">
        <v>0.3</v>
      </c>
      <c r="C2663" s="3">
        <f t="shared" si="40"/>
        <v>0</v>
      </c>
    </row>
    <row r="2664" spans="1:3" hidden="1" outlineLevel="2" x14ac:dyDescent="0.35">
      <c r="A2664" s="3">
        <v>57</v>
      </c>
      <c r="B2664" s="3">
        <v>0.3</v>
      </c>
      <c r="C2664" s="3">
        <f t="shared" si="40"/>
        <v>0</v>
      </c>
    </row>
    <row r="2665" spans="1:3" hidden="1" outlineLevel="2" x14ac:dyDescent="0.35">
      <c r="A2665" s="3">
        <v>57</v>
      </c>
      <c r="B2665" s="3">
        <v>0.5</v>
      </c>
      <c r="C2665" s="3">
        <f t="shared" si="40"/>
        <v>1</v>
      </c>
    </row>
    <row r="2666" spans="1:3" hidden="1" outlineLevel="2" x14ac:dyDescent="0.35">
      <c r="A2666" s="3">
        <v>57</v>
      </c>
      <c r="B2666" s="3">
        <v>0.7</v>
      </c>
      <c r="C2666" s="3">
        <f t="shared" si="40"/>
        <v>1</v>
      </c>
    </row>
    <row r="2667" spans="1:3" hidden="1" outlineLevel="2" x14ac:dyDescent="0.35">
      <c r="A2667" s="3">
        <v>57</v>
      </c>
      <c r="B2667" s="3">
        <v>0.2</v>
      </c>
      <c r="C2667" s="3">
        <f t="shared" si="40"/>
        <v>0</v>
      </c>
    </row>
    <row r="2668" spans="1:3" hidden="1" outlineLevel="2" x14ac:dyDescent="0.35">
      <c r="A2668" s="3">
        <v>57</v>
      </c>
      <c r="B2668" s="3">
        <v>0.2</v>
      </c>
      <c r="C2668" s="3">
        <f t="shared" si="40"/>
        <v>0</v>
      </c>
    </row>
    <row r="2669" spans="1:3" outlineLevel="1" collapsed="1" x14ac:dyDescent="0.35">
      <c r="A2669" s="5" t="s">
        <v>69</v>
      </c>
      <c r="B2669" s="3"/>
      <c r="C2669" s="3">
        <f>SUBTOTAL(9,C2624:C2668)</f>
        <v>26</v>
      </c>
    </row>
    <row r="2670" spans="1:3" hidden="1" outlineLevel="2" x14ac:dyDescent="0.35">
      <c r="A2670" s="3">
        <v>58</v>
      </c>
      <c r="B2670" s="3">
        <v>0.5</v>
      </c>
      <c r="C2670" s="3">
        <f t="shared" si="40"/>
        <v>1</v>
      </c>
    </row>
    <row r="2671" spans="1:3" hidden="1" outlineLevel="2" x14ac:dyDescent="0.35">
      <c r="A2671" s="3">
        <v>58</v>
      </c>
      <c r="B2671" s="3">
        <v>0.4</v>
      </c>
      <c r="C2671" s="3">
        <f t="shared" si="40"/>
        <v>0</v>
      </c>
    </row>
    <row r="2672" spans="1:3" hidden="1" outlineLevel="2" x14ac:dyDescent="0.35">
      <c r="A2672" s="3">
        <v>58</v>
      </c>
      <c r="B2672" s="3">
        <v>0.7</v>
      </c>
      <c r="C2672" s="3">
        <f t="shared" si="40"/>
        <v>1</v>
      </c>
    </row>
    <row r="2673" spans="1:3" hidden="1" outlineLevel="2" x14ac:dyDescent="0.35">
      <c r="A2673" s="3">
        <v>58</v>
      </c>
      <c r="B2673" s="3">
        <v>0.7</v>
      </c>
      <c r="C2673" s="3">
        <f t="shared" si="40"/>
        <v>1</v>
      </c>
    </row>
    <row r="2674" spans="1:3" hidden="1" outlineLevel="2" x14ac:dyDescent="0.35">
      <c r="A2674" s="3">
        <v>58</v>
      </c>
      <c r="B2674" s="3">
        <v>0.5</v>
      </c>
      <c r="C2674" s="3">
        <f t="shared" si="40"/>
        <v>1</v>
      </c>
    </row>
    <row r="2675" spans="1:3" hidden="1" outlineLevel="2" x14ac:dyDescent="0.35">
      <c r="A2675" s="3">
        <v>58</v>
      </c>
      <c r="B2675" s="3">
        <v>0.9</v>
      </c>
      <c r="C2675" s="3">
        <f t="shared" si="40"/>
        <v>1</v>
      </c>
    </row>
    <row r="2676" spans="1:3" hidden="1" outlineLevel="2" x14ac:dyDescent="0.35">
      <c r="A2676" s="3">
        <v>58</v>
      </c>
      <c r="B2676" s="3">
        <v>0.6</v>
      </c>
      <c r="C2676" s="3">
        <f t="shared" si="40"/>
        <v>1</v>
      </c>
    </row>
    <row r="2677" spans="1:3" hidden="1" outlineLevel="2" x14ac:dyDescent="0.35">
      <c r="A2677" s="3">
        <v>58</v>
      </c>
      <c r="B2677" s="3">
        <v>0.7</v>
      </c>
      <c r="C2677" s="3">
        <f t="shared" si="40"/>
        <v>1</v>
      </c>
    </row>
    <row r="2678" spans="1:3" hidden="1" outlineLevel="2" x14ac:dyDescent="0.35">
      <c r="A2678" s="3">
        <v>58</v>
      </c>
      <c r="B2678" s="3">
        <v>0.6</v>
      </c>
      <c r="C2678" s="3">
        <f t="shared" si="40"/>
        <v>1</v>
      </c>
    </row>
    <row r="2679" spans="1:3" hidden="1" outlineLevel="2" x14ac:dyDescent="0.35">
      <c r="A2679" s="3">
        <v>58</v>
      </c>
      <c r="B2679" s="3">
        <v>0.5</v>
      </c>
      <c r="C2679" s="3">
        <f t="shared" si="40"/>
        <v>1</v>
      </c>
    </row>
    <row r="2680" spans="1:3" hidden="1" outlineLevel="2" x14ac:dyDescent="0.35">
      <c r="A2680" s="3">
        <v>58</v>
      </c>
      <c r="B2680" s="3">
        <v>0.6</v>
      </c>
      <c r="C2680" s="3">
        <f t="shared" si="40"/>
        <v>1</v>
      </c>
    </row>
    <row r="2681" spans="1:3" hidden="1" outlineLevel="2" x14ac:dyDescent="0.35">
      <c r="A2681" s="3">
        <v>58</v>
      </c>
      <c r="B2681" s="3">
        <v>0.4</v>
      </c>
      <c r="C2681" s="3">
        <f t="shared" si="40"/>
        <v>0</v>
      </c>
    </row>
    <row r="2682" spans="1:3" hidden="1" outlineLevel="2" x14ac:dyDescent="0.35">
      <c r="A2682" s="3">
        <v>58</v>
      </c>
      <c r="B2682" s="3">
        <v>0.4</v>
      </c>
      <c r="C2682" s="3">
        <f t="shared" si="40"/>
        <v>0</v>
      </c>
    </row>
    <row r="2683" spans="1:3" hidden="1" outlineLevel="2" x14ac:dyDescent="0.35">
      <c r="A2683" s="3">
        <v>58</v>
      </c>
      <c r="B2683" s="3">
        <v>0.5</v>
      </c>
      <c r="C2683" s="3">
        <f t="shared" si="40"/>
        <v>1</v>
      </c>
    </row>
    <row r="2684" spans="1:3" hidden="1" outlineLevel="2" x14ac:dyDescent="0.35">
      <c r="A2684" s="3">
        <v>58</v>
      </c>
      <c r="B2684" s="3">
        <v>0.5</v>
      </c>
      <c r="C2684" s="3">
        <f t="shared" si="40"/>
        <v>1</v>
      </c>
    </row>
    <row r="2685" spans="1:3" hidden="1" outlineLevel="2" x14ac:dyDescent="0.35">
      <c r="A2685" s="3">
        <v>58</v>
      </c>
      <c r="B2685" s="3">
        <v>0.5</v>
      </c>
      <c r="C2685" s="3">
        <f t="shared" ref="C2685:C2749" si="41">IF(B2685&gt;=0.5,1,0)</f>
        <v>1</v>
      </c>
    </row>
    <row r="2686" spans="1:3" hidden="1" outlineLevel="2" x14ac:dyDescent="0.35">
      <c r="A2686" s="3">
        <v>58</v>
      </c>
      <c r="B2686" s="3">
        <v>0.4</v>
      </c>
      <c r="C2686" s="3">
        <f t="shared" si="41"/>
        <v>0</v>
      </c>
    </row>
    <row r="2687" spans="1:3" hidden="1" outlineLevel="2" x14ac:dyDescent="0.35">
      <c r="A2687" s="3">
        <v>58</v>
      </c>
      <c r="B2687" s="3">
        <v>0.6</v>
      </c>
      <c r="C2687" s="3">
        <f t="shared" si="41"/>
        <v>1</v>
      </c>
    </row>
    <row r="2688" spans="1:3" hidden="1" outlineLevel="2" x14ac:dyDescent="0.35">
      <c r="A2688" s="3">
        <v>58</v>
      </c>
      <c r="B2688" s="3">
        <v>0.5</v>
      </c>
      <c r="C2688" s="3">
        <f t="shared" si="41"/>
        <v>1</v>
      </c>
    </row>
    <row r="2689" spans="1:3" hidden="1" outlineLevel="2" x14ac:dyDescent="0.35">
      <c r="A2689" s="3">
        <v>58</v>
      </c>
      <c r="B2689" s="3">
        <v>0.4</v>
      </c>
      <c r="C2689" s="3">
        <f t="shared" si="41"/>
        <v>0</v>
      </c>
    </row>
    <row r="2690" spans="1:3" hidden="1" outlineLevel="2" x14ac:dyDescent="0.35">
      <c r="A2690" s="3">
        <v>58</v>
      </c>
      <c r="B2690" s="3">
        <v>0.4</v>
      </c>
      <c r="C2690" s="3">
        <f t="shared" si="41"/>
        <v>0</v>
      </c>
    </row>
    <row r="2691" spans="1:3" hidden="1" outlineLevel="2" x14ac:dyDescent="0.35">
      <c r="A2691" s="3">
        <v>58</v>
      </c>
      <c r="B2691" s="3">
        <v>0.5</v>
      </c>
      <c r="C2691" s="3">
        <f t="shared" si="41"/>
        <v>1</v>
      </c>
    </row>
    <row r="2692" spans="1:3" hidden="1" outlineLevel="2" x14ac:dyDescent="0.35">
      <c r="A2692" s="3">
        <v>58</v>
      </c>
      <c r="B2692" s="3">
        <v>0.4</v>
      </c>
      <c r="C2692" s="3">
        <f t="shared" si="41"/>
        <v>0</v>
      </c>
    </row>
    <row r="2693" spans="1:3" hidden="1" outlineLevel="2" x14ac:dyDescent="0.35">
      <c r="A2693" s="3">
        <v>58</v>
      </c>
      <c r="B2693" s="3">
        <v>0.5</v>
      </c>
      <c r="C2693" s="3">
        <f t="shared" si="41"/>
        <v>1</v>
      </c>
    </row>
    <row r="2694" spans="1:3" hidden="1" outlineLevel="2" x14ac:dyDescent="0.35">
      <c r="A2694" s="3">
        <v>58</v>
      </c>
      <c r="B2694" s="3">
        <v>0.6</v>
      </c>
      <c r="C2694" s="3">
        <f t="shared" si="41"/>
        <v>1</v>
      </c>
    </row>
    <row r="2695" spans="1:3" hidden="1" outlineLevel="2" x14ac:dyDescent="0.35">
      <c r="A2695" s="3">
        <v>58</v>
      </c>
      <c r="B2695" s="3">
        <v>0.4</v>
      </c>
      <c r="C2695" s="3">
        <f t="shared" si="41"/>
        <v>0</v>
      </c>
    </row>
    <row r="2696" spans="1:3" hidden="1" outlineLevel="2" x14ac:dyDescent="0.35">
      <c r="A2696" s="3">
        <v>58</v>
      </c>
      <c r="B2696" s="3">
        <v>0.7</v>
      </c>
      <c r="C2696" s="3">
        <f t="shared" si="41"/>
        <v>1</v>
      </c>
    </row>
    <row r="2697" spans="1:3" hidden="1" outlineLevel="2" x14ac:dyDescent="0.35">
      <c r="A2697" s="3">
        <v>58</v>
      </c>
      <c r="B2697" s="3">
        <v>0.5</v>
      </c>
      <c r="C2697" s="3">
        <f t="shared" si="41"/>
        <v>1</v>
      </c>
    </row>
    <row r="2698" spans="1:3" hidden="1" outlineLevel="2" x14ac:dyDescent="0.35">
      <c r="A2698" s="3">
        <v>58</v>
      </c>
      <c r="B2698" s="3">
        <v>0.5</v>
      </c>
      <c r="C2698" s="3">
        <f t="shared" si="41"/>
        <v>1</v>
      </c>
    </row>
    <row r="2699" spans="1:3" hidden="1" outlineLevel="2" x14ac:dyDescent="0.35">
      <c r="A2699" s="3">
        <v>58</v>
      </c>
      <c r="B2699" s="3">
        <v>0.5</v>
      </c>
      <c r="C2699" s="3">
        <f t="shared" si="41"/>
        <v>1</v>
      </c>
    </row>
    <row r="2700" spans="1:3" hidden="1" outlineLevel="2" x14ac:dyDescent="0.35">
      <c r="A2700" s="3">
        <v>58</v>
      </c>
      <c r="B2700" s="3">
        <v>0.6</v>
      </c>
      <c r="C2700" s="3">
        <f t="shared" si="41"/>
        <v>1</v>
      </c>
    </row>
    <row r="2701" spans="1:3" hidden="1" outlineLevel="2" x14ac:dyDescent="0.35">
      <c r="A2701" s="3">
        <v>58</v>
      </c>
      <c r="B2701" s="3">
        <v>0.7</v>
      </c>
      <c r="C2701" s="3">
        <f t="shared" si="41"/>
        <v>1</v>
      </c>
    </row>
    <row r="2702" spans="1:3" hidden="1" outlineLevel="2" x14ac:dyDescent="0.35">
      <c r="A2702" s="3">
        <v>58</v>
      </c>
      <c r="B2702" s="3">
        <v>0.5</v>
      </c>
      <c r="C2702" s="3">
        <f t="shared" si="41"/>
        <v>1</v>
      </c>
    </row>
    <row r="2703" spans="1:3" hidden="1" outlineLevel="2" x14ac:dyDescent="0.35">
      <c r="A2703" s="3">
        <v>58</v>
      </c>
      <c r="B2703" s="3">
        <v>0.9</v>
      </c>
      <c r="C2703" s="3">
        <f t="shared" si="41"/>
        <v>1</v>
      </c>
    </row>
    <row r="2704" spans="1:3" hidden="1" outlineLevel="2" x14ac:dyDescent="0.35">
      <c r="A2704" s="3">
        <v>58</v>
      </c>
      <c r="B2704" s="3">
        <v>0.8</v>
      </c>
      <c r="C2704" s="3">
        <f t="shared" si="41"/>
        <v>1</v>
      </c>
    </row>
    <row r="2705" spans="1:3" hidden="1" outlineLevel="2" x14ac:dyDescent="0.35">
      <c r="A2705" s="3">
        <v>58</v>
      </c>
      <c r="B2705" s="3">
        <v>0.5</v>
      </c>
      <c r="C2705" s="3">
        <f t="shared" si="41"/>
        <v>1</v>
      </c>
    </row>
    <row r="2706" spans="1:3" hidden="1" outlineLevel="2" x14ac:dyDescent="0.35">
      <c r="A2706" s="3">
        <v>58</v>
      </c>
      <c r="B2706" s="3">
        <v>0.4</v>
      </c>
      <c r="C2706" s="3">
        <f t="shared" si="41"/>
        <v>0</v>
      </c>
    </row>
    <row r="2707" spans="1:3" hidden="1" outlineLevel="2" x14ac:dyDescent="0.35">
      <c r="A2707" s="3">
        <v>58</v>
      </c>
      <c r="B2707" s="3">
        <v>0.6</v>
      </c>
      <c r="C2707" s="3">
        <f t="shared" si="41"/>
        <v>1</v>
      </c>
    </row>
    <row r="2708" spans="1:3" hidden="1" outlineLevel="2" x14ac:dyDescent="0.35">
      <c r="A2708" s="3">
        <v>58</v>
      </c>
      <c r="B2708" s="3">
        <v>0.7</v>
      </c>
      <c r="C2708" s="3">
        <f t="shared" si="41"/>
        <v>1</v>
      </c>
    </row>
    <row r="2709" spans="1:3" hidden="1" outlineLevel="2" x14ac:dyDescent="0.35">
      <c r="A2709" s="3">
        <v>58</v>
      </c>
      <c r="B2709" s="3">
        <v>0.6</v>
      </c>
      <c r="C2709" s="3">
        <f t="shared" si="41"/>
        <v>1</v>
      </c>
    </row>
    <row r="2710" spans="1:3" hidden="1" outlineLevel="2" x14ac:dyDescent="0.35">
      <c r="A2710" s="3">
        <v>58</v>
      </c>
      <c r="B2710" s="3">
        <v>0.7</v>
      </c>
      <c r="C2710" s="3">
        <f t="shared" si="41"/>
        <v>1</v>
      </c>
    </row>
    <row r="2711" spans="1:3" hidden="1" outlineLevel="2" x14ac:dyDescent="0.35">
      <c r="A2711" s="3">
        <v>58</v>
      </c>
      <c r="B2711" s="3">
        <v>0.6</v>
      </c>
      <c r="C2711" s="3">
        <f t="shared" si="41"/>
        <v>1</v>
      </c>
    </row>
    <row r="2712" spans="1:3" hidden="1" outlineLevel="2" x14ac:dyDescent="0.35">
      <c r="A2712" s="3">
        <v>58</v>
      </c>
      <c r="B2712" s="3">
        <v>0.6</v>
      </c>
      <c r="C2712" s="3">
        <f t="shared" si="41"/>
        <v>1</v>
      </c>
    </row>
    <row r="2713" spans="1:3" hidden="1" outlineLevel="2" x14ac:dyDescent="0.35">
      <c r="A2713" s="3">
        <v>58</v>
      </c>
      <c r="B2713" s="3">
        <v>0.5</v>
      </c>
      <c r="C2713" s="3">
        <f t="shared" si="41"/>
        <v>1</v>
      </c>
    </row>
    <row r="2714" spans="1:3" hidden="1" outlineLevel="2" x14ac:dyDescent="0.35">
      <c r="A2714" s="3">
        <v>58</v>
      </c>
      <c r="B2714" s="3">
        <v>0.7</v>
      </c>
      <c r="C2714" s="3">
        <f t="shared" si="41"/>
        <v>1</v>
      </c>
    </row>
    <row r="2715" spans="1:3" outlineLevel="1" collapsed="1" x14ac:dyDescent="0.35">
      <c r="A2715" s="5" t="s">
        <v>70</v>
      </c>
      <c r="B2715" s="3"/>
      <c r="C2715" s="3">
        <f>SUBTOTAL(9,C2670:C2714)</f>
        <v>36</v>
      </c>
    </row>
    <row r="2716" spans="1:3" hidden="1" outlineLevel="2" x14ac:dyDescent="0.35">
      <c r="A2716" s="3">
        <v>59</v>
      </c>
      <c r="B2716" s="3">
        <v>0.3</v>
      </c>
      <c r="C2716" s="3">
        <f t="shared" si="41"/>
        <v>0</v>
      </c>
    </row>
    <row r="2717" spans="1:3" hidden="1" outlineLevel="2" x14ac:dyDescent="0.35">
      <c r="A2717" s="3">
        <v>59</v>
      </c>
      <c r="B2717" s="3">
        <v>0.1</v>
      </c>
      <c r="C2717" s="3">
        <f t="shared" si="41"/>
        <v>0</v>
      </c>
    </row>
    <row r="2718" spans="1:3" hidden="1" outlineLevel="2" x14ac:dyDescent="0.35">
      <c r="A2718" s="3">
        <v>59</v>
      </c>
      <c r="B2718" s="3">
        <v>0.4</v>
      </c>
      <c r="C2718" s="3">
        <f t="shared" si="41"/>
        <v>0</v>
      </c>
    </row>
    <row r="2719" spans="1:3" hidden="1" outlineLevel="2" x14ac:dyDescent="0.35">
      <c r="A2719" s="3">
        <v>59</v>
      </c>
      <c r="B2719" s="3">
        <v>0.3</v>
      </c>
      <c r="C2719" s="3">
        <f t="shared" si="41"/>
        <v>0</v>
      </c>
    </row>
    <row r="2720" spans="1:3" hidden="1" outlineLevel="2" x14ac:dyDescent="0.35">
      <c r="A2720" s="3">
        <v>59</v>
      </c>
      <c r="B2720" s="3">
        <v>0.1</v>
      </c>
      <c r="C2720" s="3">
        <f t="shared" si="41"/>
        <v>0</v>
      </c>
    </row>
    <row r="2721" spans="1:3" hidden="1" outlineLevel="2" x14ac:dyDescent="0.35">
      <c r="A2721" s="3">
        <v>59</v>
      </c>
      <c r="B2721" s="3">
        <v>0.1</v>
      </c>
      <c r="C2721" s="3">
        <f t="shared" si="41"/>
        <v>0</v>
      </c>
    </row>
    <row r="2722" spans="1:3" hidden="1" outlineLevel="2" x14ac:dyDescent="0.35">
      <c r="A2722" s="3">
        <v>59</v>
      </c>
      <c r="B2722" s="3">
        <v>0.2</v>
      </c>
      <c r="C2722" s="3">
        <f t="shared" si="41"/>
        <v>0</v>
      </c>
    </row>
    <row r="2723" spans="1:3" hidden="1" outlineLevel="2" x14ac:dyDescent="0.35">
      <c r="A2723" s="3">
        <v>59</v>
      </c>
      <c r="B2723" s="3">
        <v>0.5</v>
      </c>
      <c r="C2723" s="3">
        <f t="shared" si="41"/>
        <v>1</v>
      </c>
    </row>
    <row r="2724" spans="1:3" hidden="1" outlineLevel="2" x14ac:dyDescent="0.35">
      <c r="A2724" s="3">
        <v>59</v>
      </c>
      <c r="B2724" s="3">
        <v>0.3</v>
      </c>
      <c r="C2724" s="3">
        <f t="shared" si="41"/>
        <v>0</v>
      </c>
    </row>
    <row r="2725" spans="1:3" hidden="1" outlineLevel="2" x14ac:dyDescent="0.35">
      <c r="A2725" s="3">
        <v>59</v>
      </c>
      <c r="B2725" s="3">
        <v>0.3</v>
      </c>
      <c r="C2725" s="3">
        <f t="shared" si="41"/>
        <v>0</v>
      </c>
    </row>
    <row r="2726" spans="1:3" hidden="1" outlineLevel="2" x14ac:dyDescent="0.35">
      <c r="A2726" s="3">
        <v>59</v>
      </c>
      <c r="B2726" s="3">
        <v>0.3</v>
      </c>
      <c r="C2726" s="3">
        <f t="shared" si="41"/>
        <v>0</v>
      </c>
    </row>
    <row r="2727" spans="1:3" hidden="1" outlineLevel="2" x14ac:dyDescent="0.35">
      <c r="A2727" s="3">
        <v>59</v>
      </c>
      <c r="B2727" s="3">
        <v>0.3</v>
      </c>
      <c r="C2727" s="3">
        <f t="shared" si="41"/>
        <v>0</v>
      </c>
    </row>
    <row r="2728" spans="1:3" hidden="1" outlineLevel="2" x14ac:dyDescent="0.35">
      <c r="A2728" s="3">
        <v>59</v>
      </c>
      <c r="B2728" s="3">
        <v>0.1</v>
      </c>
      <c r="C2728" s="3">
        <f t="shared" si="41"/>
        <v>0</v>
      </c>
    </row>
    <row r="2729" spans="1:3" hidden="1" outlineLevel="2" x14ac:dyDescent="0.35">
      <c r="A2729" s="3">
        <v>59</v>
      </c>
      <c r="B2729" s="3">
        <v>0.2</v>
      </c>
      <c r="C2729" s="3">
        <f t="shared" si="41"/>
        <v>0</v>
      </c>
    </row>
    <row r="2730" spans="1:3" hidden="1" outlineLevel="2" x14ac:dyDescent="0.35">
      <c r="A2730" s="3">
        <v>59</v>
      </c>
      <c r="B2730" s="3">
        <v>0.2</v>
      </c>
      <c r="C2730" s="3">
        <f t="shared" si="41"/>
        <v>0</v>
      </c>
    </row>
    <row r="2731" spans="1:3" hidden="1" outlineLevel="2" x14ac:dyDescent="0.35">
      <c r="A2731" s="3">
        <v>59</v>
      </c>
      <c r="B2731" s="3">
        <v>0.2</v>
      </c>
      <c r="C2731" s="3">
        <f t="shared" si="41"/>
        <v>0</v>
      </c>
    </row>
    <row r="2732" spans="1:3" hidden="1" outlineLevel="2" x14ac:dyDescent="0.35">
      <c r="A2732" s="3">
        <v>59</v>
      </c>
      <c r="B2732" s="3">
        <v>0.3</v>
      </c>
      <c r="C2732" s="3">
        <f t="shared" si="41"/>
        <v>0</v>
      </c>
    </row>
    <row r="2733" spans="1:3" hidden="1" outlineLevel="2" x14ac:dyDescent="0.35">
      <c r="A2733" s="3">
        <v>59</v>
      </c>
      <c r="B2733" s="3">
        <v>0.2</v>
      </c>
      <c r="C2733" s="3">
        <f t="shared" si="41"/>
        <v>0</v>
      </c>
    </row>
    <row r="2734" spans="1:3" hidden="1" outlineLevel="2" x14ac:dyDescent="0.35">
      <c r="A2734" s="3">
        <v>59</v>
      </c>
      <c r="B2734" s="3">
        <v>0.3</v>
      </c>
      <c r="C2734" s="3">
        <f t="shared" si="41"/>
        <v>0</v>
      </c>
    </row>
    <row r="2735" spans="1:3" hidden="1" outlineLevel="2" x14ac:dyDescent="0.35">
      <c r="A2735" s="3">
        <v>59</v>
      </c>
      <c r="B2735" s="3">
        <v>0.2</v>
      </c>
      <c r="C2735" s="3">
        <f t="shared" si="41"/>
        <v>0</v>
      </c>
    </row>
    <row r="2736" spans="1:3" hidden="1" outlineLevel="2" x14ac:dyDescent="0.35">
      <c r="A2736" s="3">
        <v>59</v>
      </c>
      <c r="B2736" s="3">
        <v>0.1</v>
      </c>
      <c r="C2736" s="3">
        <f t="shared" si="41"/>
        <v>0</v>
      </c>
    </row>
    <row r="2737" spans="1:3" hidden="1" outlineLevel="2" x14ac:dyDescent="0.35">
      <c r="A2737" s="3">
        <v>59</v>
      </c>
      <c r="B2737" s="3">
        <v>0.3</v>
      </c>
      <c r="C2737" s="3">
        <f t="shared" si="41"/>
        <v>0</v>
      </c>
    </row>
    <row r="2738" spans="1:3" hidden="1" outlineLevel="2" x14ac:dyDescent="0.35">
      <c r="A2738" s="3">
        <v>59</v>
      </c>
      <c r="B2738" s="3">
        <v>0.1</v>
      </c>
      <c r="C2738" s="3">
        <f t="shared" si="41"/>
        <v>0</v>
      </c>
    </row>
    <row r="2739" spans="1:3" hidden="1" outlineLevel="2" x14ac:dyDescent="0.35">
      <c r="A2739" s="3">
        <v>59</v>
      </c>
      <c r="B2739" s="3">
        <v>0.2</v>
      </c>
      <c r="C2739" s="3">
        <f t="shared" si="41"/>
        <v>0</v>
      </c>
    </row>
    <row r="2740" spans="1:3" hidden="1" outlineLevel="2" x14ac:dyDescent="0.35">
      <c r="A2740" s="3">
        <v>59</v>
      </c>
      <c r="B2740" s="3">
        <v>0.4</v>
      </c>
      <c r="C2740" s="3">
        <f t="shared" si="41"/>
        <v>0</v>
      </c>
    </row>
    <row r="2741" spans="1:3" hidden="1" outlineLevel="2" x14ac:dyDescent="0.35">
      <c r="A2741" s="3">
        <v>59</v>
      </c>
      <c r="B2741" s="3">
        <v>0.1</v>
      </c>
      <c r="C2741" s="3">
        <f t="shared" si="41"/>
        <v>0</v>
      </c>
    </row>
    <row r="2742" spans="1:3" hidden="1" outlineLevel="2" x14ac:dyDescent="0.35">
      <c r="A2742" s="3">
        <v>59</v>
      </c>
      <c r="B2742" s="3">
        <v>0.1</v>
      </c>
      <c r="C2742" s="3">
        <f t="shared" si="41"/>
        <v>0</v>
      </c>
    </row>
    <row r="2743" spans="1:3" hidden="1" outlineLevel="2" x14ac:dyDescent="0.35">
      <c r="A2743" s="3">
        <v>59</v>
      </c>
      <c r="B2743" s="3">
        <v>0.1</v>
      </c>
      <c r="C2743" s="3">
        <f t="shared" si="41"/>
        <v>0</v>
      </c>
    </row>
    <row r="2744" spans="1:3" hidden="1" outlineLevel="2" x14ac:dyDescent="0.35">
      <c r="A2744" s="3">
        <v>59</v>
      </c>
      <c r="B2744" s="3">
        <v>0.3</v>
      </c>
      <c r="C2744" s="3">
        <f t="shared" si="41"/>
        <v>0</v>
      </c>
    </row>
    <row r="2745" spans="1:3" hidden="1" outlineLevel="2" x14ac:dyDescent="0.35">
      <c r="A2745" s="3">
        <v>59</v>
      </c>
      <c r="B2745" s="3">
        <v>0.3</v>
      </c>
      <c r="C2745" s="3">
        <f t="shared" si="41"/>
        <v>0</v>
      </c>
    </row>
    <row r="2746" spans="1:3" hidden="1" outlineLevel="2" x14ac:dyDescent="0.35">
      <c r="A2746" s="3">
        <v>59</v>
      </c>
      <c r="B2746" s="3">
        <v>0.1</v>
      </c>
      <c r="C2746" s="3">
        <f t="shared" si="41"/>
        <v>0</v>
      </c>
    </row>
    <row r="2747" spans="1:3" hidden="1" outlineLevel="2" x14ac:dyDescent="0.35">
      <c r="A2747" s="3">
        <v>59</v>
      </c>
      <c r="B2747" s="3">
        <v>0.1</v>
      </c>
      <c r="C2747" s="3">
        <f t="shared" si="41"/>
        <v>0</v>
      </c>
    </row>
    <row r="2748" spans="1:3" hidden="1" outlineLevel="2" x14ac:dyDescent="0.35">
      <c r="A2748" s="3">
        <v>59</v>
      </c>
      <c r="B2748" s="3">
        <v>0.2</v>
      </c>
      <c r="C2748" s="3">
        <f t="shared" si="41"/>
        <v>0</v>
      </c>
    </row>
    <row r="2749" spans="1:3" hidden="1" outlineLevel="2" x14ac:dyDescent="0.35">
      <c r="A2749" s="3">
        <v>59</v>
      </c>
      <c r="B2749" s="3">
        <v>0.3</v>
      </c>
      <c r="C2749" s="3">
        <f t="shared" si="41"/>
        <v>0</v>
      </c>
    </row>
    <row r="2750" spans="1:3" hidden="1" outlineLevel="2" x14ac:dyDescent="0.35">
      <c r="A2750" s="3">
        <v>59</v>
      </c>
      <c r="B2750" s="3">
        <v>0.4</v>
      </c>
      <c r="C2750" s="3">
        <f t="shared" ref="C2750:C2815" si="42">IF(B2750&gt;=0.5,1,0)</f>
        <v>0</v>
      </c>
    </row>
    <row r="2751" spans="1:3" hidden="1" outlineLevel="2" x14ac:dyDescent="0.35">
      <c r="A2751" s="3">
        <v>59</v>
      </c>
      <c r="B2751" s="3">
        <v>0.2</v>
      </c>
      <c r="C2751" s="3">
        <f t="shared" si="42"/>
        <v>0</v>
      </c>
    </row>
    <row r="2752" spans="1:3" hidden="1" outlineLevel="2" x14ac:dyDescent="0.35">
      <c r="A2752" s="3">
        <v>59</v>
      </c>
      <c r="B2752" s="3">
        <v>0.3</v>
      </c>
      <c r="C2752" s="3">
        <f t="shared" si="42"/>
        <v>0</v>
      </c>
    </row>
    <row r="2753" spans="1:3" hidden="1" outlineLevel="2" x14ac:dyDescent="0.35">
      <c r="A2753" s="3">
        <v>59</v>
      </c>
      <c r="B2753" s="3">
        <v>0.2</v>
      </c>
      <c r="C2753" s="3">
        <f t="shared" si="42"/>
        <v>0</v>
      </c>
    </row>
    <row r="2754" spans="1:3" hidden="1" outlineLevel="2" x14ac:dyDescent="0.35">
      <c r="A2754" s="3">
        <v>59</v>
      </c>
      <c r="B2754" s="3">
        <v>0.4</v>
      </c>
      <c r="C2754" s="3">
        <f t="shared" si="42"/>
        <v>0</v>
      </c>
    </row>
    <row r="2755" spans="1:3" hidden="1" outlineLevel="2" x14ac:dyDescent="0.35">
      <c r="A2755" s="3">
        <v>59</v>
      </c>
      <c r="B2755" s="3">
        <v>0.3</v>
      </c>
      <c r="C2755" s="3">
        <f t="shared" si="42"/>
        <v>0</v>
      </c>
    </row>
    <row r="2756" spans="1:3" hidden="1" outlineLevel="2" x14ac:dyDescent="0.35">
      <c r="A2756" s="3">
        <v>59</v>
      </c>
      <c r="B2756" s="3">
        <v>0.1</v>
      </c>
      <c r="C2756" s="3">
        <f t="shared" si="42"/>
        <v>0</v>
      </c>
    </row>
    <row r="2757" spans="1:3" hidden="1" outlineLevel="2" x14ac:dyDescent="0.35">
      <c r="A2757" s="3">
        <v>59</v>
      </c>
      <c r="B2757" s="3">
        <v>0.2</v>
      </c>
      <c r="C2757" s="3">
        <f t="shared" si="42"/>
        <v>0</v>
      </c>
    </row>
    <row r="2758" spans="1:3" hidden="1" outlineLevel="2" x14ac:dyDescent="0.35">
      <c r="A2758" s="3">
        <v>59</v>
      </c>
      <c r="B2758" s="3">
        <v>0.2</v>
      </c>
      <c r="C2758" s="3">
        <f t="shared" si="42"/>
        <v>0</v>
      </c>
    </row>
    <row r="2759" spans="1:3" hidden="1" outlineLevel="2" x14ac:dyDescent="0.35">
      <c r="A2759" s="3">
        <v>59</v>
      </c>
      <c r="B2759" s="3">
        <v>0.2</v>
      </c>
      <c r="C2759" s="3">
        <f t="shared" si="42"/>
        <v>0</v>
      </c>
    </row>
    <row r="2760" spans="1:3" hidden="1" outlineLevel="2" x14ac:dyDescent="0.35">
      <c r="A2760" s="3">
        <v>59</v>
      </c>
      <c r="B2760" s="3">
        <v>0.5</v>
      </c>
      <c r="C2760" s="3">
        <f t="shared" si="42"/>
        <v>1</v>
      </c>
    </row>
    <row r="2761" spans="1:3" outlineLevel="1" collapsed="1" x14ac:dyDescent="0.35">
      <c r="A2761" s="5" t="s">
        <v>71</v>
      </c>
      <c r="B2761" s="3"/>
      <c r="C2761" s="3">
        <f>SUBTOTAL(9,C2716:C2760)</f>
        <v>2</v>
      </c>
    </row>
    <row r="2762" spans="1:3" hidden="1" outlineLevel="2" x14ac:dyDescent="0.35">
      <c r="A2762" s="3">
        <v>60</v>
      </c>
      <c r="B2762" s="3">
        <v>0.4</v>
      </c>
      <c r="C2762" s="3">
        <f t="shared" si="42"/>
        <v>0</v>
      </c>
    </row>
    <row r="2763" spans="1:3" hidden="1" outlineLevel="2" x14ac:dyDescent="0.35">
      <c r="A2763" s="3">
        <v>60</v>
      </c>
      <c r="B2763" s="3">
        <v>0.3</v>
      </c>
      <c r="C2763" s="3">
        <f t="shared" si="42"/>
        <v>0</v>
      </c>
    </row>
    <row r="2764" spans="1:3" hidden="1" outlineLevel="2" x14ac:dyDescent="0.35">
      <c r="A2764" s="3">
        <v>60</v>
      </c>
      <c r="B2764" s="3">
        <v>0.3</v>
      </c>
      <c r="C2764" s="3">
        <f t="shared" si="42"/>
        <v>0</v>
      </c>
    </row>
    <row r="2765" spans="1:3" hidden="1" outlineLevel="2" x14ac:dyDescent="0.35">
      <c r="A2765" s="3">
        <v>60</v>
      </c>
      <c r="B2765" s="3">
        <v>0.3</v>
      </c>
      <c r="C2765" s="3">
        <f t="shared" si="42"/>
        <v>0</v>
      </c>
    </row>
    <row r="2766" spans="1:3" hidden="1" outlineLevel="2" x14ac:dyDescent="0.35">
      <c r="A2766" s="3">
        <v>60</v>
      </c>
      <c r="B2766" s="3">
        <v>0.2</v>
      </c>
      <c r="C2766" s="3">
        <f t="shared" si="42"/>
        <v>0</v>
      </c>
    </row>
    <row r="2767" spans="1:3" hidden="1" outlineLevel="2" x14ac:dyDescent="0.35">
      <c r="A2767" s="3">
        <v>60</v>
      </c>
      <c r="B2767" s="3">
        <v>0.2</v>
      </c>
      <c r="C2767" s="3">
        <f t="shared" si="42"/>
        <v>0</v>
      </c>
    </row>
    <row r="2768" spans="1:3" hidden="1" outlineLevel="2" x14ac:dyDescent="0.35">
      <c r="A2768" s="3">
        <v>60</v>
      </c>
      <c r="B2768" s="3">
        <v>0.2</v>
      </c>
      <c r="C2768" s="3">
        <f t="shared" si="42"/>
        <v>0</v>
      </c>
    </row>
    <row r="2769" spans="1:3" hidden="1" outlineLevel="2" x14ac:dyDescent="0.35">
      <c r="A2769" s="3">
        <v>60</v>
      </c>
      <c r="B2769" s="3">
        <v>0.4</v>
      </c>
      <c r="C2769" s="3">
        <f t="shared" si="42"/>
        <v>0</v>
      </c>
    </row>
    <row r="2770" spans="1:3" hidden="1" outlineLevel="2" x14ac:dyDescent="0.35">
      <c r="A2770" s="3">
        <v>60</v>
      </c>
      <c r="B2770" s="3">
        <v>0.2</v>
      </c>
      <c r="C2770" s="3">
        <f t="shared" si="42"/>
        <v>0</v>
      </c>
    </row>
    <row r="2771" spans="1:3" hidden="1" outlineLevel="2" x14ac:dyDescent="0.35">
      <c r="A2771" s="3">
        <v>60</v>
      </c>
      <c r="B2771" s="3">
        <v>0.2</v>
      </c>
      <c r="C2771" s="3">
        <f t="shared" si="42"/>
        <v>0</v>
      </c>
    </row>
    <row r="2772" spans="1:3" hidden="1" outlineLevel="2" x14ac:dyDescent="0.35">
      <c r="A2772" s="3">
        <v>60</v>
      </c>
      <c r="B2772" s="3">
        <v>0.2</v>
      </c>
      <c r="C2772" s="3">
        <f t="shared" si="42"/>
        <v>0</v>
      </c>
    </row>
    <row r="2773" spans="1:3" hidden="1" outlineLevel="2" x14ac:dyDescent="0.35">
      <c r="A2773" s="3">
        <v>60</v>
      </c>
      <c r="B2773" s="3">
        <v>0.2</v>
      </c>
      <c r="C2773" s="3">
        <f t="shared" si="42"/>
        <v>0</v>
      </c>
    </row>
    <row r="2774" spans="1:3" hidden="1" outlineLevel="2" x14ac:dyDescent="0.35">
      <c r="A2774" s="3">
        <v>60</v>
      </c>
      <c r="B2774" s="3">
        <v>0.2</v>
      </c>
      <c r="C2774" s="3">
        <f t="shared" si="42"/>
        <v>0</v>
      </c>
    </row>
    <row r="2775" spans="1:3" hidden="1" outlineLevel="2" x14ac:dyDescent="0.35">
      <c r="A2775" s="3">
        <v>60</v>
      </c>
      <c r="B2775" s="3">
        <v>0.2</v>
      </c>
      <c r="C2775" s="3">
        <f t="shared" si="42"/>
        <v>0</v>
      </c>
    </row>
    <row r="2776" spans="1:3" hidden="1" outlineLevel="2" x14ac:dyDescent="0.35">
      <c r="A2776" s="3">
        <v>60</v>
      </c>
      <c r="B2776" s="3">
        <v>0.2</v>
      </c>
      <c r="C2776" s="3">
        <f t="shared" si="42"/>
        <v>0</v>
      </c>
    </row>
    <row r="2777" spans="1:3" hidden="1" outlineLevel="2" x14ac:dyDescent="0.35">
      <c r="A2777" s="3">
        <v>60</v>
      </c>
      <c r="B2777" s="3">
        <v>0.2</v>
      </c>
      <c r="C2777" s="3">
        <f t="shared" si="42"/>
        <v>0</v>
      </c>
    </row>
    <row r="2778" spans="1:3" hidden="1" outlineLevel="2" x14ac:dyDescent="0.35">
      <c r="A2778" s="3">
        <v>60</v>
      </c>
      <c r="B2778" s="3">
        <v>0.2</v>
      </c>
      <c r="C2778" s="3">
        <f t="shared" si="42"/>
        <v>0</v>
      </c>
    </row>
    <row r="2779" spans="1:3" hidden="1" outlineLevel="2" x14ac:dyDescent="0.35">
      <c r="A2779" s="3">
        <v>60</v>
      </c>
      <c r="B2779" s="3">
        <v>0.2</v>
      </c>
      <c r="C2779" s="3">
        <f t="shared" si="42"/>
        <v>0</v>
      </c>
    </row>
    <row r="2780" spans="1:3" hidden="1" outlineLevel="2" x14ac:dyDescent="0.35">
      <c r="A2780" s="3">
        <v>60</v>
      </c>
      <c r="B2780" s="3">
        <v>0.3</v>
      </c>
      <c r="C2780" s="3">
        <f t="shared" si="42"/>
        <v>0</v>
      </c>
    </row>
    <row r="2781" spans="1:3" hidden="1" outlineLevel="2" x14ac:dyDescent="0.35">
      <c r="A2781" s="3">
        <v>60</v>
      </c>
      <c r="B2781" s="3">
        <v>0.2</v>
      </c>
      <c r="C2781" s="3">
        <f t="shared" si="42"/>
        <v>0</v>
      </c>
    </row>
    <row r="2782" spans="1:3" hidden="1" outlineLevel="2" x14ac:dyDescent="0.35">
      <c r="A2782" s="3">
        <v>60</v>
      </c>
      <c r="B2782" s="3">
        <v>0.4</v>
      </c>
      <c r="C2782" s="3">
        <f t="shared" si="42"/>
        <v>0</v>
      </c>
    </row>
    <row r="2783" spans="1:3" hidden="1" outlineLevel="2" x14ac:dyDescent="0.35">
      <c r="A2783" s="3">
        <v>60</v>
      </c>
      <c r="B2783" s="3">
        <v>0.4</v>
      </c>
      <c r="C2783" s="3">
        <f t="shared" si="42"/>
        <v>0</v>
      </c>
    </row>
    <row r="2784" spans="1:3" hidden="1" outlineLevel="2" x14ac:dyDescent="0.35">
      <c r="A2784" s="3">
        <v>60</v>
      </c>
      <c r="B2784" s="3">
        <v>0.5</v>
      </c>
      <c r="C2784" s="3">
        <f t="shared" si="42"/>
        <v>1</v>
      </c>
    </row>
    <row r="2785" spans="1:3" hidden="1" outlineLevel="2" x14ac:dyDescent="0.35">
      <c r="A2785" s="3">
        <v>60</v>
      </c>
      <c r="B2785" s="3">
        <v>0.3</v>
      </c>
      <c r="C2785" s="3">
        <f t="shared" si="42"/>
        <v>0</v>
      </c>
    </row>
    <row r="2786" spans="1:3" hidden="1" outlineLevel="2" x14ac:dyDescent="0.35">
      <c r="A2786" s="3">
        <v>60</v>
      </c>
      <c r="B2786" s="3">
        <v>0.2</v>
      </c>
      <c r="C2786" s="3">
        <f t="shared" si="42"/>
        <v>0</v>
      </c>
    </row>
    <row r="2787" spans="1:3" hidden="1" outlineLevel="2" x14ac:dyDescent="0.35">
      <c r="A2787" s="3">
        <v>60</v>
      </c>
      <c r="B2787" s="3">
        <v>0.3</v>
      </c>
      <c r="C2787" s="3">
        <f t="shared" si="42"/>
        <v>0</v>
      </c>
    </row>
    <row r="2788" spans="1:3" hidden="1" outlineLevel="2" x14ac:dyDescent="0.35">
      <c r="A2788" s="3">
        <v>60</v>
      </c>
      <c r="B2788" s="3">
        <v>0.3</v>
      </c>
      <c r="C2788" s="3">
        <f t="shared" si="42"/>
        <v>0</v>
      </c>
    </row>
    <row r="2789" spans="1:3" hidden="1" outlineLevel="2" x14ac:dyDescent="0.35">
      <c r="A2789" s="3">
        <v>60</v>
      </c>
      <c r="B2789" s="3">
        <v>0.3</v>
      </c>
      <c r="C2789" s="3">
        <f t="shared" si="42"/>
        <v>0</v>
      </c>
    </row>
    <row r="2790" spans="1:3" hidden="1" outlineLevel="2" x14ac:dyDescent="0.35">
      <c r="A2790" s="3">
        <v>60</v>
      </c>
      <c r="B2790" s="3">
        <v>0.2</v>
      </c>
      <c r="C2790" s="3">
        <f t="shared" si="42"/>
        <v>0</v>
      </c>
    </row>
    <row r="2791" spans="1:3" hidden="1" outlineLevel="2" x14ac:dyDescent="0.35">
      <c r="A2791" s="3">
        <v>60</v>
      </c>
      <c r="B2791" s="3">
        <v>0.3</v>
      </c>
      <c r="C2791" s="3">
        <f t="shared" si="42"/>
        <v>0</v>
      </c>
    </row>
    <row r="2792" spans="1:3" hidden="1" outlineLevel="2" x14ac:dyDescent="0.35">
      <c r="A2792" s="3">
        <v>60</v>
      </c>
      <c r="B2792" s="3">
        <v>0.3</v>
      </c>
      <c r="C2792" s="3">
        <f t="shared" si="42"/>
        <v>0</v>
      </c>
    </row>
    <row r="2793" spans="1:3" hidden="1" outlineLevel="2" x14ac:dyDescent="0.35">
      <c r="A2793" s="3">
        <v>60</v>
      </c>
      <c r="B2793" s="3">
        <v>0.2</v>
      </c>
      <c r="C2793" s="3">
        <f t="shared" si="42"/>
        <v>0</v>
      </c>
    </row>
    <row r="2794" spans="1:3" hidden="1" outlineLevel="2" x14ac:dyDescent="0.35">
      <c r="A2794" s="3">
        <v>60</v>
      </c>
      <c r="B2794" s="3">
        <v>0.2</v>
      </c>
      <c r="C2794" s="3">
        <f t="shared" si="42"/>
        <v>0</v>
      </c>
    </row>
    <row r="2795" spans="1:3" hidden="1" outlineLevel="2" x14ac:dyDescent="0.35">
      <c r="A2795" s="3">
        <v>60</v>
      </c>
      <c r="B2795" s="3">
        <v>0.4</v>
      </c>
      <c r="C2795" s="3">
        <f t="shared" si="42"/>
        <v>0</v>
      </c>
    </row>
    <row r="2796" spans="1:3" hidden="1" outlineLevel="2" x14ac:dyDescent="0.35">
      <c r="A2796" s="3">
        <v>60</v>
      </c>
      <c r="B2796" s="3">
        <v>0.3</v>
      </c>
      <c r="C2796" s="3">
        <f t="shared" si="42"/>
        <v>0</v>
      </c>
    </row>
    <row r="2797" spans="1:3" hidden="1" outlineLevel="2" x14ac:dyDescent="0.35">
      <c r="A2797" s="3">
        <v>60</v>
      </c>
      <c r="B2797" s="3">
        <v>0.3</v>
      </c>
      <c r="C2797" s="3">
        <f t="shared" si="42"/>
        <v>0</v>
      </c>
    </row>
    <row r="2798" spans="1:3" hidden="1" outlineLevel="2" x14ac:dyDescent="0.35">
      <c r="A2798" s="3">
        <v>60</v>
      </c>
      <c r="B2798" s="3">
        <v>0.2</v>
      </c>
      <c r="C2798" s="3">
        <f t="shared" si="42"/>
        <v>0</v>
      </c>
    </row>
    <row r="2799" spans="1:3" hidden="1" outlineLevel="2" x14ac:dyDescent="0.35">
      <c r="A2799" s="3">
        <v>60</v>
      </c>
      <c r="B2799" s="3">
        <v>0.2</v>
      </c>
      <c r="C2799" s="3">
        <f t="shared" si="42"/>
        <v>0</v>
      </c>
    </row>
    <row r="2800" spans="1:3" hidden="1" outlineLevel="2" x14ac:dyDescent="0.35">
      <c r="A2800" s="3">
        <v>60</v>
      </c>
      <c r="B2800" s="3">
        <v>0.3</v>
      </c>
      <c r="C2800" s="3">
        <f t="shared" si="42"/>
        <v>0</v>
      </c>
    </row>
    <row r="2801" spans="1:3" hidden="1" outlineLevel="2" x14ac:dyDescent="0.35">
      <c r="A2801" s="3">
        <v>60</v>
      </c>
      <c r="B2801" s="3">
        <v>0.4</v>
      </c>
      <c r="C2801" s="3">
        <f t="shared" si="42"/>
        <v>0</v>
      </c>
    </row>
    <row r="2802" spans="1:3" hidden="1" outlineLevel="2" x14ac:dyDescent="0.35">
      <c r="A2802" s="3">
        <v>60</v>
      </c>
      <c r="B2802" s="3">
        <v>0.4</v>
      </c>
      <c r="C2802" s="3">
        <f t="shared" si="42"/>
        <v>0</v>
      </c>
    </row>
    <row r="2803" spans="1:3" hidden="1" outlineLevel="2" x14ac:dyDescent="0.35">
      <c r="A2803" s="3">
        <v>60</v>
      </c>
      <c r="B2803" s="3">
        <v>0.5</v>
      </c>
      <c r="C2803" s="3">
        <f t="shared" si="42"/>
        <v>1</v>
      </c>
    </row>
    <row r="2804" spans="1:3" hidden="1" outlineLevel="2" x14ac:dyDescent="0.35">
      <c r="A2804" s="3">
        <v>60</v>
      </c>
      <c r="B2804" s="3">
        <v>0.3</v>
      </c>
      <c r="C2804" s="3">
        <f t="shared" si="42"/>
        <v>0</v>
      </c>
    </row>
    <row r="2805" spans="1:3" hidden="1" outlineLevel="2" x14ac:dyDescent="0.35">
      <c r="A2805" s="3">
        <v>60</v>
      </c>
      <c r="B2805" s="3">
        <v>0.4</v>
      </c>
      <c r="C2805" s="3">
        <f t="shared" si="42"/>
        <v>0</v>
      </c>
    </row>
    <row r="2806" spans="1:3" hidden="1" outlineLevel="2" x14ac:dyDescent="0.35">
      <c r="A2806" s="3">
        <v>60</v>
      </c>
      <c r="B2806" s="3">
        <v>0.3</v>
      </c>
      <c r="C2806" s="3">
        <f t="shared" si="42"/>
        <v>0</v>
      </c>
    </row>
    <row r="2807" spans="1:3" outlineLevel="1" collapsed="1" x14ac:dyDescent="0.35">
      <c r="A2807" s="5" t="s">
        <v>72</v>
      </c>
      <c r="B2807" s="3"/>
      <c r="C2807" s="3">
        <f>SUBTOTAL(9,C2762:C2806)</f>
        <v>2</v>
      </c>
    </row>
    <row r="2808" spans="1:3" hidden="1" outlineLevel="2" x14ac:dyDescent="0.35">
      <c r="A2808" s="3">
        <v>61</v>
      </c>
      <c r="B2808" s="3">
        <v>0.2</v>
      </c>
      <c r="C2808" s="3">
        <f t="shared" si="42"/>
        <v>0</v>
      </c>
    </row>
    <row r="2809" spans="1:3" hidden="1" outlineLevel="2" x14ac:dyDescent="0.35">
      <c r="A2809" s="3">
        <v>61</v>
      </c>
      <c r="B2809" s="3">
        <v>0.3</v>
      </c>
      <c r="C2809" s="3">
        <f t="shared" si="42"/>
        <v>0</v>
      </c>
    </row>
    <row r="2810" spans="1:3" hidden="1" outlineLevel="2" x14ac:dyDescent="0.35">
      <c r="A2810" s="3">
        <v>61</v>
      </c>
      <c r="B2810" s="3">
        <v>0.3</v>
      </c>
      <c r="C2810" s="3">
        <f t="shared" si="42"/>
        <v>0</v>
      </c>
    </row>
    <row r="2811" spans="1:3" hidden="1" outlineLevel="2" x14ac:dyDescent="0.35">
      <c r="A2811" s="3">
        <v>61</v>
      </c>
      <c r="B2811" s="3">
        <v>0.5</v>
      </c>
      <c r="C2811" s="3">
        <f t="shared" si="42"/>
        <v>1</v>
      </c>
    </row>
    <row r="2812" spans="1:3" hidden="1" outlineLevel="2" x14ac:dyDescent="0.35">
      <c r="A2812" s="3">
        <v>61</v>
      </c>
      <c r="B2812" s="3">
        <v>0.4</v>
      </c>
      <c r="C2812" s="3">
        <f t="shared" si="42"/>
        <v>0</v>
      </c>
    </row>
    <row r="2813" spans="1:3" hidden="1" outlineLevel="2" x14ac:dyDescent="0.35">
      <c r="A2813" s="3">
        <v>61</v>
      </c>
      <c r="B2813" s="3">
        <v>0.5</v>
      </c>
      <c r="C2813" s="3">
        <f t="shared" si="42"/>
        <v>1</v>
      </c>
    </row>
    <row r="2814" spans="1:3" hidden="1" outlineLevel="2" x14ac:dyDescent="0.35">
      <c r="A2814" s="3">
        <v>61</v>
      </c>
      <c r="B2814" s="3">
        <v>0.3</v>
      </c>
      <c r="C2814" s="3">
        <f t="shared" si="42"/>
        <v>0</v>
      </c>
    </row>
    <row r="2815" spans="1:3" hidden="1" outlineLevel="2" x14ac:dyDescent="0.35">
      <c r="A2815" s="3">
        <v>61</v>
      </c>
      <c r="B2815" s="3">
        <v>0.5</v>
      </c>
      <c r="C2815" s="3">
        <f t="shared" si="42"/>
        <v>1</v>
      </c>
    </row>
    <row r="2816" spans="1:3" hidden="1" outlineLevel="2" x14ac:dyDescent="0.35">
      <c r="A2816" s="3">
        <v>61</v>
      </c>
      <c r="B2816" s="3">
        <v>0.5</v>
      </c>
      <c r="C2816" s="3">
        <f t="shared" ref="C2816:C2880" si="43">IF(B2816&gt;=0.5,1,0)</f>
        <v>1</v>
      </c>
    </row>
    <row r="2817" spans="1:3" hidden="1" outlineLevel="2" x14ac:dyDescent="0.35">
      <c r="A2817" s="3">
        <v>61</v>
      </c>
      <c r="B2817" s="3">
        <v>0.2</v>
      </c>
      <c r="C2817" s="3">
        <f t="shared" si="43"/>
        <v>0</v>
      </c>
    </row>
    <row r="2818" spans="1:3" hidden="1" outlineLevel="2" x14ac:dyDescent="0.35">
      <c r="A2818" s="3">
        <v>61</v>
      </c>
      <c r="B2818" s="3">
        <v>0.3</v>
      </c>
      <c r="C2818" s="3">
        <f t="shared" si="43"/>
        <v>0</v>
      </c>
    </row>
    <row r="2819" spans="1:3" hidden="1" outlineLevel="2" x14ac:dyDescent="0.35">
      <c r="A2819" s="3">
        <v>61</v>
      </c>
      <c r="B2819" s="3">
        <v>0.2</v>
      </c>
      <c r="C2819" s="3">
        <f t="shared" si="43"/>
        <v>0</v>
      </c>
    </row>
    <row r="2820" spans="1:3" hidden="1" outlineLevel="2" x14ac:dyDescent="0.35">
      <c r="A2820" s="3">
        <v>61</v>
      </c>
      <c r="B2820" s="3">
        <v>0.3</v>
      </c>
      <c r="C2820" s="3">
        <f t="shared" si="43"/>
        <v>0</v>
      </c>
    </row>
    <row r="2821" spans="1:3" hidden="1" outlineLevel="2" x14ac:dyDescent="0.35">
      <c r="A2821" s="3">
        <v>61</v>
      </c>
      <c r="B2821" s="3">
        <v>0.2</v>
      </c>
      <c r="C2821" s="3">
        <f t="shared" si="43"/>
        <v>0</v>
      </c>
    </row>
    <row r="2822" spans="1:3" hidden="1" outlineLevel="2" x14ac:dyDescent="0.35">
      <c r="A2822" s="3">
        <v>61</v>
      </c>
      <c r="B2822" s="3">
        <v>0.4</v>
      </c>
      <c r="C2822" s="3">
        <f t="shared" si="43"/>
        <v>0</v>
      </c>
    </row>
    <row r="2823" spans="1:3" hidden="1" outlineLevel="2" x14ac:dyDescent="0.35">
      <c r="A2823" s="3">
        <v>61</v>
      </c>
      <c r="B2823" s="3">
        <v>0.2</v>
      </c>
      <c r="C2823" s="3">
        <f t="shared" si="43"/>
        <v>0</v>
      </c>
    </row>
    <row r="2824" spans="1:3" hidden="1" outlineLevel="2" x14ac:dyDescent="0.35">
      <c r="A2824" s="3">
        <v>61</v>
      </c>
      <c r="B2824" s="3">
        <v>0.4</v>
      </c>
      <c r="C2824" s="3">
        <f t="shared" si="43"/>
        <v>0</v>
      </c>
    </row>
    <row r="2825" spans="1:3" hidden="1" outlineLevel="2" x14ac:dyDescent="0.35">
      <c r="A2825" s="3">
        <v>61</v>
      </c>
      <c r="B2825" s="3">
        <v>0.5</v>
      </c>
      <c r="C2825" s="3">
        <f t="shared" si="43"/>
        <v>1</v>
      </c>
    </row>
    <row r="2826" spans="1:3" hidden="1" outlineLevel="2" x14ac:dyDescent="0.35">
      <c r="A2826" s="3">
        <v>61</v>
      </c>
      <c r="B2826" s="3">
        <v>0.5</v>
      </c>
      <c r="C2826" s="3">
        <f t="shared" si="43"/>
        <v>1</v>
      </c>
    </row>
    <row r="2827" spans="1:3" hidden="1" outlineLevel="2" x14ac:dyDescent="0.35">
      <c r="A2827" s="3">
        <v>61</v>
      </c>
      <c r="B2827" s="3">
        <v>0.2</v>
      </c>
      <c r="C2827" s="3">
        <f t="shared" si="43"/>
        <v>0</v>
      </c>
    </row>
    <row r="2828" spans="1:3" hidden="1" outlineLevel="2" x14ac:dyDescent="0.35">
      <c r="A2828" s="3">
        <v>61</v>
      </c>
      <c r="B2828" s="3">
        <v>0.4</v>
      </c>
      <c r="C2828" s="3">
        <f t="shared" si="43"/>
        <v>0</v>
      </c>
    </row>
    <row r="2829" spans="1:3" hidden="1" outlineLevel="2" x14ac:dyDescent="0.35">
      <c r="A2829" s="3">
        <v>61</v>
      </c>
      <c r="B2829" s="3">
        <v>0.3</v>
      </c>
      <c r="C2829" s="3">
        <f t="shared" si="43"/>
        <v>0</v>
      </c>
    </row>
    <row r="2830" spans="1:3" hidden="1" outlineLevel="2" x14ac:dyDescent="0.35">
      <c r="A2830" s="3">
        <v>61</v>
      </c>
      <c r="B2830" s="3">
        <v>0.3</v>
      </c>
      <c r="C2830" s="3">
        <f t="shared" si="43"/>
        <v>0</v>
      </c>
    </row>
    <row r="2831" spans="1:3" hidden="1" outlineLevel="2" x14ac:dyDescent="0.35">
      <c r="A2831" s="3">
        <v>61</v>
      </c>
      <c r="B2831" s="3">
        <v>0.3</v>
      </c>
      <c r="C2831" s="3">
        <f t="shared" si="43"/>
        <v>0</v>
      </c>
    </row>
    <row r="2832" spans="1:3" hidden="1" outlineLevel="2" x14ac:dyDescent="0.35">
      <c r="A2832" s="3">
        <v>61</v>
      </c>
      <c r="B2832" s="3">
        <v>0.4</v>
      </c>
      <c r="C2832" s="3">
        <f t="shared" si="43"/>
        <v>0</v>
      </c>
    </row>
    <row r="2833" spans="1:3" hidden="1" outlineLevel="2" x14ac:dyDescent="0.35">
      <c r="A2833" s="3">
        <v>61</v>
      </c>
      <c r="B2833" s="3">
        <v>0.3</v>
      </c>
      <c r="C2833" s="3">
        <f t="shared" si="43"/>
        <v>0</v>
      </c>
    </row>
    <row r="2834" spans="1:3" hidden="1" outlineLevel="2" x14ac:dyDescent="0.35">
      <c r="A2834" s="3">
        <v>61</v>
      </c>
      <c r="B2834" s="3">
        <v>0.4</v>
      </c>
      <c r="C2834" s="3">
        <f t="shared" si="43"/>
        <v>0</v>
      </c>
    </row>
    <row r="2835" spans="1:3" hidden="1" outlineLevel="2" x14ac:dyDescent="0.35">
      <c r="A2835" s="3">
        <v>61</v>
      </c>
      <c r="B2835" s="3">
        <v>0.7</v>
      </c>
      <c r="C2835" s="3">
        <f t="shared" si="43"/>
        <v>1</v>
      </c>
    </row>
    <row r="2836" spans="1:3" hidden="1" outlineLevel="2" x14ac:dyDescent="0.35">
      <c r="A2836" s="3">
        <v>61</v>
      </c>
      <c r="B2836" s="3">
        <v>0.4</v>
      </c>
      <c r="C2836" s="3">
        <f t="shared" si="43"/>
        <v>0</v>
      </c>
    </row>
    <row r="2837" spans="1:3" hidden="1" outlineLevel="2" x14ac:dyDescent="0.35">
      <c r="A2837" s="3">
        <v>61</v>
      </c>
      <c r="B2837" s="3">
        <v>0.3</v>
      </c>
      <c r="C2837" s="3">
        <f t="shared" si="43"/>
        <v>0</v>
      </c>
    </row>
    <row r="2838" spans="1:3" hidden="1" outlineLevel="2" x14ac:dyDescent="0.35">
      <c r="A2838" s="3">
        <v>61</v>
      </c>
      <c r="B2838" s="3">
        <v>0.3</v>
      </c>
      <c r="C2838" s="3">
        <f t="shared" si="43"/>
        <v>0</v>
      </c>
    </row>
    <row r="2839" spans="1:3" hidden="1" outlineLevel="2" x14ac:dyDescent="0.35">
      <c r="A2839" s="3">
        <v>61</v>
      </c>
      <c r="B2839" s="3">
        <v>0.4</v>
      </c>
      <c r="C2839" s="3">
        <f t="shared" si="43"/>
        <v>0</v>
      </c>
    </row>
    <row r="2840" spans="1:3" hidden="1" outlineLevel="2" x14ac:dyDescent="0.35">
      <c r="A2840" s="3">
        <v>61</v>
      </c>
      <c r="B2840" s="3">
        <v>0.3</v>
      </c>
      <c r="C2840" s="3">
        <f t="shared" si="43"/>
        <v>0</v>
      </c>
    </row>
    <row r="2841" spans="1:3" hidden="1" outlineLevel="2" x14ac:dyDescent="0.35">
      <c r="A2841" s="3">
        <v>61</v>
      </c>
      <c r="B2841" s="3">
        <v>0.4</v>
      </c>
      <c r="C2841" s="3">
        <f t="shared" si="43"/>
        <v>0</v>
      </c>
    </row>
    <row r="2842" spans="1:3" hidden="1" outlineLevel="2" x14ac:dyDescent="0.35">
      <c r="A2842" s="3">
        <v>61</v>
      </c>
      <c r="B2842" s="3">
        <v>0.4</v>
      </c>
      <c r="C2842" s="3">
        <f t="shared" si="43"/>
        <v>0</v>
      </c>
    </row>
    <row r="2843" spans="1:3" hidden="1" outlineLevel="2" x14ac:dyDescent="0.35">
      <c r="A2843" s="3">
        <v>61</v>
      </c>
      <c r="B2843" s="3">
        <v>0.2</v>
      </c>
      <c r="C2843" s="3">
        <f t="shared" si="43"/>
        <v>0</v>
      </c>
    </row>
    <row r="2844" spans="1:3" hidden="1" outlineLevel="2" x14ac:dyDescent="0.35">
      <c r="A2844" s="3">
        <v>61</v>
      </c>
      <c r="B2844" s="3">
        <v>0.3</v>
      </c>
      <c r="C2844" s="3">
        <f t="shared" si="43"/>
        <v>0</v>
      </c>
    </row>
    <row r="2845" spans="1:3" hidden="1" outlineLevel="2" x14ac:dyDescent="0.35">
      <c r="A2845" s="3">
        <v>61</v>
      </c>
      <c r="B2845" s="3">
        <v>0.4</v>
      </c>
      <c r="C2845" s="3">
        <f t="shared" si="43"/>
        <v>0</v>
      </c>
    </row>
    <row r="2846" spans="1:3" hidden="1" outlineLevel="2" x14ac:dyDescent="0.35">
      <c r="A2846" s="3">
        <v>61</v>
      </c>
      <c r="B2846" s="3">
        <v>0.3</v>
      </c>
      <c r="C2846" s="3">
        <f t="shared" si="43"/>
        <v>0</v>
      </c>
    </row>
    <row r="2847" spans="1:3" hidden="1" outlineLevel="2" x14ac:dyDescent="0.35">
      <c r="A2847" s="3">
        <v>61</v>
      </c>
      <c r="B2847" s="3">
        <v>0.3</v>
      </c>
      <c r="C2847" s="3">
        <f t="shared" si="43"/>
        <v>0</v>
      </c>
    </row>
    <row r="2848" spans="1:3" hidden="1" outlineLevel="2" x14ac:dyDescent="0.35">
      <c r="A2848" s="3">
        <v>61</v>
      </c>
      <c r="B2848" s="3">
        <v>0.4</v>
      </c>
      <c r="C2848" s="3">
        <f t="shared" si="43"/>
        <v>0</v>
      </c>
    </row>
    <row r="2849" spans="1:3" hidden="1" outlineLevel="2" x14ac:dyDescent="0.35">
      <c r="A2849" s="3">
        <v>61</v>
      </c>
      <c r="B2849" s="3">
        <v>0.5</v>
      </c>
      <c r="C2849" s="3">
        <f t="shared" si="43"/>
        <v>1</v>
      </c>
    </row>
    <row r="2850" spans="1:3" hidden="1" outlineLevel="2" x14ac:dyDescent="0.35">
      <c r="A2850" s="3">
        <v>61</v>
      </c>
      <c r="B2850" s="3">
        <v>0.4</v>
      </c>
      <c r="C2850" s="3">
        <f t="shared" si="43"/>
        <v>0</v>
      </c>
    </row>
    <row r="2851" spans="1:3" hidden="1" outlineLevel="2" x14ac:dyDescent="0.35">
      <c r="A2851" s="3">
        <v>61</v>
      </c>
      <c r="B2851" s="3">
        <v>0.4</v>
      </c>
      <c r="C2851" s="3">
        <f t="shared" si="43"/>
        <v>0</v>
      </c>
    </row>
    <row r="2852" spans="1:3" hidden="1" outlineLevel="2" x14ac:dyDescent="0.35">
      <c r="A2852" s="3">
        <v>61</v>
      </c>
      <c r="B2852" s="3">
        <v>0.3</v>
      </c>
      <c r="C2852" s="3">
        <f t="shared" si="43"/>
        <v>0</v>
      </c>
    </row>
    <row r="2853" spans="1:3" outlineLevel="1" collapsed="1" x14ac:dyDescent="0.35">
      <c r="A2853" s="5" t="s">
        <v>73</v>
      </c>
      <c r="B2853" s="3"/>
      <c r="C2853" s="3">
        <f>SUBTOTAL(9,C2808:C2852)</f>
        <v>8</v>
      </c>
    </row>
    <row r="2854" spans="1:3" hidden="1" outlineLevel="2" x14ac:dyDescent="0.35">
      <c r="A2854" s="3">
        <v>62</v>
      </c>
      <c r="B2854" s="3">
        <v>0.2</v>
      </c>
      <c r="C2854" s="3">
        <f t="shared" si="43"/>
        <v>0</v>
      </c>
    </row>
    <row r="2855" spans="1:3" hidden="1" outlineLevel="2" x14ac:dyDescent="0.35">
      <c r="A2855" s="3">
        <v>62</v>
      </c>
      <c r="B2855" s="3">
        <v>0.4</v>
      </c>
      <c r="C2855" s="3">
        <f t="shared" si="43"/>
        <v>0</v>
      </c>
    </row>
    <row r="2856" spans="1:3" hidden="1" outlineLevel="2" x14ac:dyDescent="0.35">
      <c r="A2856" s="3">
        <v>62</v>
      </c>
      <c r="B2856" s="3">
        <v>0.4</v>
      </c>
      <c r="C2856" s="3">
        <f t="shared" si="43"/>
        <v>0</v>
      </c>
    </row>
    <row r="2857" spans="1:3" hidden="1" outlineLevel="2" x14ac:dyDescent="0.35">
      <c r="A2857" s="3">
        <v>62</v>
      </c>
      <c r="B2857" s="3">
        <v>0.6</v>
      </c>
      <c r="C2857" s="3">
        <f t="shared" si="43"/>
        <v>1</v>
      </c>
    </row>
    <row r="2858" spans="1:3" hidden="1" outlineLevel="2" x14ac:dyDescent="0.35">
      <c r="A2858" s="3">
        <v>62</v>
      </c>
      <c r="B2858" s="3">
        <v>0.5</v>
      </c>
      <c r="C2858" s="3">
        <f t="shared" si="43"/>
        <v>1</v>
      </c>
    </row>
    <row r="2859" spans="1:3" hidden="1" outlineLevel="2" x14ac:dyDescent="0.35">
      <c r="A2859" s="3">
        <v>62</v>
      </c>
      <c r="B2859" s="3">
        <v>0.5</v>
      </c>
      <c r="C2859" s="3">
        <f t="shared" si="43"/>
        <v>1</v>
      </c>
    </row>
    <row r="2860" spans="1:3" hidden="1" outlineLevel="2" x14ac:dyDescent="0.35">
      <c r="A2860" s="3">
        <v>62</v>
      </c>
      <c r="B2860" s="3">
        <v>0.2</v>
      </c>
      <c r="C2860" s="3">
        <f t="shared" si="43"/>
        <v>0</v>
      </c>
    </row>
    <row r="2861" spans="1:3" hidden="1" outlineLevel="2" x14ac:dyDescent="0.35">
      <c r="A2861" s="3">
        <v>62</v>
      </c>
      <c r="B2861" s="3">
        <v>0.2</v>
      </c>
      <c r="C2861" s="3">
        <f t="shared" si="43"/>
        <v>0</v>
      </c>
    </row>
    <row r="2862" spans="1:3" hidden="1" outlineLevel="2" x14ac:dyDescent="0.35">
      <c r="A2862" s="3">
        <v>62</v>
      </c>
      <c r="B2862" s="3">
        <v>0.7</v>
      </c>
      <c r="C2862" s="3">
        <f t="shared" si="43"/>
        <v>1</v>
      </c>
    </row>
    <row r="2863" spans="1:3" hidden="1" outlineLevel="2" x14ac:dyDescent="0.35">
      <c r="A2863" s="3">
        <v>62</v>
      </c>
      <c r="B2863" s="3">
        <v>0.4</v>
      </c>
      <c r="C2863" s="3">
        <f t="shared" si="43"/>
        <v>0</v>
      </c>
    </row>
    <row r="2864" spans="1:3" hidden="1" outlineLevel="2" x14ac:dyDescent="0.35">
      <c r="A2864" s="3">
        <v>62</v>
      </c>
      <c r="B2864" s="3">
        <v>0.1</v>
      </c>
      <c r="C2864" s="3">
        <f t="shared" si="43"/>
        <v>0</v>
      </c>
    </row>
    <row r="2865" spans="1:3" hidden="1" outlineLevel="2" x14ac:dyDescent="0.35">
      <c r="A2865" s="3">
        <v>62</v>
      </c>
      <c r="B2865" s="3">
        <v>0.3</v>
      </c>
      <c r="C2865" s="3">
        <f t="shared" si="43"/>
        <v>0</v>
      </c>
    </row>
    <row r="2866" spans="1:3" hidden="1" outlineLevel="2" x14ac:dyDescent="0.35">
      <c r="A2866" s="3">
        <v>62</v>
      </c>
      <c r="B2866" s="3">
        <v>0.2</v>
      </c>
      <c r="C2866" s="3">
        <f t="shared" si="43"/>
        <v>0</v>
      </c>
    </row>
    <row r="2867" spans="1:3" hidden="1" outlineLevel="2" x14ac:dyDescent="0.35">
      <c r="A2867" s="3">
        <v>62</v>
      </c>
      <c r="B2867" s="3">
        <v>0.3</v>
      </c>
      <c r="C2867" s="3">
        <f t="shared" si="43"/>
        <v>0</v>
      </c>
    </row>
    <row r="2868" spans="1:3" hidden="1" outlineLevel="2" x14ac:dyDescent="0.35">
      <c r="A2868" s="3">
        <v>62</v>
      </c>
      <c r="B2868" s="3">
        <v>0.5</v>
      </c>
      <c r="C2868" s="3">
        <f t="shared" si="43"/>
        <v>1</v>
      </c>
    </row>
    <row r="2869" spans="1:3" hidden="1" outlineLevel="2" x14ac:dyDescent="0.35">
      <c r="A2869" s="3">
        <v>62</v>
      </c>
      <c r="B2869" s="3">
        <v>0.5</v>
      </c>
      <c r="C2869" s="3">
        <f t="shared" si="43"/>
        <v>1</v>
      </c>
    </row>
    <row r="2870" spans="1:3" hidden="1" outlineLevel="2" x14ac:dyDescent="0.35">
      <c r="A2870" s="3">
        <v>62</v>
      </c>
      <c r="B2870" s="3">
        <v>0.2</v>
      </c>
      <c r="C2870" s="3">
        <f t="shared" si="43"/>
        <v>0</v>
      </c>
    </row>
    <row r="2871" spans="1:3" hidden="1" outlineLevel="2" x14ac:dyDescent="0.35">
      <c r="A2871" s="3">
        <v>62</v>
      </c>
      <c r="B2871" s="3">
        <v>0.4</v>
      </c>
      <c r="C2871" s="3">
        <f t="shared" si="43"/>
        <v>0</v>
      </c>
    </row>
    <row r="2872" spans="1:3" hidden="1" outlineLevel="2" x14ac:dyDescent="0.35">
      <c r="A2872" s="3">
        <v>62</v>
      </c>
      <c r="B2872" s="3">
        <v>0.4</v>
      </c>
      <c r="C2872" s="3">
        <f t="shared" si="43"/>
        <v>0</v>
      </c>
    </row>
    <row r="2873" spans="1:3" hidden="1" outlineLevel="2" x14ac:dyDescent="0.35">
      <c r="A2873" s="3">
        <v>62</v>
      </c>
      <c r="B2873" s="3">
        <v>0.4</v>
      </c>
      <c r="C2873" s="3">
        <f t="shared" si="43"/>
        <v>0</v>
      </c>
    </row>
    <row r="2874" spans="1:3" hidden="1" outlineLevel="2" x14ac:dyDescent="0.35">
      <c r="A2874" s="3">
        <v>62</v>
      </c>
      <c r="B2874" s="3">
        <v>0.6</v>
      </c>
      <c r="C2874" s="3">
        <f t="shared" si="43"/>
        <v>1</v>
      </c>
    </row>
    <row r="2875" spans="1:3" hidden="1" outlineLevel="2" x14ac:dyDescent="0.35">
      <c r="A2875" s="3">
        <v>62</v>
      </c>
      <c r="B2875" s="3">
        <v>0.2</v>
      </c>
      <c r="C2875" s="3">
        <f t="shared" si="43"/>
        <v>0</v>
      </c>
    </row>
    <row r="2876" spans="1:3" hidden="1" outlineLevel="2" x14ac:dyDescent="0.35">
      <c r="A2876" s="3">
        <v>62</v>
      </c>
      <c r="B2876" s="3">
        <v>0.4</v>
      </c>
      <c r="C2876" s="3">
        <f t="shared" si="43"/>
        <v>0</v>
      </c>
    </row>
    <row r="2877" spans="1:3" hidden="1" outlineLevel="2" x14ac:dyDescent="0.35">
      <c r="A2877" s="3">
        <v>62</v>
      </c>
      <c r="B2877" s="3">
        <v>0.3</v>
      </c>
      <c r="C2877" s="3">
        <f t="shared" si="43"/>
        <v>0</v>
      </c>
    </row>
    <row r="2878" spans="1:3" hidden="1" outlineLevel="2" x14ac:dyDescent="0.35">
      <c r="A2878" s="3">
        <v>62</v>
      </c>
      <c r="B2878" s="3">
        <v>0.4</v>
      </c>
      <c r="C2878" s="3">
        <f t="shared" si="43"/>
        <v>0</v>
      </c>
    </row>
    <row r="2879" spans="1:3" hidden="1" outlineLevel="2" x14ac:dyDescent="0.35">
      <c r="A2879" s="3">
        <v>62</v>
      </c>
      <c r="B2879" s="3">
        <v>0.5</v>
      </c>
      <c r="C2879" s="3">
        <f t="shared" si="43"/>
        <v>1</v>
      </c>
    </row>
    <row r="2880" spans="1:3" hidden="1" outlineLevel="2" x14ac:dyDescent="0.35">
      <c r="A2880" s="3">
        <v>62</v>
      </c>
      <c r="B2880" s="3">
        <v>0.7</v>
      </c>
      <c r="C2880" s="3">
        <f t="shared" si="43"/>
        <v>1</v>
      </c>
    </row>
    <row r="2881" spans="1:3" hidden="1" outlineLevel="2" x14ac:dyDescent="0.35">
      <c r="A2881" s="3">
        <v>62</v>
      </c>
      <c r="B2881" s="3">
        <v>0.2</v>
      </c>
      <c r="C2881" s="3">
        <f t="shared" ref="C2881:C2946" si="44">IF(B2881&gt;=0.5,1,0)</f>
        <v>0</v>
      </c>
    </row>
    <row r="2882" spans="1:3" hidden="1" outlineLevel="2" x14ac:dyDescent="0.35">
      <c r="A2882" s="3">
        <v>62</v>
      </c>
      <c r="B2882" s="3">
        <v>0.3</v>
      </c>
      <c r="C2882" s="3">
        <f t="shared" si="44"/>
        <v>0</v>
      </c>
    </row>
    <row r="2883" spans="1:3" hidden="1" outlineLevel="2" x14ac:dyDescent="0.35">
      <c r="A2883" s="3">
        <v>62</v>
      </c>
      <c r="B2883" s="3">
        <v>0.5</v>
      </c>
      <c r="C2883" s="3">
        <f t="shared" si="44"/>
        <v>1</v>
      </c>
    </row>
    <row r="2884" spans="1:3" hidden="1" outlineLevel="2" x14ac:dyDescent="0.35">
      <c r="A2884" s="3">
        <v>62</v>
      </c>
      <c r="B2884" s="3">
        <v>0.5</v>
      </c>
      <c r="C2884" s="3">
        <f t="shared" si="44"/>
        <v>1</v>
      </c>
    </row>
    <row r="2885" spans="1:3" hidden="1" outlineLevel="2" x14ac:dyDescent="0.35">
      <c r="A2885" s="3">
        <v>62</v>
      </c>
      <c r="B2885" s="3">
        <v>0.5</v>
      </c>
      <c r="C2885" s="3">
        <f t="shared" si="44"/>
        <v>1</v>
      </c>
    </row>
    <row r="2886" spans="1:3" hidden="1" outlineLevel="2" x14ac:dyDescent="0.35">
      <c r="A2886" s="3">
        <v>62</v>
      </c>
      <c r="B2886" s="3">
        <v>0.4</v>
      </c>
      <c r="C2886" s="3">
        <f t="shared" si="44"/>
        <v>0</v>
      </c>
    </row>
    <row r="2887" spans="1:3" hidden="1" outlineLevel="2" x14ac:dyDescent="0.35">
      <c r="A2887" s="3">
        <v>62</v>
      </c>
      <c r="B2887" s="3">
        <v>0.4</v>
      </c>
      <c r="C2887" s="3">
        <f t="shared" si="44"/>
        <v>0</v>
      </c>
    </row>
    <row r="2888" spans="1:3" hidden="1" outlineLevel="2" x14ac:dyDescent="0.35">
      <c r="A2888" s="3">
        <v>62</v>
      </c>
      <c r="B2888" s="3">
        <v>0.7</v>
      </c>
      <c r="C2888" s="3">
        <f t="shared" si="44"/>
        <v>1</v>
      </c>
    </row>
    <row r="2889" spans="1:3" hidden="1" outlineLevel="2" x14ac:dyDescent="0.35">
      <c r="A2889" s="3">
        <v>62</v>
      </c>
      <c r="B2889" s="3">
        <v>0.6</v>
      </c>
      <c r="C2889" s="3">
        <f t="shared" si="44"/>
        <v>1</v>
      </c>
    </row>
    <row r="2890" spans="1:3" hidden="1" outlineLevel="2" x14ac:dyDescent="0.35">
      <c r="A2890" s="3">
        <v>62</v>
      </c>
      <c r="B2890" s="3">
        <v>0.4</v>
      </c>
      <c r="C2890" s="3">
        <f t="shared" si="44"/>
        <v>0</v>
      </c>
    </row>
    <row r="2891" spans="1:3" hidden="1" outlineLevel="2" x14ac:dyDescent="0.35">
      <c r="A2891" s="3">
        <v>62</v>
      </c>
      <c r="B2891" s="3">
        <v>0.3</v>
      </c>
      <c r="C2891" s="3">
        <f t="shared" si="44"/>
        <v>0</v>
      </c>
    </row>
    <row r="2892" spans="1:3" hidden="1" outlineLevel="2" x14ac:dyDescent="0.35">
      <c r="A2892" s="3">
        <v>62</v>
      </c>
      <c r="B2892" s="3">
        <v>0.5</v>
      </c>
      <c r="C2892" s="3">
        <f t="shared" si="44"/>
        <v>1</v>
      </c>
    </row>
    <row r="2893" spans="1:3" hidden="1" outlineLevel="2" x14ac:dyDescent="0.35">
      <c r="A2893" s="3">
        <v>62</v>
      </c>
      <c r="B2893" s="3">
        <v>0.3</v>
      </c>
      <c r="C2893" s="3">
        <f t="shared" si="44"/>
        <v>0</v>
      </c>
    </row>
    <row r="2894" spans="1:3" hidden="1" outlineLevel="2" x14ac:dyDescent="0.35">
      <c r="A2894" s="3">
        <v>62</v>
      </c>
      <c r="B2894" s="3">
        <v>0.4</v>
      </c>
      <c r="C2894" s="3">
        <f t="shared" si="44"/>
        <v>0</v>
      </c>
    </row>
    <row r="2895" spans="1:3" hidden="1" outlineLevel="2" x14ac:dyDescent="0.35">
      <c r="A2895" s="3">
        <v>62</v>
      </c>
      <c r="B2895" s="3">
        <v>0.5</v>
      </c>
      <c r="C2895" s="3">
        <f t="shared" si="44"/>
        <v>1</v>
      </c>
    </row>
    <row r="2896" spans="1:3" hidden="1" outlineLevel="2" x14ac:dyDescent="0.35">
      <c r="A2896" s="3">
        <v>62</v>
      </c>
      <c r="B2896" s="3">
        <v>0.2</v>
      </c>
      <c r="C2896" s="3">
        <f t="shared" si="44"/>
        <v>0</v>
      </c>
    </row>
    <row r="2897" spans="1:3" hidden="1" outlineLevel="2" x14ac:dyDescent="0.35">
      <c r="A2897" s="3">
        <v>62</v>
      </c>
      <c r="B2897" s="3">
        <v>0.3</v>
      </c>
      <c r="C2897" s="3">
        <f t="shared" si="44"/>
        <v>0</v>
      </c>
    </row>
    <row r="2898" spans="1:3" hidden="1" outlineLevel="2" x14ac:dyDescent="0.35">
      <c r="A2898" s="3">
        <v>62</v>
      </c>
      <c r="B2898" s="3">
        <v>0.4</v>
      </c>
      <c r="C2898" s="3">
        <f t="shared" si="44"/>
        <v>0</v>
      </c>
    </row>
    <row r="2899" spans="1:3" outlineLevel="1" collapsed="1" x14ac:dyDescent="0.35">
      <c r="A2899" s="5" t="s">
        <v>74</v>
      </c>
      <c r="B2899" s="3"/>
      <c r="C2899" s="3">
        <f>SUBTOTAL(9,C2854:C2898)</f>
        <v>16</v>
      </c>
    </row>
    <row r="2900" spans="1:3" hidden="1" outlineLevel="2" x14ac:dyDescent="0.35">
      <c r="A2900" s="3">
        <v>63</v>
      </c>
      <c r="B2900" s="3">
        <v>0.1</v>
      </c>
      <c r="C2900" s="3">
        <f t="shared" si="44"/>
        <v>0</v>
      </c>
    </row>
    <row r="2901" spans="1:3" hidden="1" outlineLevel="2" x14ac:dyDescent="0.35">
      <c r="A2901" s="3">
        <v>63</v>
      </c>
      <c r="B2901" s="3">
        <v>0.2</v>
      </c>
      <c r="C2901" s="3">
        <f t="shared" si="44"/>
        <v>0</v>
      </c>
    </row>
    <row r="2902" spans="1:3" hidden="1" outlineLevel="2" x14ac:dyDescent="0.35">
      <c r="A2902" s="3">
        <v>63</v>
      </c>
      <c r="B2902" s="3">
        <v>0.3</v>
      </c>
      <c r="C2902" s="3">
        <f t="shared" si="44"/>
        <v>0</v>
      </c>
    </row>
    <row r="2903" spans="1:3" hidden="1" outlineLevel="2" x14ac:dyDescent="0.35">
      <c r="A2903" s="3">
        <v>63</v>
      </c>
      <c r="B2903" s="3">
        <v>0.1</v>
      </c>
      <c r="C2903" s="3">
        <f t="shared" si="44"/>
        <v>0</v>
      </c>
    </row>
    <row r="2904" spans="1:3" hidden="1" outlineLevel="2" x14ac:dyDescent="0.35">
      <c r="A2904" s="3">
        <v>63</v>
      </c>
      <c r="B2904" s="3">
        <v>0.1</v>
      </c>
      <c r="C2904" s="3">
        <f t="shared" si="44"/>
        <v>0</v>
      </c>
    </row>
    <row r="2905" spans="1:3" hidden="1" outlineLevel="2" x14ac:dyDescent="0.35">
      <c r="A2905" s="3">
        <v>63</v>
      </c>
      <c r="B2905" s="3">
        <v>0.4</v>
      </c>
      <c r="C2905" s="3">
        <f t="shared" si="44"/>
        <v>0</v>
      </c>
    </row>
    <row r="2906" spans="1:3" hidden="1" outlineLevel="2" x14ac:dyDescent="0.35">
      <c r="A2906" s="3">
        <v>63</v>
      </c>
      <c r="B2906" s="3">
        <v>0</v>
      </c>
      <c r="C2906" s="3">
        <f t="shared" si="44"/>
        <v>0</v>
      </c>
    </row>
    <row r="2907" spans="1:3" hidden="1" outlineLevel="2" x14ac:dyDescent="0.35">
      <c r="A2907" s="3">
        <v>63</v>
      </c>
      <c r="B2907" s="3">
        <v>0.2</v>
      </c>
      <c r="C2907" s="3">
        <f t="shared" si="44"/>
        <v>0</v>
      </c>
    </row>
    <row r="2908" spans="1:3" hidden="1" outlineLevel="2" x14ac:dyDescent="0.35">
      <c r="A2908" s="3">
        <v>63</v>
      </c>
      <c r="B2908" s="3">
        <v>0</v>
      </c>
      <c r="C2908" s="3">
        <f t="shared" si="44"/>
        <v>0</v>
      </c>
    </row>
    <row r="2909" spans="1:3" hidden="1" outlineLevel="2" x14ac:dyDescent="0.35">
      <c r="A2909" s="3">
        <v>63</v>
      </c>
      <c r="B2909" s="3">
        <v>0.4</v>
      </c>
      <c r="C2909" s="3">
        <f t="shared" si="44"/>
        <v>0</v>
      </c>
    </row>
    <row r="2910" spans="1:3" hidden="1" outlineLevel="2" x14ac:dyDescent="0.35">
      <c r="A2910" s="3">
        <v>63</v>
      </c>
      <c r="B2910" s="3">
        <v>0.4</v>
      </c>
      <c r="C2910" s="3">
        <f t="shared" si="44"/>
        <v>0</v>
      </c>
    </row>
    <row r="2911" spans="1:3" hidden="1" outlineLevel="2" x14ac:dyDescent="0.35">
      <c r="A2911" s="3">
        <v>63</v>
      </c>
      <c r="B2911" s="3">
        <v>0.3</v>
      </c>
      <c r="C2911" s="3">
        <f t="shared" si="44"/>
        <v>0</v>
      </c>
    </row>
    <row r="2912" spans="1:3" hidden="1" outlineLevel="2" x14ac:dyDescent="0.35">
      <c r="A2912" s="3">
        <v>63</v>
      </c>
      <c r="B2912" s="3">
        <v>0.3</v>
      </c>
      <c r="C2912" s="3">
        <f t="shared" si="44"/>
        <v>0</v>
      </c>
    </row>
    <row r="2913" spans="1:3" hidden="1" outlineLevel="2" x14ac:dyDescent="0.35">
      <c r="A2913" s="3">
        <v>63</v>
      </c>
      <c r="B2913" s="3">
        <v>0.3</v>
      </c>
      <c r="C2913" s="3">
        <f t="shared" si="44"/>
        <v>0</v>
      </c>
    </row>
    <row r="2914" spans="1:3" hidden="1" outlineLevel="2" x14ac:dyDescent="0.35">
      <c r="A2914" s="3">
        <v>63</v>
      </c>
      <c r="B2914" s="3">
        <v>0.1</v>
      </c>
      <c r="C2914" s="3">
        <f t="shared" si="44"/>
        <v>0</v>
      </c>
    </row>
    <row r="2915" spans="1:3" hidden="1" outlineLevel="2" x14ac:dyDescent="0.35">
      <c r="A2915" s="3">
        <v>63</v>
      </c>
      <c r="B2915" s="3">
        <v>0.3</v>
      </c>
      <c r="C2915" s="3">
        <f t="shared" si="44"/>
        <v>0</v>
      </c>
    </row>
    <row r="2916" spans="1:3" hidden="1" outlineLevel="2" x14ac:dyDescent="0.35">
      <c r="A2916" s="3">
        <v>63</v>
      </c>
      <c r="B2916" s="3">
        <v>0.1</v>
      </c>
      <c r="C2916" s="3">
        <f t="shared" si="44"/>
        <v>0</v>
      </c>
    </row>
    <row r="2917" spans="1:3" hidden="1" outlineLevel="2" x14ac:dyDescent="0.35">
      <c r="A2917" s="3">
        <v>63</v>
      </c>
      <c r="B2917" s="3">
        <v>0.3</v>
      </c>
      <c r="C2917" s="3">
        <f t="shared" si="44"/>
        <v>0</v>
      </c>
    </row>
    <row r="2918" spans="1:3" hidden="1" outlineLevel="2" x14ac:dyDescent="0.35">
      <c r="A2918" s="3">
        <v>63</v>
      </c>
      <c r="B2918" s="3">
        <v>0.3</v>
      </c>
      <c r="C2918" s="3">
        <f t="shared" si="44"/>
        <v>0</v>
      </c>
    </row>
    <row r="2919" spans="1:3" hidden="1" outlineLevel="2" x14ac:dyDescent="0.35">
      <c r="A2919" s="3">
        <v>63</v>
      </c>
      <c r="B2919" s="3">
        <v>0.1</v>
      </c>
      <c r="C2919" s="3">
        <f t="shared" si="44"/>
        <v>0</v>
      </c>
    </row>
    <row r="2920" spans="1:3" hidden="1" outlineLevel="2" x14ac:dyDescent="0.35">
      <c r="A2920" s="3">
        <v>63</v>
      </c>
      <c r="B2920" s="3">
        <v>0.4</v>
      </c>
      <c r="C2920" s="3">
        <f t="shared" si="44"/>
        <v>0</v>
      </c>
    </row>
    <row r="2921" spans="1:3" hidden="1" outlineLevel="2" x14ac:dyDescent="0.35">
      <c r="A2921" s="3">
        <v>63</v>
      </c>
      <c r="B2921" s="3">
        <v>0.2</v>
      </c>
      <c r="C2921" s="3">
        <f t="shared" si="44"/>
        <v>0</v>
      </c>
    </row>
    <row r="2922" spans="1:3" hidden="1" outlineLevel="2" x14ac:dyDescent="0.35">
      <c r="A2922" s="3">
        <v>63</v>
      </c>
      <c r="B2922" s="3">
        <v>0.3</v>
      </c>
      <c r="C2922" s="3">
        <f t="shared" si="44"/>
        <v>0</v>
      </c>
    </row>
    <row r="2923" spans="1:3" hidden="1" outlineLevel="2" x14ac:dyDescent="0.35">
      <c r="A2923" s="3">
        <v>63</v>
      </c>
      <c r="B2923" s="3">
        <v>0.1</v>
      </c>
      <c r="C2923" s="3">
        <f t="shared" si="44"/>
        <v>0</v>
      </c>
    </row>
    <row r="2924" spans="1:3" hidden="1" outlineLevel="2" x14ac:dyDescent="0.35">
      <c r="A2924" s="3">
        <v>63</v>
      </c>
      <c r="B2924" s="3">
        <v>0.1</v>
      </c>
      <c r="C2924" s="3">
        <f t="shared" si="44"/>
        <v>0</v>
      </c>
    </row>
    <row r="2925" spans="1:3" hidden="1" outlineLevel="2" x14ac:dyDescent="0.35">
      <c r="A2925" s="3">
        <v>63</v>
      </c>
      <c r="B2925" s="3">
        <v>0.1</v>
      </c>
      <c r="C2925" s="3">
        <f t="shared" si="44"/>
        <v>0</v>
      </c>
    </row>
    <row r="2926" spans="1:3" hidden="1" outlineLevel="2" x14ac:dyDescent="0.35">
      <c r="A2926" s="3">
        <v>63</v>
      </c>
      <c r="B2926" s="3">
        <v>0.5</v>
      </c>
      <c r="C2926" s="3">
        <f t="shared" si="44"/>
        <v>1</v>
      </c>
    </row>
    <row r="2927" spans="1:3" hidden="1" outlineLevel="2" x14ac:dyDescent="0.35">
      <c r="A2927" s="3">
        <v>63</v>
      </c>
      <c r="B2927" s="3">
        <v>0.1</v>
      </c>
      <c r="C2927" s="3">
        <f t="shared" si="44"/>
        <v>0</v>
      </c>
    </row>
    <row r="2928" spans="1:3" hidden="1" outlineLevel="2" x14ac:dyDescent="0.35">
      <c r="A2928" s="3">
        <v>63</v>
      </c>
      <c r="B2928" s="3">
        <v>0.1</v>
      </c>
      <c r="C2928" s="3">
        <f t="shared" si="44"/>
        <v>0</v>
      </c>
    </row>
    <row r="2929" spans="1:3" hidden="1" outlineLevel="2" x14ac:dyDescent="0.35">
      <c r="A2929" s="3">
        <v>63</v>
      </c>
      <c r="B2929" s="3">
        <v>0.2</v>
      </c>
      <c r="C2929" s="3">
        <f t="shared" si="44"/>
        <v>0</v>
      </c>
    </row>
    <row r="2930" spans="1:3" hidden="1" outlineLevel="2" x14ac:dyDescent="0.35">
      <c r="A2930" s="3">
        <v>63</v>
      </c>
      <c r="B2930" s="3">
        <v>0.2</v>
      </c>
      <c r="C2930" s="3">
        <f t="shared" si="44"/>
        <v>0</v>
      </c>
    </row>
    <row r="2931" spans="1:3" hidden="1" outlineLevel="2" x14ac:dyDescent="0.35">
      <c r="A2931" s="3">
        <v>63</v>
      </c>
      <c r="B2931" s="3">
        <v>0.1</v>
      </c>
      <c r="C2931" s="3">
        <f t="shared" si="44"/>
        <v>0</v>
      </c>
    </row>
    <row r="2932" spans="1:3" hidden="1" outlineLevel="2" x14ac:dyDescent="0.35">
      <c r="A2932" s="3">
        <v>63</v>
      </c>
      <c r="B2932" s="3">
        <v>0.1</v>
      </c>
      <c r="C2932" s="3">
        <f t="shared" si="44"/>
        <v>0</v>
      </c>
    </row>
    <row r="2933" spans="1:3" hidden="1" outlineLevel="2" x14ac:dyDescent="0.35">
      <c r="A2933" s="3">
        <v>63</v>
      </c>
      <c r="B2933" s="3">
        <v>0.3</v>
      </c>
      <c r="C2933" s="3">
        <f t="shared" si="44"/>
        <v>0</v>
      </c>
    </row>
    <row r="2934" spans="1:3" hidden="1" outlineLevel="2" x14ac:dyDescent="0.35">
      <c r="A2934" s="3">
        <v>63</v>
      </c>
      <c r="B2934" s="3">
        <v>0</v>
      </c>
      <c r="C2934" s="3">
        <f t="shared" si="44"/>
        <v>0</v>
      </c>
    </row>
    <row r="2935" spans="1:3" hidden="1" outlineLevel="2" x14ac:dyDescent="0.35">
      <c r="A2935" s="3">
        <v>63</v>
      </c>
      <c r="B2935" s="3">
        <v>0.1</v>
      </c>
      <c r="C2935" s="3">
        <f t="shared" si="44"/>
        <v>0</v>
      </c>
    </row>
    <row r="2936" spans="1:3" hidden="1" outlineLevel="2" x14ac:dyDescent="0.35">
      <c r="A2936" s="3">
        <v>63</v>
      </c>
      <c r="B2936" s="3">
        <v>0</v>
      </c>
      <c r="C2936" s="3">
        <f t="shared" si="44"/>
        <v>0</v>
      </c>
    </row>
    <row r="2937" spans="1:3" hidden="1" outlineLevel="2" x14ac:dyDescent="0.35">
      <c r="A2937" s="3">
        <v>63</v>
      </c>
      <c r="B2937" s="3">
        <v>0.2</v>
      </c>
      <c r="C2937" s="3">
        <f t="shared" si="44"/>
        <v>0</v>
      </c>
    </row>
    <row r="2938" spans="1:3" hidden="1" outlineLevel="2" x14ac:dyDescent="0.35">
      <c r="A2938" s="3">
        <v>63</v>
      </c>
      <c r="B2938" s="3">
        <v>0</v>
      </c>
      <c r="C2938" s="3">
        <f t="shared" si="44"/>
        <v>0</v>
      </c>
    </row>
    <row r="2939" spans="1:3" hidden="1" outlineLevel="2" x14ac:dyDescent="0.35">
      <c r="A2939" s="3">
        <v>63</v>
      </c>
      <c r="B2939" s="3">
        <v>0</v>
      </c>
      <c r="C2939" s="3">
        <f t="shared" si="44"/>
        <v>0</v>
      </c>
    </row>
    <row r="2940" spans="1:3" hidden="1" outlineLevel="2" x14ac:dyDescent="0.35">
      <c r="A2940" s="3">
        <v>63</v>
      </c>
      <c r="B2940" s="3">
        <v>0.1</v>
      </c>
      <c r="C2940" s="3">
        <f t="shared" si="44"/>
        <v>0</v>
      </c>
    </row>
    <row r="2941" spans="1:3" hidden="1" outlineLevel="2" x14ac:dyDescent="0.35">
      <c r="A2941" s="3">
        <v>63</v>
      </c>
      <c r="B2941" s="3">
        <v>0.1</v>
      </c>
      <c r="C2941" s="3">
        <f t="shared" si="44"/>
        <v>0</v>
      </c>
    </row>
    <row r="2942" spans="1:3" hidden="1" outlineLevel="2" x14ac:dyDescent="0.35">
      <c r="A2942" s="3">
        <v>63</v>
      </c>
      <c r="B2942" s="3">
        <v>0.2</v>
      </c>
      <c r="C2942" s="3">
        <f t="shared" si="44"/>
        <v>0</v>
      </c>
    </row>
    <row r="2943" spans="1:3" hidden="1" outlineLevel="2" x14ac:dyDescent="0.35">
      <c r="A2943" s="3">
        <v>63</v>
      </c>
      <c r="B2943" s="3">
        <v>0.4</v>
      </c>
      <c r="C2943" s="3">
        <f t="shared" si="44"/>
        <v>0</v>
      </c>
    </row>
    <row r="2944" spans="1:3" hidden="1" outlineLevel="2" x14ac:dyDescent="0.35">
      <c r="A2944" s="3">
        <v>63</v>
      </c>
      <c r="B2944" s="3">
        <v>0</v>
      </c>
      <c r="C2944" s="3">
        <f t="shared" si="44"/>
        <v>0</v>
      </c>
    </row>
    <row r="2945" spans="1:3" outlineLevel="1" collapsed="1" x14ac:dyDescent="0.35">
      <c r="A2945" s="5" t="s">
        <v>75</v>
      </c>
      <c r="B2945" s="3"/>
      <c r="C2945" s="3">
        <f>SUBTOTAL(9,C2900:C2944)</f>
        <v>1</v>
      </c>
    </row>
    <row r="2946" spans="1:3" hidden="1" outlineLevel="2" x14ac:dyDescent="0.35">
      <c r="A2946" s="3">
        <v>64</v>
      </c>
      <c r="B2946" s="3">
        <v>0.3</v>
      </c>
      <c r="C2946" s="3">
        <f t="shared" si="44"/>
        <v>0</v>
      </c>
    </row>
    <row r="2947" spans="1:3" hidden="1" outlineLevel="2" x14ac:dyDescent="0.35">
      <c r="A2947" s="3">
        <v>64</v>
      </c>
      <c r="B2947" s="3">
        <v>0.2</v>
      </c>
      <c r="C2947" s="3">
        <f t="shared" ref="C2947:C3011" si="45">IF(B2947&gt;=0.5,1,0)</f>
        <v>0</v>
      </c>
    </row>
    <row r="2948" spans="1:3" hidden="1" outlineLevel="2" x14ac:dyDescent="0.35">
      <c r="A2948" s="3">
        <v>64</v>
      </c>
      <c r="B2948" s="3">
        <v>0.2</v>
      </c>
      <c r="C2948" s="3">
        <f t="shared" si="45"/>
        <v>0</v>
      </c>
    </row>
    <row r="2949" spans="1:3" hidden="1" outlineLevel="2" x14ac:dyDescent="0.35">
      <c r="A2949" s="3">
        <v>64</v>
      </c>
      <c r="B2949" s="3">
        <v>0.3</v>
      </c>
      <c r="C2949" s="3">
        <f t="shared" si="45"/>
        <v>0</v>
      </c>
    </row>
    <row r="2950" spans="1:3" hidden="1" outlineLevel="2" x14ac:dyDescent="0.35">
      <c r="A2950" s="3">
        <v>64</v>
      </c>
      <c r="B2950" s="3">
        <v>0.3</v>
      </c>
      <c r="C2950" s="3">
        <f t="shared" si="45"/>
        <v>0</v>
      </c>
    </row>
    <row r="2951" spans="1:3" hidden="1" outlineLevel="2" x14ac:dyDescent="0.35">
      <c r="A2951" s="3">
        <v>64</v>
      </c>
      <c r="B2951" s="3">
        <v>0.2</v>
      </c>
      <c r="C2951" s="3">
        <f t="shared" si="45"/>
        <v>0</v>
      </c>
    </row>
    <row r="2952" spans="1:3" hidden="1" outlineLevel="2" x14ac:dyDescent="0.35">
      <c r="A2952" s="3">
        <v>64</v>
      </c>
      <c r="B2952" s="3">
        <v>0.3</v>
      </c>
      <c r="C2952" s="3">
        <f t="shared" si="45"/>
        <v>0</v>
      </c>
    </row>
    <row r="2953" spans="1:3" hidden="1" outlineLevel="2" x14ac:dyDescent="0.35">
      <c r="A2953" s="3">
        <v>64</v>
      </c>
      <c r="B2953" s="3">
        <v>0.2</v>
      </c>
      <c r="C2953" s="3">
        <f t="shared" si="45"/>
        <v>0</v>
      </c>
    </row>
    <row r="2954" spans="1:3" hidden="1" outlineLevel="2" x14ac:dyDescent="0.35">
      <c r="A2954" s="3">
        <v>64</v>
      </c>
      <c r="B2954" s="3">
        <v>0.2</v>
      </c>
      <c r="C2954" s="3">
        <f t="shared" si="45"/>
        <v>0</v>
      </c>
    </row>
    <row r="2955" spans="1:3" hidden="1" outlineLevel="2" x14ac:dyDescent="0.35">
      <c r="A2955" s="3">
        <v>64</v>
      </c>
      <c r="B2955" s="3">
        <v>0.6</v>
      </c>
      <c r="C2955" s="3">
        <f t="shared" si="45"/>
        <v>1</v>
      </c>
    </row>
    <row r="2956" spans="1:3" hidden="1" outlineLevel="2" x14ac:dyDescent="0.35">
      <c r="A2956" s="3">
        <v>64</v>
      </c>
      <c r="B2956" s="3">
        <v>0.2</v>
      </c>
      <c r="C2956" s="3">
        <f t="shared" si="45"/>
        <v>0</v>
      </c>
    </row>
    <row r="2957" spans="1:3" hidden="1" outlineLevel="2" x14ac:dyDescent="0.35">
      <c r="A2957" s="3">
        <v>64</v>
      </c>
      <c r="B2957" s="3">
        <v>0.6</v>
      </c>
      <c r="C2957" s="3">
        <f t="shared" si="45"/>
        <v>1</v>
      </c>
    </row>
    <row r="2958" spans="1:3" hidden="1" outlineLevel="2" x14ac:dyDescent="0.35">
      <c r="A2958" s="3">
        <v>64</v>
      </c>
      <c r="B2958" s="3">
        <v>0.3</v>
      </c>
      <c r="C2958" s="3">
        <f t="shared" si="45"/>
        <v>0</v>
      </c>
    </row>
    <row r="2959" spans="1:3" hidden="1" outlineLevel="2" x14ac:dyDescent="0.35">
      <c r="A2959" s="3">
        <v>64</v>
      </c>
      <c r="B2959" s="3">
        <v>0.2</v>
      </c>
      <c r="C2959" s="3">
        <f t="shared" si="45"/>
        <v>0</v>
      </c>
    </row>
    <row r="2960" spans="1:3" hidden="1" outlineLevel="2" x14ac:dyDescent="0.35">
      <c r="A2960" s="3">
        <v>64</v>
      </c>
      <c r="B2960" s="3">
        <v>0.4</v>
      </c>
      <c r="C2960" s="3">
        <f t="shared" si="45"/>
        <v>0</v>
      </c>
    </row>
    <row r="2961" spans="1:3" hidden="1" outlineLevel="2" x14ac:dyDescent="0.35">
      <c r="A2961" s="3">
        <v>64</v>
      </c>
      <c r="B2961" s="3">
        <v>0.6</v>
      </c>
      <c r="C2961" s="3">
        <f t="shared" si="45"/>
        <v>1</v>
      </c>
    </row>
    <row r="2962" spans="1:3" hidden="1" outlineLevel="2" x14ac:dyDescent="0.35">
      <c r="A2962" s="3">
        <v>64</v>
      </c>
      <c r="B2962" s="3">
        <v>0.5</v>
      </c>
      <c r="C2962" s="3">
        <f t="shared" si="45"/>
        <v>1</v>
      </c>
    </row>
    <row r="2963" spans="1:3" hidden="1" outlineLevel="2" x14ac:dyDescent="0.35">
      <c r="A2963" s="3">
        <v>64</v>
      </c>
      <c r="B2963" s="3">
        <v>0.3</v>
      </c>
      <c r="C2963" s="3">
        <f t="shared" si="45"/>
        <v>0</v>
      </c>
    </row>
    <row r="2964" spans="1:3" hidden="1" outlineLevel="2" x14ac:dyDescent="0.35">
      <c r="A2964" s="3">
        <v>64</v>
      </c>
      <c r="B2964" s="3">
        <v>0.5</v>
      </c>
      <c r="C2964" s="3">
        <f t="shared" si="45"/>
        <v>1</v>
      </c>
    </row>
    <row r="2965" spans="1:3" hidden="1" outlineLevel="2" x14ac:dyDescent="0.35">
      <c r="A2965" s="3">
        <v>64</v>
      </c>
      <c r="B2965" s="3">
        <v>0.2</v>
      </c>
      <c r="C2965" s="3">
        <f t="shared" si="45"/>
        <v>0</v>
      </c>
    </row>
    <row r="2966" spans="1:3" hidden="1" outlineLevel="2" x14ac:dyDescent="0.35">
      <c r="A2966" s="3">
        <v>64</v>
      </c>
      <c r="B2966" s="3">
        <v>0.3</v>
      </c>
      <c r="C2966" s="3">
        <f t="shared" si="45"/>
        <v>0</v>
      </c>
    </row>
    <row r="2967" spans="1:3" hidden="1" outlineLevel="2" x14ac:dyDescent="0.35">
      <c r="A2967" s="3">
        <v>64</v>
      </c>
      <c r="B2967" s="3">
        <v>0.3</v>
      </c>
      <c r="C2967" s="3">
        <f t="shared" si="45"/>
        <v>0</v>
      </c>
    </row>
    <row r="2968" spans="1:3" hidden="1" outlineLevel="2" x14ac:dyDescent="0.35">
      <c r="A2968" s="3">
        <v>64</v>
      </c>
      <c r="B2968" s="3">
        <v>0.6</v>
      </c>
      <c r="C2968" s="3">
        <f t="shared" si="45"/>
        <v>1</v>
      </c>
    </row>
    <row r="2969" spans="1:3" hidden="1" outlineLevel="2" x14ac:dyDescent="0.35">
      <c r="A2969" s="3">
        <v>64</v>
      </c>
      <c r="B2969" s="3">
        <v>0.4</v>
      </c>
      <c r="C2969" s="3">
        <f t="shared" si="45"/>
        <v>0</v>
      </c>
    </row>
    <row r="2970" spans="1:3" hidden="1" outlineLevel="2" x14ac:dyDescent="0.35">
      <c r="A2970" s="3">
        <v>64</v>
      </c>
      <c r="B2970" s="3">
        <v>0.2</v>
      </c>
      <c r="C2970" s="3">
        <f t="shared" si="45"/>
        <v>0</v>
      </c>
    </row>
    <row r="2971" spans="1:3" hidden="1" outlineLevel="2" x14ac:dyDescent="0.35">
      <c r="A2971" s="3">
        <v>64</v>
      </c>
      <c r="B2971" s="3">
        <v>0.2</v>
      </c>
      <c r="C2971" s="3">
        <f t="shared" si="45"/>
        <v>0</v>
      </c>
    </row>
    <row r="2972" spans="1:3" hidden="1" outlineLevel="2" x14ac:dyDescent="0.35">
      <c r="A2972" s="3">
        <v>64</v>
      </c>
      <c r="B2972" s="3">
        <v>0.3</v>
      </c>
      <c r="C2972" s="3">
        <f t="shared" si="45"/>
        <v>0</v>
      </c>
    </row>
    <row r="2973" spans="1:3" hidden="1" outlineLevel="2" x14ac:dyDescent="0.35">
      <c r="A2973" s="3">
        <v>64</v>
      </c>
      <c r="B2973" s="3">
        <v>0.2</v>
      </c>
      <c r="C2973" s="3">
        <f t="shared" si="45"/>
        <v>0</v>
      </c>
    </row>
    <row r="2974" spans="1:3" hidden="1" outlineLevel="2" x14ac:dyDescent="0.35">
      <c r="A2974" s="3">
        <v>64</v>
      </c>
      <c r="B2974" s="3">
        <v>0.2</v>
      </c>
      <c r="C2974" s="3">
        <f t="shared" si="45"/>
        <v>0</v>
      </c>
    </row>
    <row r="2975" spans="1:3" hidden="1" outlineLevel="2" x14ac:dyDescent="0.35">
      <c r="A2975" s="3">
        <v>64</v>
      </c>
      <c r="B2975" s="3">
        <v>0.3</v>
      </c>
      <c r="C2975" s="3">
        <f t="shared" si="45"/>
        <v>0</v>
      </c>
    </row>
    <row r="2976" spans="1:3" hidden="1" outlineLevel="2" x14ac:dyDescent="0.35">
      <c r="A2976" s="3">
        <v>64</v>
      </c>
      <c r="B2976" s="3">
        <v>0.3</v>
      </c>
      <c r="C2976" s="3">
        <f t="shared" si="45"/>
        <v>0</v>
      </c>
    </row>
    <row r="2977" spans="1:3" hidden="1" outlineLevel="2" x14ac:dyDescent="0.35">
      <c r="A2977" s="3">
        <v>64</v>
      </c>
      <c r="B2977" s="3">
        <v>0.2</v>
      </c>
      <c r="C2977" s="3">
        <f t="shared" si="45"/>
        <v>0</v>
      </c>
    </row>
    <row r="2978" spans="1:3" hidden="1" outlineLevel="2" x14ac:dyDescent="0.35">
      <c r="A2978" s="3">
        <v>64</v>
      </c>
      <c r="B2978" s="3">
        <v>0.5</v>
      </c>
      <c r="C2978" s="3">
        <f t="shared" si="45"/>
        <v>1</v>
      </c>
    </row>
    <row r="2979" spans="1:3" hidden="1" outlineLevel="2" x14ac:dyDescent="0.35">
      <c r="A2979" s="3">
        <v>64</v>
      </c>
      <c r="B2979" s="3">
        <v>0.7</v>
      </c>
      <c r="C2979" s="3">
        <f t="shared" si="45"/>
        <v>1</v>
      </c>
    </row>
    <row r="2980" spans="1:3" hidden="1" outlineLevel="2" x14ac:dyDescent="0.35">
      <c r="A2980" s="3">
        <v>64</v>
      </c>
      <c r="B2980" s="3">
        <v>0.4</v>
      </c>
      <c r="C2980" s="3">
        <f t="shared" si="45"/>
        <v>0</v>
      </c>
    </row>
    <row r="2981" spans="1:3" hidden="1" outlineLevel="2" x14ac:dyDescent="0.35">
      <c r="A2981" s="3">
        <v>64</v>
      </c>
      <c r="B2981" s="3">
        <v>0.4</v>
      </c>
      <c r="C2981" s="3">
        <f t="shared" si="45"/>
        <v>0</v>
      </c>
    </row>
    <row r="2982" spans="1:3" hidden="1" outlineLevel="2" x14ac:dyDescent="0.35">
      <c r="A2982" s="3">
        <v>64</v>
      </c>
      <c r="B2982" s="3">
        <v>0.4</v>
      </c>
      <c r="C2982" s="3">
        <f t="shared" si="45"/>
        <v>0</v>
      </c>
    </row>
    <row r="2983" spans="1:3" hidden="1" outlineLevel="2" x14ac:dyDescent="0.35">
      <c r="A2983" s="3">
        <v>64</v>
      </c>
      <c r="B2983" s="3">
        <v>0.2</v>
      </c>
      <c r="C2983" s="3">
        <f t="shared" si="45"/>
        <v>0</v>
      </c>
    </row>
    <row r="2984" spans="1:3" hidden="1" outlineLevel="2" x14ac:dyDescent="0.35">
      <c r="A2984" s="3">
        <v>64</v>
      </c>
      <c r="B2984" s="3">
        <v>0.3</v>
      </c>
      <c r="C2984" s="3">
        <f t="shared" si="45"/>
        <v>0</v>
      </c>
    </row>
    <row r="2985" spans="1:3" hidden="1" outlineLevel="2" x14ac:dyDescent="0.35">
      <c r="A2985" s="3">
        <v>64</v>
      </c>
      <c r="B2985" s="3">
        <v>0.3</v>
      </c>
      <c r="C2985" s="3">
        <f t="shared" si="45"/>
        <v>0</v>
      </c>
    </row>
    <row r="2986" spans="1:3" hidden="1" outlineLevel="2" x14ac:dyDescent="0.35">
      <c r="A2986" s="3">
        <v>64</v>
      </c>
      <c r="B2986" s="3">
        <v>0.3</v>
      </c>
      <c r="C2986" s="3">
        <f t="shared" si="45"/>
        <v>0</v>
      </c>
    </row>
    <row r="2987" spans="1:3" hidden="1" outlineLevel="2" x14ac:dyDescent="0.35">
      <c r="A2987" s="3">
        <v>64</v>
      </c>
      <c r="B2987" s="3">
        <v>0.2</v>
      </c>
      <c r="C2987" s="3">
        <f t="shared" si="45"/>
        <v>0</v>
      </c>
    </row>
    <row r="2988" spans="1:3" hidden="1" outlineLevel="2" x14ac:dyDescent="0.35">
      <c r="A2988" s="3">
        <v>64</v>
      </c>
      <c r="B2988" s="3">
        <v>0.3</v>
      </c>
      <c r="C2988" s="3">
        <f t="shared" si="45"/>
        <v>0</v>
      </c>
    </row>
    <row r="2989" spans="1:3" hidden="1" outlineLevel="2" x14ac:dyDescent="0.35">
      <c r="A2989" s="3">
        <v>64</v>
      </c>
      <c r="B2989" s="3">
        <v>0.3</v>
      </c>
      <c r="C2989" s="3">
        <f t="shared" si="45"/>
        <v>0</v>
      </c>
    </row>
    <row r="2990" spans="1:3" hidden="1" outlineLevel="2" x14ac:dyDescent="0.35">
      <c r="A2990" s="3">
        <v>64</v>
      </c>
      <c r="B2990" s="3">
        <v>0.5</v>
      </c>
      <c r="C2990" s="3">
        <f t="shared" si="45"/>
        <v>1</v>
      </c>
    </row>
    <row r="2991" spans="1:3" outlineLevel="1" collapsed="1" x14ac:dyDescent="0.35">
      <c r="A2991" s="5" t="s">
        <v>76</v>
      </c>
      <c r="B2991" s="3"/>
      <c r="C2991" s="3">
        <f>SUBTOTAL(9,C2946:C2990)</f>
        <v>9</v>
      </c>
    </row>
    <row r="2992" spans="1:3" hidden="1" outlineLevel="2" x14ac:dyDescent="0.35">
      <c r="A2992" s="3">
        <v>65</v>
      </c>
      <c r="B2992" s="3">
        <v>0.1</v>
      </c>
      <c r="C2992" s="3">
        <f t="shared" si="45"/>
        <v>0</v>
      </c>
    </row>
    <row r="2993" spans="1:3" hidden="1" outlineLevel="2" x14ac:dyDescent="0.35">
      <c r="A2993" s="3">
        <v>65</v>
      </c>
      <c r="B2993" s="3">
        <v>0.3</v>
      </c>
      <c r="C2993" s="3">
        <f t="shared" si="45"/>
        <v>0</v>
      </c>
    </row>
    <row r="2994" spans="1:3" hidden="1" outlineLevel="2" x14ac:dyDescent="0.35">
      <c r="A2994" s="3">
        <v>65</v>
      </c>
      <c r="B2994" s="3">
        <v>0.1</v>
      </c>
      <c r="C2994" s="3">
        <f t="shared" si="45"/>
        <v>0</v>
      </c>
    </row>
    <row r="2995" spans="1:3" hidden="1" outlineLevel="2" x14ac:dyDescent="0.35">
      <c r="A2995" s="3">
        <v>65</v>
      </c>
      <c r="B2995" s="3">
        <v>0.3</v>
      </c>
      <c r="C2995" s="3">
        <f t="shared" si="45"/>
        <v>0</v>
      </c>
    </row>
    <row r="2996" spans="1:3" hidden="1" outlineLevel="2" x14ac:dyDescent="0.35">
      <c r="A2996" s="3">
        <v>65</v>
      </c>
      <c r="B2996" s="3">
        <v>0.6</v>
      </c>
      <c r="C2996" s="3">
        <f t="shared" si="45"/>
        <v>1</v>
      </c>
    </row>
    <row r="2997" spans="1:3" hidden="1" outlineLevel="2" x14ac:dyDescent="0.35">
      <c r="A2997" s="3">
        <v>65</v>
      </c>
      <c r="B2997" s="3">
        <v>0.1</v>
      </c>
      <c r="C2997" s="3">
        <f t="shared" si="45"/>
        <v>0</v>
      </c>
    </row>
    <row r="2998" spans="1:3" hidden="1" outlineLevel="2" x14ac:dyDescent="0.35">
      <c r="A2998" s="3">
        <v>65</v>
      </c>
      <c r="B2998" s="3">
        <v>0.3</v>
      </c>
      <c r="C2998" s="3">
        <f t="shared" si="45"/>
        <v>0</v>
      </c>
    </row>
    <row r="2999" spans="1:3" hidden="1" outlineLevel="2" x14ac:dyDescent="0.35">
      <c r="A2999" s="3">
        <v>65</v>
      </c>
      <c r="B2999" s="3">
        <v>0.3</v>
      </c>
      <c r="C2999" s="3">
        <f t="shared" si="45"/>
        <v>0</v>
      </c>
    </row>
    <row r="3000" spans="1:3" hidden="1" outlineLevel="2" x14ac:dyDescent="0.35">
      <c r="A3000" s="3">
        <v>65</v>
      </c>
      <c r="B3000" s="3">
        <v>0.2</v>
      </c>
      <c r="C3000" s="3">
        <f t="shared" si="45"/>
        <v>0</v>
      </c>
    </row>
    <row r="3001" spans="1:3" hidden="1" outlineLevel="2" x14ac:dyDescent="0.35">
      <c r="A3001" s="3">
        <v>65</v>
      </c>
      <c r="B3001" s="3">
        <v>0.1</v>
      </c>
      <c r="C3001" s="3">
        <f t="shared" si="45"/>
        <v>0</v>
      </c>
    </row>
    <row r="3002" spans="1:3" hidden="1" outlineLevel="2" x14ac:dyDescent="0.35">
      <c r="A3002" s="3">
        <v>65</v>
      </c>
      <c r="B3002" s="3">
        <v>0.3</v>
      </c>
      <c r="C3002" s="3">
        <f t="shared" si="45"/>
        <v>0</v>
      </c>
    </row>
    <row r="3003" spans="1:3" hidden="1" outlineLevel="2" x14ac:dyDescent="0.35">
      <c r="A3003" s="3">
        <v>65</v>
      </c>
      <c r="B3003" s="3">
        <v>0.3</v>
      </c>
      <c r="C3003" s="3">
        <f t="shared" si="45"/>
        <v>0</v>
      </c>
    </row>
    <row r="3004" spans="1:3" hidden="1" outlineLevel="2" x14ac:dyDescent="0.35">
      <c r="A3004" s="3">
        <v>65</v>
      </c>
      <c r="B3004" s="3">
        <v>0.1</v>
      </c>
      <c r="C3004" s="3">
        <f t="shared" si="45"/>
        <v>0</v>
      </c>
    </row>
    <row r="3005" spans="1:3" hidden="1" outlineLevel="2" x14ac:dyDescent="0.35">
      <c r="A3005" s="3">
        <v>65</v>
      </c>
      <c r="B3005" s="3">
        <v>0.4</v>
      </c>
      <c r="C3005" s="3">
        <f t="shared" si="45"/>
        <v>0</v>
      </c>
    </row>
    <row r="3006" spans="1:3" hidden="1" outlineLevel="2" x14ac:dyDescent="0.35">
      <c r="A3006" s="3">
        <v>65</v>
      </c>
      <c r="B3006" s="3">
        <v>0.1</v>
      </c>
      <c r="C3006" s="3">
        <f t="shared" si="45"/>
        <v>0</v>
      </c>
    </row>
    <row r="3007" spans="1:3" hidden="1" outlineLevel="2" x14ac:dyDescent="0.35">
      <c r="A3007" s="3">
        <v>65</v>
      </c>
      <c r="B3007" s="3">
        <v>0.2</v>
      </c>
      <c r="C3007" s="3">
        <f t="shared" si="45"/>
        <v>0</v>
      </c>
    </row>
    <row r="3008" spans="1:3" hidden="1" outlineLevel="2" x14ac:dyDescent="0.35">
      <c r="A3008" s="3">
        <v>65</v>
      </c>
      <c r="B3008" s="3">
        <v>0.4</v>
      </c>
      <c r="C3008" s="3">
        <f t="shared" si="45"/>
        <v>0</v>
      </c>
    </row>
    <row r="3009" spans="1:3" hidden="1" outlineLevel="2" x14ac:dyDescent="0.35">
      <c r="A3009" s="3">
        <v>65</v>
      </c>
      <c r="B3009" s="3">
        <v>0.2</v>
      </c>
      <c r="C3009" s="3">
        <f t="shared" si="45"/>
        <v>0</v>
      </c>
    </row>
    <row r="3010" spans="1:3" hidden="1" outlineLevel="2" x14ac:dyDescent="0.35">
      <c r="A3010" s="3">
        <v>65</v>
      </c>
      <c r="B3010" s="3">
        <v>0.2</v>
      </c>
      <c r="C3010" s="3">
        <f t="shared" si="45"/>
        <v>0</v>
      </c>
    </row>
    <row r="3011" spans="1:3" hidden="1" outlineLevel="2" x14ac:dyDescent="0.35">
      <c r="A3011" s="3">
        <v>65</v>
      </c>
      <c r="B3011" s="3">
        <v>0.3</v>
      </c>
      <c r="C3011" s="3">
        <f t="shared" si="45"/>
        <v>0</v>
      </c>
    </row>
    <row r="3012" spans="1:3" hidden="1" outlineLevel="2" x14ac:dyDescent="0.35">
      <c r="A3012" s="3">
        <v>65</v>
      </c>
      <c r="B3012" s="3">
        <v>0.1</v>
      </c>
      <c r="C3012" s="3">
        <f t="shared" ref="C3012:C3076" si="46">IF(B3012&gt;=0.5,1,0)</f>
        <v>0</v>
      </c>
    </row>
    <row r="3013" spans="1:3" hidden="1" outlineLevel="2" x14ac:dyDescent="0.35">
      <c r="A3013" s="3">
        <v>65</v>
      </c>
      <c r="B3013" s="3">
        <v>0.5</v>
      </c>
      <c r="C3013" s="3">
        <f t="shared" si="46"/>
        <v>1</v>
      </c>
    </row>
    <row r="3014" spans="1:3" hidden="1" outlineLevel="2" x14ac:dyDescent="0.35">
      <c r="A3014" s="3">
        <v>65</v>
      </c>
      <c r="B3014" s="3">
        <v>0.1</v>
      </c>
      <c r="C3014" s="3">
        <f t="shared" si="46"/>
        <v>0</v>
      </c>
    </row>
    <row r="3015" spans="1:3" hidden="1" outlineLevel="2" x14ac:dyDescent="0.35">
      <c r="A3015" s="3">
        <v>65</v>
      </c>
      <c r="B3015" s="3">
        <v>0.1</v>
      </c>
      <c r="C3015" s="3">
        <f t="shared" si="46"/>
        <v>0</v>
      </c>
    </row>
    <row r="3016" spans="1:3" hidden="1" outlineLevel="2" x14ac:dyDescent="0.35">
      <c r="A3016" s="3">
        <v>65</v>
      </c>
      <c r="B3016" s="3">
        <v>0.1</v>
      </c>
      <c r="C3016" s="3">
        <f t="shared" si="46"/>
        <v>0</v>
      </c>
    </row>
    <row r="3017" spans="1:3" hidden="1" outlineLevel="2" x14ac:dyDescent="0.35">
      <c r="A3017" s="3">
        <v>65</v>
      </c>
      <c r="B3017" s="3">
        <v>0.1</v>
      </c>
      <c r="C3017" s="3">
        <f t="shared" si="46"/>
        <v>0</v>
      </c>
    </row>
    <row r="3018" spans="1:3" hidden="1" outlineLevel="2" x14ac:dyDescent="0.35">
      <c r="A3018" s="3">
        <v>65</v>
      </c>
      <c r="B3018" s="3">
        <v>0.3</v>
      </c>
      <c r="C3018" s="3">
        <f t="shared" si="46"/>
        <v>0</v>
      </c>
    </row>
    <row r="3019" spans="1:3" hidden="1" outlineLevel="2" x14ac:dyDescent="0.35">
      <c r="A3019" s="3">
        <v>65</v>
      </c>
      <c r="B3019" s="3">
        <v>0.1</v>
      </c>
      <c r="C3019" s="3">
        <f t="shared" si="46"/>
        <v>0</v>
      </c>
    </row>
    <row r="3020" spans="1:3" hidden="1" outlineLevel="2" x14ac:dyDescent="0.35">
      <c r="A3020" s="3">
        <v>65</v>
      </c>
      <c r="B3020" s="3">
        <v>0.1</v>
      </c>
      <c r="C3020" s="3">
        <f t="shared" si="46"/>
        <v>0</v>
      </c>
    </row>
    <row r="3021" spans="1:3" hidden="1" outlineLevel="2" x14ac:dyDescent="0.35">
      <c r="A3021" s="3">
        <v>65</v>
      </c>
      <c r="B3021" s="3">
        <v>0.3</v>
      </c>
      <c r="C3021" s="3">
        <f t="shared" si="46"/>
        <v>0</v>
      </c>
    </row>
    <row r="3022" spans="1:3" hidden="1" outlineLevel="2" x14ac:dyDescent="0.35">
      <c r="A3022" s="3">
        <v>65</v>
      </c>
      <c r="B3022" s="3">
        <v>0.2</v>
      </c>
      <c r="C3022" s="3">
        <f t="shared" si="46"/>
        <v>0</v>
      </c>
    </row>
    <row r="3023" spans="1:3" hidden="1" outlineLevel="2" x14ac:dyDescent="0.35">
      <c r="A3023" s="3">
        <v>65</v>
      </c>
      <c r="B3023" s="3">
        <v>0.1</v>
      </c>
      <c r="C3023" s="3">
        <f t="shared" si="46"/>
        <v>0</v>
      </c>
    </row>
    <row r="3024" spans="1:3" hidden="1" outlineLevel="2" x14ac:dyDescent="0.35">
      <c r="A3024" s="3">
        <v>65</v>
      </c>
      <c r="B3024" s="3">
        <v>0.1</v>
      </c>
      <c r="C3024" s="3">
        <f t="shared" si="46"/>
        <v>0</v>
      </c>
    </row>
    <row r="3025" spans="1:3" hidden="1" outlineLevel="2" x14ac:dyDescent="0.35">
      <c r="A3025" s="3">
        <v>65</v>
      </c>
      <c r="B3025" s="3">
        <v>0.7</v>
      </c>
      <c r="C3025" s="3">
        <f t="shared" si="46"/>
        <v>1</v>
      </c>
    </row>
    <row r="3026" spans="1:3" hidden="1" outlineLevel="2" x14ac:dyDescent="0.35">
      <c r="A3026" s="3">
        <v>65</v>
      </c>
      <c r="B3026" s="3">
        <v>0.3</v>
      </c>
      <c r="C3026" s="3">
        <f t="shared" si="46"/>
        <v>0</v>
      </c>
    </row>
    <row r="3027" spans="1:3" hidden="1" outlineLevel="2" x14ac:dyDescent="0.35">
      <c r="A3027" s="3">
        <v>65</v>
      </c>
      <c r="B3027" s="3">
        <v>0.1</v>
      </c>
      <c r="C3027" s="3">
        <f t="shared" si="46"/>
        <v>0</v>
      </c>
    </row>
    <row r="3028" spans="1:3" hidden="1" outlineLevel="2" x14ac:dyDescent="0.35">
      <c r="A3028" s="3">
        <v>65</v>
      </c>
      <c r="B3028" s="3">
        <v>0.4</v>
      </c>
      <c r="C3028" s="3">
        <f t="shared" si="46"/>
        <v>0</v>
      </c>
    </row>
    <row r="3029" spans="1:3" hidden="1" outlineLevel="2" x14ac:dyDescent="0.35">
      <c r="A3029" s="3">
        <v>65</v>
      </c>
      <c r="B3029" s="3">
        <v>0.2</v>
      </c>
      <c r="C3029" s="3">
        <f t="shared" si="46"/>
        <v>0</v>
      </c>
    </row>
    <row r="3030" spans="1:3" hidden="1" outlineLevel="2" x14ac:dyDescent="0.35">
      <c r="A3030" s="3">
        <v>65</v>
      </c>
      <c r="B3030" s="3">
        <v>0.2</v>
      </c>
      <c r="C3030" s="3">
        <f t="shared" si="46"/>
        <v>0</v>
      </c>
    </row>
    <row r="3031" spans="1:3" hidden="1" outlineLevel="2" x14ac:dyDescent="0.35">
      <c r="A3031" s="3">
        <v>65</v>
      </c>
      <c r="B3031" s="3">
        <v>0.1</v>
      </c>
      <c r="C3031" s="3">
        <f t="shared" si="46"/>
        <v>0</v>
      </c>
    </row>
    <row r="3032" spans="1:3" hidden="1" outlineLevel="2" x14ac:dyDescent="0.35">
      <c r="A3032" s="3">
        <v>65</v>
      </c>
      <c r="B3032" s="3">
        <v>0.1</v>
      </c>
      <c r="C3032" s="3">
        <f t="shared" si="46"/>
        <v>0</v>
      </c>
    </row>
    <row r="3033" spans="1:3" hidden="1" outlineLevel="2" x14ac:dyDescent="0.35">
      <c r="A3033" s="3">
        <v>65</v>
      </c>
      <c r="B3033" s="3">
        <v>0.2</v>
      </c>
      <c r="C3033" s="3">
        <f t="shared" si="46"/>
        <v>0</v>
      </c>
    </row>
    <row r="3034" spans="1:3" hidden="1" outlineLevel="2" x14ac:dyDescent="0.35">
      <c r="A3034" s="3">
        <v>65</v>
      </c>
      <c r="B3034" s="3">
        <v>0.1</v>
      </c>
      <c r="C3034" s="3">
        <f t="shared" si="46"/>
        <v>0</v>
      </c>
    </row>
    <row r="3035" spans="1:3" hidden="1" outlineLevel="2" x14ac:dyDescent="0.35">
      <c r="A3035" s="3">
        <v>65</v>
      </c>
      <c r="B3035" s="3">
        <v>0.1</v>
      </c>
      <c r="C3035" s="3">
        <f t="shared" si="46"/>
        <v>0</v>
      </c>
    </row>
    <row r="3036" spans="1:3" hidden="1" outlineLevel="2" x14ac:dyDescent="0.35">
      <c r="A3036" s="3">
        <v>65</v>
      </c>
      <c r="B3036" s="3">
        <v>0.3</v>
      </c>
      <c r="C3036" s="3">
        <f t="shared" si="46"/>
        <v>0</v>
      </c>
    </row>
    <row r="3037" spans="1:3" outlineLevel="1" collapsed="1" x14ac:dyDescent="0.35">
      <c r="A3037" s="5" t="s">
        <v>77</v>
      </c>
      <c r="B3037" s="3"/>
      <c r="C3037" s="3">
        <f>SUBTOTAL(9,C2992:C3036)</f>
        <v>3</v>
      </c>
    </row>
    <row r="3038" spans="1:3" hidden="1" outlineLevel="2" x14ac:dyDescent="0.35">
      <c r="A3038" s="3">
        <v>66</v>
      </c>
      <c r="B3038" s="3">
        <v>0.1</v>
      </c>
      <c r="C3038" s="3">
        <f t="shared" si="46"/>
        <v>0</v>
      </c>
    </row>
    <row r="3039" spans="1:3" hidden="1" outlineLevel="2" x14ac:dyDescent="0.35">
      <c r="A3039" s="3">
        <v>66</v>
      </c>
      <c r="B3039" s="3">
        <v>0.2</v>
      </c>
      <c r="C3039" s="3">
        <f t="shared" si="46"/>
        <v>0</v>
      </c>
    </row>
    <row r="3040" spans="1:3" hidden="1" outlineLevel="2" x14ac:dyDescent="0.35">
      <c r="A3040" s="3">
        <v>66</v>
      </c>
      <c r="B3040" s="3">
        <v>0.4</v>
      </c>
      <c r="C3040" s="3">
        <f t="shared" si="46"/>
        <v>0</v>
      </c>
    </row>
    <row r="3041" spans="1:3" hidden="1" outlineLevel="2" x14ac:dyDescent="0.35">
      <c r="A3041" s="3">
        <v>66</v>
      </c>
      <c r="B3041" s="3">
        <v>0.3</v>
      </c>
      <c r="C3041" s="3">
        <f t="shared" si="46"/>
        <v>0</v>
      </c>
    </row>
    <row r="3042" spans="1:3" hidden="1" outlineLevel="2" x14ac:dyDescent="0.35">
      <c r="A3042" s="3">
        <v>66</v>
      </c>
      <c r="B3042" s="3">
        <v>0.3</v>
      </c>
      <c r="C3042" s="3">
        <f t="shared" si="46"/>
        <v>0</v>
      </c>
    </row>
    <row r="3043" spans="1:3" hidden="1" outlineLevel="2" x14ac:dyDescent="0.35">
      <c r="A3043" s="3">
        <v>66</v>
      </c>
      <c r="B3043" s="3">
        <v>0.3</v>
      </c>
      <c r="C3043" s="3">
        <f t="shared" si="46"/>
        <v>0</v>
      </c>
    </row>
    <row r="3044" spans="1:3" hidden="1" outlineLevel="2" x14ac:dyDescent="0.35">
      <c r="A3044" s="3">
        <v>66</v>
      </c>
      <c r="B3044" s="3">
        <v>0.2</v>
      </c>
      <c r="C3044" s="3">
        <f t="shared" si="46"/>
        <v>0</v>
      </c>
    </row>
    <row r="3045" spans="1:3" hidden="1" outlineLevel="2" x14ac:dyDescent="0.35">
      <c r="A3045" s="3">
        <v>66</v>
      </c>
      <c r="B3045" s="3">
        <v>0.3</v>
      </c>
      <c r="C3045" s="3">
        <f t="shared" si="46"/>
        <v>0</v>
      </c>
    </row>
    <row r="3046" spans="1:3" hidden="1" outlineLevel="2" x14ac:dyDescent="0.35">
      <c r="A3046" s="3">
        <v>66</v>
      </c>
      <c r="B3046" s="3">
        <v>0.1</v>
      </c>
      <c r="C3046" s="3">
        <f t="shared" si="46"/>
        <v>0</v>
      </c>
    </row>
    <row r="3047" spans="1:3" hidden="1" outlineLevel="2" x14ac:dyDescent="0.35">
      <c r="A3047" s="3">
        <v>66</v>
      </c>
      <c r="B3047" s="3">
        <v>0.6</v>
      </c>
      <c r="C3047" s="3">
        <f t="shared" si="46"/>
        <v>1</v>
      </c>
    </row>
    <row r="3048" spans="1:3" hidden="1" outlineLevel="2" x14ac:dyDescent="0.35">
      <c r="A3048" s="3">
        <v>66</v>
      </c>
      <c r="B3048" s="3">
        <v>0.3</v>
      </c>
      <c r="C3048" s="3">
        <f t="shared" si="46"/>
        <v>0</v>
      </c>
    </row>
    <row r="3049" spans="1:3" hidden="1" outlineLevel="2" x14ac:dyDescent="0.35">
      <c r="A3049" s="3">
        <v>66</v>
      </c>
      <c r="B3049" s="3">
        <v>0.4</v>
      </c>
      <c r="C3049" s="3">
        <f t="shared" si="46"/>
        <v>0</v>
      </c>
    </row>
    <row r="3050" spans="1:3" hidden="1" outlineLevel="2" x14ac:dyDescent="0.35">
      <c r="A3050" s="3">
        <v>66</v>
      </c>
      <c r="B3050" s="3">
        <v>0.4</v>
      </c>
      <c r="C3050" s="3">
        <f t="shared" si="46"/>
        <v>0</v>
      </c>
    </row>
    <row r="3051" spans="1:3" hidden="1" outlineLevel="2" x14ac:dyDescent="0.35">
      <c r="A3051" s="3">
        <v>66</v>
      </c>
      <c r="B3051" s="3">
        <v>0.6</v>
      </c>
      <c r="C3051" s="3">
        <f t="shared" si="46"/>
        <v>1</v>
      </c>
    </row>
    <row r="3052" spans="1:3" hidden="1" outlineLevel="2" x14ac:dyDescent="0.35">
      <c r="A3052" s="3">
        <v>66</v>
      </c>
      <c r="B3052" s="3">
        <v>0.5</v>
      </c>
      <c r="C3052" s="3">
        <f t="shared" si="46"/>
        <v>1</v>
      </c>
    </row>
    <row r="3053" spans="1:3" hidden="1" outlineLevel="2" x14ac:dyDescent="0.35">
      <c r="A3053" s="3">
        <v>66</v>
      </c>
      <c r="B3053" s="3">
        <v>0.5</v>
      </c>
      <c r="C3053" s="3">
        <f t="shared" si="46"/>
        <v>1</v>
      </c>
    </row>
    <row r="3054" spans="1:3" hidden="1" outlineLevel="2" x14ac:dyDescent="0.35">
      <c r="A3054" s="3">
        <v>66</v>
      </c>
      <c r="B3054" s="3">
        <v>0.7</v>
      </c>
      <c r="C3054" s="3">
        <f t="shared" si="46"/>
        <v>1</v>
      </c>
    </row>
    <row r="3055" spans="1:3" hidden="1" outlineLevel="2" x14ac:dyDescent="0.35">
      <c r="A3055" s="3">
        <v>66</v>
      </c>
      <c r="B3055" s="3">
        <v>0.2</v>
      </c>
      <c r="C3055" s="3">
        <f t="shared" si="46"/>
        <v>0</v>
      </c>
    </row>
    <row r="3056" spans="1:3" hidden="1" outlineLevel="2" x14ac:dyDescent="0.35">
      <c r="A3056" s="3">
        <v>66</v>
      </c>
      <c r="B3056" s="3">
        <v>0.5</v>
      </c>
      <c r="C3056" s="3">
        <f t="shared" si="46"/>
        <v>1</v>
      </c>
    </row>
    <row r="3057" spans="1:3" hidden="1" outlineLevel="2" x14ac:dyDescent="0.35">
      <c r="A3057" s="3">
        <v>66</v>
      </c>
      <c r="B3057" s="3">
        <v>0.6</v>
      </c>
      <c r="C3057" s="3">
        <f t="shared" si="46"/>
        <v>1</v>
      </c>
    </row>
    <row r="3058" spans="1:3" hidden="1" outlineLevel="2" x14ac:dyDescent="0.35">
      <c r="A3058" s="3">
        <v>66</v>
      </c>
      <c r="B3058" s="3">
        <v>0.4</v>
      </c>
      <c r="C3058" s="3">
        <f t="shared" si="46"/>
        <v>0</v>
      </c>
    </row>
    <row r="3059" spans="1:3" hidden="1" outlineLevel="2" x14ac:dyDescent="0.35">
      <c r="A3059" s="3">
        <v>66</v>
      </c>
      <c r="B3059" s="3">
        <v>0.7</v>
      </c>
      <c r="C3059" s="3">
        <f t="shared" si="46"/>
        <v>1</v>
      </c>
    </row>
    <row r="3060" spans="1:3" hidden="1" outlineLevel="2" x14ac:dyDescent="0.35">
      <c r="A3060" s="3">
        <v>66</v>
      </c>
      <c r="B3060" s="3">
        <v>0.5</v>
      </c>
      <c r="C3060" s="3">
        <f t="shared" si="46"/>
        <v>1</v>
      </c>
    </row>
    <row r="3061" spans="1:3" hidden="1" outlineLevel="2" x14ac:dyDescent="0.35">
      <c r="A3061" s="3">
        <v>66</v>
      </c>
      <c r="B3061" s="3">
        <v>0.8</v>
      </c>
      <c r="C3061" s="3">
        <f t="shared" si="46"/>
        <v>1</v>
      </c>
    </row>
    <row r="3062" spans="1:3" hidden="1" outlineLevel="2" x14ac:dyDescent="0.35">
      <c r="A3062" s="3">
        <v>66</v>
      </c>
      <c r="B3062" s="3">
        <v>0.3</v>
      </c>
      <c r="C3062" s="3">
        <f t="shared" si="46"/>
        <v>0</v>
      </c>
    </row>
    <row r="3063" spans="1:3" hidden="1" outlineLevel="2" x14ac:dyDescent="0.35">
      <c r="A3063" s="3">
        <v>66</v>
      </c>
      <c r="B3063" s="3">
        <v>0.3</v>
      </c>
      <c r="C3063" s="3">
        <f t="shared" si="46"/>
        <v>0</v>
      </c>
    </row>
    <row r="3064" spans="1:3" hidden="1" outlineLevel="2" x14ac:dyDescent="0.35">
      <c r="A3064" s="3">
        <v>66</v>
      </c>
      <c r="B3064" s="3">
        <v>0.5</v>
      </c>
      <c r="C3064" s="3">
        <f t="shared" si="46"/>
        <v>1</v>
      </c>
    </row>
    <row r="3065" spans="1:3" hidden="1" outlineLevel="2" x14ac:dyDescent="0.35">
      <c r="A3065" s="3">
        <v>66</v>
      </c>
      <c r="B3065" s="3">
        <v>0.3</v>
      </c>
      <c r="C3065" s="3">
        <f t="shared" si="46"/>
        <v>0</v>
      </c>
    </row>
    <row r="3066" spans="1:3" hidden="1" outlineLevel="2" x14ac:dyDescent="0.35">
      <c r="A3066" s="3">
        <v>66</v>
      </c>
      <c r="B3066" s="3">
        <v>0.5</v>
      </c>
      <c r="C3066" s="3">
        <f t="shared" si="46"/>
        <v>1</v>
      </c>
    </row>
    <row r="3067" spans="1:3" hidden="1" outlineLevel="2" x14ac:dyDescent="0.35">
      <c r="A3067" s="3">
        <v>66</v>
      </c>
      <c r="B3067" s="3">
        <v>0.2</v>
      </c>
      <c r="C3067" s="3">
        <f t="shared" si="46"/>
        <v>0</v>
      </c>
    </row>
    <row r="3068" spans="1:3" hidden="1" outlineLevel="2" x14ac:dyDescent="0.35">
      <c r="A3068" s="3">
        <v>66</v>
      </c>
      <c r="B3068" s="3">
        <v>0.9</v>
      </c>
      <c r="C3068" s="3">
        <f t="shared" si="46"/>
        <v>1</v>
      </c>
    </row>
    <row r="3069" spans="1:3" hidden="1" outlineLevel="2" x14ac:dyDescent="0.35">
      <c r="A3069" s="3">
        <v>66</v>
      </c>
      <c r="B3069" s="3">
        <v>0.2</v>
      </c>
      <c r="C3069" s="3">
        <f t="shared" si="46"/>
        <v>0</v>
      </c>
    </row>
    <row r="3070" spans="1:3" hidden="1" outlineLevel="2" x14ac:dyDescent="0.35">
      <c r="A3070" s="3">
        <v>66</v>
      </c>
      <c r="B3070" s="3">
        <v>0.7</v>
      </c>
      <c r="C3070" s="3">
        <f t="shared" si="46"/>
        <v>1</v>
      </c>
    </row>
    <row r="3071" spans="1:3" hidden="1" outlineLevel="2" x14ac:dyDescent="0.35">
      <c r="A3071" s="3">
        <v>66</v>
      </c>
      <c r="B3071" s="3">
        <v>0.2</v>
      </c>
      <c r="C3071" s="3">
        <f t="shared" si="46"/>
        <v>0</v>
      </c>
    </row>
    <row r="3072" spans="1:3" hidden="1" outlineLevel="2" x14ac:dyDescent="0.35">
      <c r="A3072" s="3">
        <v>66</v>
      </c>
      <c r="B3072" s="3">
        <v>0.4</v>
      </c>
      <c r="C3072" s="3">
        <f t="shared" si="46"/>
        <v>0</v>
      </c>
    </row>
    <row r="3073" spans="1:3" hidden="1" outlineLevel="2" x14ac:dyDescent="0.35">
      <c r="A3073" s="3">
        <v>66</v>
      </c>
      <c r="B3073" s="3">
        <v>0.2</v>
      </c>
      <c r="C3073" s="3">
        <f t="shared" si="46"/>
        <v>0</v>
      </c>
    </row>
    <row r="3074" spans="1:3" hidden="1" outlineLevel="2" x14ac:dyDescent="0.35">
      <c r="A3074" s="3">
        <v>66</v>
      </c>
      <c r="B3074" s="3">
        <v>0.7</v>
      </c>
      <c r="C3074" s="3">
        <f t="shared" si="46"/>
        <v>1</v>
      </c>
    </row>
    <row r="3075" spans="1:3" hidden="1" outlineLevel="2" x14ac:dyDescent="0.35">
      <c r="A3075" s="3">
        <v>66</v>
      </c>
      <c r="B3075" s="3">
        <v>0.3</v>
      </c>
      <c r="C3075" s="3">
        <f t="shared" si="46"/>
        <v>0</v>
      </c>
    </row>
    <row r="3076" spans="1:3" hidden="1" outlineLevel="2" x14ac:dyDescent="0.35">
      <c r="A3076" s="3">
        <v>66</v>
      </c>
      <c r="B3076" s="3">
        <v>0.5</v>
      </c>
      <c r="C3076" s="3">
        <f t="shared" si="46"/>
        <v>1</v>
      </c>
    </row>
    <row r="3077" spans="1:3" hidden="1" outlineLevel="2" x14ac:dyDescent="0.35">
      <c r="A3077" s="3">
        <v>66</v>
      </c>
      <c r="B3077" s="3">
        <v>0.3</v>
      </c>
      <c r="C3077" s="3">
        <f t="shared" ref="C3077:C3142" si="47">IF(B3077&gt;=0.5,1,0)</f>
        <v>0</v>
      </c>
    </row>
    <row r="3078" spans="1:3" hidden="1" outlineLevel="2" x14ac:dyDescent="0.35">
      <c r="A3078" s="3">
        <v>66</v>
      </c>
      <c r="B3078" s="3">
        <v>0.8</v>
      </c>
      <c r="C3078" s="3">
        <f t="shared" si="47"/>
        <v>1</v>
      </c>
    </row>
    <row r="3079" spans="1:3" hidden="1" outlineLevel="2" x14ac:dyDescent="0.35">
      <c r="A3079" s="3">
        <v>66</v>
      </c>
      <c r="B3079" s="3">
        <v>0.6</v>
      </c>
      <c r="C3079" s="3">
        <f t="shared" si="47"/>
        <v>1</v>
      </c>
    </row>
    <row r="3080" spans="1:3" hidden="1" outlineLevel="2" x14ac:dyDescent="0.35">
      <c r="A3080" s="3">
        <v>66</v>
      </c>
      <c r="B3080" s="3">
        <v>0.3</v>
      </c>
      <c r="C3080" s="3">
        <f t="shared" si="47"/>
        <v>0</v>
      </c>
    </row>
    <row r="3081" spans="1:3" hidden="1" outlineLevel="2" x14ac:dyDescent="0.35">
      <c r="A3081" s="3">
        <v>66</v>
      </c>
      <c r="B3081" s="3">
        <v>0.6</v>
      </c>
      <c r="C3081" s="3">
        <f t="shared" si="47"/>
        <v>1</v>
      </c>
    </row>
    <row r="3082" spans="1:3" hidden="1" outlineLevel="2" x14ac:dyDescent="0.35">
      <c r="A3082" s="3">
        <v>66</v>
      </c>
      <c r="B3082" s="3">
        <v>0.7</v>
      </c>
      <c r="C3082" s="3">
        <f t="shared" si="47"/>
        <v>1</v>
      </c>
    </row>
    <row r="3083" spans="1:3" outlineLevel="1" collapsed="1" x14ac:dyDescent="0.35">
      <c r="A3083" s="5" t="s">
        <v>78</v>
      </c>
      <c r="B3083" s="3"/>
      <c r="C3083" s="3">
        <f>SUBTOTAL(9,C3038:C3082)</f>
        <v>20</v>
      </c>
    </row>
    <row r="3084" spans="1:3" hidden="1" outlineLevel="2" x14ac:dyDescent="0.35">
      <c r="A3084" s="3">
        <v>67</v>
      </c>
      <c r="B3084" s="3">
        <v>0.2</v>
      </c>
      <c r="C3084" s="3">
        <f t="shared" si="47"/>
        <v>0</v>
      </c>
    </row>
    <row r="3085" spans="1:3" hidden="1" outlineLevel="2" x14ac:dyDescent="0.35">
      <c r="A3085" s="3">
        <v>67</v>
      </c>
      <c r="B3085" s="3">
        <v>0.1</v>
      </c>
      <c r="C3085" s="3">
        <f t="shared" si="47"/>
        <v>0</v>
      </c>
    </row>
    <row r="3086" spans="1:3" hidden="1" outlineLevel="2" x14ac:dyDescent="0.35">
      <c r="A3086" s="3">
        <v>67</v>
      </c>
      <c r="B3086" s="3">
        <v>0.2</v>
      </c>
      <c r="C3086" s="3">
        <f t="shared" si="47"/>
        <v>0</v>
      </c>
    </row>
    <row r="3087" spans="1:3" hidden="1" outlineLevel="2" x14ac:dyDescent="0.35">
      <c r="A3087" s="3">
        <v>67</v>
      </c>
      <c r="B3087" s="3">
        <v>0.4</v>
      </c>
      <c r="C3087" s="3">
        <f t="shared" si="47"/>
        <v>0</v>
      </c>
    </row>
    <row r="3088" spans="1:3" hidden="1" outlineLevel="2" x14ac:dyDescent="0.35">
      <c r="A3088" s="3">
        <v>67</v>
      </c>
      <c r="B3088" s="3">
        <v>0.4</v>
      </c>
      <c r="C3088" s="3">
        <f t="shared" si="47"/>
        <v>0</v>
      </c>
    </row>
    <row r="3089" spans="1:3" hidden="1" outlineLevel="2" x14ac:dyDescent="0.35">
      <c r="A3089" s="3">
        <v>67</v>
      </c>
      <c r="B3089" s="3">
        <v>0.2</v>
      </c>
      <c r="C3089" s="3">
        <f t="shared" si="47"/>
        <v>0</v>
      </c>
    </row>
    <row r="3090" spans="1:3" hidden="1" outlineLevel="2" x14ac:dyDescent="0.35">
      <c r="A3090" s="3">
        <v>67</v>
      </c>
      <c r="B3090" s="3">
        <v>0.5</v>
      </c>
      <c r="C3090" s="3">
        <f t="shared" si="47"/>
        <v>1</v>
      </c>
    </row>
    <row r="3091" spans="1:3" hidden="1" outlineLevel="2" x14ac:dyDescent="0.35">
      <c r="A3091" s="3">
        <v>67</v>
      </c>
      <c r="B3091" s="3">
        <v>0.4</v>
      </c>
      <c r="C3091" s="3">
        <f t="shared" si="47"/>
        <v>0</v>
      </c>
    </row>
    <row r="3092" spans="1:3" hidden="1" outlineLevel="2" x14ac:dyDescent="0.35">
      <c r="A3092" s="3">
        <v>67</v>
      </c>
      <c r="B3092" s="3">
        <v>0.4</v>
      </c>
      <c r="C3092" s="3">
        <f t="shared" si="47"/>
        <v>0</v>
      </c>
    </row>
    <row r="3093" spans="1:3" hidden="1" outlineLevel="2" x14ac:dyDescent="0.35">
      <c r="A3093" s="3">
        <v>67</v>
      </c>
      <c r="B3093" s="3">
        <v>0.7</v>
      </c>
      <c r="C3093" s="3">
        <f t="shared" si="47"/>
        <v>1</v>
      </c>
    </row>
    <row r="3094" spans="1:3" hidden="1" outlineLevel="2" x14ac:dyDescent="0.35">
      <c r="A3094" s="3">
        <v>67</v>
      </c>
      <c r="B3094" s="3">
        <v>0.5</v>
      </c>
      <c r="C3094" s="3">
        <f t="shared" si="47"/>
        <v>1</v>
      </c>
    </row>
    <row r="3095" spans="1:3" hidden="1" outlineLevel="2" x14ac:dyDescent="0.35">
      <c r="A3095" s="3">
        <v>67</v>
      </c>
      <c r="B3095" s="3">
        <v>0.1</v>
      </c>
      <c r="C3095" s="3">
        <f t="shared" si="47"/>
        <v>0</v>
      </c>
    </row>
    <row r="3096" spans="1:3" hidden="1" outlineLevel="2" x14ac:dyDescent="0.35">
      <c r="A3096" s="3">
        <v>67</v>
      </c>
      <c r="B3096" s="3">
        <v>0.3</v>
      </c>
      <c r="C3096" s="3">
        <f t="shared" si="47"/>
        <v>0</v>
      </c>
    </row>
    <row r="3097" spans="1:3" hidden="1" outlineLevel="2" x14ac:dyDescent="0.35">
      <c r="A3097" s="3">
        <v>67</v>
      </c>
      <c r="B3097" s="3">
        <v>0.4</v>
      </c>
      <c r="C3097" s="3">
        <f t="shared" si="47"/>
        <v>0</v>
      </c>
    </row>
    <row r="3098" spans="1:3" hidden="1" outlineLevel="2" x14ac:dyDescent="0.35">
      <c r="A3098" s="3">
        <v>67</v>
      </c>
      <c r="B3098" s="3">
        <v>0.5</v>
      </c>
      <c r="C3098" s="3">
        <f t="shared" si="47"/>
        <v>1</v>
      </c>
    </row>
    <row r="3099" spans="1:3" hidden="1" outlineLevel="2" x14ac:dyDescent="0.35">
      <c r="A3099" s="3">
        <v>67</v>
      </c>
      <c r="B3099" s="3">
        <v>0.4</v>
      </c>
      <c r="C3099" s="3">
        <f t="shared" si="47"/>
        <v>0</v>
      </c>
    </row>
    <row r="3100" spans="1:3" hidden="1" outlineLevel="2" x14ac:dyDescent="0.35">
      <c r="A3100" s="3">
        <v>67</v>
      </c>
      <c r="B3100" s="3">
        <v>0.3</v>
      </c>
      <c r="C3100" s="3">
        <f t="shared" si="47"/>
        <v>0</v>
      </c>
    </row>
    <row r="3101" spans="1:3" hidden="1" outlineLevel="2" x14ac:dyDescent="0.35">
      <c r="A3101" s="3">
        <v>67</v>
      </c>
      <c r="B3101" s="3">
        <v>0.3</v>
      </c>
      <c r="C3101" s="3">
        <f t="shared" si="47"/>
        <v>0</v>
      </c>
    </row>
    <row r="3102" spans="1:3" hidden="1" outlineLevel="2" x14ac:dyDescent="0.35">
      <c r="A3102" s="3">
        <v>67</v>
      </c>
      <c r="B3102" s="3">
        <v>0.2</v>
      </c>
      <c r="C3102" s="3">
        <f t="shared" si="47"/>
        <v>0</v>
      </c>
    </row>
    <row r="3103" spans="1:3" hidden="1" outlineLevel="2" x14ac:dyDescent="0.35">
      <c r="A3103" s="3">
        <v>67</v>
      </c>
      <c r="B3103" s="3">
        <v>0.4</v>
      </c>
      <c r="C3103" s="3">
        <f t="shared" si="47"/>
        <v>0</v>
      </c>
    </row>
    <row r="3104" spans="1:3" hidden="1" outlineLevel="2" x14ac:dyDescent="0.35">
      <c r="A3104" s="3">
        <v>67</v>
      </c>
      <c r="B3104" s="3">
        <v>0.3</v>
      </c>
      <c r="C3104" s="3">
        <f t="shared" si="47"/>
        <v>0</v>
      </c>
    </row>
    <row r="3105" spans="1:3" hidden="1" outlineLevel="2" x14ac:dyDescent="0.35">
      <c r="A3105" s="3">
        <v>67</v>
      </c>
      <c r="B3105" s="3">
        <v>0.4</v>
      </c>
      <c r="C3105" s="3">
        <f t="shared" si="47"/>
        <v>0</v>
      </c>
    </row>
    <row r="3106" spans="1:3" hidden="1" outlineLevel="2" x14ac:dyDescent="0.35">
      <c r="A3106" s="3">
        <v>67</v>
      </c>
      <c r="B3106" s="3">
        <v>0.2</v>
      </c>
      <c r="C3106" s="3">
        <f t="shared" si="47"/>
        <v>0</v>
      </c>
    </row>
    <row r="3107" spans="1:3" hidden="1" outlineLevel="2" x14ac:dyDescent="0.35">
      <c r="A3107" s="3">
        <v>67</v>
      </c>
      <c r="B3107" s="3">
        <v>0.2</v>
      </c>
      <c r="C3107" s="3">
        <f t="shared" si="47"/>
        <v>0</v>
      </c>
    </row>
    <row r="3108" spans="1:3" hidden="1" outlineLevel="2" x14ac:dyDescent="0.35">
      <c r="A3108" s="3">
        <v>67</v>
      </c>
      <c r="B3108" s="3">
        <v>0.1</v>
      </c>
      <c r="C3108" s="3">
        <f t="shared" si="47"/>
        <v>0</v>
      </c>
    </row>
    <row r="3109" spans="1:3" hidden="1" outlineLevel="2" x14ac:dyDescent="0.35">
      <c r="A3109" s="3">
        <v>67</v>
      </c>
      <c r="B3109" s="3">
        <v>0.1</v>
      </c>
      <c r="C3109" s="3">
        <f t="shared" si="47"/>
        <v>0</v>
      </c>
    </row>
    <row r="3110" spans="1:3" hidden="1" outlineLevel="2" x14ac:dyDescent="0.35">
      <c r="A3110" s="3">
        <v>67</v>
      </c>
      <c r="B3110" s="3">
        <v>0.2</v>
      </c>
      <c r="C3110" s="3">
        <f t="shared" si="47"/>
        <v>0</v>
      </c>
    </row>
    <row r="3111" spans="1:3" hidden="1" outlineLevel="2" x14ac:dyDescent="0.35">
      <c r="A3111" s="3">
        <v>67</v>
      </c>
      <c r="B3111" s="3">
        <v>0.3</v>
      </c>
      <c r="C3111" s="3">
        <f t="shared" si="47"/>
        <v>0</v>
      </c>
    </row>
    <row r="3112" spans="1:3" hidden="1" outlineLevel="2" x14ac:dyDescent="0.35">
      <c r="A3112" s="3">
        <v>67</v>
      </c>
      <c r="B3112" s="3">
        <v>0.3</v>
      </c>
      <c r="C3112" s="3">
        <f t="shared" si="47"/>
        <v>0</v>
      </c>
    </row>
    <row r="3113" spans="1:3" hidden="1" outlineLevel="2" x14ac:dyDescent="0.35">
      <c r="A3113" s="3">
        <v>67</v>
      </c>
      <c r="B3113" s="3">
        <v>0.4</v>
      </c>
      <c r="C3113" s="3">
        <f t="shared" si="47"/>
        <v>0</v>
      </c>
    </row>
    <row r="3114" spans="1:3" hidden="1" outlineLevel="2" x14ac:dyDescent="0.35">
      <c r="A3114" s="3">
        <v>67</v>
      </c>
      <c r="B3114" s="3">
        <v>0.3</v>
      </c>
      <c r="C3114" s="3">
        <f t="shared" si="47"/>
        <v>0</v>
      </c>
    </row>
    <row r="3115" spans="1:3" hidden="1" outlineLevel="2" x14ac:dyDescent="0.35">
      <c r="A3115" s="3">
        <v>67</v>
      </c>
      <c r="B3115" s="3">
        <v>0.4</v>
      </c>
      <c r="C3115" s="3">
        <f t="shared" si="47"/>
        <v>0</v>
      </c>
    </row>
    <row r="3116" spans="1:3" hidden="1" outlineLevel="2" x14ac:dyDescent="0.35">
      <c r="A3116" s="3">
        <v>67</v>
      </c>
      <c r="B3116" s="3">
        <v>0.3</v>
      </c>
      <c r="C3116" s="3">
        <f t="shared" si="47"/>
        <v>0</v>
      </c>
    </row>
    <row r="3117" spans="1:3" hidden="1" outlineLevel="2" x14ac:dyDescent="0.35">
      <c r="A3117" s="3">
        <v>67</v>
      </c>
      <c r="B3117" s="3">
        <v>0.4</v>
      </c>
      <c r="C3117" s="3">
        <f t="shared" si="47"/>
        <v>0</v>
      </c>
    </row>
    <row r="3118" spans="1:3" hidden="1" outlineLevel="2" x14ac:dyDescent="0.35">
      <c r="A3118" s="3">
        <v>67</v>
      </c>
      <c r="B3118" s="3">
        <v>0.5</v>
      </c>
      <c r="C3118" s="3">
        <f t="shared" si="47"/>
        <v>1</v>
      </c>
    </row>
    <row r="3119" spans="1:3" hidden="1" outlineLevel="2" x14ac:dyDescent="0.35">
      <c r="A3119" s="3">
        <v>67</v>
      </c>
      <c r="B3119" s="3">
        <v>0.4</v>
      </c>
      <c r="C3119" s="3">
        <f t="shared" si="47"/>
        <v>0</v>
      </c>
    </row>
    <row r="3120" spans="1:3" hidden="1" outlineLevel="2" x14ac:dyDescent="0.35">
      <c r="A3120" s="3">
        <v>67</v>
      </c>
      <c r="B3120" s="3">
        <v>0.7</v>
      </c>
      <c r="C3120" s="3">
        <f t="shared" si="47"/>
        <v>1</v>
      </c>
    </row>
    <row r="3121" spans="1:3" hidden="1" outlineLevel="2" x14ac:dyDescent="0.35">
      <c r="A3121" s="3">
        <v>67</v>
      </c>
      <c r="B3121" s="3">
        <v>0.2</v>
      </c>
      <c r="C3121" s="3">
        <f t="shared" si="47"/>
        <v>0</v>
      </c>
    </row>
    <row r="3122" spans="1:3" hidden="1" outlineLevel="2" x14ac:dyDescent="0.35">
      <c r="A3122" s="3">
        <v>67</v>
      </c>
      <c r="B3122" s="3">
        <v>0.4</v>
      </c>
      <c r="C3122" s="3">
        <f t="shared" si="47"/>
        <v>0</v>
      </c>
    </row>
    <row r="3123" spans="1:3" hidden="1" outlineLevel="2" x14ac:dyDescent="0.35">
      <c r="A3123" s="3">
        <v>67</v>
      </c>
      <c r="B3123" s="3">
        <v>0.3</v>
      </c>
      <c r="C3123" s="3">
        <f t="shared" si="47"/>
        <v>0</v>
      </c>
    </row>
    <row r="3124" spans="1:3" hidden="1" outlineLevel="2" x14ac:dyDescent="0.35">
      <c r="A3124" s="3">
        <v>67</v>
      </c>
      <c r="B3124" s="3">
        <v>0.7</v>
      </c>
      <c r="C3124" s="3">
        <f t="shared" si="47"/>
        <v>1</v>
      </c>
    </row>
    <row r="3125" spans="1:3" hidden="1" outlineLevel="2" x14ac:dyDescent="0.35">
      <c r="A3125" s="3">
        <v>67</v>
      </c>
      <c r="B3125" s="3">
        <v>0.4</v>
      </c>
      <c r="C3125" s="3">
        <f t="shared" si="47"/>
        <v>0</v>
      </c>
    </row>
    <row r="3126" spans="1:3" hidden="1" outlineLevel="2" x14ac:dyDescent="0.35">
      <c r="A3126" s="3">
        <v>67</v>
      </c>
      <c r="B3126" s="3">
        <v>0.3</v>
      </c>
      <c r="C3126" s="3">
        <f t="shared" si="47"/>
        <v>0</v>
      </c>
    </row>
    <row r="3127" spans="1:3" hidden="1" outlineLevel="2" x14ac:dyDescent="0.35">
      <c r="A3127" s="3">
        <v>67</v>
      </c>
      <c r="B3127" s="3">
        <v>0.6</v>
      </c>
      <c r="C3127" s="3">
        <f t="shared" si="47"/>
        <v>1</v>
      </c>
    </row>
    <row r="3128" spans="1:3" hidden="1" outlineLevel="2" x14ac:dyDescent="0.35">
      <c r="A3128" s="3">
        <v>67</v>
      </c>
      <c r="B3128" s="3">
        <v>0.5</v>
      </c>
      <c r="C3128" s="3">
        <f t="shared" si="47"/>
        <v>1</v>
      </c>
    </row>
    <row r="3129" spans="1:3" outlineLevel="1" collapsed="1" x14ac:dyDescent="0.35">
      <c r="A3129" s="5" t="s">
        <v>79</v>
      </c>
      <c r="B3129" s="3"/>
      <c r="C3129" s="3">
        <f>SUBTOTAL(9,C3084:C3128)</f>
        <v>9</v>
      </c>
    </row>
    <row r="3130" spans="1:3" hidden="1" outlineLevel="2" x14ac:dyDescent="0.35">
      <c r="A3130" s="3">
        <v>68</v>
      </c>
      <c r="B3130" s="3">
        <v>0.5</v>
      </c>
      <c r="C3130" s="3">
        <f t="shared" si="47"/>
        <v>1</v>
      </c>
    </row>
    <row r="3131" spans="1:3" hidden="1" outlineLevel="2" x14ac:dyDescent="0.35">
      <c r="A3131" s="3">
        <v>68</v>
      </c>
      <c r="B3131" s="3">
        <v>0.5</v>
      </c>
      <c r="C3131" s="3">
        <f t="shared" si="47"/>
        <v>1</v>
      </c>
    </row>
    <row r="3132" spans="1:3" hidden="1" outlineLevel="2" x14ac:dyDescent="0.35">
      <c r="A3132" s="3">
        <v>68</v>
      </c>
      <c r="B3132" s="3">
        <v>0.5</v>
      </c>
      <c r="C3132" s="3">
        <f t="shared" si="47"/>
        <v>1</v>
      </c>
    </row>
    <row r="3133" spans="1:3" hidden="1" outlineLevel="2" x14ac:dyDescent="0.35">
      <c r="A3133" s="3">
        <v>68</v>
      </c>
      <c r="B3133" s="3">
        <v>0.7</v>
      </c>
      <c r="C3133" s="3">
        <f t="shared" si="47"/>
        <v>1</v>
      </c>
    </row>
    <row r="3134" spans="1:3" hidden="1" outlineLevel="2" x14ac:dyDescent="0.35">
      <c r="A3134" s="3">
        <v>68</v>
      </c>
      <c r="B3134" s="3">
        <v>0.5</v>
      </c>
      <c r="C3134" s="3">
        <f t="shared" si="47"/>
        <v>1</v>
      </c>
    </row>
    <row r="3135" spans="1:3" hidden="1" outlineLevel="2" x14ac:dyDescent="0.35">
      <c r="A3135" s="3">
        <v>68</v>
      </c>
      <c r="B3135" s="3">
        <v>0.3</v>
      </c>
      <c r="C3135" s="3">
        <f t="shared" si="47"/>
        <v>0</v>
      </c>
    </row>
    <row r="3136" spans="1:3" hidden="1" outlineLevel="2" x14ac:dyDescent="0.35">
      <c r="A3136" s="3">
        <v>68</v>
      </c>
      <c r="B3136" s="3">
        <v>0.6</v>
      </c>
      <c r="C3136" s="3">
        <f t="shared" si="47"/>
        <v>1</v>
      </c>
    </row>
    <row r="3137" spans="1:3" hidden="1" outlineLevel="2" x14ac:dyDescent="0.35">
      <c r="A3137" s="3">
        <v>68</v>
      </c>
      <c r="B3137" s="3">
        <v>0.4</v>
      </c>
      <c r="C3137" s="3">
        <f t="shared" si="47"/>
        <v>0</v>
      </c>
    </row>
    <row r="3138" spans="1:3" hidden="1" outlineLevel="2" x14ac:dyDescent="0.35">
      <c r="A3138" s="3">
        <v>68</v>
      </c>
      <c r="B3138" s="3">
        <v>0.3</v>
      </c>
      <c r="C3138" s="3">
        <f t="shared" si="47"/>
        <v>0</v>
      </c>
    </row>
    <row r="3139" spans="1:3" hidden="1" outlineLevel="2" x14ac:dyDescent="0.35">
      <c r="A3139" s="3">
        <v>68</v>
      </c>
      <c r="B3139" s="3">
        <v>0.6</v>
      </c>
      <c r="C3139" s="3">
        <f t="shared" si="47"/>
        <v>1</v>
      </c>
    </row>
    <row r="3140" spans="1:3" hidden="1" outlineLevel="2" x14ac:dyDescent="0.35">
      <c r="A3140" s="3">
        <v>68</v>
      </c>
      <c r="B3140" s="3">
        <v>0.4</v>
      </c>
      <c r="C3140" s="3">
        <f t="shared" si="47"/>
        <v>0</v>
      </c>
    </row>
    <row r="3141" spans="1:3" hidden="1" outlineLevel="2" x14ac:dyDescent="0.35">
      <c r="A3141" s="3">
        <v>68</v>
      </c>
      <c r="B3141" s="3">
        <v>0.4</v>
      </c>
      <c r="C3141" s="3">
        <f t="shared" si="47"/>
        <v>0</v>
      </c>
    </row>
    <row r="3142" spans="1:3" hidden="1" outlineLevel="2" x14ac:dyDescent="0.35">
      <c r="A3142" s="3">
        <v>68</v>
      </c>
      <c r="B3142" s="3">
        <v>0.4</v>
      </c>
      <c r="C3142" s="3">
        <f t="shared" si="47"/>
        <v>0</v>
      </c>
    </row>
    <row r="3143" spans="1:3" hidden="1" outlineLevel="2" x14ac:dyDescent="0.35">
      <c r="A3143" s="3">
        <v>68</v>
      </c>
      <c r="B3143" s="3">
        <v>0.3</v>
      </c>
      <c r="C3143" s="3">
        <f t="shared" ref="C3143:C3207" si="48">IF(B3143&gt;=0.5,1,0)</f>
        <v>0</v>
      </c>
    </row>
    <row r="3144" spans="1:3" hidden="1" outlineLevel="2" x14ac:dyDescent="0.35">
      <c r="A3144" s="3">
        <v>68</v>
      </c>
      <c r="B3144" s="3">
        <v>0.5</v>
      </c>
      <c r="C3144" s="3">
        <f t="shared" si="48"/>
        <v>1</v>
      </c>
    </row>
    <row r="3145" spans="1:3" hidden="1" outlineLevel="2" x14ac:dyDescent="0.35">
      <c r="A3145" s="3">
        <v>68</v>
      </c>
      <c r="B3145" s="3">
        <v>0.3</v>
      </c>
      <c r="C3145" s="3">
        <f t="shared" si="48"/>
        <v>0</v>
      </c>
    </row>
    <row r="3146" spans="1:3" hidden="1" outlineLevel="2" x14ac:dyDescent="0.35">
      <c r="A3146" s="3">
        <v>68</v>
      </c>
      <c r="B3146" s="3">
        <v>0.2</v>
      </c>
      <c r="C3146" s="3">
        <f t="shared" si="48"/>
        <v>0</v>
      </c>
    </row>
    <row r="3147" spans="1:3" hidden="1" outlineLevel="2" x14ac:dyDescent="0.35">
      <c r="A3147" s="3">
        <v>68</v>
      </c>
      <c r="B3147" s="3">
        <v>0.7</v>
      </c>
      <c r="C3147" s="3">
        <f t="shared" si="48"/>
        <v>1</v>
      </c>
    </row>
    <row r="3148" spans="1:3" hidden="1" outlineLevel="2" x14ac:dyDescent="0.35">
      <c r="A3148" s="3">
        <v>68</v>
      </c>
      <c r="B3148" s="3">
        <v>0.5</v>
      </c>
      <c r="C3148" s="3">
        <f t="shared" si="48"/>
        <v>1</v>
      </c>
    </row>
    <row r="3149" spans="1:3" hidden="1" outlineLevel="2" x14ac:dyDescent="0.35">
      <c r="A3149" s="3">
        <v>68</v>
      </c>
      <c r="B3149" s="3">
        <v>0.4</v>
      </c>
      <c r="C3149" s="3">
        <f t="shared" si="48"/>
        <v>0</v>
      </c>
    </row>
    <row r="3150" spans="1:3" hidden="1" outlineLevel="2" x14ac:dyDescent="0.35">
      <c r="A3150" s="3">
        <v>68</v>
      </c>
      <c r="B3150" s="3">
        <v>0.2</v>
      </c>
      <c r="C3150" s="3">
        <f t="shared" si="48"/>
        <v>0</v>
      </c>
    </row>
    <row r="3151" spans="1:3" hidden="1" outlineLevel="2" x14ac:dyDescent="0.35">
      <c r="A3151" s="3">
        <v>68</v>
      </c>
      <c r="B3151" s="3">
        <v>0.4</v>
      </c>
      <c r="C3151" s="3">
        <f t="shared" si="48"/>
        <v>0</v>
      </c>
    </row>
    <row r="3152" spans="1:3" hidden="1" outlineLevel="2" x14ac:dyDescent="0.35">
      <c r="A3152" s="3">
        <v>68</v>
      </c>
      <c r="B3152" s="3">
        <v>0.4</v>
      </c>
      <c r="C3152" s="3">
        <f t="shared" si="48"/>
        <v>0</v>
      </c>
    </row>
    <row r="3153" spans="1:3" hidden="1" outlineLevel="2" x14ac:dyDescent="0.35">
      <c r="A3153" s="3">
        <v>68</v>
      </c>
      <c r="B3153" s="3">
        <v>0.2</v>
      </c>
      <c r="C3153" s="3">
        <f t="shared" si="48"/>
        <v>0</v>
      </c>
    </row>
    <row r="3154" spans="1:3" hidden="1" outlineLevel="2" x14ac:dyDescent="0.35">
      <c r="A3154" s="3">
        <v>68</v>
      </c>
      <c r="B3154" s="3">
        <v>0.6</v>
      </c>
      <c r="C3154" s="3">
        <f t="shared" si="48"/>
        <v>1</v>
      </c>
    </row>
    <row r="3155" spans="1:3" hidden="1" outlineLevel="2" x14ac:dyDescent="0.35">
      <c r="A3155" s="3">
        <v>68</v>
      </c>
      <c r="B3155" s="3">
        <v>0.6</v>
      </c>
      <c r="C3155" s="3">
        <f t="shared" si="48"/>
        <v>1</v>
      </c>
    </row>
    <row r="3156" spans="1:3" hidden="1" outlineLevel="2" x14ac:dyDescent="0.35">
      <c r="A3156" s="3">
        <v>68</v>
      </c>
      <c r="B3156" s="3">
        <v>0.4</v>
      </c>
      <c r="C3156" s="3">
        <f t="shared" si="48"/>
        <v>0</v>
      </c>
    </row>
    <row r="3157" spans="1:3" hidden="1" outlineLevel="2" x14ac:dyDescent="0.35">
      <c r="A3157" s="3">
        <v>68</v>
      </c>
      <c r="B3157" s="3">
        <v>0.6</v>
      </c>
      <c r="C3157" s="3">
        <f t="shared" si="48"/>
        <v>1</v>
      </c>
    </row>
    <row r="3158" spans="1:3" hidden="1" outlineLevel="2" x14ac:dyDescent="0.35">
      <c r="A3158" s="3">
        <v>68</v>
      </c>
      <c r="B3158" s="3">
        <v>0.4</v>
      </c>
      <c r="C3158" s="3">
        <f t="shared" si="48"/>
        <v>0</v>
      </c>
    </row>
    <row r="3159" spans="1:3" hidden="1" outlineLevel="2" x14ac:dyDescent="0.35">
      <c r="A3159" s="3">
        <v>68</v>
      </c>
      <c r="B3159" s="3">
        <v>0.5</v>
      </c>
      <c r="C3159" s="3">
        <f t="shared" si="48"/>
        <v>1</v>
      </c>
    </row>
    <row r="3160" spans="1:3" hidden="1" outlineLevel="2" x14ac:dyDescent="0.35">
      <c r="A3160" s="3">
        <v>68</v>
      </c>
      <c r="B3160" s="3">
        <v>0.5</v>
      </c>
      <c r="C3160" s="3">
        <f t="shared" si="48"/>
        <v>1</v>
      </c>
    </row>
    <row r="3161" spans="1:3" hidden="1" outlineLevel="2" x14ac:dyDescent="0.35">
      <c r="A3161" s="3">
        <v>68</v>
      </c>
      <c r="B3161" s="3">
        <v>0.2</v>
      </c>
      <c r="C3161" s="3">
        <f t="shared" si="48"/>
        <v>0</v>
      </c>
    </row>
    <row r="3162" spans="1:3" hidden="1" outlineLevel="2" x14ac:dyDescent="0.35">
      <c r="A3162" s="3">
        <v>68</v>
      </c>
      <c r="B3162" s="3">
        <v>0.5</v>
      </c>
      <c r="C3162" s="3">
        <f t="shared" si="48"/>
        <v>1</v>
      </c>
    </row>
    <row r="3163" spans="1:3" hidden="1" outlineLevel="2" x14ac:dyDescent="0.35">
      <c r="A3163" s="3">
        <v>68</v>
      </c>
      <c r="B3163" s="3">
        <v>0.3</v>
      </c>
      <c r="C3163" s="3">
        <f t="shared" si="48"/>
        <v>0</v>
      </c>
    </row>
    <row r="3164" spans="1:3" hidden="1" outlineLevel="2" x14ac:dyDescent="0.35">
      <c r="A3164" s="3">
        <v>68</v>
      </c>
      <c r="B3164" s="3">
        <v>0.3</v>
      </c>
      <c r="C3164" s="3">
        <f t="shared" si="48"/>
        <v>0</v>
      </c>
    </row>
    <row r="3165" spans="1:3" hidden="1" outlineLevel="2" x14ac:dyDescent="0.35">
      <c r="A3165" s="3">
        <v>68</v>
      </c>
      <c r="B3165" s="3">
        <v>0.3</v>
      </c>
      <c r="C3165" s="3">
        <f t="shared" si="48"/>
        <v>0</v>
      </c>
    </row>
    <row r="3166" spans="1:3" hidden="1" outlineLevel="2" x14ac:dyDescent="0.35">
      <c r="A3166" s="3">
        <v>68</v>
      </c>
      <c r="B3166" s="3">
        <v>0.5</v>
      </c>
      <c r="C3166" s="3">
        <f t="shared" si="48"/>
        <v>1</v>
      </c>
    </row>
    <row r="3167" spans="1:3" hidden="1" outlineLevel="2" x14ac:dyDescent="0.35">
      <c r="A3167" s="3">
        <v>68</v>
      </c>
      <c r="B3167" s="3">
        <v>0.4</v>
      </c>
      <c r="C3167" s="3">
        <f t="shared" si="48"/>
        <v>0</v>
      </c>
    </row>
    <row r="3168" spans="1:3" hidden="1" outlineLevel="2" x14ac:dyDescent="0.35">
      <c r="A3168" s="3">
        <v>68</v>
      </c>
      <c r="B3168" s="3">
        <v>0.4</v>
      </c>
      <c r="C3168" s="3">
        <f t="shared" si="48"/>
        <v>0</v>
      </c>
    </row>
    <row r="3169" spans="1:3" hidden="1" outlineLevel="2" x14ac:dyDescent="0.35">
      <c r="A3169" s="3">
        <v>68</v>
      </c>
      <c r="B3169" s="3">
        <v>0.5</v>
      </c>
      <c r="C3169" s="3">
        <f t="shared" si="48"/>
        <v>1</v>
      </c>
    </row>
    <row r="3170" spans="1:3" hidden="1" outlineLevel="2" x14ac:dyDescent="0.35">
      <c r="A3170" s="3">
        <v>68</v>
      </c>
      <c r="B3170" s="3">
        <v>0.4</v>
      </c>
      <c r="C3170" s="3">
        <f t="shared" si="48"/>
        <v>0</v>
      </c>
    </row>
    <row r="3171" spans="1:3" hidden="1" outlineLevel="2" x14ac:dyDescent="0.35">
      <c r="A3171" s="3">
        <v>68</v>
      </c>
      <c r="B3171" s="3">
        <v>0.6</v>
      </c>
      <c r="C3171" s="3">
        <f t="shared" si="48"/>
        <v>1</v>
      </c>
    </row>
    <row r="3172" spans="1:3" hidden="1" outlineLevel="2" x14ac:dyDescent="0.35">
      <c r="A3172" s="3">
        <v>68</v>
      </c>
      <c r="B3172" s="3">
        <v>0.4</v>
      </c>
      <c r="C3172" s="3">
        <f t="shared" si="48"/>
        <v>0</v>
      </c>
    </row>
    <row r="3173" spans="1:3" hidden="1" outlineLevel="2" x14ac:dyDescent="0.35">
      <c r="A3173" s="3">
        <v>68</v>
      </c>
      <c r="B3173" s="3">
        <v>0.5</v>
      </c>
      <c r="C3173" s="3">
        <f t="shared" si="48"/>
        <v>1</v>
      </c>
    </row>
    <row r="3174" spans="1:3" hidden="1" outlineLevel="2" x14ac:dyDescent="0.35">
      <c r="A3174" s="3">
        <v>68</v>
      </c>
      <c r="B3174" s="3">
        <v>0.3</v>
      </c>
      <c r="C3174" s="3">
        <f t="shared" si="48"/>
        <v>0</v>
      </c>
    </row>
    <row r="3175" spans="1:3" outlineLevel="1" collapsed="1" x14ac:dyDescent="0.35">
      <c r="A3175" s="5" t="s">
        <v>80</v>
      </c>
      <c r="B3175" s="3"/>
      <c r="C3175" s="3">
        <f>SUBTOTAL(9,C3130:C3174)</f>
        <v>20</v>
      </c>
    </row>
    <row r="3176" spans="1:3" hidden="1" outlineLevel="2" x14ac:dyDescent="0.35">
      <c r="A3176" s="3">
        <v>69</v>
      </c>
      <c r="B3176" s="3">
        <v>0.3</v>
      </c>
      <c r="C3176" s="3">
        <f t="shared" si="48"/>
        <v>0</v>
      </c>
    </row>
    <row r="3177" spans="1:3" hidden="1" outlineLevel="2" x14ac:dyDescent="0.35">
      <c r="A3177" s="3">
        <v>69</v>
      </c>
      <c r="B3177" s="3">
        <v>0.4</v>
      </c>
      <c r="C3177" s="3">
        <f t="shared" si="48"/>
        <v>0</v>
      </c>
    </row>
    <row r="3178" spans="1:3" hidden="1" outlineLevel="2" x14ac:dyDescent="0.35">
      <c r="A3178" s="3">
        <v>69</v>
      </c>
      <c r="B3178" s="3">
        <v>0.3</v>
      </c>
      <c r="C3178" s="3">
        <f t="shared" si="48"/>
        <v>0</v>
      </c>
    </row>
    <row r="3179" spans="1:3" hidden="1" outlineLevel="2" x14ac:dyDescent="0.35">
      <c r="A3179" s="3">
        <v>69</v>
      </c>
      <c r="B3179" s="3">
        <v>0.4</v>
      </c>
      <c r="C3179" s="3">
        <f t="shared" si="48"/>
        <v>0</v>
      </c>
    </row>
    <row r="3180" spans="1:3" hidden="1" outlineLevel="2" x14ac:dyDescent="0.35">
      <c r="A3180" s="3">
        <v>69</v>
      </c>
      <c r="B3180" s="3">
        <v>0.5</v>
      </c>
      <c r="C3180" s="3">
        <f t="shared" si="48"/>
        <v>1</v>
      </c>
    </row>
    <row r="3181" spans="1:3" hidden="1" outlineLevel="2" x14ac:dyDescent="0.35">
      <c r="A3181" s="3">
        <v>69</v>
      </c>
      <c r="B3181" s="3">
        <v>0.5</v>
      </c>
      <c r="C3181" s="3">
        <f t="shared" si="48"/>
        <v>1</v>
      </c>
    </row>
    <row r="3182" spans="1:3" hidden="1" outlineLevel="2" x14ac:dyDescent="0.35">
      <c r="A3182" s="3">
        <v>69</v>
      </c>
      <c r="B3182" s="3">
        <v>0.4</v>
      </c>
      <c r="C3182" s="3">
        <f t="shared" si="48"/>
        <v>0</v>
      </c>
    </row>
    <row r="3183" spans="1:3" hidden="1" outlineLevel="2" x14ac:dyDescent="0.35">
      <c r="A3183" s="3">
        <v>69</v>
      </c>
      <c r="B3183" s="3">
        <v>0.1</v>
      </c>
      <c r="C3183" s="3">
        <f t="shared" si="48"/>
        <v>0</v>
      </c>
    </row>
    <row r="3184" spans="1:3" hidden="1" outlineLevel="2" x14ac:dyDescent="0.35">
      <c r="A3184" s="3">
        <v>69</v>
      </c>
      <c r="B3184" s="3">
        <v>0.1</v>
      </c>
      <c r="C3184" s="3">
        <f t="shared" si="48"/>
        <v>0</v>
      </c>
    </row>
    <row r="3185" spans="1:3" hidden="1" outlineLevel="2" x14ac:dyDescent="0.35">
      <c r="A3185" s="3">
        <v>69</v>
      </c>
      <c r="B3185" s="3">
        <v>0.4</v>
      </c>
      <c r="C3185" s="3">
        <f t="shared" si="48"/>
        <v>0</v>
      </c>
    </row>
    <row r="3186" spans="1:3" hidden="1" outlineLevel="2" x14ac:dyDescent="0.35">
      <c r="A3186" s="3">
        <v>69</v>
      </c>
      <c r="B3186" s="3">
        <v>0.5</v>
      </c>
      <c r="C3186" s="3">
        <f t="shared" si="48"/>
        <v>1</v>
      </c>
    </row>
    <row r="3187" spans="1:3" hidden="1" outlineLevel="2" x14ac:dyDescent="0.35">
      <c r="A3187" s="3">
        <v>69</v>
      </c>
      <c r="B3187" s="3">
        <v>0.3</v>
      </c>
      <c r="C3187" s="3">
        <f t="shared" si="48"/>
        <v>0</v>
      </c>
    </row>
    <row r="3188" spans="1:3" hidden="1" outlineLevel="2" x14ac:dyDescent="0.35">
      <c r="A3188" s="3">
        <v>69</v>
      </c>
      <c r="B3188" s="3">
        <v>0.4</v>
      </c>
      <c r="C3188" s="3">
        <f t="shared" si="48"/>
        <v>0</v>
      </c>
    </row>
    <row r="3189" spans="1:3" hidden="1" outlineLevel="2" x14ac:dyDescent="0.35">
      <c r="A3189" s="3">
        <v>69</v>
      </c>
      <c r="B3189" s="3">
        <v>0.5</v>
      </c>
      <c r="C3189" s="3">
        <f t="shared" si="48"/>
        <v>1</v>
      </c>
    </row>
    <row r="3190" spans="1:3" hidden="1" outlineLevel="2" x14ac:dyDescent="0.35">
      <c r="A3190" s="3">
        <v>69</v>
      </c>
      <c r="B3190" s="3">
        <v>0.5</v>
      </c>
      <c r="C3190" s="3">
        <f t="shared" si="48"/>
        <v>1</v>
      </c>
    </row>
    <row r="3191" spans="1:3" hidden="1" outlineLevel="2" x14ac:dyDescent="0.35">
      <c r="A3191" s="3">
        <v>69</v>
      </c>
      <c r="B3191" s="3">
        <v>0.3</v>
      </c>
      <c r="C3191" s="3">
        <f t="shared" si="48"/>
        <v>0</v>
      </c>
    </row>
    <row r="3192" spans="1:3" hidden="1" outlineLevel="2" x14ac:dyDescent="0.35">
      <c r="A3192" s="3">
        <v>69</v>
      </c>
      <c r="B3192" s="3">
        <v>0.1</v>
      </c>
      <c r="C3192" s="3">
        <f t="shared" si="48"/>
        <v>0</v>
      </c>
    </row>
    <row r="3193" spans="1:3" hidden="1" outlineLevel="2" x14ac:dyDescent="0.35">
      <c r="A3193" s="3">
        <v>69</v>
      </c>
      <c r="B3193" s="3">
        <v>0.5</v>
      </c>
      <c r="C3193" s="3">
        <f t="shared" si="48"/>
        <v>1</v>
      </c>
    </row>
    <row r="3194" spans="1:3" hidden="1" outlineLevel="2" x14ac:dyDescent="0.35">
      <c r="A3194" s="3">
        <v>69</v>
      </c>
      <c r="B3194" s="3">
        <v>0.4</v>
      </c>
      <c r="C3194" s="3">
        <f t="shared" si="48"/>
        <v>0</v>
      </c>
    </row>
    <row r="3195" spans="1:3" hidden="1" outlineLevel="2" x14ac:dyDescent="0.35">
      <c r="A3195" s="3">
        <v>69</v>
      </c>
      <c r="B3195" s="3">
        <v>0.4</v>
      </c>
      <c r="C3195" s="3">
        <f t="shared" si="48"/>
        <v>0</v>
      </c>
    </row>
    <row r="3196" spans="1:3" hidden="1" outlineLevel="2" x14ac:dyDescent="0.35">
      <c r="A3196" s="3">
        <v>69</v>
      </c>
      <c r="B3196" s="3">
        <v>0.6</v>
      </c>
      <c r="C3196" s="3">
        <f t="shared" si="48"/>
        <v>1</v>
      </c>
    </row>
    <row r="3197" spans="1:3" hidden="1" outlineLevel="2" x14ac:dyDescent="0.35">
      <c r="A3197" s="3">
        <v>69</v>
      </c>
      <c r="B3197" s="3">
        <v>0.6</v>
      </c>
      <c r="C3197" s="3">
        <f t="shared" si="48"/>
        <v>1</v>
      </c>
    </row>
    <row r="3198" spans="1:3" hidden="1" outlineLevel="2" x14ac:dyDescent="0.35">
      <c r="A3198" s="3">
        <v>69</v>
      </c>
      <c r="B3198" s="3">
        <v>0.1</v>
      </c>
      <c r="C3198" s="3">
        <f t="shared" si="48"/>
        <v>0</v>
      </c>
    </row>
    <row r="3199" spans="1:3" hidden="1" outlineLevel="2" x14ac:dyDescent="0.35">
      <c r="A3199" s="3">
        <v>69</v>
      </c>
      <c r="B3199" s="3">
        <v>0.2</v>
      </c>
      <c r="C3199" s="3">
        <f t="shared" si="48"/>
        <v>0</v>
      </c>
    </row>
    <row r="3200" spans="1:3" hidden="1" outlineLevel="2" x14ac:dyDescent="0.35">
      <c r="A3200" s="3">
        <v>69</v>
      </c>
      <c r="B3200" s="3">
        <v>0.2</v>
      </c>
      <c r="C3200" s="3">
        <f t="shared" si="48"/>
        <v>0</v>
      </c>
    </row>
    <row r="3201" spans="1:3" hidden="1" outlineLevel="2" x14ac:dyDescent="0.35">
      <c r="A3201" s="3">
        <v>69</v>
      </c>
      <c r="B3201" s="3">
        <v>0.3</v>
      </c>
      <c r="C3201" s="3">
        <f t="shared" si="48"/>
        <v>0</v>
      </c>
    </row>
    <row r="3202" spans="1:3" hidden="1" outlineLevel="2" x14ac:dyDescent="0.35">
      <c r="A3202" s="3">
        <v>69</v>
      </c>
      <c r="B3202" s="3">
        <v>0.4</v>
      </c>
      <c r="C3202" s="3">
        <f t="shared" si="48"/>
        <v>0</v>
      </c>
    </row>
    <row r="3203" spans="1:3" hidden="1" outlineLevel="2" x14ac:dyDescent="0.35">
      <c r="A3203" s="3">
        <v>69</v>
      </c>
      <c r="B3203" s="3">
        <v>0.3</v>
      </c>
      <c r="C3203" s="3">
        <f t="shared" si="48"/>
        <v>0</v>
      </c>
    </row>
    <row r="3204" spans="1:3" hidden="1" outlineLevel="2" x14ac:dyDescent="0.35">
      <c r="A3204" s="3">
        <v>69</v>
      </c>
      <c r="B3204" s="3">
        <v>0.3</v>
      </c>
      <c r="C3204" s="3">
        <f t="shared" si="48"/>
        <v>0</v>
      </c>
    </row>
    <row r="3205" spans="1:3" hidden="1" outlineLevel="2" x14ac:dyDescent="0.35">
      <c r="A3205" s="3">
        <v>69</v>
      </c>
      <c r="B3205" s="3">
        <v>0.1</v>
      </c>
      <c r="C3205" s="3">
        <f t="shared" si="48"/>
        <v>0</v>
      </c>
    </row>
    <row r="3206" spans="1:3" hidden="1" outlineLevel="2" x14ac:dyDescent="0.35">
      <c r="A3206" s="3">
        <v>69</v>
      </c>
      <c r="B3206" s="3">
        <v>0.5</v>
      </c>
      <c r="C3206" s="3">
        <f t="shared" si="48"/>
        <v>1</v>
      </c>
    </row>
    <row r="3207" spans="1:3" hidden="1" outlineLevel="2" x14ac:dyDescent="0.35">
      <c r="A3207" s="3">
        <v>69</v>
      </c>
      <c r="B3207" s="3">
        <v>0.3</v>
      </c>
      <c r="C3207" s="3">
        <f t="shared" si="48"/>
        <v>0</v>
      </c>
    </row>
    <row r="3208" spans="1:3" hidden="1" outlineLevel="2" x14ac:dyDescent="0.35">
      <c r="A3208" s="3">
        <v>69</v>
      </c>
      <c r="B3208" s="3">
        <v>0.2</v>
      </c>
      <c r="C3208" s="3">
        <f t="shared" ref="C3208:C3273" si="49">IF(B3208&gt;=0.5,1,0)</f>
        <v>0</v>
      </c>
    </row>
    <row r="3209" spans="1:3" hidden="1" outlineLevel="2" x14ac:dyDescent="0.35">
      <c r="A3209" s="3">
        <v>69</v>
      </c>
      <c r="B3209" s="3">
        <v>0.4</v>
      </c>
      <c r="C3209" s="3">
        <f t="shared" si="49"/>
        <v>0</v>
      </c>
    </row>
    <row r="3210" spans="1:3" hidden="1" outlineLevel="2" x14ac:dyDescent="0.35">
      <c r="A3210" s="3">
        <v>69</v>
      </c>
      <c r="B3210" s="3">
        <v>0.1</v>
      </c>
      <c r="C3210" s="3">
        <f t="shared" si="49"/>
        <v>0</v>
      </c>
    </row>
    <row r="3211" spans="1:3" hidden="1" outlineLevel="2" x14ac:dyDescent="0.35">
      <c r="A3211" s="3">
        <v>69</v>
      </c>
      <c r="B3211" s="3">
        <v>0.4</v>
      </c>
      <c r="C3211" s="3">
        <f t="shared" si="49"/>
        <v>0</v>
      </c>
    </row>
    <row r="3212" spans="1:3" hidden="1" outlineLevel="2" x14ac:dyDescent="0.35">
      <c r="A3212" s="3">
        <v>69</v>
      </c>
      <c r="B3212" s="3">
        <v>0.4</v>
      </c>
      <c r="C3212" s="3">
        <f t="shared" si="49"/>
        <v>0</v>
      </c>
    </row>
    <row r="3213" spans="1:3" hidden="1" outlineLevel="2" x14ac:dyDescent="0.35">
      <c r="A3213" s="3">
        <v>69</v>
      </c>
      <c r="B3213" s="3">
        <v>0.3</v>
      </c>
      <c r="C3213" s="3">
        <f t="shared" si="49"/>
        <v>0</v>
      </c>
    </row>
    <row r="3214" spans="1:3" hidden="1" outlineLevel="2" x14ac:dyDescent="0.35">
      <c r="A3214" s="3">
        <v>69</v>
      </c>
      <c r="B3214" s="3">
        <v>0.3</v>
      </c>
      <c r="C3214" s="3">
        <f t="shared" si="49"/>
        <v>0</v>
      </c>
    </row>
    <row r="3215" spans="1:3" hidden="1" outlineLevel="2" x14ac:dyDescent="0.35">
      <c r="A3215" s="3">
        <v>69</v>
      </c>
      <c r="B3215" s="3">
        <v>0.6</v>
      </c>
      <c r="C3215" s="3">
        <f t="shared" si="49"/>
        <v>1</v>
      </c>
    </row>
    <row r="3216" spans="1:3" hidden="1" outlineLevel="2" x14ac:dyDescent="0.35">
      <c r="A3216" s="3">
        <v>69</v>
      </c>
      <c r="B3216" s="3">
        <v>0.1</v>
      </c>
      <c r="C3216" s="3">
        <f t="shared" si="49"/>
        <v>0</v>
      </c>
    </row>
    <row r="3217" spans="1:3" hidden="1" outlineLevel="2" x14ac:dyDescent="0.35">
      <c r="A3217" s="3">
        <v>69</v>
      </c>
      <c r="B3217" s="3">
        <v>0.2</v>
      </c>
      <c r="C3217" s="3">
        <f t="shared" si="49"/>
        <v>0</v>
      </c>
    </row>
    <row r="3218" spans="1:3" hidden="1" outlineLevel="2" x14ac:dyDescent="0.35">
      <c r="A3218" s="3">
        <v>69</v>
      </c>
      <c r="B3218" s="3">
        <v>0.2</v>
      </c>
      <c r="C3218" s="3">
        <f t="shared" si="49"/>
        <v>0</v>
      </c>
    </row>
    <row r="3219" spans="1:3" hidden="1" outlineLevel="2" x14ac:dyDescent="0.35">
      <c r="A3219" s="3">
        <v>69</v>
      </c>
      <c r="B3219" s="3">
        <v>0.3</v>
      </c>
      <c r="C3219" s="3">
        <f t="shared" si="49"/>
        <v>0</v>
      </c>
    </row>
    <row r="3220" spans="1:3" hidden="1" outlineLevel="2" x14ac:dyDescent="0.35">
      <c r="A3220" s="3">
        <v>69</v>
      </c>
      <c r="B3220" s="3">
        <v>0.4</v>
      </c>
      <c r="C3220" s="3">
        <f t="shared" si="49"/>
        <v>0</v>
      </c>
    </row>
    <row r="3221" spans="1:3" outlineLevel="1" collapsed="1" x14ac:dyDescent="0.35">
      <c r="A3221" s="5" t="s">
        <v>81</v>
      </c>
      <c r="B3221" s="3"/>
      <c r="C3221" s="3">
        <f>SUBTOTAL(9,C3176:C3220)</f>
        <v>10</v>
      </c>
    </row>
    <row r="3222" spans="1:3" hidden="1" outlineLevel="2" x14ac:dyDescent="0.35">
      <c r="A3222" s="3">
        <v>70</v>
      </c>
      <c r="B3222" s="3">
        <v>0.5</v>
      </c>
      <c r="C3222" s="3">
        <f t="shared" si="49"/>
        <v>1</v>
      </c>
    </row>
    <row r="3223" spans="1:3" hidden="1" outlineLevel="2" x14ac:dyDescent="0.35">
      <c r="A3223" s="3">
        <v>70</v>
      </c>
      <c r="B3223" s="3">
        <v>0.4</v>
      </c>
      <c r="C3223" s="3">
        <f t="shared" si="49"/>
        <v>0</v>
      </c>
    </row>
    <row r="3224" spans="1:3" hidden="1" outlineLevel="2" x14ac:dyDescent="0.35">
      <c r="A3224" s="3">
        <v>70</v>
      </c>
      <c r="B3224" s="3">
        <v>0.3</v>
      </c>
      <c r="C3224" s="3">
        <f t="shared" si="49"/>
        <v>0</v>
      </c>
    </row>
    <row r="3225" spans="1:3" hidden="1" outlineLevel="2" x14ac:dyDescent="0.35">
      <c r="A3225" s="3">
        <v>70</v>
      </c>
      <c r="B3225" s="3">
        <v>0.4</v>
      </c>
      <c r="C3225" s="3">
        <f t="shared" si="49"/>
        <v>0</v>
      </c>
    </row>
    <row r="3226" spans="1:3" hidden="1" outlineLevel="2" x14ac:dyDescent="0.35">
      <c r="A3226" s="3">
        <v>70</v>
      </c>
      <c r="B3226" s="3">
        <v>0.4</v>
      </c>
      <c r="C3226" s="3">
        <f t="shared" si="49"/>
        <v>0</v>
      </c>
    </row>
    <row r="3227" spans="1:3" hidden="1" outlineLevel="2" x14ac:dyDescent="0.35">
      <c r="A3227" s="3">
        <v>70</v>
      </c>
      <c r="B3227" s="3">
        <v>0.3</v>
      </c>
      <c r="C3227" s="3">
        <f t="shared" si="49"/>
        <v>0</v>
      </c>
    </row>
    <row r="3228" spans="1:3" hidden="1" outlineLevel="2" x14ac:dyDescent="0.35">
      <c r="A3228" s="3">
        <v>70</v>
      </c>
      <c r="B3228" s="3">
        <v>0.4</v>
      </c>
      <c r="C3228" s="3">
        <f t="shared" si="49"/>
        <v>0</v>
      </c>
    </row>
    <row r="3229" spans="1:3" hidden="1" outlineLevel="2" x14ac:dyDescent="0.35">
      <c r="A3229" s="3">
        <v>70</v>
      </c>
      <c r="B3229" s="3">
        <v>0.4</v>
      </c>
      <c r="C3229" s="3">
        <f t="shared" si="49"/>
        <v>0</v>
      </c>
    </row>
    <row r="3230" spans="1:3" hidden="1" outlineLevel="2" x14ac:dyDescent="0.35">
      <c r="A3230" s="3">
        <v>70</v>
      </c>
      <c r="B3230" s="3">
        <v>0.4</v>
      </c>
      <c r="C3230" s="3">
        <f t="shared" si="49"/>
        <v>0</v>
      </c>
    </row>
    <row r="3231" spans="1:3" hidden="1" outlineLevel="2" x14ac:dyDescent="0.35">
      <c r="A3231" s="3">
        <v>70</v>
      </c>
      <c r="B3231" s="3">
        <v>0.5</v>
      </c>
      <c r="C3231" s="3">
        <f t="shared" si="49"/>
        <v>1</v>
      </c>
    </row>
    <row r="3232" spans="1:3" hidden="1" outlineLevel="2" x14ac:dyDescent="0.35">
      <c r="A3232" s="3">
        <v>70</v>
      </c>
      <c r="B3232" s="3">
        <v>0.5</v>
      </c>
      <c r="C3232" s="3">
        <f t="shared" si="49"/>
        <v>1</v>
      </c>
    </row>
    <row r="3233" spans="1:3" hidden="1" outlineLevel="2" x14ac:dyDescent="0.35">
      <c r="A3233" s="3">
        <v>70</v>
      </c>
      <c r="B3233" s="3">
        <v>0.5</v>
      </c>
      <c r="C3233" s="3">
        <f t="shared" si="49"/>
        <v>1</v>
      </c>
    </row>
    <row r="3234" spans="1:3" hidden="1" outlineLevel="2" x14ac:dyDescent="0.35">
      <c r="A3234" s="3">
        <v>70</v>
      </c>
      <c r="B3234" s="3">
        <v>0.4</v>
      </c>
      <c r="C3234" s="3">
        <f t="shared" si="49"/>
        <v>0</v>
      </c>
    </row>
    <row r="3235" spans="1:3" hidden="1" outlineLevel="2" x14ac:dyDescent="0.35">
      <c r="A3235" s="3">
        <v>70</v>
      </c>
      <c r="B3235" s="3">
        <v>0.4</v>
      </c>
      <c r="C3235" s="3">
        <f t="shared" si="49"/>
        <v>0</v>
      </c>
    </row>
    <row r="3236" spans="1:3" hidden="1" outlineLevel="2" x14ac:dyDescent="0.35">
      <c r="A3236" s="3">
        <v>70</v>
      </c>
      <c r="B3236" s="3">
        <v>0.3</v>
      </c>
      <c r="C3236" s="3">
        <f t="shared" si="49"/>
        <v>0</v>
      </c>
    </row>
    <row r="3237" spans="1:3" hidden="1" outlineLevel="2" x14ac:dyDescent="0.35">
      <c r="A3237" s="3">
        <v>70</v>
      </c>
      <c r="B3237" s="3">
        <v>0.5</v>
      </c>
      <c r="C3237" s="3">
        <f t="shared" si="49"/>
        <v>1</v>
      </c>
    </row>
    <row r="3238" spans="1:3" hidden="1" outlineLevel="2" x14ac:dyDescent="0.35">
      <c r="A3238" s="3">
        <v>70</v>
      </c>
      <c r="B3238" s="3">
        <v>0.3</v>
      </c>
      <c r="C3238" s="3">
        <f t="shared" si="49"/>
        <v>0</v>
      </c>
    </row>
    <row r="3239" spans="1:3" hidden="1" outlineLevel="2" x14ac:dyDescent="0.35">
      <c r="A3239" s="3">
        <v>70</v>
      </c>
      <c r="B3239" s="3">
        <v>0.4</v>
      </c>
      <c r="C3239" s="3">
        <f t="shared" si="49"/>
        <v>0</v>
      </c>
    </row>
    <row r="3240" spans="1:3" hidden="1" outlineLevel="2" x14ac:dyDescent="0.35">
      <c r="A3240" s="3">
        <v>70</v>
      </c>
      <c r="B3240" s="3">
        <v>0.6</v>
      </c>
      <c r="C3240" s="3">
        <f t="shared" si="49"/>
        <v>1</v>
      </c>
    </row>
    <row r="3241" spans="1:3" hidden="1" outlineLevel="2" x14ac:dyDescent="0.35">
      <c r="A3241" s="3">
        <v>70</v>
      </c>
      <c r="B3241" s="3">
        <v>0.3</v>
      </c>
      <c r="C3241" s="3">
        <f t="shared" si="49"/>
        <v>0</v>
      </c>
    </row>
    <row r="3242" spans="1:3" hidden="1" outlineLevel="2" x14ac:dyDescent="0.35">
      <c r="A3242" s="3">
        <v>70</v>
      </c>
      <c r="B3242" s="3">
        <v>0.5</v>
      </c>
      <c r="C3242" s="3">
        <f t="shared" si="49"/>
        <v>1</v>
      </c>
    </row>
    <row r="3243" spans="1:3" hidden="1" outlineLevel="2" x14ac:dyDescent="0.35">
      <c r="A3243" s="3">
        <v>70</v>
      </c>
      <c r="B3243" s="3">
        <v>0.3</v>
      </c>
      <c r="C3243" s="3">
        <f t="shared" si="49"/>
        <v>0</v>
      </c>
    </row>
    <row r="3244" spans="1:3" hidden="1" outlineLevel="2" x14ac:dyDescent="0.35">
      <c r="A3244" s="3">
        <v>70</v>
      </c>
      <c r="B3244" s="3">
        <v>0.7</v>
      </c>
      <c r="C3244" s="3">
        <f t="shared" si="49"/>
        <v>1</v>
      </c>
    </row>
    <row r="3245" spans="1:3" hidden="1" outlineLevel="2" x14ac:dyDescent="0.35">
      <c r="A3245" s="3">
        <v>70</v>
      </c>
      <c r="B3245" s="3">
        <v>0.4</v>
      </c>
      <c r="C3245" s="3">
        <f t="shared" si="49"/>
        <v>0</v>
      </c>
    </row>
    <row r="3246" spans="1:3" hidden="1" outlineLevel="2" x14ac:dyDescent="0.35">
      <c r="A3246" s="3">
        <v>70</v>
      </c>
      <c r="B3246" s="3">
        <v>0.3</v>
      </c>
      <c r="C3246" s="3">
        <f t="shared" si="49"/>
        <v>0</v>
      </c>
    </row>
    <row r="3247" spans="1:3" hidden="1" outlineLevel="2" x14ac:dyDescent="0.35">
      <c r="A3247" s="3">
        <v>70</v>
      </c>
      <c r="B3247" s="3">
        <v>0.3</v>
      </c>
      <c r="C3247" s="3">
        <f t="shared" si="49"/>
        <v>0</v>
      </c>
    </row>
    <row r="3248" spans="1:3" hidden="1" outlineLevel="2" x14ac:dyDescent="0.35">
      <c r="A3248" s="3">
        <v>70</v>
      </c>
      <c r="B3248" s="3">
        <v>0.2</v>
      </c>
      <c r="C3248" s="3">
        <f t="shared" si="49"/>
        <v>0</v>
      </c>
    </row>
    <row r="3249" spans="1:3" hidden="1" outlineLevel="2" x14ac:dyDescent="0.35">
      <c r="A3249" s="3">
        <v>70</v>
      </c>
      <c r="B3249" s="3">
        <v>0.3</v>
      </c>
      <c r="C3249" s="3">
        <f t="shared" si="49"/>
        <v>0</v>
      </c>
    </row>
    <row r="3250" spans="1:3" hidden="1" outlineLevel="2" x14ac:dyDescent="0.35">
      <c r="A3250" s="3">
        <v>70</v>
      </c>
      <c r="B3250" s="3">
        <v>0.3</v>
      </c>
      <c r="C3250" s="3">
        <f t="shared" si="49"/>
        <v>0</v>
      </c>
    </row>
    <row r="3251" spans="1:3" hidden="1" outlineLevel="2" x14ac:dyDescent="0.35">
      <c r="A3251" s="3">
        <v>70</v>
      </c>
      <c r="B3251" s="3">
        <v>0.5</v>
      </c>
      <c r="C3251" s="3">
        <f t="shared" si="49"/>
        <v>1</v>
      </c>
    </row>
    <row r="3252" spans="1:3" hidden="1" outlineLevel="2" x14ac:dyDescent="0.35">
      <c r="A3252" s="3">
        <v>70</v>
      </c>
      <c r="B3252" s="3">
        <v>0.3</v>
      </c>
      <c r="C3252" s="3">
        <f t="shared" si="49"/>
        <v>0</v>
      </c>
    </row>
    <row r="3253" spans="1:3" hidden="1" outlineLevel="2" x14ac:dyDescent="0.35">
      <c r="A3253" s="3">
        <v>70</v>
      </c>
      <c r="B3253" s="3">
        <v>0.5</v>
      </c>
      <c r="C3253" s="3">
        <f t="shared" si="49"/>
        <v>1</v>
      </c>
    </row>
    <row r="3254" spans="1:3" hidden="1" outlineLevel="2" x14ac:dyDescent="0.35">
      <c r="A3254" s="3">
        <v>70</v>
      </c>
      <c r="B3254" s="3">
        <v>0.4</v>
      </c>
      <c r="C3254" s="3">
        <f t="shared" si="49"/>
        <v>0</v>
      </c>
    </row>
    <row r="3255" spans="1:3" hidden="1" outlineLevel="2" x14ac:dyDescent="0.35">
      <c r="A3255" s="3">
        <v>70</v>
      </c>
      <c r="B3255" s="3">
        <v>0.5</v>
      </c>
      <c r="C3255" s="3">
        <f t="shared" si="49"/>
        <v>1</v>
      </c>
    </row>
    <row r="3256" spans="1:3" hidden="1" outlineLevel="2" x14ac:dyDescent="0.35">
      <c r="A3256" s="3">
        <v>70</v>
      </c>
      <c r="B3256" s="3">
        <v>0.6</v>
      </c>
      <c r="C3256" s="3">
        <f t="shared" si="49"/>
        <v>1</v>
      </c>
    </row>
    <row r="3257" spans="1:3" hidden="1" outlineLevel="2" x14ac:dyDescent="0.35">
      <c r="A3257" s="3">
        <v>70</v>
      </c>
      <c r="B3257" s="3">
        <v>0.2</v>
      </c>
      <c r="C3257" s="3">
        <f t="shared" si="49"/>
        <v>0</v>
      </c>
    </row>
    <row r="3258" spans="1:3" hidden="1" outlineLevel="2" x14ac:dyDescent="0.35">
      <c r="A3258" s="3">
        <v>70</v>
      </c>
      <c r="B3258" s="3">
        <v>0.4</v>
      </c>
      <c r="C3258" s="3">
        <f t="shared" si="49"/>
        <v>0</v>
      </c>
    </row>
    <row r="3259" spans="1:3" hidden="1" outlineLevel="2" x14ac:dyDescent="0.35">
      <c r="A3259" s="3">
        <v>70</v>
      </c>
      <c r="B3259" s="3">
        <v>0.3</v>
      </c>
      <c r="C3259" s="3">
        <f t="shared" si="49"/>
        <v>0</v>
      </c>
    </row>
    <row r="3260" spans="1:3" hidden="1" outlineLevel="2" x14ac:dyDescent="0.35">
      <c r="A3260" s="3">
        <v>70</v>
      </c>
      <c r="B3260" s="3">
        <v>0.2</v>
      </c>
      <c r="C3260" s="3">
        <f t="shared" si="49"/>
        <v>0</v>
      </c>
    </row>
    <row r="3261" spans="1:3" hidden="1" outlineLevel="2" x14ac:dyDescent="0.35">
      <c r="A3261" s="3">
        <v>70</v>
      </c>
      <c r="B3261" s="3">
        <v>0.2</v>
      </c>
      <c r="C3261" s="3">
        <f t="shared" si="49"/>
        <v>0</v>
      </c>
    </row>
    <row r="3262" spans="1:3" hidden="1" outlineLevel="2" x14ac:dyDescent="0.35">
      <c r="A3262" s="3">
        <v>70</v>
      </c>
      <c r="B3262" s="3">
        <v>0.3</v>
      </c>
      <c r="C3262" s="3">
        <f t="shared" si="49"/>
        <v>0</v>
      </c>
    </row>
    <row r="3263" spans="1:3" hidden="1" outlineLevel="2" x14ac:dyDescent="0.35">
      <c r="A3263" s="3">
        <v>70</v>
      </c>
      <c r="B3263" s="3">
        <v>0.3</v>
      </c>
      <c r="C3263" s="3">
        <f t="shared" si="49"/>
        <v>0</v>
      </c>
    </row>
    <row r="3264" spans="1:3" hidden="1" outlineLevel="2" x14ac:dyDescent="0.35">
      <c r="A3264" s="3">
        <v>70</v>
      </c>
      <c r="B3264" s="3">
        <v>0.3</v>
      </c>
      <c r="C3264" s="3">
        <f t="shared" si="49"/>
        <v>0</v>
      </c>
    </row>
    <row r="3265" spans="1:3" hidden="1" outlineLevel="2" x14ac:dyDescent="0.35">
      <c r="A3265" s="3">
        <v>70</v>
      </c>
      <c r="B3265" s="3">
        <v>0.2</v>
      </c>
      <c r="C3265" s="3">
        <f t="shared" si="49"/>
        <v>0</v>
      </c>
    </row>
    <row r="3266" spans="1:3" hidden="1" outlineLevel="2" x14ac:dyDescent="0.35">
      <c r="A3266" s="3">
        <v>70</v>
      </c>
      <c r="B3266" s="3">
        <v>0.3</v>
      </c>
      <c r="C3266" s="3">
        <f t="shared" si="49"/>
        <v>0</v>
      </c>
    </row>
    <row r="3267" spans="1:3" outlineLevel="1" collapsed="1" x14ac:dyDescent="0.35">
      <c r="A3267" s="5" t="s">
        <v>82</v>
      </c>
      <c r="B3267" s="3"/>
      <c r="C3267" s="3">
        <f>SUBTOTAL(9,C3222:C3266)</f>
        <v>12</v>
      </c>
    </row>
    <row r="3268" spans="1:3" hidden="1" outlineLevel="2" x14ac:dyDescent="0.35">
      <c r="A3268" s="3">
        <v>71</v>
      </c>
      <c r="B3268" s="3">
        <v>0.4</v>
      </c>
      <c r="C3268" s="3">
        <f t="shared" si="49"/>
        <v>0</v>
      </c>
    </row>
    <row r="3269" spans="1:3" hidden="1" outlineLevel="2" x14ac:dyDescent="0.35">
      <c r="A3269" s="3">
        <v>71</v>
      </c>
      <c r="B3269" s="3">
        <v>0.5</v>
      </c>
      <c r="C3269" s="3">
        <f t="shared" si="49"/>
        <v>1</v>
      </c>
    </row>
    <row r="3270" spans="1:3" hidden="1" outlineLevel="2" x14ac:dyDescent="0.35">
      <c r="A3270" s="3">
        <v>71</v>
      </c>
      <c r="B3270" s="3">
        <v>0.4</v>
      </c>
      <c r="C3270" s="3">
        <f t="shared" si="49"/>
        <v>0</v>
      </c>
    </row>
    <row r="3271" spans="1:3" hidden="1" outlineLevel="2" x14ac:dyDescent="0.35">
      <c r="A3271" s="3">
        <v>71</v>
      </c>
      <c r="B3271" s="3">
        <v>0.4</v>
      </c>
      <c r="C3271" s="3">
        <f t="shared" si="49"/>
        <v>0</v>
      </c>
    </row>
    <row r="3272" spans="1:3" hidden="1" outlineLevel="2" x14ac:dyDescent="0.35">
      <c r="A3272" s="3">
        <v>71</v>
      </c>
      <c r="B3272" s="3">
        <v>0.4</v>
      </c>
      <c r="C3272" s="3">
        <f t="shared" si="49"/>
        <v>0</v>
      </c>
    </row>
    <row r="3273" spans="1:3" hidden="1" outlineLevel="2" x14ac:dyDescent="0.35">
      <c r="A3273" s="3">
        <v>71</v>
      </c>
      <c r="B3273" s="3">
        <v>0.3</v>
      </c>
      <c r="C3273" s="3">
        <f t="shared" si="49"/>
        <v>0</v>
      </c>
    </row>
    <row r="3274" spans="1:3" hidden="1" outlineLevel="2" x14ac:dyDescent="0.35">
      <c r="A3274" s="3">
        <v>71</v>
      </c>
      <c r="B3274" s="3">
        <v>0.2</v>
      </c>
      <c r="C3274" s="3">
        <f t="shared" ref="C3274:C3338" si="50">IF(B3274&gt;=0.5,1,0)</f>
        <v>0</v>
      </c>
    </row>
    <row r="3275" spans="1:3" hidden="1" outlineLevel="2" x14ac:dyDescent="0.35">
      <c r="A3275" s="3">
        <v>71</v>
      </c>
      <c r="B3275" s="3">
        <v>0.4</v>
      </c>
      <c r="C3275" s="3">
        <f t="shared" si="50"/>
        <v>0</v>
      </c>
    </row>
    <row r="3276" spans="1:3" hidden="1" outlineLevel="2" x14ac:dyDescent="0.35">
      <c r="A3276" s="3">
        <v>71</v>
      </c>
      <c r="B3276" s="3">
        <v>0.5</v>
      </c>
      <c r="C3276" s="3">
        <f t="shared" si="50"/>
        <v>1</v>
      </c>
    </row>
    <row r="3277" spans="1:3" hidden="1" outlineLevel="2" x14ac:dyDescent="0.35">
      <c r="A3277" s="3">
        <v>71</v>
      </c>
      <c r="B3277" s="3">
        <v>0.5</v>
      </c>
      <c r="C3277" s="3">
        <f t="shared" si="50"/>
        <v>1</v>
      </c>
    </row>
    <row r="3278" spans="1:3" hidden="1" outlineLevel="2" x14ac:dyDescent="0.35">
      <c r="A3278" s="3">
        <v>71</v>
      </c>
      <c r="B3278" s="3">
        <v>0.6</v>
      </c>
      <c r="C3278" s="3">
        <f t="shared" si="50"/>
        <v>1</v>
      </c>
    </row>
    <row r="3279" spans="1:3" hidden="1" outlineLevel="2" x14ac:dyDescent="0.35">
      <c r="A3279" s="3">
        <v>71</v>
      </c>
      <c r="B3279" s="3">
        <v>0.7</v>
      </c>
      <c r="C3279" s="3">
        <f t="shared" si="50"/>
        <v>1</v>
      </c>
    </row>
    <row r="3280" spans="1:3" hidden="1" outlineLevel="2" x14ac:dyDescent="0.35">
      <c r="A3280" s="3">
        <v>71</v>
      </c>
      <c r="B3280" s="3">
        <v>0.4</v>
      </c>
      <c r="C3280" s="3">
        <f t="shared" si="50"/>
        <v>0</v>
      </c>
    </row>
    <row r="3281" spans="1:3" hidden="1" outlineLevel="2" x14ac:dyDescent="0.35">
      <c r="A3281" s="3">
        <v>71</v>
      </c>
      <c r="B3281" s="3">
        <v>0.4</v>
      </c>
      <c r="C3281" s="3">
        <f t="shared" si="50"/>
        <v>0</v>
      </c>
    </row>
    <row r="3282" spans="1:3" hidden="1" outlineLevel="2" x14ac:dyDescent="0.35">
      <c r="A3282" s="3">
        <v>71</v>
      </c>
      <c r="B3282" s="3">
        <v>0.4</v>
      </c>
      <c r="C3282" s="3">
        <f t="shared" si="50"/>
        <v>0</v>
      </c>
    </row>
    <row r="3283" spans="1:3" hidden="1" outlineLevel="2" x14ac:dyDescent="0.35">
      <c r="A3283" s="3">
        <v>71</v>
      </c>
      <c r="B3283" s="3">
        <v>0.6</v>
      </c>
      <c r="C3283" s="3">
        <f t="shared" si="50"/>
        <v>1</v>
      </c>
    </row>
    <row r="3284" spans="1:3" hidden="1" outlineLevel="2" x14ac:dyDescent="0.35">
      <c r="A3284" s="3">
        <v>71</v>
      </c>
      <c r="B3284" s="3">
        <v>0.6</v>
      </c>
      <c r="C3284" s="3">
        <f t="shared" si="50"/>
        <v>1</v>
      </c>
    </row>
    <row r="3285" spans="1:3" hidden="1" outlineLevel="2" x14ac:dyDescent="0.35">
      <c r="A3285" s="3">
        <v>71</v>
      </c>
      <c r="B3285" s="3">
        <v>0.6</v>
      </c>
      <c r="C3285" s="3">
        <f t="shared" si="50"/>
        <v>1</v>
      </c>
    </row>
    <row r="3286" spans="1:3" hidden="1" outlineLevel="2" x14ac:dyDescent="0.35">
      <c r="A3286" s="3">
        <v>71</v>
      </c>
      <c r="B3286" s="3">
        <v>0.5</v>
      </c>
      <c r="C3286" s="3">
        <f t="shared" si="50"/>
        <v>1</v>
      </c>
    </row>
    <row r="3287" spans="1:3" hidden="1" outlineLevel="2" x14ac:dyDescent="0.35">
      <c r="A3287" s="3">
        <v>71</v>
      </c>
      <c r="B3287" s="3">
        <v>0.4</v>
      </c>
      <c r="C3287" s="3">
        <f t="shared" si="50"/>
        <v>0</v>
      </c>
    </row>
    <row r="3288" spans="1:3" hidden="1" outlineLevel="2" x14ac:dyDescent="0.35">
      <c r="A3288" s="3">
        <v>71</v>
      </c>
      <c r="B3288" s="3">
        <v>0.3</v>
      </c>
      <c r="C3288" s="3">
        <f t="shared" si="50"/>
        <v>0</v>
      </c>
    </row>
    <row r="3289" spans="1:3" hidden="1" outlineLevel="2" x14ac:dyDescent="0.35">
      <c r="A3289" s="3">
        <v>71</v>
      </c>
      <c r="B3289" s="3">
        <v>0.2</v>
      </c>
      <c r="C3289" s="3">
        <f t="shared" si="50"/>
        <v>0</v>
      </c>
    </row>
    <row r="3290" spans="1:3" hidden="1" outlineLevel="2" x14ac:dyDescent="0.35">
      <c r="A3290" s="3">
        <v>71</v>
      </c>
      <c r="B3290" s="3">
        <v>0.5</v>
      </c>
      <c r="C3290" s="3">
        <f t="shared" si="50"/>
        <v>1</v>
      </c>
    </row>
    <row r="3291" spans="1:3" hidden="1" outlineLevel="2" x14ac:dyDescent="0.35">
      <c r="A3291" s="3">
        <v>71</v>
      </c>
      <c r="B3291" s="3">
        <v>0.5</v>
      </c>
      <c r="C3291" s="3">
        <f t="shared" si="50"/>
        <v>1</v>
      </c>
    </row>
    <row r="3292" spans="1:3" hidden="1" outlineLevel="2" x14ac:dyDescent="0.35">
      <c r="A3292" s="3">
        <v>71</v>
      </c>
      <c r="B3292" s="3">
        <v>0.6</v>
      </c>
      <c r="C3292" s="3">
        <f t="shared" si="50"/>
        <v>1</v>
      </c>
    </row>
    <row r="3293" spans="1:3" hidden="1" outlineLevel="2" x14ac:dyDescent="0.35">
      <c r="A3293" s="3">
        <v>71</v>
      </c>
      <c r="B3293" s="3">
        <v>0.4</v>
      </c>
      <c r="C3293" s="3">
        <f t="shared" si="50"/>
        <v>0</v>
      </c>
    </row>
    <row r="3294" spans="1:3" hidden="1" outlineLevel="2" x14ac:dyDescent="0.35">
      <c r="A3294" s="3">
        <v>71</v>
      </c>
      <c r="B3294" s="3">
        <v>0.4</v>
      </c>
      <c r="C3294" s="3">
        <f t="shared" si="50"/>
        <v>0</v>
      </c>
    </row>
    <row r="3295" spans="1:3" hidden="1" outlineLevel="2" x14ac:dyDescent="0.35">
      <c r="A3295" s="3">
        <v>71</v>
      </c>
      <c r="B3295" s="3">
        <v>0.3</v>
      </c>
      <c r="C3295" s="3">
        <f t="shared" si="50"/>
        <v>0</v>
      </c>
    </row>
    <row r="3296" spans="1:3" hidden="1" outlineLevel="2" x14ac:dyDescent="0.35">
      <c r="A3296" s="3">
        <v>71</v>
      </c>
      <c r="B3296" s="3">
        <v>0.7</v>
      </c>
      <c r="C3296" s="3">
        <f t="shared" si="50"/>
        <v>1</v>
      </c>
    </row>
    <row r="3297" spans="1:3" hidden="1" outlineLevel="2" x14ac:dyDescent="0.35">
      <c r="A3297" s="3">
        <v>71</v>
      </c>
      <c r="B3297" s="3">
        <v>0.6</v>
      </c>
      <c r="C3297" s="3">
        <f t="shared" si="50"/>
        <v>1</v>
      </c>
    </row>
    <row r="3298" spans="1:3" hidden="1" outlineLevel="2" x14ac:dyDescent="0.35">
      <c r="A3298" s="3">
        <v>71</v>
      </c>
      <c r="B3298" s="3">
        <v>0.5</v>
      </c>
      <c r="C3298" s="3">
        <f t="shared" si="50"/>
        <v>1</v>
      </c>
    </row>
    <row r="3299" spans="1:3" hidden="1" outlineLevel="2" x14ac:dyDescent="0.35">
      <c r="A3299" s="3">
        <v>71</v>
      </c>
      <c r="B3299" s="3">
        <v>0.5</v>
      </c>
      <c r="C3299" s="3">
        <f t="shared" si="50"/>
        <v>1</v>
      </c>
    </row>
    <row r="3300" spans="1:3" hidden="1" outlineLevel="2" x14ac:dyDescent="0.35">
      <c r="A3300" s="3">
        <v>71</v>
      </c>
      <c r="B3300" s="3">
        <v>0.3</v>
      </c>
      <c r="C3300" s="3">
        <f t="shared" si="50"/>
        <v>0</v>
      </c>
    </row>
    <row r="3301" spans="1:3" hidden="1" outlineLevel="2" x14ac:dyDescent="0.35">
      <c r="A3301" s="3">
        <v>71</v>
      </c>
      <c r="B3301" s="3">
        <v>0.6</v>
      </c>
      <c r="C3301" s="3">
        <f t="shared" si="50"/>
        <v>1</v>
      </c>
    </row>
    <row r="3302" spans="1:3" hidden="1" outlineLevel="2" x14ac:dyDescent="0.35">
      <c r="A3302" s="3">
        <v>71</v>
      </c>
      <c r="B3302" s="3">
        <v>0.6</v>
      </c>
      <c r="C3302" s="3">
        <f t="shared" si="50"/>
        <v>1</v>
      </c>
    </row>
    <row r="3303" spans="1:3" hidden="1" outlineLevel="2" x14ac:dyDescent="0.35">
      <c r="A3303" s="3">
        <v>71</v>
      </c>
      <c r="B3303" s="3">
        <v>0.3</v>
      </c>
      <c r="C3303" s="3">
        <f t="shared" si="50"/>
        <v>0</v>
      </c>
    </row>
    <row r="3304" spans="1:3" hidden="1" outlineLevel="2" x14ac:dyDescent="0.35">
      <c r="A3304" s="3">
        <v>71</v>
      </c>
      <c r="B3304" s="3">
        <v>0.2</v>
      </c>
      <c r="C3304" s="3">
        <f t="shared" si="50"/>
        <v>0</v>
      </c>
    </row>
    <row r="3305" spans="1:3" hidden="1" outlineLevel="2" x14ac:dyDescent="0.35">
      <c r="A3305" s="3">
        <v>71</v>
      </c>
      <c r="B3305" s="3">
        <v>0.4</v>
      </c>
      <c r="C3305" s="3">
        <f t="shared" si="50"/>
        <v>0</v>
      </c>
    </row>
    <row r="3306" spans="1:3" hidden="1" outlineLevel="2" x14ac:dyDescent="0.35">
      <c r="A3306" s="3">
        <v>71</v>
      </c>
      <c r="B3306" s="3">
        <v>0.5</v>
      </c>
      <c r="C3306" s="3">
        <f t="shared" si="50"/>
        <v>1</v>
      </c>
    </row>
    <row r="3307" spans="1:3" hidden="1" outlineLevel="2" x14ac:dyDescent="0.35">
      <c r="A3307" s="3">
        <v>71</v>
      </c>
      <c r="B3307" s="3">
        <v>0.4</v>
      </c>
      <c r="C3307" s="3">
        <f t="shared" si="50"/>
        <v>0</v>
      </c>
    </row>
    <row r="3308" spans="1:3" hidden="1" outlineLevel="2" x14ac:dyDescent="0.35">
      <c r="A3308" s="3">
        <v>71</v>
      </c>
      <c r="B3308" s="3">
        <v>0.5</v>
      </c>
      <c r="C3308" s="3">
        <f t="shared" si="50"/>
        <v>1</v>
      </c>
    </row>
    <row r="3309" spans="1:3" hidden="1" outlineLevel="2" x14ac:dyDescent="0.35">
      <c r="A3309" s="3">
        <v>71</v>
      </c>
      <c r="B3309" s="3">
        <v>0.5</v>
      </c>
      <c r="C3309" s="3">
        <f t="shared" si="50"/>
        <v>1</v>
      </c>
    </row>
    <row r="3310" spans="1:3" hidden="1" outlineLevel="2" x14ac:dyDescent="0.35">
      <c r="A3310" s="3">
        <v>71</v>
      </c>
      <c r="B3310" s="3">
        <v>0.3</v>
      </c>
      <c r="C3310" s="3">
        <f t="shared" si="50"/>
        <v>0</v>
      </c>
    </row>
    <row r="3311" spans="1:3" hidden="1" outlineLevel="2" x14ac:dyDescent="0.35">
      <c r="A3311" s="3">
        <v>71</v>
      </c>
      <c r="B3311" s="3">
        <v>0.4</v>
      </c>
      <c r="C3311" s="3">
        <f t="shared" si="50"/>
        <v>0</v>
      </c>
    </row>
    <row r="3312" spans="1:3" hidden="1" outlineLevel="2" x14ac:dyDescent="0.35">
      <c r="A3312" s="3">
        <v>71</v>
      </c>
      <c r="B3312" s="3">
        <v>0.7</v>
      </c>
      <c r="C3312" s="3">
        <f t="shared" si="50"/>
        <v>1</v>
      </c>
    </row>
    <row r="3313" spans="1:3" outlineLevel="1" collapsed="1" x14ac:dyDescent="0.35">
      <c r="A3313" s="5" t="s">
        <v>83</v>
      </c>
      <c r="B3313" s="3"/>
      <c r="C3313" s="3">
        <f>SUBTOTAL(9,C3268:C3312)</f>
        <v>22</v>
      </c>
    </row>
    <row r="3314" spans="1:3" hidden="1" outlineLevel="2" x14ac:dyDescent="0.35">
      <c r="A3314" s="3">
        <v>72</v>
      </c>
      <c r="B3314" s="3">
        <v>0.2</v>
      </c>
      <c r="C3314" s="3">
        <f t="shared" si="50"/>
        <v>0</v>
      </c>
    </row>
    <row r="3315" spans="1:3" hidden="1" outlineLevel="2" x14ac:dyDescent="0.35">
      <c r="A3315" s="3">
        <v>72</v>
      </c>
      <c r="B3315" s="3">
        <v>0.4</v>
      </c>
      <c r="C3315" s="3">
        <f t="shared" si="50"/>
        <v>0</v>
      </c>
    </row>
    <row r="3316" spans="1:3" hidden="1" outlineLevel="2" x14ac:dyDescent="0.35">
      <c r="A3316" s="3">
        <v>72</v>
      </c>
      <c r="B3316" s="3">
        <v>0.2</v>
      </c>
      <c r="C3316" s="3">
        <f t="shared" si="50"/>
        <v>0</v>
      </c>
    </row>
    <row r="3317" spans="1:3" hidden="1" outlineLevel="2" x14ac:dyDescent="0.35">
      <c r="A3317" s="3">
        <v>72</v>
      </c>
      <c r="B3317" s="3">
        <v>0.3</v>
      </c>
      <c r="C3317" s="3">
        <f t="shared" si="50"/>
        <v>0</v>
      </c>
    </row>
    <row r="3318" spans="1:3" hidden="1" outlineLevel="2" x14ac:dyDescent="0.35">
      <c r="A3318" s="3">
        <v>72</v>
      </c>
      <c r="B3318" s="3">
        <v>0.3</v>
      </c>
      <c r="C3318" s="3">
        <f t="shared" si="50"/>
        <v>0</v>
      </c>
    </row>
    <row r="3319" spans="1:3" hidden="1" outlineLevel="2" x14ac:dyDescent="0.35">
      <c r="A3319" s="3">
        <v>72</v>
      </c>
      <c r="B3319" s="3">
        <v>0.6</v>
      </c>
      <c r="C3319" s="3">
        <f t="shared" si="50"/>
        <v>1</v>
      </c>
    </row>
    <row r="3320" spans="1:3" hidden="1" outlineLevel="2" x14ac:dyDescent="0.35">
      <c r="A3320" s="3">
        <v>72</v>
      </c>
      <c r="B3320" s="3">
        <v>0.3</v>
      </c>
      <c r="C3320" s="3">
        <f t="shared" si="50"/>
        <v>0</v>
      </c>
    </row>
    <row r="3321" spans="1:3" hidden="1" outlineLevel="2" x14ac:dyDescent="0.35">
      <c r="A3321" s="3">
        <v>72</v>
      </c>
      <c r="B3321" s="3">
        <v>0.5</v>
      </c>
      <c r="C3321" s="3">
        <f t="shared" si="50"/>
        <v>1</v>
      </c>
    </row>
    <row r="3322" spans="1:3" hidden="1" outlineLevel="2" x14ac:dyDescent="0.35">
      <c r="A3322" s="3">
        <v>72</v>
      </c>
      <c r="B3322" s="3">
        <v>0.3</v>
      </c>
      <c r="C3322" s="3">
        <f t="shared" si="50"/>
        <v>0</v>
      </c>
    </row>
    <row r="3323" spans="1:3" hidden="1" outlineLevel="2" x14ac:dyDescent="0.35">
      <c r="A3323" s="3">
        <v>72</v>
      </c>
      <c r="B3323" s="3">
        <v>0.5</v>
      </c>
      <c r="C3323" s="3">
        <f t="shared" si="50"/>
        <v>1</v>
      </c>
    </row>
    <row r="3324" spans="1:3" hidden="1" outlineLevel="2" x14ac:dyDescent="0.35">
      <c r="A3324" s="3">
        <v>72</v>
      </c>
      <c r="B3324" s="3">
        <v>0.4</v>
      </c>
      <c r="C3324" s="3">
        <f t="shared" si="50"/>
        <v>0</v>
      </c>
    </row>
    <row r="3325" spans="1:3" hidden="1" outlineLevel="2" x14ac:dyDescent="0.35">
      <c r="A3325" s="3">
        <v>72</v>
      </c>
      <c r="B3325" s="3">
        <v>0.4</v>
      </c>
      <c r="C3325" s="3">
        <f t="shared" si="50"/>
        <v>0</v>
      </c>
    </row>
    <row r="3326" spans="1:3" hidden="1" outlineLevel="2" x14ac:dyDescent="0.35">
      <c r="A3326" s="3">
        <v>72</v>
      </c>
      <c r="B3326" s="3">
        <v>0.4</v>
      </c>
      <c r="C3326" s="3">
        <f t="shared" si="50"/>
        <v>0</v>
      </c>
    </row>
    <row r="3327" spans="1:3" hidden="1" outlineLevel="2" x14ac:dyDescent="0.35">
      <c r="A3327" s="3">
        <v>72</v>
      </c>
      <c r="B3327" s="3">
        <v>0.3</v>
      </c>
      <c r="C3327" s="3">
        <f t="shared" si="50"/>
        <v>0</v>
      </c>
    </row>
    <row r="3328" spans="1:3" hidden="1" outlineLevel="2" x14ac:dyDescent="0.35">
      <c r="A3328" s="3">
        <v>72</v>
      </c>
      <c r="B3328" s="3">
        <v>0.2</v>
      </c>
      <c r="C3328" s="3">
        <f t="shared" si="50"/>
        <v>0</v>
      </c>
    </row>
    <row r="3329" spans="1:3" hidden="1" outlineLevel="2" x14ac:dyDescent="0.35">
      <c r="A3329" s="3">
        <v>72</v>
      </c>
      <c r="B3329" s="3">
        <v>0.3</v>
      </c>
      <c r="C3329" s="3">
        <f t="shared" si="50"/>
        <v>0</v>
      </c>
    </row>
    <row r="3330" spans="1:3" hidden="1" outlineLevel="2" x14ac:dyDescent="0.35">
      <c r="A3330" s="3">
        <v>72</v>
      </c>
      <c r="B3330" s="3">
        <v>0.3</v>
      </c>
      <c r="C3330" s="3">
        <f t="shared" si="50"/>
        <v>0</v>
      </c>
    </row>
    <row r="3331" spans="1:3" hidden="1" outlineLevel="2" x14ac:dyDescent="0.35">
      <c r="A3331" s="3">
        <v>72</v>
      </c>
      <c r="B3331" s="3">
        <v>0.6</v>
      </c>
      <c r="C3331" s="3">
        <f t="shared" si="50"/>
        <v>1</v>
      </c>
    </row>
    <row r="3332" spans="1:3" hidden="1" outlineLevel="2" x14ac:dyDescent="0.35">
      <c r="A3332" s="3">
        <v>72</v>
      </c>
      <c r="B3332" s="3">
        <v>0.5</v>
      </c>
      <c r="C3332" s="3">
        <f t="shared" si="50"/>
        <v>1</v>
      </c>
    </row>
    <row r="3333" spans="1:3" hidden="1" outlineLevel="2" x14ac:dyDescent="0.35">
      <c r="A3333" s="3">
        <v>72</v>
      </c>
      <c r="B3333" s="3">
        <v>0.3</v>
      </c>
      <c r="C3333" s="3">
        <f t="shared" si="50"/>
        <v>0</v>
      </c>
    </row>
    <row r="3334" spans="1:3" hidden="1" outlineLevel="2" x14ac:dyDescent="0.35">
      <c r="A3334" s="3">
        <v>72</v>
      </c>
      <c r="B3334" s="3">
        <v>0.4</v>
      </c>
      <c r="C3334" s="3">
        <f t="shared" si="50"/>
        <v>0</v>
      </c>
    </row>
    <row r="3335" spans="1:3" hidden="1" outlineLevel="2" x14ac:dyDescent="0.35">
      <c r="A3335" s="3">
        <v>72</v>
      </c>
      <c r="B3335" s="3">
        <v>0.3</v>
      </c>
      <c r="C3335" s="3">
        <f t="shared" si="50"/>
        <v>0</v>
      </c>
    </row>
    <row r="3336" spans="1:3" hidden="1" outlineLevel="2" x14ac:dyDescent="0.35">
      <c r="A3336" s="3">
        <v>72</v>
      </c>
      <c r="B3336" s="3">
        <v>0.4</v>
      </c>
      <c r="C3336" s="3">
        <f t="shared" si="50"/>
        <v>0</v>
      </c>
    </row>
    <row r="3337" spans="1:3" hidden="1" outlineLevel="2" x14ac:dyDescent="0.35">
      <c r="A3337" s="3">
        <v>72</v>
      </c>
      <c r="B3337" s="3">
        <v>0.3</v>
      </c>
      <c r="C3337" s="3">
        <f t="shared" si="50"/>
        <v>0</v>
      </c>
    </row>
    <row r="3338" spans="1:3" hidden="1" outlineLevel="2" x14ac:dyDescent="0.35">
      <c r="A3338" s="3">
        <v>72</v>
      </c>
      <c r="B3338" s="3">
        <v>0.6</v>
      </c>
      <c r="C3338" s="3">
        <f t="shared" si="50"/>
        <v>1</v>
      </c>
    </row>
    <row r="3339" spans="1:3" hidden="1" outlineLevel="2" x14ac:dyDescent="0.35">
      <c r="A3339" s="3">
        <v>72</v>
      </c>
      <c r="B3339" s="3">
        <v>0.2</v>
      </c>
      <c r="C3339" s="3">
        <f t="shared" ref="C3339:C3403" si="51">IF(B3339&gt;=0.5,1,0)</f>
        <v>0</v>
      </c>
    </row>
    <row r="3340" spans="1:3" hidden="1" outlineLevel="2" x14ac:dyDescent="0.35">
      <c r="A3340" s="3">
        <v>72</v>
      </c>
      <c r="B3340" s="3">
        <v>0.2</v>
      </c>
      <c r="C3340" s="3">
        <f t="shared" si="51"/>
        <v>0</v>
      </c>
    </row>
    <row r="3341" spans="1:3" hidden="1" outlineLevel="2" x14ac:dyDescent="0.35">
      <c r="A3341" s="3">
        <v>72</v>
      </c>
      <c r="B3341" s="3">
        <v>0.2</v>
      </c>
      <c r="C3341" s="3">
        <f t="shared" si="51"/>
        <v>0</v>
      </c>
    </row>
    <row r="3342" spans="1:3" hidden="1" outlineLevel="2" x14ac:dyDescent="0.35">
      <c r="A3342" s="3">
        <v>72</v>
      </c>
      <c r="B3342" s="3">
        <v>0.2</v>
      </c>
      <c r="C3342" s="3">
        <f t="shared" si="51"/>
        <v>0</v>
      </c>
    </row>
    <row r="3343" spans="1:3" hidden="1" outlineLevel="2" x14ac:dyDescent="0.35">
      <c r="A3343" s="3">
        <v>72</v>
      </c>
      <c r="B3343" s="3">
        <v>0.3</v>
      </c>
      <c r="C3343" s="3">
        <f t="shared" si="51"/>
        <v>0</v>
      </c>
    </row>
    <row r="3344" spans="1:3" hidden="1" outlineLevel="2" x14ac:dyDescent="0.35">
      <c r="A3344" s="3">
        <v>72</v>
      </c>
      <c r="B3344" s="3">
        <v>0.2</v>
      </c>
      <c r="C3344" s="3">
        <f t="shared" si="51"/>
        <v>0</v>
      </c>
    </row>
    <row r="3345" spans="1:3" hidden="1" outlineLevel="2" x14ac:dyDescent="0.35">
      <c r="A3345" s="3">
        <v>72</v>
      </c>
      <c r="B3345" s="3">
        <v>0.4</v>
      </c>
      <c r="C3345" s="3">
        <f t="shared" si="51"/>
        <v>0</v>
      </c>
    </row>
    <row r="3346" spans="1:3" hidden="1" outlineLevel="2" x14ac:dyDescent="0.35">
      <c r="A3346" s="3">
        <v>72</v>
      </c>
      <c r="B3346" s="3">
        <v>0.2</v>
      </c>
      <c r="C3346" s="3">
        <f t="shared" si="51"/>
        <v>0</v>
      </c>
    </row>
    <row r="3347" spans="1:3" hidden="1" outlineLevel="2" x14ac:dyDescent="0.35">
      <c r="A3347" s="3">
        <v>72</v>
      </c>
      <c r="B3347" s="3">
        <v>0.2</v>
      </c>
      <c r="C3347" s="3">
        <f t="shared" si="51"/>
        <v>0</v>
      </c>
    </row>
    <row r="3348" spans="1:3" hidden="1" outlineLevel="2" x14ac:dyDescent="0.35">
      <c r="A3348" s="3">
        <v>72</v>
      </c>
      <c r="B3348" s="3">
        <v>0.3</v>
      </c>
      <c r="C3348" s="3">
        <f t="shared" si="51"/>
        <v>0</v>
      </c>
    </row>
    <row r="3349" spans="1:3" hidden="1" outlineLevel="2" x14ac:dyDescent="0.35">
      <c r="A3349" s="3">
        <v>72</v>
      </c>
      <c r="B3349" s="3">
        <v>0.2</v>
      </c>
      <c r="C3349" s="3">
        <f t="shared" si="51"/>
        <v>0</v>
      </c>
    </row>
    <row r="3350" spans="1:3" hidden="1" outlineLevel="2" x14ac:dyDescent="0.35">
      <c r="A3350" s="3">
        <v>72</v>
      </c>
      <c r="B3350" s="3">
        <v>0.4</v>
      </c>
      <c r="C3350" s="3">
        <f t="shared" si="51"/>
        <v>0</v>
      </c>
    </row>
    <row r="3351" spans="1:3" hidden="1" outlineLevel="2" x14ac:dyDescent="0.35">
      <c r="A3351" s="3">
        <v>72</v>
      </c>
      <c r="B3351" s="3">
        <v>0.2</v>
      </c>
      <c r="C3351" s="3">
        <f t="shared" si="51"/>
        <v>0</v>
      </c>
    </row>
    <row r="3352" spans="1:3" hidden="1" outlineLevel="2" x14ac:dyDescent="0.35">
      <c r="A3352" s="3">
        <v>72</v>
      </c>
      <c r="B3352" s="3">
        <v>0.2</v>
      </c>
      <c r="C3352" s="3">
        <f t="shared" si="51"/>
        <v>0</v>
      </c>
    </row>
    <row r="3353" spans="1:3" hidden="1" outlineLevel="2" x14ac:dyDescent="0.35">
      <c r="A3353" s="3">
        <v>72</v>
      </c>
      <c r="B3353" s="3">
        <v>0.4</v>
      </c>
      <c r="C3353" s="3">
        <f t="shared" si="51"/>
        <v>0</v>
      </c>
    </row>
    <row r="3354" spans="1:3" hidden="1" outlineLevel="2" x14ac:dyDescent="0.35">
      <c r="A3354" s="3">
        <v>72</v>
      </c>
      <c r="B3354" s="3">
        <v>0.5</v>
      </c>
      <c r="C3354" s="3">
        <f t="shared" si="51"/>
        <v>1</v>
      </c>
    </row>
    <row r="3355" spans="1:3" hidden="1" outlineLevel="2" x14ac:dyDescent="0.35">
      <c r="A3355" s="3">
        <v>72</v>
      </c>
      <c r="B3355" s="3">
        <v>0.2</v>
      </c>
      <c r="C3355" s="3">
        <f t="shared" si="51"/>
        <v>0</v>
      </c>
    </row>
    <row r="3356" spans="1:3" hidden="1" outlineLevel="2" x14ac:dyDescent="0.35">
      <c r="A3356" s="3">
        <v>72</v>
      </c>
      <c r="B3356" s="3">
        <v>0.5</v>
      </c>
      <c r="C3356" s="3">
        <f t="shared" si="51"/>
        <v>1</v>
      </c>
    </row>
    <row r="3357" spans="1:3" hidden="1" outlineLevel="2" x14ac:dyDescent="0.35">
      <c r="A3357" s="3">
        <v>72</v>
      </c>
      <c r="B3357" s="3">
        <v>0.5</v>
      </c>
      <c r="C3357" s="3">
        <f t="shared" si="51"/>
        <v>1</v>
      </c>
    </row>
    <row r="3358" spans="1:3" hidden="1" outlineLevel="2" x14ac:dyDescent="0.35">
      <c r="A3358" s="3">
        <v>72</v>
      </c>
      <c r="B3358" s="3">
        <v>0.3</v>
      </c>
      <c r="C3358" s="3">
        <f t="shared" si="51"/>
        <v>0</v>
      </c>
    </row>
    <row r="3359" spans="1:3" outlineLevel="1" collapsed="1" x14ac:dyDescent="0.35">
      <c r="A3359" s="5" t="s">
        <v>84</v>
      </c>
      <c r="B3359" s="3"/>
      <c r="C3359" s="3">
        <f>SUBTOTAL(9,C3314:C3358)</f>
        <v>9</v>
      </c>
    </row>
    <row r="3360" spans="1:3" hidden="1" outlineLevel="2" x14ac:dyDescent="0.35">
      <c r="A3360" s="3">
        <v>73</v>
      </c>
      <c r="B3360" s="3">
        <v>0.1</v>
      </c>
      <c r="C3360" s="3">
        <f t="shared" si="51"/>
        <v>0</v>
      </c>
    </row>
    <row r="3361" spans="1:3" hidden="1" outlineLevel="2" x14ac:dyDescent="0.35">
      <c r="A3361" s="3">
        <v>73</v>
      </c>
      <c r="B3361" s="3">
        <v>0.4</v>
      </c>
      <c r="C3361" s="3">
        <f t="shared" si="51"/>
        <v>0</v>
      </c>
    </row>
    <row r="3362" spans="1:3" hidden="1" outlineLevel="2" x14ac:dyDescent="0.35">
      <c r="A3362" s="3">
        <v>73</v>
      </c>
      <c r="B3362" s="3">
        <v>0.2</v>
      </c>
      <c r="C3362" s="3">
        <f t="shared" si="51"/>
        <v>0</v>
      </c>
    </row>
    <row r="3363" spans="1:3" hidden="1" outlineLevel="2" x14ac:dyDescent="0.35">
      <c r="A3363" s="3">
        <v>73</v>
      </c>
      <c r="B3363" s="3">
        <v>0.1</v>
      </c>
      <c r="C3363" s="3">
        <f t="shared" si="51"/>
        <v>0</v>
      </c>
    </row>
    <row r="3364" spans="1:3" hidden="1" outlineLevel="2" x14ac:dyDescent="0.35">
      <c r="A3364" s="3">
        <v>73</v>
      </c>
      <c r="B3364" s="3">
        <v>0</v>
      </c>
      <c r="C3364" s="3">
        <f t="shared" si="51"/>
        <v>0</v>
      </c>
    </row>
    <row r="3365" spans="1:3" hidden="1" outlineLevel="2" x14ac:dyDescent="0.35">
      <c r="A3365" s="3">
        <v>73</v>
      </c>
      <c r="B3365" s="3">
        <v>0.4</v>
      </c>
      <c r="C3365" s="3">
        <f t="shared" si="51"/>
        <v>0</v>
      </c>
    </row>
    <row r="3366" spans="1:3" hidden="1" outlineLevel="2" x14ac:dyDescent="0.35">
      <c r="A3366" s="3">
        <v>73</v>
      </c>
      <c r="B3366" s="3">
        <v>0</v>
      </c>
      <c r="C3366" s="3">
        <f t="shared" si="51"/>
        <v>0</v>
      </c>
    </row>
    <row r="3367" spans="1:3" hidden="1" outlineLevel="2" x14ac:dyDescent="0.35">
      <c r="A3367" s="3">
        <v>73</v>
      </c>
      <c r="B3367" s="3">
        <v>0.2</v>
      </c>
      <c r="C3367" s="3">
        <f t="shared" si="51"/>
        <v>0</v>
      </c>
    </row>
    <row r="3368" spans="1:3" hidden="1" outlineLevel="2" x14ac:dyDescent="0.35">
      <c r="A3368" s="3">
        <v>73</v>
      </c>
      <c r="B3368" s="3">
        <v>0</v>
      </c>
      <c r="C3368" s="3">
        <f t="shared" si="51"/>
        <v>0</v>
      </c>
    </row>
    <row r="3369" spans="1:3" hidden="1" outlineLevel="2" x14ac:dyDescent="0.35">
      <c r="A3369" s="3">
        <v>73</v>
      </c>
      <c r="B3369" s="3">
        <v>0.1</v>
      </c>
      <c r="C3369" s="3">
        <f t="shared" si="51"/>
        <v>0</v>
      </c>
    </row>
    <row r="3370" spans="1:3" hidden="1" outlineLevel="2" x14ac:dyDescent="0.35">
      <c r="A3370" s="3">
        <v>73</v>
      </c>
      <c r="B3370" s="3">
        <v>0.2</v>
      </c>
      <c r="C3370" s="3">
        <f t="shared" si="51"/>
        <v>0</v>
      </c>
    </row>
    <row r="3371" spans="1:3" hidden="1" outlineLevel="2" x14ac:dyDescent="0.35">
      <c r="A3371" s="3">
        <v>73</v>
      </c>
      <c r="B3371" s="3">
        <v>0</v>
      </c>
      <c r="C3371" s="3">
        <f t="shared" si="51"/>
        <v>0</v>
      </c>
    </row>
    <row r="3372" spans="1:3" hidden="1" outlineLevel="2" x14ac:dyDescent="0.35">
      <c r="A3372" s="3">
        <v>73</v>
      </c>
      <c r="B3372" s="3">
        <v>0.2</v>
      </c>
      <c r="C3372" s="3">
        <f t="shared" si="51"/>
        <v>0</v>
      </c>
    </row>
    <row r="3373" spans="1:3" hidden="1" outlineLevel="2" x14ac:dyDescent="0.35">
      <c r="A3373" s="3">
        <v>73</v>
      </c>
      <c r="B3373" s="3">
        <v>0.1</v>
      </c>
      <c r="C3373" s="3">
        <f t="shared" si="51"/>
        <v>0</v>
      </c>
    </row>
    <row r="3374" spans="1:3" hidden="1" outlineLevel="2" x14ac:dyDescent="0.35">
      <c r="A3374" s="3">
        <v>73</v>
      </c>
      <c r="B3374" s="3">
        <v>0.1</v>
      </c>
      <c r="C3374" s="3">
        <f t="shared" si="51"/>
        <v>0</v>
      </c>
    </row>
    <row r="3375" spans="1:3" hidden="1" outlineLevel="2" x14ac:dyDescent="0.35">
      <c r="A3375" s="3">
        <v>73</v>
      </c>
      <c r="B3375" s="3">
        <v>0.2</v>
      </c>
      <c r="C3375" s="3">
        <f t="shared" si="51"/>
        <v>0</v>
      </c>
    </row>
    <row r="3376" spans="1:3" hidden="1" outlineLevel="2" x14ac:dyDescent="0.35">
      <c r="A3376" s="3">
        <v>73</v>
      </c>
      <c r="B3376" s="3">
        <v>0</v>
      </c>
      <c r="C3376" s="3">
        <f t="shared" si="51"/>
        <v>0</v>
      </c>
    </row>
    <row r="3377" spans="1:3" hidden="1" outlineLevel="2" x14ac:dyDescent="0.35">
      <c r="A3377" s="3">
        <v>73</v>
      </c>
      <c r="B3377" s="3">
        <v>0.4</v>
      </c>
      <c r="C3377" s="3">
        <f t="shared" si="51"/>
        <v>0</v>
      </c>
    </row>
    <row r="3378" spans="1:3" hidden="1" outlineLevel="2" x14ac:dyDescent="0.35">
      <c r="A3378" s="3">
        <v>73</v>
      </c>
      <c r="B3378" s="3">
        <v>0.2</v>
      </c>
      <c r="C3378" s="3">
        <f t="shared" si="51"/>
        <v>0</v>
      </c>
    </row>
    <row r="3379" spans="1:3" hidden="1" outlineLevel="2" x14ac:dyDescent="0.35">
      <c r="A3379" s="3">
        <v>73</v>
      </c>
      <c r="B3379" s="3">
        <v>0</v>
      </c>
      <c r="C3379" s="3">
        <f t="shared" si="51"/>
        <v>0</v>
      </c>
    </row>
    <row r="3380" spans="1:3" hidden="1" outlineLevel="2" x14ac:dyDescent="0.35">
      <c r="A3380" s="3">
        <v>73</v>
      </c>
      <c r="B3380" s="3">
        <v>0.2</v>
      </c>
      <c r="C3380" s="3">
        <f t="shared" si="51"/>
        <v>0</v>
      </c>
    </row>
    <row r="3381" spans="1:3" hidden="1" outlineLevel="2" x14ac:dyDescent="0.35">
      <c r="A3381" s="3">
        <v>73</v>
      </c>
      <c r="B3381" s="3">
        <v>0.2</v>
      </c>
      <c r="C3381" s="3">
        <f t="shared" si="51"/>
        <v>0</v>
      </c>
    </row>
    <row r="3382" spans="1:3" hidden="1" outlineLevel="2" x14ac:dyDescent="0.35">
      <c r="A3382" s="3">
        <v>73</v>
      </c>
      <c r="B3382" s="3">
        <v>0.1</v>
      </c>
      <c r="C3382" s="3">
        <f t="shared" si="51"/>
        <v>0</v>
      </c>
    </row>
    <row r="3383" spans="1:3" hidden="1" outlineLevel="2" x14ac:dyDescent="0.35">
      <c r="A3383" s="3">
        <v>73</v>
      </c>
      <c r="B3383" s="3">
        <v>0.3</v>
      </c>
      <c r="C3383" s="3">
        <f t="shared" si="51"/>
        <v>0</v>
      </c>
    </row>
    <row r="3384" spans="1:3" hidden="1" outlineLevel="2" x14ac:dyDescent="0.35">
      <c r="A3384" s="3">
        <v>73</v>
      </c>
      <c r="B3384" s="3">
        <v>0.1</v>
      </c>
      <c r="C3384" s="3">
        <f t="shared" si="51"/>
        <v>0</v>
      </c>
    </row>
    <row r="3385" spans="1:3" hidden="1" outlineLevel="2" x14ac:dyDescent="0.35">
      <c r="A3385" s="3">
        <v>73</v>
      </c>
      <c r="B3385" s="3">
        <v>0.2</v>
      </c>
      <c r="C3385" s="3">
        <f t="shared" si="51"/>
        <v>0</v>
      </c>
    </row>
    <row r="3386" spans="1:3" hidden="1" outlineLevel="2" x14ac:dyDescent="0.35">
      <c r="A3386" s="3">
        <v>73</v>
      </c>
      <c r="B3386" s="3">
        <v>0.2</v>
      </c>
      <c r="C3386" s="3">
        <f t="shared" si="51"/>
        <v>0</v>
      </c>
    </row>
    <row r="3387" spans="1:3" hidden="1" outlineLevel="2" x14ac:dyDescent="0.35">
      <c r="A3387" s="3">
        <v>73</v>
      </c>
      <c r="B3387" s="3">
        <v>0</v>
      </c>
      <c r="C3387" s="3">
        <f t="shared" si="51"/>
        <v>0</v>
      </c>
    </row>
    <row r="3388" spans="1:3" hidden="1" outlineLevel="2" x14ac:dyDescent="0.35">
      <c r="A3388" s="3">
        <v>73</v>
      </c>
      <c r="B3388" s="3">
        <v>0.3</v>
      </c>
      <c r="C3388" s="3">
        <f t="shared" si="51"/>
        <v>0</v>
      </c>
    </row>
    <row r="3389" spans="1:3" hidden="1" outlineLevel="2" x14ac:dyDescent="0.35">
      <c r="A3389" s="3">
        <v>73</v>
      </c>
      <c r="B3389" s="3">
        <v>0.1</v>
      </c>
      <c r="C3389" s="3">
        <f t="shared" si="51"/>
        <v>0</v>
      </c>
    </row>
    <row r="3390" spans="1:3" hidden="1" outlineLevel="2" x14ac:dyDescent="0.35">
      <c r="A3390" s="3">
        <v>73</v>
      </c>
      <c r="B3390" s="3">
        <v>0.2</v>
      </c>
      <c r="C3390" s="3">
        <f t="shared" si="51"/>
        <v>0</v>
      </c>
    </row>
    <row r="3391" spans="1:3" hidden="1" outlineLevel="2" x14ac:dyDescent="0.35">
      <c r="A3391" s="3">
        <v>73</v>
      </c>
      <c r="B3391" s="3">
        <v>0</v>
      </c>
      <c r="C3391" s="3">
        <f t="shared" si="51"/>
        <v>0</v>
      </c>
    </row>
    <row r="3392" spans="1:3" hidden="1" outlineLevel="2" x14ac:dyDescent="0.35">
      <c r="A3392" s="3">
        <v>73</v>
      </c>
      <c r="B3392" s="3">
        <v>0</v>
      </c>
      <c r="C3392" s="3">
        <f t="shared" si="51"/>
        <v>0</v>
      </c>
    </row>
    <row r="3393" spans="1:3" hidden="1" outlineLevel="2" x14ac:dyDescent="0.35">
      <c r="A3393" s="3">
        <v>73</v>
      </c>
      <c r="B3393" s="3">
        <v>0.1</v>
      </c>
      <c r="C3393" s="3">
        <f t="shared" si="51"/>
        <v>0</v>
      </c>
    </row>
    <row r="3394" spans="1:3" hidden="1" outlineLevel="2" x14ac:dyDescent="0.35">
      <c r="A3394" s="3">
        <v>73</v>
      </c>
      <c r="B3394" s="3">
        <v>0</v>
      </c>
      <c r="C3394" s="3">
        <f t="shared" si="51"/>
        <v>0</v>
      </c>
    </row>
    <row r="3395" spans="1:3" hidden="1" outlineLevel="2" x14ac:dyDescent="0.35">
      <c r="A3395" s="3">
        <v>73</v>
      </c>
      <c r="B3395" s="3">
        <v>0.2</v>
      </c>
      <c r="C3395" s="3">
        <f t="shared" si="51"/>
        <v>0</v>
      </c>
    </row>
    <row r="3396" spans="1:3" hidden="1" outlineLevel="2" x14ac:dyDescent="0.35">
      <c r="A3396" s="3">
        <v>73</v>
      </c>
      <c r="B3396" s="3">
        <v>0.2</v>
      </c>
      <c r="C3396" s="3">
        <f t="shared" si="51"/>
        <v>0</v>
      </c>
    </row>
    <row r="3397" spans="1:3" hidden="1" outlineLevel="2" x14ac:dyDescent="0.35">
      <c r="A3397" s="3">
        <v>73</v>
      </c>
      <c r="B3397" s="3">
        <v>0.2</v>
      </c>
      <c r="C3397" s="3">
        <f t="shared" si="51"/>
        <v>0</v>
      </c>
    </row>
    <row r="3398" spans="1:3" hidden="1" outlineLevel="2" x14ac:dyDescent="0.35">
      <c r="A3398" s="3">
        <v>73</v>
      </c>
      <c r="B3398" s="3">
        <v>0.2</v>
      </c>
      <c r="C3398" s="3">
        <f t="shared" si="51"/>
        <v>0</v>
      </c>
    </row>
    <row r="3399" spans="1:3" hidden="1" outlineLevel="2" x14ac:dyDescent="0.35">
      <c r="A3399" s="3">
        <v>73</v>
      </c>
      <c r="B3399" s="3">
        <v>0</v>
      </c>
      <c r="C3399" s="3">
        <f t="shared" si="51"/>
        <v>0</v>
      </c>
    </row>
    <row r="3400" spans="1:3" hidden="1" outlineLevel="2" x14ac:dyDescent="0.35">
      <c r="A3400" s="3">
        <v>73</v>
      </c>
      <c r="B3400" s="3">
        <v>0.1</v>
      </c>
      <c r="C3400" s="3">
        <f t="shared" si="51"/>
        <v>0</v>
      </c>
    </row>
    <row r="3401" spans="1:3" hidden="1" outlineLevel="2" x14ac:dyDescent="0.35">
      <c r="A3401" s="3">
        <v>73</v>
      </c>
      <c r="B3401" s="3">
        <v>0.1</v>
      </c>
      <c r="C3401" s="3">
        <f t="shared" si="51"/>
        <v>0</v>
      </c>
    </row>
    <row r="3402" spans="1:3" hidden="1" outlineLevel="2" x14ac:dyDescent="0.35">
      <c r="A3402" s="3">
        <v>73</v>
      </c>
      <c r="B3402" s="3">
        <v>0</v>
      </c>
      <c r="C3402" s="3">
        <f t="shared" si="51"/>
        <v>0</v>
      </c>
    </row>
    <row r="3403" spans="1:3" hidden="1" outlineLevel="2" x14ac:dyDescent="0.35">
      <c r="A3403" s="3">
        <v>73</v>
      </c>
      <c r="B3403" s="3">
        <v>0.5</v>
      </c>
      <c r="C3403" s="3">
        <f t="shared" si="51"/>
        <v>1</v>
      </c>
    </row>
    <row r="3404" spans="1:3" hidden="1" outlineLevel="2" x14ac:dyDescent="0.35">
      <c r="A3404" s="3">
        <v>73</v>
      </c>
      <c r="B3404" s="3">
        <v>0</v>
      </c>
      <c r="C3404" s="3">
        <f t="shared" ref="C3404:C3469" si="52">IF(B3404&gt;=0.5,1,0)</f>
        <v>0</v>
      </c>
    </row>
    <row r="3405" spans="1:3" outlineLevel="1" collapsed="1" x14ac:dyDescent="0.35">
      <c r="A3405" s="5" t="s">
        <v>85</v>
      </c>
      <c r="B3405" s="3"/>
      <c r="C3405" s="3">
        <f>SUBTOTAL(9,C3360:C3404)</f>
        <v>1</v>
      </c>
    </row>
    <row r="3406" spans="1:3" hidden="1" outlineLevel="2" x14ac:dyDescent="0.35">
      <c r="A3406" s="3">
        <v>74</v>
      </c>
      <c r="B3406" s="3">
        <v>0.5</v>
      </c>
      <c r="C3406" s="3">
        <f t="shared" si="52"/>
        <v>1</v>
      </c>
    </row>
    <row r="3407" spans="1:3" hidden="1" outlineLevel="2" x14ac:dyDescent="0.35">
      <c r="A3407" s="3">
        <v>74</v>
      </c>
      <c r="B3407" s="3">
        <v>0.3</v>
      </c>
      <c r="C3407" s="3">
        <f t="shared" si="52"/>
        <v>0</v>
      </c>
    </row>
    <row r="3408" spans="1:3" hidden="1" outlineLevel="2" x14ac:dyDescent="0.35">
      <c r="A3408" s="3">
        <v>74</v>
      </c>
      <c r="B3408" s="3">
        <v>0.4</v>
      </c>
      <c r="C3408" s="3">
        <f t="shared" si="52"/>
        <v>0</v>
      </c>
    </row>
    <row r="3409" spans="1:3" hidden="1" outlineLevel="2" x14ac:dyDescent="0.35">
      <c r="A3409" s="3">
        <v>74</v>
      </c>
      <c r="B3409" s="3">
        <v>0.4</v>
      </c>
      <c r="C3409" s="3">
        <f t="shared" si="52"/>
        <v>0</v>
      </c>
    </row>
    <row r="3410" spans="1:3" hidden="1" outlineLevel="2" x14ac:dyDescent="0.35">
      <c r="A3410" s="3">
        <v>74</v>
      </c>
      <c r="B3410" s="3">
        <v>0.2</v>
      </c>
      <c r="C3410" s="3">
        <f t="shared" si="52"/>
        <v>0</v>
      </c>
    </row>
    <row r="3411" spans="1:3" hidden="1" outlineLevel="2" x14ac:dyDescent="0.35">
      <c r="A3411" s="3">
        <v>74</v>
      </c>
      <c r="B3411" s="3">
        <v>0.5</v>
      </c>
      <c r="C3411" s="3">
        <f t="shared" si="52"/>
        <v>1</v>
      </c>
    </row>
    <row r="3412" spans="1:3" hidden="1" outlineLevel="2" x14ac:dyDescent="0.35">
      <c r="A3412" s="3">
        <v>74</v>
      </c>
      <c r="B3412" s="3">
        <v>0.3</v>
      </c>
      <c r="C3412" s="3">
        <f t="shared" si="52"/>
        <v>0</v>
      </c>
    </row>
    <row r="3413" spans="1:3" hidden="1" outlineLevel="2" x14ac:dyDescent="0.35">
      <c r="A3413" s="3">
        <v>74</v>
      </c>
      <c r="B3413" s="3">
        <v>0.3</v>
      </c>
      <c r="C3413" s="3">
        <f t="shared" si="52"/>
        <v>0</v>
      </c>
    </row>
    <row r="3414" spans="1:3" hidden="1" outlineLevel="2" x14ac:dyDescent="0.35">
      <c r="A3414" s="3">
        <v>74</v>
      </c>
      <c r="B3414" s="3">
        <v>0.3</v>
      </c>
      <c r="C3414" s="3">
        <f t="shared" si="52"/>
        <v>0</v>
      </c>
    </row>
    <row r="3415" spans="1:3" hidden="1" outlineLevel="2" x14ac:dyDescent="0.35">
      <c r="A3415" s="3">
        <v>74</v>
      </c>
      <c r="B3415" s="3">
        <v>0.3</v>
      </c>
      <c r="C3415" s="3">
        <f t="shared" si="52"/>
        <v>0</v>
      </c>
    </row>
    <row r="3416" spans="1:3" hidden="1" outlineLevel="2" x14ac:dyDescent="0.35">
      <c r="A3416" s="3">
        <v>74</v>
      </c>
      <c r="B3416" s="3">
        <v>0.4</v>
      </c>
      <c r="C3416" s="3">
        <f t="shared" si="52"/>
        <v>0</v>
      </c>
    </row>
    <row r="3417" spans="1:3" hidden="1" outlineLevel="2" x14ac:dyDescent="0.35">
      <c r="A3417" s="3">
        <v>74</v>
      </c>
      <c r="B3417" s="3">
        <v>0.7</v>
      </c>
      <c r="C3417" s="3">
        <f t="shared" si="52"/>
        <v>1</v>
      </c>
    </row>
    <row r="3418" spans="1:3" hidden="1" outlineLevel="2" x14ac:dyDescent="0.35">
      <c r="A3418" s="3">
        <v>74</v>
      </c>
      <c r="B3418" s="3">
        <v>0.4</v>
      </c>
      <c r="C3418" s="3">
        <f t="shared" si="52"/>
        <v>0</v>
      </c>
    </row>
    <row r="3419" spans="1:3" hidden="1" outlineLevel="2" x14ac:dyDescent="0.35">
      <c r="A3419" s="3">
        <v>74</v>
      </c>
      <c r="B3419" s="3">
        <v>0.4</v>
      </c>
      <c r="C3419" s="3">
        <f t="shared" si="52"/>
        <v>0</v>
      </c>
    </row>
    <row r="3420" spans="1:3" hidden="1" outlineLevel="2" x14ac:dyDescent="0.35">
      <c r="A3420" s="3">
        <v>74</v>
      </c>
      <c r="B3420" s="3">
        <v>0.4</v>
      </c>
      <c r="C3420" s="3">
        <f t="shared" si="52"/>
        <v>0</v>
      </c>
    </row>
    <row r="3421" spans="1:3" hidden="1" outlineLevel="2" x14ac:dyDescent="0.35">
      <c r="A3421" s="3">
        <v>74</v>
      </c>
      <c r="B3421" s="3">
        <v>0.5</v>
      </c>
      <c r="C3421" s="3">
        <f t="shared" si="52"/>
        <v>1</v>
      </c>
    </row>
    <row r="3422" spans="1:3" hidden="1" outlineLevel="2" x14ac:dyDescent="0.35">
      <c r="A3422" s="3">
        <v>74</v>
      </c>
      <c r="B3422" s="3">
        <v>0.3</v>
      </c>
      <c r="C3422" s="3">
        <f t="shared" si="52"/>
        <v>0</v>
      </c>
    </row>
    <row r="3423" spans="1:3" hidden="1" outlineLevel="2" x14ac:dyDescent="0.35">
      <c r="A3423" s="3">
        <v>74</v>
      </c>
      <c r="B3423" s="3">
        <v>0.2</v>
      </c>
      <c r="C3423" s="3">
        <f t="shared" si="52"/>
        <v>0</v>
      </c>
    </row>
    <row r="3424" spans="1:3" hidden="1" outlineLevel="2" x14ac:dyDescent="0.35">
      <c r="A3424" s="3">
        <v>74</v>
      </c>
      <c r="B3424" s="3">
        <v>0.3</v>
      </c>
      <c r="C3424" s="3">
        <f t="shared" si="52"/>
        <v>0</v>
      </c>
    </row>
    <row r="3425" spans="1:3" hidden="1" outlineLevel="2" x14ac:dyDescent="0.35">
      <c r="A3425" s="3">
        <v>74</v>
      </c>
      <c r="B3425" s="3">
        <v>0.2</v>
      </c>
      <c r="C3425" s="3">
        <f t="shared" si="52"/>
        <v>0</v>
      </c>
    </row>
    <row r="3426" spans="1:3" hidden="1" outlineLevel="2" x14ac:dyDescent="0.35">
      <c r="A3426" s="3">
        <v>74</v>
      </c>
      <c r="B3426" s="3">
        <v>0.5</v>
      </c>
      <c r="C3426" s="3">
        <f t="shared" si="52"/>
        <v>1</v>
      </c>
    </row>
    <row r="3427" spans="1:3" hidden="1" outlineLevel="2" x14ac:dyDescent="0.35">
      <c r="A3427" s="3">
        <v>74</v>
      </c>
      <c r="B3427" s="3">
        <v>0.2</v>
      </c>
      <c r="C3427" s="3">
        <f t="shared" si="52"/>
        <v>0</v>
      </c>
    </row>
    <row r="3428" spans="1:3" hidden="1" outlineLevel="2" x14ac:dyDescent="0.35">
      <c r="A3428" s="3">
        <v>74</v>
      </c>
      <c r="B3428" s="3">
        <v>0.5</v>
      </c>
      <c r="C3428" s="3">
        <f t="shared" si="52"/>
        <v>1</v>
      </c>
    </row>
    <row r="3429" spans="1:3" hidden="1" outlineLevel="2" x14ac:dyDescent="0.35">
      <c r="A3429" s="3">
        <v>74</v>
      </c>
      <c r="B3429" s="3">
        <v>0.3</v>
      </c>
      <c r="C3429" s="3">
        <f t="shared" si="52"/>
        <v>0</v>
      </c>
    </row>
    <row r="3430" spans="1:3" hidden="1" outlineLevel="2" x14ac:dyDescent="0.35">
      <c r="A3430" s="3">
        <v>74</v>
      </c>
      <c r="B3430" s="3">
        <v>0.2</v>
      </c>
      <c r="C3430" s="3">
        <f t="shared" si="52"/>
        <v>0</v>
      </c>
    </row>
    <row r="3431" spans="1:3" hidden="1" outlineLevel="2" x14ac:dyDescent="0.35">
      <c r="A3431" s="3">
        <v>74</v>
      </c>
      <c r="B3431" s="3">
        <v>0.5</v>
      </c>
      <c r="C3431" s="3">
        <f t="shared" si="52"/>
        <v>1</v>
      </c>
    </row>
    <row r="3432" spans="1:3" hidden="1" outlineLevel="2" x14ac:dyDescent="0.35">
      <c r="A3432" s="3">
        <v>74</v>
      </c>
      <c r="B3432" s="3">
        <v>0.3</v>
      </c>
      <c r="C3432" s="3">
        <f t="shared" si="52"/>
        <v>0</v>
      </c>
    </row>
    <row r="3433" spans="1:3" hidden="1" outlineLevel="2" x14ac:dyDescent="0.35">
      <c r="A3433" s="3">
        <v>74</v>
      </c>
      <c r="B3433" s="3">
        <v>0.6</v>
      </c>
      <c r="C3433" s="3">
        <f t="shared" si="52"/>
        <v>1</v>
      </c>
    </row>
    <row r="3434" spans="1:3" hidden="1" outlineLevel="2" x14ac:dyDescent="0.35">
      <c r="A3434" s="3">
        <v>74</v>
      </c>
      <c r="B3434" s="3">
        <v>0.1</v>
      </c>
      <c r="C3434" s="3">
        <f t="shared" si="52"/>
        <v>0</v>
      </c>
    </row>
    <row r="3435" spans="1:3" hidden="1" outlineLevel="2" x14ac:dyDescent="0.35">
      <c r="A3435" s="3">
        <v>74</v>
      </c>
      <c r="B3435" s="3">
        <v>0.2</v>
      </c>
      <c r="C3435" s="3">
        <f t="shared" si="52"/>
        <v>0</v>
      </c>
    </row>
    <row r="3436" spans="1:3" hidden="1" outlineLevel="2" x14ac:dyDescent="0.35">
      <c r="A3436" s="3">
        <v>74</v>
      </c>
      <c r="B3436" s="3">
        <v>0.4</v>
      </c>
      <c r="C3436" s="3">
        <f t="shared" si="52"/>
        <v>0</v>
      </c>
    </row>
    <row r="3437" spans="1:3" hidden="1" outlineLevel="2" x14ac:dyDescent="0.35">
      <c r="A3437" s="3">
        <v>74</v>
      </c>
      <c r="B3437" s="3">
        <v>0.4</v>
      </c>
      <c r="C3437" s="3">
        <f t="shared" si="52"/>
        <v>0</v>
      </c>
    </row>
    <row r="3438" spans="1:3" hidden="1" outlineLevel="2" x14ac:dyDescent="0.35">
      <c r="A3438" s="3">
        <v>74</v>
      </c>
      <c r="B3438" s="3">
        <v>0.3</v>
      </c>
      <c r="C3438" s="3">
        <f t="shared" si="52"/>
        <v>0</v>
      </c>
    </row>
    <row r="3439" spans="1:3" hidden="1" outlineLevel="2" x14ac:dyDescent="0.35">
      <c r="A3439" s="3">
        <v>74</v>
      </c>
      <c r="B3439" s="3">
        <v>0.4</v>
      </c>
      <c r="C3439" s="3">
        <f t="shared" si="52"/>
        <v>0</v>
      </c>
    </row>
    <row r="3440" spans="1:3" hidden="1" outlineLevel="2" x14ac:dyDescent="0.35">
      <c r="A3440" s="3">
        <v>74</v>
      </c>
      <c r="B3440" s="3">
        <v>0.3</v>
      </c>
      <c r="C3440" s="3">
        <f t="shared" si="52"/>
        <v>0</v>
      </c>
    </row>
    <row r="3441" spans="1:3" hidden="1" outlineLevel="2" x14ac:dyDescent="0.35">
      <c r="A3441" s="3">
        <v>74</v>
      </c>
      <c r="B3441" s="3">
        <v>0.1</v>
      </c>
      <c r="C3441" s="3">
        <f t="shared" si="52"/>
        <v>0</v>
      </c>
    </row>
    <row r="3442" spans="1:3" hidden="1" outlineLevel="2" x14ac:dyDescent="0.35">
      <c r="A3442" s="3">
        <v>74</v>
      </c>
      <c r="B3442" s="3">
        <v>0.4</v>
      </c>
      <c r="C3442" s="3">
        <f t="shared" si="52"/>
        <v>0</v>
      </c>
    </row>
    <row r="3443" spans="1:3" hidden="1" outlineLevel="2" x14ac:dyDescent="0.35">
      <c r="A3443" s="3">
        <v>74</v>
      </c>
      <c r="B3443" s="3">
        <v>0.3</v>
      </c>
      <c r="C3443" s="3">
        <f t="shared" si="52"/>
        <v>0</v>
      </c>
    </row>
    <row r="3444" spans="1:3" hidden="1" outlineLevel="2" x14ac:dyDescent="0.35">
      <c r="A3444" s="3">
        <v>74</v>
      </c>
      <c r="B3444" s="3">
        <v>0.2</v>
      </c>
      <c r="C3444" s="3">
        <f t="shared" si="52"/>
        <v>0</v>
      </c>
    </row>
    <row r="3445" spans="1:3" hidden="1" outlineLevel="2" x14ac:dyDescent="0.35">
      <c r="A3445" s="3">
        <v>74</v>
      </c>
      <c r="B3445" s="3">
        <v>0.4</v>
      </c>
      <c r="C3445" s="3">
        <f t="shared" si="52"/>
        <v>0</v>
      </c>
    </row>
    <row r="3446" spans="1:3" hidden="1" outlineLevel="2" x14ac:dyDescent="0.35">
      <c r="A3446" s="3">
        <v>74</v>
      </c>
      <c r="B3446" s="3">
        <v>0.4</v>
      </c>
      <c r="C3446" s="3">
        <f t="shared" si="52"/>
        <v>0</v>
      </c>
    </row>
    <row r="3447" spans="1:3" hidden="1" outlineLevel="2" x14ac:dyDescent="0.35">
      <c r="A3447" s="3">
        <v>74</v>
      </c>
      <c r="B3447" s="3">
        <v>0.4</v>
      </c>
      <c r="C3447" s="3">
        <f t="shared" si="52"/>
        <v>0</v>
      </c>
    </row>
    <row r="3448" spans="1:3" hidden="1" outlineLevel="2" x14ac:dyDescent="0.35">
      <c r="A3448" s="3">
        <v>74</v>
      </c>
      <c r="B3448" s="3">
        <v>0.2</v>
      </c>
      <c r="C3448" s="3">
        <f t="shared" si="52"/>
        <v>0</v>
      </c>
    </row>
    <row r="3449" spans="1:3" hidden="1" outlineLevel="2" x14ac:dyDescent="0.35">
      <c r="A3449" s="3">
        <v>74</v>
      </c>
      <c r="B3449" s="3">
        <v>0.3</v>
      </c>
      <c r="C3449" s="3">
        <f t="shared" si="52"/>
        <v>0</v>
      </c>
    </row>
    <row r="3450" spans="1:3" hidden="1" outlineLevel="2" x14ac:dyDescent="0.35">
      <c r="A3450" s="3">
        <v>74</v>
      </c>
      <c r="B3450" s="3">
        <v>0.4</v>
      </c>
      <c r="C3450" s="3">
        <f t="shared" si="52"/>
        <v>0</v>
      </c>
    </row>
    <row r="3451" spans="1:3" outlineLevel="1" collapsed="1" x14ac:dyDescent="0.35">
      <c r="A3451" s="5" t="s">
        <v>86</v>
      </c>
      <c r="B3451" s="3"/>
      <c r="C3451" s="3">
        <f>SUBTOTAL(9,C3406:C3450)</f>
        <v>8</v>
      </c>
    </row>
    <row r="3452" spans="1:3" hidden="1" outlineLevel="2" x14ac:dyDescent="0.35">
      <c r="A3452" s="3">
        <v>75</v>
      </c>
      <c r="B3452" s="3">
        <v>0.4</v>
      </c>
      <c r="C3452" s="3">
        <f t="shared" si="52"/>
        <v>0</v>
      </c>
    </row>
    <row r="3453" spans="1:3" hidden="1" outlineLevel="2" x14ac:dyDescent="0.35">
      <c r="A3453" s="3">
        <v>75</v>
      </c>
      <c r="B3453" s="3">
        <v>0.5</v>
      </c>
      <c r="C3453" s="3">
        <f t="shared" si="52"/>
        <v>1</v>
      </c>
    </row>
    <row r="3454" spans="1:3" hidden="1" outlineLevel="2" x14ac:dyDescent="0.35">
      <c r="A3454" s="3">
        <v>75</v>
      </c>
      <c r="B3454" s="3">
        <v>0.6</v>
      </c>
      <c r="C3454" s="3">
        <f t="shared" si="52"/>
        <v>1</v>
      </c>
    </row>
    <row r="3455" spans="1:3" hidden="1" outlineLevel="2" x14ac:dyDescent="0.35">
      <c r="A3455" s="3">
        <v>75</v>
      </c>
      <c r="B3455" s="3">
        <v>0.6</v>
      </c>
      <c r="C3455" s="3">
        <f t="shared" si="52"/>
        <v>1</v>
      </c>
    </row>
    <row r="3456" spans="1:3" hidden="1" outlineLevel="2" x14ac:dyDescent="0.35">
      <c r="A3456" s="3">
        <v>75</v>
      </c>
      <c r="B3456" s="3">
        <v>0.4</v>
      </c>
      <c r="C3456" s="3">
        <f t="shared" si="52"/>
        <v>0</v>
      </c>
    </row>
    <row r="3457" spans="1:3" hidden="1" outlineLevel="2" x14ac:dyDescent="0.35">
      <c r="A3457" s="3">
        <v>75</v>
      </c>
      <c r="B3457" s="3">
        <v>0.5</v>
      </c>
      <c r="C3457" s="3">
        <f t="shared" si="52"/>
        <v>1</v>
      </c>
    </row>
    <row r="3458" spans="1:3" hidden="1" outlineLevel="2" x14ac:dyDescent="0.35">
      <c r="A3458" s="3">
        <v>75</v>
      </c>
      <c r="B3458" s="3">
        <v>0.3</v>
      </c>
      <c r="C3458" s="3">
        <f t="shared" si="52"/>
        <v>0</v>
      </c>
    </row>
    <row r="3459" spans="1:3" hidden="1" outlineLevel="2" x14ac:dyDescent="0.35">
      <c r="A3459" s="3">
        <v>75</v>
      </c>
      <c r="B3459" s="3">
        <v>0.7</v>
      </c>
      <c r="C3459" s="3">
        <f t="shared" si="52"/>
        <v>1</v>
      </c>
    </row>
    <row r="3460" spans="1:3" hidden="1" outlineLevel="2" x14ac:dyDescent="0.35">
      <c r="A3460" s="3">
        <v>75</v>
      </c>
      <c r="B3460" s="3">
        <v>0.6</v>
      </c>
      <c r="C3460" s="3">
        <f t="shared" si="52"/>
        <v>1</v>
      </c>
    </row>
    <row r="3461" spans="1:3" hidden="1" outlineLevel="2" x14ac:dyDescent="0.35">
      <c r="A3461" s="3">
        <v>75</v>
      </c>
      <c r="B3461" s="3">
        <v>0.3</v>
      </c>
      <c r="C3461" s="3">
        <f t="shared" si="52"/>
        <v>0</v>
      </c>
    </row>
    <row r="3462" spans="1:3" hidden="1" outlineLevel="2" x14ac:dyDescent="0.35">
      <c r="A3462" s="3">
        <v>75</v>
      </c>
      <c r="B3462" s="3">
        <v>0.5</v>
      </c>
      <c r="C3462" s="3">
        <f t="shared" si="52"/>
        <v>1</v>
      </c>
    </row>
    <row r="3463" spans="1:3" hidden="1" outlineLevel="2" x14ac:dyDescent="0.35">
      <c r="A3463" s="3">
        <v>75</v>
      </c>
      <c r="B3463" s="3">
        <v>0.5</v>
      </c>
      <c r="C3463" s="3">
        <f t="shared" si="52"/>
        <v>1</v>
      </c>
    </row>
    <row r="3464" spans="1:3" hidden="1" outlineLevel="2" x14ac:dyDescent="0.35">
      <c r="A3464" s="3">
        <v>75</v>
      </c>
      <c r="B3464" s="3">
        <v>0.4</v>
      </c>
      <c r="C3464" s="3">
        <f t="shared" si="52"/>
        <v>0</v>
      </c>
    </row>
    <row r="3465" spans="1:3" hidden="1" outlineLevel="2" x14ac:dyDescent="0.35">
      <c r="A3465" s="3">
        <v>75</v>
      </c>
      <c r="B3465" s="3">
        <v>0.3</v>
      </c>
      <c r="C3465" s="3">
        <f t="shared" si="52"/>
        <v>0</v>
      </c>
    </row>
    <row r="3466" spans="1:3" hidden="1" outlineLevel="2" x14ac:dyDescent="0.35">
      <c r="A3466" s="3">
        <v>75</v>
      </c>
      <c r="B3466" s="3">
        <v>0.4</v>
      </c>
      <c r="C3466" s="3">
        <f t="shared" si="52"/>
        <v>0</v>
      </c>
    </row>
    <row r="3467" spans="1:3" hidden="1" outlineLevel="2" x14ac:dyDescent="0.35">
      <c r="A3467" s="3">
        <v>75</v>
      </c>
      <c r="B3467" s="3">
        <v>0.6</v>
      </c>
      <c r="C3467" s="3">
        <f t="shared" si="52"/>
        <v>1</v>
      </c>
    </row>
    <row r="3468" spans="1:3" hidden="1" outlineLevel="2" x14ac:dyDescent="0.35">
      <c r="A3468" s="3">
        <v>75</v>
      </c>
      <c r="B3468" s="3">
        <v>0.3</v>
      </c>
      <c r="C3468" s="3">
        <f t="shared" si="52"/>
        <v>0</v>
      </c>
    </row>
    <row r="3469" spans="1:3" hidden="1" outlineLevel="2" x14ac:dyDescent="0.35">
      <c r="A3469" s="3">
        <v>75</v>
      </c>
      <c r="B3469" s="3">
        <v>0.5</v>
      </c>
      <c r="C3469" s="3">
        <f t="shared" si="52"/>
        <v>1</v>
      </c>
    </row>
    <row r="3470" spans="1:3" hidden="1" outlineLevel="2" x14ac:dyDescent="0.35">
      <c r="A3470" s="3">
        <v>75</v>
      </c>
      <c r="B3470" s="3">
        <v>0.4</v>
      </c>
      <c r="C3470" s="3">
        <f t="shared" ref="C3470:C3534" si="53">IF(B3470&gt;=0.5,1,0)</f>
        <v>0</v>
      </c>
    </row>
    <row r="3471" spans="1:3" hidden="1" outlineLevel="2" x14ac:dyDescent="0.35">
      <c r="A3471" s="3">
        <v>75</v>
      </c>
      <c r="B3471" s="3">
        <v>0.4</v>
      </c>
      <c r="C3471" s="3">
        <f t="shared" si="53"/>
        <v>0</v>
      </c>
    </row>
    <row r="3472" spans="1:3" hidden="1" outlineLevel="2" x14ac:dyDescent="0.35">
      <c r="A3472" s="3">
        <v>75</v>
      </c>
      <c r="B3472" s="3">
        <v>0.7</v>
      </c>
      <c r="C3472" s="3">
        <f t="shared" si="53"/>
        <v>1</v>
      </c>
    </row>
    <row r="3473" spans="1:3" hidden="1" outlineLevel="2" x14ac:dyDescent="0.35">
      <c r="A3473" s="3">
        <v>75</v>
      </c>
      <c r="B3473" s="3">
        <v>0.3</v>
      </c>
      <c r="C3473" s="3">
        <f t="shared" si="53"/>
        <v>0</v>
      </c>
    </row>
    <row r="3474" spans="1:3" hidden="1" outlineLevel="2" x14ac:dyDescent="0.35">
      <c r="A3474" s="3">
        <v>75</v>
      </c>
      <c r="B3474" s="3">
        <v>0.5</v>
      </c>
      <c r="C3474" s="3">
        <f t="shared" si="53"/>
        <v>1</v>
      </c>
    </row>
    <row r="3475" spans="1:3" hidden="1" outlineLevel="2" x14ac:dyDescent="0.35">
      <c r="A3475" s="3">
        <v>75</v>
      </c>
      <c r="B3475" s="3">
        <v>0.4</v>
      </c>
      <c r="C3475" s="3">
        <f t="shared" si="53"/>
        <v>0</v>
      </c>
    </row>
    <row r="3476" spans="1:3" hidden="1" outlineLevel="2" x14ac:dyDescent="0.35">
      <c r="A3476" s="3">
        <v>75</v>
      </c>
      <c r="B3476" s="3">
        <v>0.4</v>
      </c>
      <c r="C3476" s="3">
        <f t="shared" si="53"/>
        <v>0</v>
      </c>
    </row>
    <row r="3477" spans="1:3" hidden="1" outlineLevel="2" x14ac:dyDescent="0.35">
      <c r="A3477" s="3">
        <v>75</v>
      </c>
      <c r="B3477" s="3">
        <v>0.6</v>
      </c>
      <c r="C3477" s="3">
        <f t="shared" si="53"/>
        <v>1</v>
      </c>
    </row>
    <row r="3478" spans="1:3" hidden="1" outlineLevel="2" x14ac:dyDescent="0.35">
      <c r="A3478" s="3">
        <v>75</v>
      </c>
      <c r="B3478" s="3">
        <v>0.4</v>
      </c>
      <c r="C3478" s="3">
        <f t="shared" si="53"/>
        <v>0</v>
      </c>
    </row>
    <row r="3479" spans="1:3" hidden="1" outlineLevel="2" x14ac:dyDescent="0.35">
      <c r="A3479" s="3">
        <v>75</v>
      </c>
      <c r="B3479" s="3">
        <v>0.3</v>
      </c>
      <c r="C3479" s="3">
        <f t="shared" si="53"/>
        <v>0</v>
      </c>
    </row>
    <row r="3480" spans="1:3" hidden="1" outlineLevel="2" x14ac:dyDescent="0.35">
      <c r="A3480" s="3">
        <v>75</v>
      </c>
      <c r="B3480" s="3">
        <v>0.5</v>
      </c>
      <c r="C3480" s="3">
        <f t="shared" si="53"/>
        <v>1</v>
      </c>
    </row>
    <row r="3481" spans="1:3" hidden="1" outlineLevel="2" x14ac:dyDescent="0.35">
      <c r="A3481" s="3">
        <v>75</v>
      </c>
      <c r="B3481" s="3">
        <v>0.5</v>
      </c>
      <c r="C3481" s="3">
        <f t="shared" si="53"/>
        <v>1</v>
      </c>
    </row>
    <row r="3482" spans="1:3" hidden="1" outlineLevel="2" x14ac:dyDescent="0.35">
      <c r="A3482" s="3">
        <v>75</v>
      </c>
      <c r="B3482" s="3">
        <v>0.6</v>
      </c>
      <c r="C3482" s="3">
        <f t="shared" si="53"/>
        <v>1</v>
      </c>
    </row>
    <row r="3483" spans="1:3" hidden="1" outlineLevel="2" x14ac:dyDescent="0.35">
      <c r="A3483" s="3">
        <v>75</v>
      </c>
      <c r="B3483" s="3">
        <v>0.4</v>
      </c>
      <c r="C3483" s="3">
        <f t="shared" si="53"/>
        <v>0</v>
      </c>
    </row>
    <row r="3484" spans="1:3" hidden="1" outlineLevel="2" x14ac:dyDescent="0.35">
      <c r="A3484" s="3">
        <v>75</v>
      </c>
      <c r="B3484" s="3">
        <v>0.5</v>
      </c>
      <c r="C3484" s="3">
        <f t="shared" si="53"/>
        <v>1</v>
      </c>
    </row>
    <row r="3485" spans="1:3" hidden="1" outlineLevel="2" x14ac:dyDescent="0.35">
      <c r="A3485" s="3">
        <v>75</v>
      </c>
      <c r="B3485" s="3">
        <v>0.5</v>
      </c>
      <c r="C3485" s="3">
        <f t="shared" si="53"/>
        <v>1</v>
      </c>
    </row>
    <row r="3486" spans="1:3" hidden="1" outlineLevel="2" x14ac:dyDescent="0.35">
      <c r="A3486" s="3">
        <v>75</v>
      </c>
      <c r="B3486" s="3">
        <v>0.3</v>
      </c>
      <c r="C3486" s="3">
        <f t="shared" si="53"/>
        <v>0</v>
      </c>
    </row>
    <row r="3487" spans="1:3" hidden="1" outlineLevel="2" x14ac:dyDescent="0.35">
      <c r="A3487" s="3">
        <v>75</v>
      </c>
      <c r="B3487" s="3">
        <v>0.4</v>
      </c>
      <c r="C3487" s="3">
        <f t="shared" si="53"/>
        <v>0</v>
      </c>
    </row>
    <row r="3488" spans="1:3" hidden="1" outlineLevel="2" x14ac:dyDescent="0.35">
      <c r="A3488" s="3">
        <v>75</v>
      </c>
      <c r="B3488" s="3">
        <v>0.5</v>
      </c>
      <c r="C3488" s="3">
        <f t="shared" si="53"/>
        <v>1</v>
      </c>
    </row>
    <row r="3489" spans="1:3" hidden="1" outlineLevel="2" x14ac:dyDescent="0.35">
      <c r="A3489" s="3">
        <v>75</v>
      </c>
      <c r="B3489" s="3">
        <v>0.4</v>
      </c>
      <c r="C3489" s="3">
        <f t="shared" si="53"/>
        <v>0</v>
      </c>
    </row>
    <row r="3490" spans="1:3" hidden="1" outlineLevel="2" x14ac:dyDescent="0.35">
      <c r="A3490" s="3">
        <v>75</v>
      </c>
      <c r="B3490" s="3">
        <v>0.3</v>
      </c>
      <c r="C3490" s="3">
        <f t="shared" si="53"/>
        <v>0</v>
      </c>
    </row>
    <row r="3491" spans="1:3" hidden="1" outlineLevel="2" x14ac:dyDescent="0.35">
      <c r="A3491" s="3">
        <v>75</v>
      </c>
      <c r="B3491" s="3">
        <v>0.3</v>
      </c>
      <c r="C3491" s="3">
        <f t="shared" si="53"/>
        <v>0</v>
      </c>
    </row>
    <row r="3492" spans="1:3" hidden="1" outlineLevel="2" x14ac:dyDescent="0.35">
      <c r="A3492" s="3">
        <v>75</v>
      </c>
      <c r="B3492" s="3">
        <v>0.5</v>
      </c>
      <c r="C3492" s="3">
        <f t="shared" si="53"/>
        <v>1</v>
      </c>
    </row>
    <row r="3493" spans="1:3" hidden="1" outlineLevel="2" x14ac:dyDescent="0.35">
      <c r="A3493" s="3">
        <v>75</v>
      </c>
      <c r="B3493" s="3">
        <v>0.4</v>
      </c>
      <c r="C3493" s="3">
        <f t="shared" si="53"/>
        <v>0</v>
      </c>
    </row>
    <row r="3494" spans="1:3" hidden="1" outlineLevel="2" x14ac:dyDescent="0.35">
      <c r="A3494" s="3">
        <v>75</v>
      </c>
      <c r="B3494" s="3">
        <v>0.4</v>
      </c>
      <c r="C3494" s="3">
        <f t="shared" si="53"/>
        <v>0</v>
      </c>
    </row>
    <row r="3495" spans="1:3" hidden="1" outlineLevel="2" x14ac:dyDescent="0.35">
      <c r="A3495" s="3">
        <v>75</v>
      </c>
      <c r="B3495" s="3">
        <v>0.5</v>
      </c>
      <c r="C3495" s="3">
        <f t="shared" si="53"/>
        <v>1</v>
      </c>
    </row>
    <row r="3496" spans="1:3" hidden="1" outlineLevel="2" x14ac:dyDescent="0.35">
      <c r="A3496" s="3">
        <v>75</v>
      </c>
      <c r="B3496" s="3">
        <v>0.5</v>
      </c>
      <c r="C3496" s="3">
        <f t="shared" si="53"/>
        <v>1</v>
      </c>
    </row>
    <row r="3497" spans="1:3" outlineLevel="1" collapsed="1" x14ac:dyDescent="0.35">
      <c r="A3497" s="5" t="s">
        <v>87</v>
      </c>
      <c r="B3497" s="3"/>
      <c r="C3497" s="3">
        <f>SUBTOTAL(9,C3452:C3496)</f>
        <v>22</v>
      </c>
    </row>
    <row r="3498" spans="1:3" hidden="1" outlineLevel="2" x14ac:dyDescent="0.35">
      <c r="A3498" s="3">
        <v>76</v>
      </c>
      <c r="B3498" s="3">
        <v>0.6</v>
      </c>
      <c r="C3498" s="3">
        <f t="shared" si="53"/>
        <v>1</v>
      </c>
    </row>
    <row r="3499" spans="1:3" hidden="1" outlineLevel="2" x14ac:dyDescent="0.35">
      <c r="A3499" s="3">
        <v>76</v>
      </c>
      <c r="B3499" s="3">
        <v>0.3</v>
      </c>
      <c r="C3499" s="3">
        <f t="shared" si="53"/>
        <v>0</v>
      </c>
    </row>
    <row r="3500" spans="1:3" hidden="1" outlineLevel="2" x14ac:dyDescent="0.35">
      <c r="A3500" s="3">
        <v>76</v>
      </c>
      <c r="B3500" s="3">
        <v>0.2</v>
      </c>
      <c r="C3500" s="3">
        <f t="shared" si="53"/>
        <v>0</v>
      </c>
    </row>
    <row r="3501" spans="1:3" hidden="1" outlineLevel="2" x14ac:dyDescent="0.35">
      <c r="A3501" s="3">
        <v>76</v>
      </c>
      <c r="B3501" s="3">
        <v>0.5</v>
      </c>
      <c r="C3501" s="3">
        <f t="shared" si="53"/>
        <v>1</v>
      </c>
    </row>
    <row r="3502" spans="1:3" hidden="1" outlineLevel="2" x14ac:dyDescent="0.35">
      <c r="A3502" s="3">
        <v>76</v>
      </c>
      <c r="B3502" s="3">
        <v>0.1</v>
      </c>
      <c r="C3502" s="3">
        <f t="shared" si="53"/>
        <v>0</v>
      </c>
    </row>
    <row r="3503" spans="1:3" hidden="1" outlineLevel="2" x14ac:dyDescent="0.35">
      <c r="A3503" s="3">
        <v>76</v>
      </c>
      <c r="B3503" s="3">
        <v>0.5</v>
      </c>
      <c r="C3503" s="3">
        <f t="shared" si="53"/>
        <v>1</v>
      </c>
    </row>
    <row r="3504" spans="1:3" hidden="1" outlineLevel="2" x14ac:dyDescent="0.35">
      <c r="A3504" s="3">
        <v>76</v>
      </c>
      <c r="B3504" s="3">
        <v>0.2</v>
      </c>
      <c r="C3504" s="3">
        <f t="shared" si="53"/>
        <v>0</v>
      </c>
    </row>
    <row r="3505" spans="1:3" hidden="1" outlineLevel="2" x14ac:dyDescent="0.35">
      <c r="A3505" s="3">
        <v>76</v>
      </c>
      <c r="B3505" s="3">
        <v>0.4</v>
      </c>
      <c r="C3505" s="3">
        <f t="shared" si="53"/>
        <v>0</v>
      </c>
    </row>
    <row r="3506" spans="1:3" hidden="1" outlineLevel="2" x14ac:dyDescent="0.35">
      <c r="A3506" s="3">
        <v>76</v>
      </c>
      <c r="B3506" s="3">
        <v>0.1</v>
      </c>
      <c r="C3506" s="3">
        <f t="shared" si="53"/>
        <v>0</v>
      </c>
    </row>
    <row r="3507" spans="1:3" hidden="1" outlineLevel="2" x14ac:dyDescent="0.35">
      <c r="A3507" s="3">
        <v>76</v>
      </c>
      <c r="B3507" s="3">
        <v>0.4</v>
      </c>
      <c r="C3507" s="3">
        <f t="shared" si="53"/>
        <v>0</v>
      </c>
    </row>
    <row r="3508" spans="1:3" hidden="1" outlineLevel="2" x14ac:dyDescent="0.35">
      <c r="A3508" s="3">
        <v>76</v>
      </c>
      <c r="B3508" s="3">
        <v>0.1</v>
      </c>
      <c r="C3508" s="3">
        <f t="shared" si="53"/>
        <v>0</v>
      </c>
    </row>
    <row r="3509" spans="1:3" hidden="1" outlineLevel="2" x14ac:dyDescent="0.35">
      <c r="A3509" s="3">
        <v>76</v>
      </c>
      <c r="B3509" s="3">
        <v>0.5</v>
      </c>
      <c r="C3509" s="3">
        <f t="shared" si="53"/>
        <v>1</v>
      </c>
    </row>
    <row r="3510" spans="1:3" hidden="1" outlineLevel="2" x14ac:dyDescent="0.35">
      <c r="A3510" s="3">
        <v>76</v>
      </c>
      <c r="B3510" s="3">
        <v>0.2</v>
      </c>
      <c r="C3510" s="3">
        <f t="shared" si="53"/>
        <v>0</v>
      </c>
    </row>
    <row r="3511" spans="1:3" hidden="1" outlineLevel="2" x14ac:dyDescent="0.35">
      <c r="A3511" s="3">
        <v>76</v>
      </c>
      <c r="B3511" s="3">
        <v>0.4</v>
      </c>
      <c r="C3511" s="3">
        <f t="shared" si="53"/>
        <v>0</v>
      </c>
    </row>
    <row r="3512" spans="1:3" hidden="1" outlineLevel="2" x14ac:dyDescent="0.35">
      <c r="A3512" s="3">
        <v>76</v>
      </c>
      <c r="B3512" s="3">
        <v>0.4</v>
      </c>
      <c r="C3512" s="3">
        <f t="shared" si="53"/>
        <v>0</v>
      </c>
    </row>
    <row r="3513" spans="1:3" hidden="1" outlineLevel="2" x14ac:dyDescent="0.35">
      <c r="A3513" s="3">
        <v>76</v>
      </c>
      <c r="B3513" s="3">
        <v>0.5</v>
      </c>
      <c r="C3513" s="3">
        <f t="shared" si="53"/>
        <v>1</v>
      </c>
    </row>
    <row r="3514" spans="1:3" hidden="1" outlineLevel="2" x14ac:dyDescent="0.35">
      <c r="A3514" s="3">
        <v>76</v>
      </c>
      <c r="B3514" s="3">
        <v>0.2</v>
      </c>
      <c r="C3514" s="3">
        <f t="shared" si="53"/>
        <v>0</v>
      </c>
    </row>
    <row r="3515" spans="1:3" hidden="1" outlineLevel="2" x14ac:dyDescent="0.35">
      <c r="A3515" s="3">
        <v>76</v>
      </c>
      <c r="B3515" s="3">
        <v>0.2</v>
      </c>
      <c r="C3515" s="3">
        <f t="shared" si="53"/>
        <v>0</v>
      </c>
    </row>
    <row r="3516" spans="1:3" hidden="1" outlineLevel="2" x14ac:dyDescent="0.35">
      <c r="A3516" s="3">
        <v>76</v>
      </c>
      <c r="B3516" s="3">
        <v>0.4</v>
      </c>
      <c r="C3516" s="3">
        <f t="shared" si="53"/>
        <v>0</v>
      </c>
    </row>
    <row r="3517" spans="1:3" hidden="1" outlineLevel="2" x14ac:dyDescent="0.35">
      <c r="A3517" s="3">
        <v>76</v>
      </c>
      <c r="B3517" s="3">
        <v>0.1</v>
      </c>
      <c r="C3517" s="3">
        <f t="shared" si="53"/>
        <v>0</v>
      </c>
    </row>
    <row r="3518" spans="1:3" hidden="1" outlineLevel="2" x14ac:dyDescent="0.35">
      <c r="A3518" s="3">
        <v>76</v>
      </c>
      <c r="B3518" s="3">
        <v>0.4</v>
      </c>
      <c r="C3518" s="3">
        <f t="shared" si="53"/>
        <v>0</v>
      </c>
    </row>
    <row r="3519" spans="1:3" hidden="1" outlineLevel="2" x14ac:dyDescent="0.35">
      <c r="A3519" s="3">
        <v>76</v>
      </c>
      <c r="B3519" s="3">
        <v>0.3</v>
      </c>
      <c r="C3519" s="3">
        <f t="shared" si="53"/>
        <v>0</v>
      </c>
    </row>
    <row r="3520" spans="1:3" hidden="1" outlineLevel="2" x14ac:dyDescent="0.35">
      <c r="A3520" s="3">
        <v>76</v>
      </c>
      <c r="B3520" s="3">
        <v>0.5</v>
      </c>
      <c r="C3520" s="3">
        <f t="shared" si="53"/>
        <v>1</v>
      </c>
    </row>
    <row r="3521" spans="1:3" hidden="1" outlineLevel="2" x14ac:dyDescent="0.35">
      <c r="A3521" s="3">
        <v>76</v>
      </c>
      <c r="B3521" s="3">
        <v>0.4</v>
      </c>
      <c r="C3521" s="3">
        <f t="shared" si="53"/>
        <v>0</v>
      </c>
    </row>
    <row r="3522" spans="1:3" hidden="1" outlineLevel="2" x14ac:dyDescent="0.35">
      <c r="A3522" s="3">
        <v>76</v>
      </c>
      <c r="B3522" s="3">
        <v>0.1</v>
      </c>
      <c r="C3522" s="3">
        <f t="shared" si="53"/>
        <v>0</v>
      </c>
    </row>
    <row r="3523" spans="1:3" hidden="1" outlineLevel="2" x14ac:dyDescent="0.35">
      <c r="A3523" s="3">
        <v>76</v>
      </c>
      <c r="B3523" s="3">
        <v>0.1</v>
      </c>
      <c r="C3523" s="3">
        <f t="shared" si="53"/>
        <v>0</v>
      </c>
    </row>
    <row r="3524" spans="1:3" hidden="1" outlineLevel="2" x14ac:dyDescent="0.35">
      <c r="A3524" s="3">
        <v>76</v>
      </c>
      <c r="B3524" s="3">
        <v>0.1</v>
      </c>
      <c r="C3524" s="3">
        <f t="shared" si="53"/>
        <v>0</v>
      </c>
    </row>
    <row r="3525" spans="1:3" hidden="1" outlineLevel="2" x14ac:dyDescent="0.35">
      <c r="A3525" s="3">
        <v>76</v>
      </c>
      <c r="B3525" s="3">
        <v>0.1</v>
      </c>
      <c r="C3525" s="3">
        <f t="shared" si="53"/>
        <v>0</v>
      </c>
    </row>
    <row r="3526" spans="1:3" hidden="1" outlineLevel="2" x14ac:dyDescent="0.35">
      <c r="A3526" s="3">
        <v>76</v>
      </c>
      <c r="B3526" s="3">
        <v>0.1</v>
      </c>
      <c r="C3526" s="3">
        <f t="shared" si="53"/>
        <v>0</v>
      </c>
    </row>
    <row r="3527" spans="1:3" hidden="1" outlineLevel="2" x14ac:dyDescent="0.35">
      <c r="A3527" s="3">
        <v>76</v>
      </c>
      <c r="B3527" s="3">
        <v>0.4</v>
      </c>
      <c r="C3527" s="3">
        <f t="shared" si="53"/>
        <v>0</v>
      </c>
    </row>
    <row r="3528" spans="1:3" hidden="1" outlineLevel="2" x14ac:dyDescent="0.35">
      <c r="A3528" s="3">
        <v>76</v>
      </c>
      <c r="B3528" s="3">
        <v>0.3</v>
      </c>
      <c r="C3528" s="3">
        <f t="shared" si="53"/>
        <v>0</v>
      </c>
    </row>
    <row r="3529" spans="1:3" hidden="1" outlineLevel="2" x14ac:dyDescent="0.35">
      <c r="A3529" s="3">
        <v>76</v>
      </c>
      <c r="B3529" s="3">
        <v>0.7</v>
      </c>
      <c r="C3529" s="3">
        <f t="shared" si="53"/>
        <v>1</v>
      </c>
    </row>
    <row r="3530" spans="1:3" hidden="1" outlineLevel="2" x14ac:dyDescent="0.35">
      <c r="A3530" s="3">
        <v>76</v>
      </c>
      <c r="B3530" s="3">
        <v>0.3</v>
      </c>
      <c r="C3530" s="3">
        <f t="shared" si="53"/>
        <v>0</v>
      </c>
    </row>
    <row r="3531" spans="1:3" hidden="1" outlineLevel="2" x14ac:dyDescent="0.35">
      <c r="A3531" s="3">
        <v>76</v>
      </c>
      <c r="B3531" s="3">
        <v>0.6</v>
      </c>
      <c r="C3531" s="3">
        <f t="shared" si="53"/>
        <v>1</v>
      </c>
    </row>
    <row r="3532" spans="1:3" hidden="1" outlineLevel="2" x14ac:dyDescent="0.35">
      <c r="A3532" s="3">
        <v>76</v>
      </c>
      <c r="B3532" s="3">
        <v>0.1</v>
      </c>
      <c r="C3532" s="3">
        <f t="shared" si="53"/>
        <v>0</v>
      </c>
    </row>
    <row r="3533" spans="1:3" hidden="1" outlineLevel="2" x14ac:dyDescent="0.35">
      <c r="A3533" s="3">
        <v>76</v>
      </c>
      <c r="B3533" s="3">
        <v>0.2</v>
      </c>
      <c r="C3533" s="3">
        <f t="shared" si="53"/>
        <v>0</v>
      </c>
    </row>
    <row r="3534" spans="1:3" hidden="1" outlineLevel="2" x14ac:dyDescent="0.35">
      <c r="A3534" s="3">
        <v>76</v>
      </c>
      <c r="B3534" s="3">
        <v>0.1</v>
      </c>
      <c r="C3534" s="3">
        <f t="shared" si="53"/>
        <v>0</v>
      </c>
    </row>
    <row r="3535" spans="1:3" hidden="1" outlineLevel="2" x14ac:dyDescent="0.35">
      <c r="A3535" s="3">
        <v>76</v>
      </c>
      <c r="B3535" s="3">
        <v>0.2</v>
      </c>
      <c r="C3535" s="3">
        <f t="shared" ref="C3535:C3600" si="54">IF(B3535&gt;=0.5,1,0)</f>
        <v>0</v>
      </c>
    </row>
    <row r="3536" spans="1:3" hidden="1" outlineLevel="2" x14ac:dyDescent="0.35">
      <c r="A3536" s="3">
        <v>76</v>
      </c>
      <c r="B3536" s="3">
        <v>0.1</v>
      </c>
      <c r="C3536" s="3">
        <f t="shared" si="54"/>
        <v>0</v>
      </c>
    </row>
    <row r="3537" spans="1:3" hidden="1" outlineLevel="2" x14ac:dyDescent="0.35">
      <c r="A3537" s="3">
        <v>76</v>
      </c>
      <c r="B3537" s="3">
        <v>0.4</v>
      </c>
      <c r="C3537" s="3">
        <f t="shared" si="54"/>
        <v>0</v>
      </c>
    </row>
    <row r="3538" spans="1:3" hidden="1" outlineLevel="2" x14ac:dyDescent="0.35">
      <c r="A3538" s="3">
        <v>76</v>
      </c>
      <c r="B3538" s="3">
        <v>0.6</v>
      </c>
      <c r="C3538" s="3">
        <f t="shared" si="54"/>
        <v>1</v>
      </c>
    </row>
    <row r="3539" spans="1:3" hidden="1" outlineLevel="2" x14ac:dyDescent="0.35">
      <c r="A3539" s="3">
        <v>76</v>
      </c>
      <c r="B3539" s="3">
        <v>0.1</v>
      </c>
      <c r="C3539" s="3">
        <f t="shared" si="54"/>
        <v>0</v>
      </c>
    </row>
    <row r="3540" spans="1:3" hidden="1" outlineLevel="2" x14ac:dyDescent="0.35">
      <c r="A3540" s="3">
        <v>76</v>
      </c>
      <c r="B3540" s="3">
        <v>0.4</v>
      </c>
      <c r="C3540" s="3">
        <f t="shared" si="54"/>
        <v>0</v>
      </c>
    </row>
    <row r="3541" spans="1:3" hidden="1" outlineLevel="2" x14ac:dyDescent="0.35">
      <c r="A3541" s="3">
        <v>76</v>
      </c>
      <c r="B3541" s="3">
        <v>0.5</v>
      </c>
      <c r="C3541" s="3">
        <f t="shared" si="54"/>
        <v>1</v>
      </c>
    </row>
    <row r="3542" spans="1:3" hidden="1" outlineLevel="2" x14ac:dyDescent="0.35">
      <c r="A3542" s="3">
        <v>76</v>
      </c>
      <c r="B3542" s="3">
        <v>0.1</v>
      </c>
      <c r="C3542" s="3">
        <f t="shared" si="54"/>
        <v>0</v>
      </c>
    </row>
    <row r="3543" spans="1:3" outlineLevel="1" collapsed="1" x14ac:dyDescent="0.35">
      <c r="A3543" s="5" t="s">
        <v>88</v>
      </c>
      <c r="B3543" s="3"/>
      <c r="C3543" s="3">
        <f>SUBTOTAL(9,C3498:C3542)</f>
        <v>10</v>
      </c>
    </row>
    <row r="3544" spans="1:3" hidden="1" outlineLevel="2" x14ac:dyDescent="0.35">
      <c r="A3544" s="3">
        <v>77</v>
      </c>
      <c r="B3544" s="3">
        <v>0.5</v>
      </c>
      <c r="C3544" s="3">
        <f t="shared" si="54"/>
        <v>1</v>
      </c>
    </row>
    <row r="3545" spans="1:3" hidden="1" outlineLevel="2" x14ac:dyDescent="0.35">
      <c r="A3545" s="3">
        <v>77</v>
      </c>
      <c r="B3545" s="3">
        <v>0.2</v>
      </c>
      <c r="C3545" s="3">
        <f t="shared" si="54"/>
        <v>0</v>
      </c>
    </row>
    <row r="3546" spans="1:3" hidden="1" outlineLevel="2" x14ac:dyDescent="0.35">
      <c r="A3546" s="3">
        <v>77</v>
      </c>
      <c r="B3546" s="3">
        <v>0.2</v>
      </c>
      <c r="C3546" s="3">
        <f t="shared" si="54"/>
        <v>0</v>
      </c>
    </row>
    <row r="3547" spans="1:3" hidden="1" outlineLevel="2" x14ac:dyDescent="0.35">
      <c r="A3547" s="3">
        <v>77</v>
      </c>
      <c r="B3547" s="3">
        <v>0.4</v>
      </c>
      <c r="C3547" s="3">
        <f t="shared" si="54"/>
        <v>0</v>
      </c>
    </row>
    <row r="3548" spans="1:3" hidden="1" outlineLevel="2" x14ac:dyDescent="0.35">
      <c r="A3548" s="3">
        <v>77</v>
      </c>
      <c r="B3548" s="3">
        <v>0.2</v>
      </c>
      <c r="C3548" s="3">
        <f t="shared" si="54"/>
        <v>0</v>
      </c>
    </row>
    <row r="3549" spans="1:3" hidden="1" outlineLevel="2" x14ac:dyDescent="0.35">
      <c r="A3549" s="3">
        <v>77</v>
      </c>
      <c r="B3549" s="3">
        <v>0.2</v>
      </c>
      <c r="C3549" s="3">
        <f t="shared" si="54"/>
        <v>0</v>
      </c>
    </row>
    <row r="3550" spans="1:3" hidden="1" outlineLevel="2" x14ac:dyDescent="0.35">
      <c r="A3550" s="3">
        <v>77</v>
      </c>
      <c r="B3550" s="3">
        <v>0.2</v>
      </c>
      <c r="C3550" s="3">
        <f t="shared" si="54"/>
        <v>0</v>
      </c>
    </row>
    <row r="3551" spans="1:3" hidden="1" outlineLevel="2" x14ac:dyDescent="0.35">
      <c r="A3551" s="3">
        <v>77</v>
      </c>
      <c r="B3551" s="3">
        <v>0.4</v>
      </c>
      <c r="C3551" s="3">
        <f t="shared" si="54"/>
        <v>0</v>
      </c>
    </row>
    <row r="3552" spans="1:3" hidden="1" outlineLevel="2" x14ac:dyDescent="0.35">
      <c r="A3552" s="3">
        <v>77</v>
      </c>
      <c r="B3552" s="3">
        <v>0.5</v>
      </c>
      <c r="C3552" s="3">
        <f t="shared" si="54"/>
        <v>1</v>
      </c>
    </row>
    <row r="3553" spans="1:3" hidden="1" outlineLevel="2" x14ac:dyDescent="0.35">
      <c r="A3553" s="3">
        <v>77</v>
      </c>
      <c r="B3553" s="3">
        <v>0.2</v>
      </c>
      <c r="C3553" s="3">
        <f t="shared" si="54"/>
        <v>0</v>
      </c>
    </row>
    <row r="3554" spans="1:3" hidden="1" outlineLevel="2" x14ac:dyDescent="0.35">
      <c r="A3554" s="3">
        <v>77</v>
      </c>
      <c r="B3554" s="3">
        <v>0.2</v>
      </c>
      <c r="C3554" s="3">
        <f t="shared" si="54"/>
        <v>0</v>
      </c>
    </row>
    <row r="3555" spans="1:3" hidden="1" outlineLevel="2" x14ac:dyDescent="0.35">
      <c r="A3555" s="3">
        <v>77</v>
      </c>
      <c r="B3555" s="3">
        <v>0.3</v>
      </c>
      <c r="C3555" s="3">
        <f t="shared" si="54"/>
        <v>0</v>
      </c>
    </row>
    <row r="3556" spans="1:3" hidden="1" outlineLevel="2" x14ac:dyDescent="0.35">
      <c r="A3556" s="3">
        <v>77</v>
      </c>
      <c r="B3556" s="3">
        <v>0.2</v>
      </c>
      <c r="C3556" s="3">
        <f t="shared" si="54"/>
        <v>0</v>
      </c>
    </row>
    <row r="3557" spans="1:3" hidden="1" outlineLevel="2" x14ac:dyDescent="0.35">
      <c r="A3557" s="3">
        <v>77</v>
      </c>
      <c r="B3557" s="3">
        <v>0.1</v>
      </c>
      <c r="C3557" s="3">
        <f t="shared" si="54"/>
        <v>0</v>
      </c>
    </row>
    <row r="3558" spans="1:3" hidden="1" outlineLevel="2" x14ac:dyDescent="0.35">
      <c r="A3558" s="3">
        <v>77</v>
      </c>
      <c r="B3558" s="3">
        <v>0.1</v>
      </c>
      <c r="C3558" s="3">
        <f t="shared" si="54"/>
        <v>0</v>
      </c>
    </row>
    <row r="3559" spans="1:3" hidden="1" outlineLevel="2" x14ac:dyDescent="0.35">
      <c r="A3559" s="3">
        <v>77</v>
      </c>
      <c r="B3559" s="3">
        <v>0.6</v>
      </c>
      <c r="C3559" s="3">
        <f t="shared" si="54"/>
        <v>1</v>
      </c>
    </row>
    <row r="3560" spans="1:3" hidden="1" outlineLevel="2" x14ac:dyDescent="0.35">
      <c r="A3560" s="3">
        <v>77</v>
      </c>
      <c r="B3560" s="3">
        <v>0.3</v>
      </c>
      <c r="C3560" s="3">
        <f t="shared" si="54"/>
        <v>0</v>
      </c>
    </row>
    <row r="3561" spans="1:3" hidden="1" outlineLevel="2" x14ac:dyDescent="0.35">
      <c r="A3561" s="3">
        <v>77</v>
      </c>
      <c r="B3561" s="3">
        <v>0.5</v>
      </c>
      <c r="C3561" s="3">
        <f t="shared" si="54"/>
        <v>1</v>
      </c>
    </row>
    <row r="3562" spans="1:3" hidden="1" outlineLevel="2" x14ac:dyDescent="0.35">
      <c r="A3562" s="3">
        <v>77</v>
      </c>
      <c r="B3562" s="3">
        <v>0.5</v>
      </c>
      <c r="C3562" s="3">
        <f t="shared" si="54"/>
        <v>1</v>
      </c>
    </row>
    <row r="3563" spans="1:3" hidden="1" outlineLevel="2" x14ac:dyDescent="0.35">
      <c r="A3563" s="3">
        <v>77</v>
      </c>
      <c r="B3563" s="3">
        <v>0.9</v>
      </c>
      <c r="C3563" s="3">
        <f t="shared" si="54"/>
        <v>1</v>
      </c>
    </row>
    <row r="3564" spans="1:3" hidden="1" outlineLevel="2" x14ac:dyDescent="0.35">
      <c r="A3564" s="3">
        <v>77</v>
      </c>
      <c r="B3564" s="3">
        <v>0.3</v>
      </c>
      <c r="C3564" s="3">
        <f t="shared" si="54"/>
        <v>0</v>
      </c>
    </row>
    <row r="3565" spans="1:3" hidden="1" outlineLevel="2" x14ac:dyDescent="0.35">
      <c r="A3565" s="3">
        <v>77</v>
      </c>
      <c r="B3565" s="3">
        <v>0.2</v>
      </c>
      <c r="C3565" s="3">
        <f t="shared" si="54"/>
        <v>0</v>
      </c>
    </row>
    <row r="3566" spans="1:3" hidden="1" outlineLevel="2" x14ac:dyDescent="0.35">
      <c r="A3566" s="3">
        <v>77</v>
      </c>
      <c r="B3566" s="3">
        <v>0.4</v>
      </c>
      <c r="C3566" s="3">
        <f t="shared" si="54"/>
        <v>0</v>
      </c>
    </row>
    <row r="3567" spans="1:3" hidden="1" outlineLevel="2" x14ac:dyDescent="0.35">
      <c r="A3567" s="3">
        <v>77</v>
      </c>
      <c r="B3567" s="3">
        <v>0.3</v>
      </c>
      <c r="C3567" s="3">
        <f t="shared" si="54"/>
        <v>0</v>
      </c>
    </row>
    <row r="3568" spans="1:3" hidden="1" outlineLevel="2" x14ac:dyDescent="0.35">
      <c r="A3568" s="3">
        <v>77</v>
      </c>
      <c r="B3568" s="3">
        <v>0.7</v>
      </c>
      <c r="C3568" s="3">
        <f t="shared" si="54"/>
        <v>1</v>
      </c>
    </row>
    <row r="3569" spans="1:3" hidden="1" outlineLevel="2" x14ac:dyDescent="0.35">
      <c r="A3569" s="3">
        <v>77</v>
      </c>
      <c r="B3569" s="3">
        <v>0.5</v>
      </c>
      <c r="C3569" s="3">
        <f t="shared" si="54"/>
        <v>1</v>
      </c>
    </row>
    <row r="3570" spans="1:3" hidden="1" outlineLevel="2" x14ac:dyDescent="0.35">
      <c r="A3570" s="3">
        <v>77</v>
      </c>
      <c r="B3570" s="3">
        <v>0.1</v>
      </c>
      <c r="C3570" s="3">
        <f t="shared" si="54"/>
        <v>0</v>
      </c>
    </row>
    <row r="3571" spans="1:3" hidden="1" outlineLevel="2" x14ac:dyDescent="0.35">
      <c r="A3571" s="3">
        <v>77</v>
      </c>
      <c r="B3571" s="3">
        <v>0.2</v>
      </c>
      <c r="C3571" s="3">
        <f t="shared" si="54"/>
        <v>0</v>
      </c>
    </row>
    <row r="3572" spans="1:3" hidden="1" outlineLevel="2" x14ac:dyDescent="0.35">
      <c r="A3572" s="3">
        <v>77</v>
      </c>
      <c r="B3572" s="3">
        <v>0.4</v>
      </c>
      <c r="C3572" s="3">
        <f t="shared" si="54"/>
        <v>0</v>
      </c>
    </row>
    <row r="3573" spans="1:3" hidden="1" outlineLevel="2" x14ac:dyDescent="0.35">
      <c r="A3573" s="3">
        <v>77</v>
      </c>
      <c r="B3573" s="3">
        <v>0.4</v>
      </c>
      <c r="C3573" s="3">
        <f t="shared" si="54"/>
        <v>0</v>
      </c>
    </row>
    <row r="3574" spans="1:3" hidden="1" outlineLevel="2" x14ac:dyDescent="0.35">
      <c r="A3574" s="3">
        <v>77</v>
      </c>
      <c r="B3574" s="3">
        <v>0.5</v>
      </c>
      <c r="C3574" s="3">
        <f t="shared" si="54"/>
        <v>1</v>
      </c>
    </row>
    <row r="3575" spans="1:3" hidden="1" outlineLevel="2" x14ac:dyDescent="0.35">
      <c r="A3575" s="3">
        <v>77</v>
      </c>
      <c r="B3575" s="3">
        <v>0.3</v>
      </c>
      <c r="C3575" s="3">
        <f t="shared" si="54"/>
        <v>0</v>
      </c>
    </row>
    <row r="3576" spans="1:3" hidden="1" outlineLevel="2" x14ac:dyDescent="0.35">
      <c r="A3576" s="3">
        <v>77</v>
      </c>
      <c r="B3576" s="3">
        <v>0.1</v>
      </c>
      <c r="C3576" s="3">
        <f t="shared" si="54"/>
        <v>0</v>
      </c>
    </row>
    <row r="3577" spans="1:3" hidden="1" outlineLevel="2" x14ac:dyDescent="0.35">
      <c r="A3577" s="3">
        <v>77</v>
      </c>
      <c r="B3577" s="3">
        <v>0.4</v>
      </c>
      <c r="C3577" s="3">
        <f t="shared" si="54"/>
        <v>0</v>
      </c>
    </row>
    <row r="3578" spans="1:3" hidden="1" outlineLevel="2" x14ac:dyDescent="0.35">
      <c r="A3578" s="3">
        <v>77</v>
      </c>
      <c r="B3578" s="3">
        <v>0.5</v>
      </c>
      <c r="C3578" s="3">
        <f t="shared" si="54"/>
        <v>1</v>
      </c>
    </row>
    <row r="3579" spans="1:3" hidden="1" outlineLevel="2" x14ac:dyDescent="0.35">
      <c r="A3579" s="3">
        <v>77</v>
      </c>
      <c r="B3579" s="3">
        <v>0.3</v>
      </c>
      <c r="C3579" s="3">
        <f t="shared" si="54"/>
        <v>0</v>
      </c>
    </row>
    <row r="3580" spans="1:3" hidden="1" outlineLevel="2" x14ac:dyDescent="0.35">
      <c r="A3580" s="3">
        <v>77</v>
      </c>
      <c r="B3580" s="3">
        <v>0.2</v>
      </c>
      <c r="C3580" s="3">
        <f t="shared" si="54"/>
        <v>0</v>
      </c>
    </row>
    <row r="3581" spans="1:3" hidden="1" outlineLevel="2" x14ac:dyDescent="0.35">
      <c r="A3581" s="3">
        <v>77</v>
      </c>
      <c r="B3581" s="3">
        <v>0.3</v>
      </c>
      <c r="C3581" s="3">
        <f t="shared" si="54"/>
        <v>0</v>
      </c>
    </row>
    <row r="3582" spans="1:3" hidden="1" outlineLevel="2" x14ac:dyDescent="0.35">
      <c r="A3582" s="3">
        <v>77</v>
      </c>
      <c r="B3582" s="3">
        <v>0.3</v>
      </c>
      <c r="C3582" s="3">
        <f t="shared" si="54"/>
        <v>0</v>
      </c>
    </row>
    <row r="3583" spans="1:3" hidden="1" outlineLevel="2" x14ac:dyDescent="0.35">
      <c r="A3583" s="3">
        <v>77</v>
      </c>
      <c r="B3583" s="3">
        <v>0.2</v>
      </c>
      <c r="C3583" s="3">
        <f t="shared" si="54"/>
        <v>0</v>
      </c>
    </row>
    <row r="3584" spans="1:3" hidden="1" outlineLevel="2" x14ac:dyDescent="0.35">
      <c r="A3584" s="3">
        <v>77</v>
      </c>
      <c r="B3584" s="3">
        <v>0.1</v>
      </c>
      <c r="C3584" s="3">
        <f t="shared" si="54"/>
        <v>0</v>
      </c>
    </row>
    <row r="3585" spans="1:3" hidden="1" outlineLevel="2" x14ac:dyDescent="0.35">
      <c r="A3585" s="3">
        <v>77</v>
      </c>
      <c r="B3585" s="3">
        <v>0.2</v>
      </c>
      <c r="C3585" s="3">
        <f t="shared" si="54"/>
        <v>0</v>
      </c>
    </row>
    <row r="3586" spans="1:3" hidden="1" outlineLevel="2" x14ac:dyDescent="0.35">
      <c r="A3586" s="3">
        <v>77</v>
      </c>
      <c r="B3586" s="3">
        <v>0.1</v>
      </c>
      <c r="C3586" s="3">
        <f t="shared" si="54"/>
        <v>0</v>
      </c>
    </row>
    <row r="3587" spans="1:3" hidden="1" outlineLevel="2" x14ac:dyDescent="0.35">
      <c r="A3587" s="3">
        <v>77</v>
      </c>
      <c r="B3587" s="3">
        <v>0.1</v>
      </c>
      <c r="C3587" s="3">
        <f t="shared" si="54"/>
        <v>0</v>
      </c>
    </row>
    <row r="3588" spans="1:3" hidden="1" outlineLevel="2" x14ac:dyDescent="0.35">
      <c r="A3588" s="3">
        <v>77</v>
      </c>
      <c r="B3588" s="3">
        <v>0.4</v>
      </c>
      <c r="C3588" s="3">
        <f t="shared" si="54"/>
        <v>0</v>
      </c>
    </row>
    <row r="3589" spans="1:3" outlineLevel="1" collapsed="1" x14ac:dyDescent="0.35">
      <c r="A3589" s="5" t="s">
        <v>89</v>
      </c>
      <c r="B3589" s="3"/>
      <c r="C3589" s="3">
        <f>SUBTOTAL(9,C3544:C3588)</f>
        <v>10</v>
      </c>
    </row>
    <row r="3590" spans="1:3" hidden="1" outlineLevel="2" x14ac:dyDescent="0.35">
      <c r="A3590" s="3">
        <v>78</v>
      </c>
      <c r="B3590" s="3">
        <v>0.6</v>
      </c>
      <c r="C3590" s="3">
        <f t="shared" si="54"/>
        <v>1</v>
      </c>
    </row>
    <row r="3591" spans="1:3" hidden="1" outlineLevel="2" x14ac:dyDescent="0.35">
      <c r="A3591" s="3">
        <v>78</v>
      </c>
      <c r="B3591" s="3">
        <v>0.4</v>
      </c>
      <c r="C3591" s="3">
        <f t="shared" si="54"/>
        <v>0</v>
      </c>
    </row>
    <row r="3592" spans="1:3" hidden="1" outlineLevel="2" x14ac:dyDescent="0.35">
      <c r="A3592" s="3">
        <v>78</v>
      </c>
      <c r="B3592" s="3">
        <v>0.5</v>
      </c>
      <c r="C3592" s="3">
        <f t="shared" si="54"/>
        <v>1</v>
      </c>
    </row>
    <row r="3593" spans="1:3" hidden="1" outlineLevel="2" x14ac:dyDescent="0.35">
      <c r="A3593" s="3">
        <v>78</v>
      </c>
      <c r="B3593" s="3">
        <v>0.4</v>
      </c>
      <c r="C3593" s="3">
        <f t="shared" si="54"/>
        <v>0</v>
      </c>
    </row>
    <row r="3594" spans="1:3" hidden="1" outlineLevel="2" x14ac:dyDescent="0.35">
      <c r="A3594" s="3">
        <v>78</v>
      </c>
      <c r="B3594" s="3">
        <v>0.5</v>
      </c>
      <c r="C3594" s="3">
        <f t="shared" si="54"/>
        <v>1</v>
      </c>
    </row>
    <row r="3595" spans="1:3" hidden="1" outlineLevel="2" x14ac:dyDescent="0.35">
      <c r="A3595" s="3">
        <v>78</v>
      </c>
      <c r="B3595" s="3">
        <v>0.3</v>
      </c>
      <c r="C3595" s="3">
        <f t="shared" si="54"/>
        <v>0</v>
      </c>
    </row>
    <row r="3596" spans="1:3" hidden="1" outlineLevel="2" x14ac:dyDescent="0.35">
      <c r="A3596" s="3">
        <v>78</v>
      </c>
      <c r="B3596" s="3">
        <v>0.3</v>
      </c>
      <c r="C3596" s="3">
        <f t="shared" si="54"/>
        <v>0</v>
      </c>
    </row>
    <row r="3597" spans="1:3" hidden="1" outlineLevel="2" x14ac:dyDescent="0.35">
      <c r="A3597" s="3">
        <v>78</v>
      </c>
      <c r="B3597" s="3">
        <v>0.4</v>
      </c>
      <c r="C3597" s="3">
        <f t="shared" si="54"/>
        <v>0</v>
      </c>
    </row>
    <row r="3598" spans="1:3" hidden="1" outlineLevel="2" x14ac:dyDescent="0.35">
      <c r="A3598" s="3">
        <v>78</v>
      </c>
      <c r="B3598" s="3">
        <v>0.3</v>
      </c>
      <c r="C3598" s="3">
        <f t="shared" si="54"/>
        <v>0</v>
      </c>
    </row>
    <row r="3599" spans="1:3" hidden="1" outlineLevel="2" x14ac:dyDescent="0.35">
      <c r="A3599" s="3">
        <v>78</v>
      </c>
      <c r="B3599" s="3">
        <v>0.5</v>
      </c>
      <c r="C3599" s="3">
        <f t="shared" si="54"/>
        <v>1</v>
      </c>
    </row>
    <row r="3600" spans="1:3" hidden="1" outlineLevel="2" x14ac:dyDescent="0.35">
      <c r="A3600" s="3">
        <v>78</v>
      </c>
      <c r="B3600" s="3">
        <v>0.4</v>
      </c>
      <c r="C3600" s="3">
        <f t="shared" si="54"/>
        <v>0</v>
      </c>
    </row>
    <row r="3601" spans="1:3" hidden="1" outlineLevel="2" x14ac:dyDescent="0.35">
      <c r="A3601" s="3">
        <v>78</v>
      </c>
      <c r="B3601" s="3">
        <v>0.4</v>
      </c>
      <c r="C3601" s="3">
        <f t="shared" ref="C3601:C3665" si="55">IF(B3601&gt;=0.5,1,0)</f>
        <v>0</v>
      </c>
    </row>
    <row r="3602" spans="1:3" hidden="1" outlineLevel="2" x14ac:dyDescent="0.35">
      <c r="A3602" s="3">
        <v>78</v>
      </c>
      <c r="B3602" s="3">
        <v>0.3</v>
      </c>
      <c r="C3602" s="3">
        <f t="shared" si="55"/>
        <v>0</v>
      </c>
    </row>
    <row r="3603" spans="1:3" hidden="1" outlineLevel="2" x14ac:dyDescent="0.35">
      <c r="A3603" s="3">
        <v>78</v>
      </c>
      <c r="B3603" s="3">
        <v>0.3</v>
      </c>
      <c r="C3603" s="3">
        <f t="shared" si="55"/>
        <v>0</v>
      </c>
    </row>
    <row r="3604" spans="1:3" hidden="1" outlineLevel="2" x14ac:dyDescent="0.35">
      <c r="A3604" s="3">
        <v>78</v>
      </c>
      <c r="B3604" s="3">
        <v>0.3</v>
      </c>
      <c r="C3604" s="3">
        <f t="shared" si="55"/>
        <v>0</v>
      </c>
    </row>
    <row r="3605" spans="1:3" hidden="1" outlineLevel="2" x14ac:dyDescent="0.35">
      <c r="A3605" s="3">
        <v>78</v>
      </c>
      <c r="B3605" s="3">
        <v>0.4</v>
      </c>
      <c r="C3605" s="3">
        <f t="shared" si="55"/>
        <v>0</v>
      </c>
    </row>
    <row r="3606" spans="1:3" hidden="1" outlineLevel="2" x14ac:dyDescent="0.35">
      <c r="A3606" s="3">
        <v>78</v>
      </c>
      <c r="B3606" s="3">
        <v>0.4</v>
      </c>
      <c r="C3606" s="3">
        <f t="shared" si="55"/>
        <v>0</v>
      </c>
    </row>
    <row r="3607" spans="1:3" hidden="1" outlineLevel="2" x14ac:dyDescent="0.35">
      <c r="A3607" s="3">
        <v>78</v>
      </c>
      <c r="B3607" s="3">
        <v>0.3</v>
      </c>
      <c r="C3607" s="3">
        <f t="shared" si="55"/>
        <v>0</v>
      </c>
    </row>
    <row r="3608" spans="1:3" hidden="1" outlineLevel="2" x14ac:dyDescent="0.35">
      <c r="A3608" s="3">
        <v>78</v>
      </c>
      <c r="B3608" s="3">
        <v>0.3</v>
      </c>
      <c r="C3608" s="3">
        <f t="shared" si="55"/>
        <v>0</v>
      </c>
    </row>
    <row r="3609" spans="1:3" hidden="1" outlineLevel="2" x14ac:dyDescent="0.35">
      <c r="A3609" s="3">
        <v>78</v>
      </c>
      <c r="B3609" s="3">
        <v>0.2</v>
      </c>
      <c r="C3609" s="3">
        <f t="shared" si="55"/>
        <v>0</v>
      </c>
    </row>
    <row r="3610" spans="1:3" hidden="1" outlineLevel="2" x14ac:dyDescent="0.35">
      <c r="A3610" s="3">
        <v>78</v>
      </c>
      <c r="B3610" s="3">
        <v>0.4</v>
      </c>
      <c r="C3610" s="3">
        <f t="shared" si="55"/>
        <v>0</v>
      </c>
    </row>
    <row r="3611" spans="1:3" hidden="1" outlineLevel="2" x14ac:dyDescent="0.35">
      <c r="A3611" s="3">
        <v>78</v>
      </c>
      <c r="B3611" s="3">
        <v>0.2</v>
      </c>
      <c r="C3611" s="3">
        <f t="shared" si="55"/>
        <v>0</v>
      </c>
    </row>
    <row r="3612" spans="1:3" hidden="1" outlineLevel="2" x14ac:dyDescent="0.35">
      <c r="A3612" s="3">
        <v>78</v>
      </c>
      <c r="B3612" s="3">
        <v>0.5</v>
      </c>
      <c r="C3612" s="3">
        <f t="shared" si="55"/>
        <v>1</v>
      </c>
    </row>
    <row r="3613" spans="1:3" hidden="1" outlineLevel="2" x14ac:dyDescent="0.35">
      <c r="A3613" s="3">
        <v>78</v>
      </c>
      <c r="B3613" s="3">
        <v>0.6</v>
      </c>
      <c r="C3613" s="3">
        <f t="shared" si="55"/>
        <v>1</v>
      </c>
    </row>
    <row r="3614" spans="1:3" hidden="1" outlineLevel="2" x14ac:dyDescent="0.35">
      <c r="A3614" s="3">
        <v>78</v>
      </c>
      <c r="B3614" s="3">
        <v>0.3</v>
      </c>
      <c r="C3614" s="3">
        <f t="shared" si="55"/>
        <v>0</v>
      </c>
    </row>
    <row r="3615" spans="1:3" hidden="1" outlineLevel="2" x14ac:dyDescent="0.35">
      <c r="A3615" s="3">
        <v>78</v>
      </c>
      <c r="B3615" s="3">
        <v>0.2</v>
      </c>
      <c r="C3615" s="3">
        <f t="shared" si="55"/>
        <v>0</v>
      </c>
    </row>
    <row r="3616" spans="1:3" hidden="1" outlineLevel="2" x14ac:dyDescent="0.35">
      <c r="A3616" s="3">
        <v>78</v>
      </c>
      <c r="B3616" s="3">
        <v>0.2</v>
      </c>
      <c r="C3616" s="3">
        <f t="shared" si="55"/>
        <v>0</v>
      </c>
    </row>
    <row r="3617" spans="1:3" hidden="1" outlineLevel="2" x14ac:dyDescent="0.35">
      <c r="A3617" s="3">
        <v>78</v>
      </c>
      <c r="B3617" s="3">
        <v>0.3</v>
      </c>
      <c r="C3617" s="3">
        <f t="shared" si="55"/>
        <v>0</v>
      </c>
    </row>
    <row r="3618" spans="1:3" hidden="1" outlineLevel="2" x14ac:dyDescent="0.35">
      <c r="A3618" s="3">
        <v>78</v>
      </c>
      <c r="B3618" s="3">
        <v>0.2</v>
      </c>
      <c r="C3618" s="3">
        <f t="shared" si="55"/>
        <v>0</v>
      </c>
    </row>
    <row r="3619" spans="1:3" hidden="1" outlineLevel="2" x14ac:dyDescent="0.35">
      <c r="A3619" s="3">
        <v>78</v>
      </c>
      <c r="B3619" s="3">
        <v>0.2</v>
      </c>
      <c r="C3619" s="3">
        <f t="shared" si="55"/>
        <v>0</v>
      </c>
    </row>
    <row r="3620" spans="1:3" hidden="1" outlineLevel="2" x14ac:dyDescent="0.35">
      <c r="A3620" s="3">
        <v>78</v>
      </c>
      <c r="B3620" s="3">
        <v>0.2</v>
      </c>
      <c r="C3620" s="3">
        <f t="shared" si="55"/>
        <v>0</v>
      </c>
    </row>
    <row r="3621" spans="1:3" hidden="1" outlineLevel="2" x14ac:dyDescent="0.35">
      <c r="A3621" s="3">
        <v>78</v>
      </c>
      <c r="B3621" s="3">
        <v>0.2</v>
      </c>
      <c r="C3621" s="3">
        <f t="shared" si="55"/>
        <v>0</v>
      </c>
    </row>
    <row r="3622" spans="1:3" hidden="1" outlineLevel="2" x14ac:dyDescent="0.35">
      <c r="A3622" s="3">
        <v>78</v>
      </c>
      <c r="B3622" s="3">
        <v>0.4</v>
      </c>
      <c r="C3622" s="3">
        <f t="shared" si="55"/>
        <v>0</v>
      </c>
    </row>
    <row r="3623" spans="1:3" hidden="1" outlineLevel="2" x14ac:dyDescent="0.35">
      <c r="A3623" s="3">
        <v>78</v>
      </c>
      <c r="B3623" s="3">
        <v>0.2</v>
      </c>
      <c r="C3623" s="3">
        <f t="shared" si="55"/>
        <v>0</v>
      </c>
    </row>
    <row r="3624" spans="1:3" hidden="1" outlineLevel="2" x14ac:dyDescent="0.35">
      <c r="A3624" s="3">
        <v>78</v>
      </c>
      <c r="B3624" s="3">
        <v>0.6</v>
      </c>
      <c r="C3624" s="3">
        <f t="shared" si="55"/>
        <v>1</v>
      </c>
    </row>
    <row r="3625" spans="1:3" hidden="1" outlineLevel="2" x14ac:dyDescent="0.35">
      <c r="A3625" s="3">
        <v>78</v>
      </c>
      <c r="B3625" s="3">
        <v>0.2</v>
      </c>
      <c r="C3625" s="3">
        <f t="shared" si="55"/>
        <v>0</v>
      </c>
    </row>
    <row r="3626" spans="1:3" hidden="1" outlineLevel="2" x14ac:dyDescent="0.35">
      <c r="A3626" s="3">
        <v>78</v>
      </c>
      <c r="B3626" s="3">
        <v>0.2</v>
      </c>
      <c r="C3626" s="3">
        <f t="shared" si="55"/>
        <v>0</v>
      </c>
    </row>
    <row r="3627" spans="1:3" hidden="1" outlineLevel="2" x14ac:dyDescent="0.35">
      <c r="A3627" s="3">
        <v>78</v>
      </c>
      <c r="B3627" s="3">
        <v>0.2</v>
      </c>
      <c r="C3627" s="3">
        <f t="shared" si="55"/>
        <v>0</v>
      </c>
    </row>
    <row r="3628" spans="1:3" hidden="1" outlineLevel="2" x14ac:dyDescent="0.35">
      <c r="A3628" s="3">
        <v>78</v>
      </c>
      <c r="B3628" s="3">
        <v>0.2</v>
      </c>
      <c r="C3628" s="3">
        <f t="shared" si="55"/>
        <v>0</v>
      </c>
    </row>
    <row r="3629" spans="1:3" hidden="1" outlineLevel="2" x14ac:dyDescent="0.35">
      <c r="A3629" s="3">
        <v>78</v>
      </c>
      <c r="B3629" s="3">
        <v>0.2</v>
      </c>
      <c r="C3629" s="3">
        <f t="shared" si="55"/>
        <v>0</v>
      </c>
    </row>
    <row r="3630" spans="1:3" hidden="1" outlineLevel="2" x14ac:dyDescent="0.35">
      <c r="A3630" s="3">
        <v>78</v>
      </c>
      <c r="B3630" s="3">
        <v>0.5</v>
      </c>
      <c r="C3630" s="3">
        <f t="shared" si="55"/>
        <v>1</v>
      </c>
    </row>
    <row r="3631" spans="1:3" hidden="1" outlineLevel="2" x14ac:dyDescent="0.35">
      <c r="A3631" s="3">
        <v>78</v>
      </c>
      <c r="B3631" s="3">
        <v>0.4</v>
      </c>
      <c r="C3631" s="3">
        <f t="shared" si="55"/>
        <v>0</v>
      </c>
    </row>
    <row r="3632" spans="1:3" hidden="1" outlineLevel="2" x14ac:dyDescent="0.35">
      <c r="A3632" s="3">
        <v>78</v>
      </c>
      <c r="B3632" s="3">
        <v>0.2</v>
      </c>
      <c r="C3632" s="3">
        <f t="shared" si="55"/>
        <v>0</v>
      </c>
    </row>
    <row r="3633" spans="1:3" hidden="1" outlineLevel="2" x14ac:dyDescent="0.35">
      <c r="A3633" s="3">
        <v>78</v>
      </c>
      <c r="B3633" s="3">
        <v>0.2</v>
      </c>
      <c r="C3633" s="3">
        <f t="shared" si="55"/>
        <v>0</v>
      </c>
    </row>
    <row r="3634" spans="1:3" hidden="1" outlineLevel="2" x14ac:dyDescent="0.35">
      <c r="A3634" s="3">
        <v>78</v>
      </c>
      <c r="B3634" s="3">
        <v>0.6</v>
      </c>
      <c r="C3634" s="3">
        <f t="shared" si="55"/>
        <v>1</v>
      </c>
    </row>
    <row r="3635" spans="1:3" outlineLevel="1" collapsed="1" x14ac:dyDescent="0.35">
      <c r="A3635" s="5" t="s">
        <v>90</v>
      </c>
      <c r="B3635" s="3"/>
      <c r="C3635" s="3">
        <f>SUBTOTAL(9,C3590:C3634)</f>
        <v>9</v>
      </c>
    </row>
    <row r="3636" spans="1:3" hidden="1" outlineLevel="2" x14ac:dyDescent="0.35">
      <c r="A3636" s="3">
        <v>79</v>
      </c>
      <c r="B3636" s="3">
        <v>0.5</v>
      </c>
      <c r="C3636" s="3">
        <f t="shared" si="55"/>
        <v>1</v>
      </c>
    </row>
    <row r="3637" spans="1:3" hidden="1" outlineLevel="2" x14ac:dyDescent="0.35">
      <c r="A3637" s="3">
        <v>79</v>
      </c>
      <c r="B3637" s="3">
        <v>0.5</v>
      </c>
      <c r="C3637" s="3">
        <f t="shared" si="55"/>
        <v>1</v>
      </c>
    </row>
    <row r="3638" spans="1:3" hidden="1" outlineLevel="2" x14ac:dyDescent="0.35">
      <c r="A3638" s="3">
        <v>79</v>
      </c>
      <c r="B3638" s="3">
        <v>0.3</v>
      </c>
      <c r="C3638" s="3">
        <f t="shared" si="55"/>
        <v>0</v>
      </c>
    </row>
    <row r="3639" spans="1:3" hidden="1" outlineLevel="2" x14ac:dyDescent="0.35">
      <c r="A3639" s="3">
        <v>79</v>
      </c>
      <c r="B3639" s="3">
        <v>0.4</v>
      </c>
      <c r="C3639" s="3">
        <f t="shared" si="55"/>
        <v>0</v>
      </c>
    </row>
    <row r="3640" spans="1:3" hidden="1" outlineLevel="2" x14ac:dyDescent="0.35">
      <c r="A3640" s="3">
        <v>79</v>
      </c>
      <c r="B3640" s="3">
        <v>0.3</v>
      </c>
      <c r="C3640" s="3">
        <f t="shared" si="55"/>
        <v>0</v>
      </c>
    </row>
    <row r="3641" spans="1:3" hidden="1" outlineLevel="2" x14ac:dyDescent="0.35">
      <c r="A3641" s="3">
        <v>79</v>
      </c>
      <c r="B3641" s="3">
        <v>0.4</v>
      </c>
      <c r="C3641" s="3">
        <f t="shared" si="55"/>
        <v>0</v>
      </c>
    </row>
    <row r="3642" spans="1:3" hidden="1" outlineLevel="2" x14ac:dyDescent="0.35">
      <c r="A3642" s="3">
        <v>79</v>
      </c>
      <c r="B3642" s="3">
        <v>0.3</v>
      </c>
      <c r="C3642" s="3">
        <f t="shared" si="55"/>
        <v>0</v>
      </c>
    </row>
    <row r="3643" spans="1:3" hidden="1" outlineLevel="2" x14ac:dyDescent="0.35">
      <c r="A3643" s="3">
        <v>79</v>
      </c>
      <c r="B3643" s="3">
        <v>0.5</v>
      </c>
      <c r="C3643" s="3">
        <f t="shared" si="55"/>
        <v>1</v>
      </c>
    </row>
    <row r="3644" spans="1:3" hidden="1" outlineLevel="2" x14ac:dyDescent="0.35">
      <c r="A3644" s="3">
        <v>79</v>
      </c>
      <c r="B3644" s="3">
        <v>0.5</v>
      </c>
      <c r="C3644" s="3">
        <f t="shared" si="55"/>
        <v>1</v>
      </c>
    </row>
    <row r="3645" spans="1:3" hidden="1" outlineLevel="2" x14ac:dyDescent="0.35">
      <c r="A3645" s="3">
        <v>79</v>
      </c>
      <c r="B3645" s="3">
        <v>0.4</v>
      </c>
      <c r="C3645" s="3">
        <f t="shared" si="55"/>
        <v>0</v>
      </c>
    </row>
    <row r="3646" spans="1:3" hidden="1" outlineLevel="2" x14ac:dyDescent="0.35">
      <c r="A3646" s="3">
        <v>79</v>
      </c>
      <c r="B3646" s="3">
        <v>0.3</v>
      </c>
      <c r="C3646" s="3">
        <f t="shared" si="55"/>
        <v>0</v>
      </c>
    </row>
    <row r="3647" spans="1:3" hidden="1" outlineLevel="2" x14ac:dyDescent="0.35">
      <c r="A3647" s="3">
        <v>79</v>
      </c>
      <c r="B3647" s="3">
        <v>0.3</v>
      </c>
      <c r="C3647" s="3">
        <f t="shared" si="55"/>
        <v>0</v>
      </c>
    </row>
    <row r="3648" spans="1:3" hidden="1" outlineLevel="2" x14ac:dyDescent="0.35">
      <c r="A3648" s="3">
        <v>79</v>
      </c>
      <c r="B3648" s="3">
        <v>0.3</v>
      </c>
      <c r="C3648" s="3">
        <f t="shared" si="55"/>
        <v>0</v>
      </c>
    </row>
    <row r="3649" spans="1:3" hidden="1" outlineLevel="2" x14ac:dyDescent="0.35">
      <c r="A3649" s="3">
        <v>79</v>
      </c>
      <c r="B3649" s="3">
        <v>0.4</v>
      </c>
      <c r="C3649" s="3">
        <f t="shared" si="55"/>
        <v>0</v>
      </c>
    </row>
    <row r="3650" spans="1:3" hidden="1" outlineLevel="2" x14ac:dyDescent="0.35">
      <c r="A3650" s="3">
        <v>79</v>
      </c>
      <c r="B3650" s="3">
        <v>0.4</v>
      </c>
      <c r="C3650" s="3">
        <f t="shared" si="55"/>
        <v>0</v>
      </c>
    </row>
    <row r="3651" spans="1:3" hidden="1" outlineLevel="2" x14ac:dyDescent="0.35">
      <c r="A3651" s="3">
        <v>79</v>
      </c>
      <c r="B3651" s="3">
        <v>0.6</v>
      </c>
      <c r="C3651" s="3">
        <f t="shared" si="55"/>
        <v>1</v>
      </c>
    </row>
    <row r="3652" spans="1:3" hidden="1" outlineLevel="2" x14ac:dyDescent="0.35">
      <c r="A3652" s="3">
        <v>79</v>
      </c>
      <c r="B3652" s="3">
        <v>0.3</v>
      </c>
      <c r="C3652" s="3">
        <f t="shared" si="55"/>
        <v>0</v>
      </c>
    </row>
    <row r="3653" spans="1:3" hidden="1" outlineLevel="2" x14ac:dyDescent="0.35">
      <c r="A3653" s="3">
        <v>79</v>
      </c>
      <c r="B3653" s="3">
        <v>0.4</v>
      </c>
      <c r="C3653" s="3">
        <f t="shared" si="55"/>
        <v>0</v>
      </c>
    </row>
    <row r="3654" spans="1:3" hidden="1" outlineLevel="2" x14ac:dyDescent="0.35">
      <c r="A3654" s="3">
        <v>79</v>
      </c>
      <c r="B3654" s="3">
        <v>0.5</v>
      </c>
      <c r="C3654" s="3">
        <f t="shared" si="55"/>
        <v>1</v>
      </c>
    </row>
    <row r="3655" spans="1:3" hidden="1" outlineLevel="2" x14ac:dyDescent="0.35">
      <c r="A3655" s="3">
        <v>79</v>
      </c>
      <c r="B3655" s="3">
        <v>0.3</v>
      </c>
      <c r="C3655" s="3">
        <f t="shared" si="55"/>
        <v>0</v>
      </c>
    </row>
    <row r="3656" spans="1:3" hidden="1" outlineLevel="2" x14ac:dyDescent="0.35">
      <c r="A3656" s="3">
        <v>79</v>
      </c>
      <c r="B3656" s="3">
        <v>0.3</v>
      </c>
      <c r="C3656" s="3">
        <f t="shared" si="55"/>
        <v>0</v>
      </c>
    </row>
    <row r="3657" spans="1:3" hidden="1" outlineLevel="2" x14ac:dyDescent="0.35">
      <c r="A3657" s="3">
        <v>79</v>
      </c>
      <c r="B3657" s="3">
        <v>0.4</v>
      </c>
      <c r="C3657" s="3">
        <f t="shared" si="55"/>
        <v>0</v>
      </c>
    </row>
    <row r="3658" spans="1:3" hidden="1" outlineLevel="2" x14ac:dyDescent="0.35">
      <c r="A3658" s="3">
        <v>79</v>
      </c>
      <c r="B3658" s="3">
        <v>0.3</v>
      </c>
      <c r="C3658" s="3">
        <f t="shared" si="55"/>
        <v>0</v>
      </c>
    </row>
    <row r="3659" spans="1:3" hidden="1" outlineLevel="2" x14ac:dyDescent="0.35">
      <c r="A3659" s="3">
        <v>79</v>
      </c>
      <c r="B3659" s="3">
        <v>0.4</v>
      </c>
      <c r="C3659" s="3">
        <f t="shared" si="55"/>
        <v>0</v>
      </c>
    </row>
    <row r="3660" spans="1:3" hidden="1" outlineLevel="2" x14ac:dyDescent="0.35">
      <c r="A3660" s="3">
        <v>79</v>
      </c>
      <c r="B3660" s="3">
        <v>0.6</v>
      </c>
      <c r="C3660" s="3">
        <f t="shared" si="55"/>
        <v>1</v>
      </c>
    </row>
    <row r="3661" spans="1:3" hidden="1" outlineLevel="2" x14ac:dyDescent="0.35">
      <c r="A3661" s="3">
        <v>79</v>
      </c>
      <c r="B3661" s="3">
        <v>0.6</v>
      </c>
      <c r="C3661" s="3">
        <f t="shared" si="55"/>
        <v>1</v>
      </c>
    </row>
    <row r="3662" spans="1:3" hidden="1" outlineLevel="2" x14ac:dyDescent="0.35">
      <c r="A3662" s="3">
        <v>79</v>
      </c>
      <c r="B3662" s="3">
        <v>0.5</v>
      </c>
      <c r="C3662" s="3">
        <f t="shared" si="55"/>
        <v>1</v>
      </c>
    </row>
    <row r="3663" spans="1:3" hidden="1" outlineLevel="2" x14ac:dyDescent="0.35">
      <c r="A3663" s="3">
        <v>79</v>
      </c>
      <c r="B3663" s="3">
        <v>0.6</v>
      </c>
      <c r="C3663" s="3">
        <f t="shared" si="55"/>
        <v>1</v>
      </c>
    </row>
    <row r="3664" spans="1:3" hidden="1" outlineLevel="2" x14ac:dyDescent="0.35">
      <c r="A3664" s="3">
        <v>79</v>
      </c>
      <c r="B3664" s="3">
        <v>0.5</v>
      </c>
      <c r="C3664" s="3">
        <f t="shared" si="55"/>
        <v>1</v>
      </c>
    </row>
    <row r="3665" spans="1:3" hidden="1" outlineLevel="2" x14ac:dyDescent="0.35">
      <c r="A3665" s="3">
        <v>79</v>
      </c>
      <c r="B3665" s="3">
        <v>0.6</v>
      </c>
      <c r="C3665" s="3">
        <f t="shared" si="55"/>
        <v>1</v>
      </c>
    </row>
    <row r="3666" spans="1:3" hidden="1" outlineLevel="2" x14ac:dyDescent="0.35">
      <c r="A3666" s="3">
        <v>79</v>
      </c>
      <c r="B3666" s="3">
        <v>0.6</v>
      </c>
      <c r="C3666" s="3">
        <f t="shared" ref="C3666:C3731" si="56">IF(B3666&gt;=0.5,1,0)</f>
        <v>1</v>
      </c>
    </row>
    <row r="3667" spans="1:3" hidden="1" outlineLevel="2" x14ac:dyDescent="0.35">
      <c r="A3667" s="3">
        <v>79</v>
      </c>
      <c r="B3667" s="3">
        <v>0.5</v>
      </c>
      <c r="C3667" s="3">
        <f t="shared" si="56"/>
        <v>1</v>
      </c>
    </row>
    <row r="3668" spans="1:3" hidden="1" outlineLevel="2" x14ac:dyDescent="0.35">
      <c r="A3668" s="3">
        <v>79</v>
      </c>
      <c r="B3668" s="3">
        <v>0.6</v>
      </c>
      <c r="C3668" s="3">
        <f t="shared" si="56"/>
        <v>1</v>
      </c>
    </row>
    <row r="3669" spans="1:3" hidden="1" outlineLevel="2" x14ac:dyDescent="0.35">
      <c r="A3669" s="3">
        <v>79</v>
      </c>
      <c r="B3669" s="3">
        <v>0.5</v>
      </c>
      <c r="C3669" s="3">
        <f t="shared" si="56"/>
        <v>1</v>
      </c>
    </row>
    <row r="3670" spans="1:3" hidden="1" outlineLevel="2" x14ac:dyDescent="0.35">
      <c r="A3670" s="3">
        <v>79</v>
      </c>
      <c r="B3670" s="3">
        <v>0.3</v>
      </c>
      <c r="C3670" s="3">
        <f t="shared" si="56"/>
        <v>0</v>
      </c>
    </row>
    <row r="3671" spans="1:3" hidden="1" outlineLevel="2" x14ac:dyDescent="0.35">
      <c r="A3671" s="3">
        <v>79</v>
      </c>
      <c r="B3671" s="3">
        <v>0.6</v>
      </c>
      <c r="C3671" s="3">
        <f t="shared" si="56"/>
        <v>1</v>
      </c>
    </row>
    <row r="3672" spans="1:3" hidden="1" outlineLevel="2" x14ac:dyDescent="0.35">
      <c r="A3672" s="3">
        <v>79</v>
      </c>
      <c r="B3672" s="3">
        <v>0.6</v>
      </c>
      <c r="C3672" s="3">
        <f t="shared" si="56"/>
        <v>1</v>
      </c>
    </row>
    <row r="3673" spans="1:3" hidden="1" outlineLevel="2" x14ac:dyDescent="0.35">
      <c r="A3673" s="3">
        <v>79</v>
      </c>
      <c r="B3673" s="3">
        <v>0.5</v>
      </c>
      <c r="C3673" s="3">
        <f t="shared" si="56"/>
        <v>1</v>
      </c>
    </row>
    <row r="3674" spans="1:3" hidden="1" outlineLevel="2" x14ac:dyDescent="0.35">
      <c r="A3674" s="3">
        <v>79</v>
      </c>
      <c r="B3674" s="3">
        <v>0.4</v>
      </c>
      <c r="C3674" s="3">
        <f t="shared" si="56"/>
        <v>0</v>
      </c>
    </row>
    <row r="3675" spans="1:3" hidden="1" outlineLevel="2" x14ac:dyDescent="0.35">
      <c r="A3675" s="3">
        <v>79</v>
      </c>
      <c r="B3675" s="3">
        <v>0.5</v>
      </c>
      <c r="C3675" s="3">
        <f t="shared" si="56"/>
        <v>1</v>
      </c>
    </row>
    <row r="3676" spans="1:3" hidden="1" outlineLevel="2" x14ac:dyDescent="0.35">
      <c r="A3676" s="3">
        <v>79</v>
      </c>
      <c r="B3676" s="3">
        <v>0.5</v>
      </c>
      <c r="C3676" s="3">
        <f t="shared" si="56"/>
        <v>1</v>
      </c>
    </row>
    <row r="3677" spans="1:3" hidden="1" outlineLevel="2" x14ac:dyDescent="0.35">
      <c r="A3677" s="3">
        <v>79</v>
      </c>
      <c r="B3677" s="3">
        <v>0.4</v>
      </c>
      <c r="C3677" s="3">
        <f t="shared" si="56"/>
        <v>0</v>
      </c>
    </row>
    <row r="3678" spans="1:3" hidden="1" outlineLevel="2" x14ac:dyDescent="0.35">
      <c r="A3678" s="3">
        <v>79</v>
      </c>
      <c r="B3678" s="3">
        <v>0.4</v>
      </c>
      <c r="C3678" s="3">
        <f t="shared" si="56"/>
        <v>0</v>
      </c>
    </row>
    <row r="3679" spans="1:3" hidden="1" outlineLevel="2" x14ac:dyDescent="0.35">
      <c r="A3679" s="3">
        <v>79</v>
      </c>
      <c r="B3679" s="3">
        <v>0.3</v>
      </c>
      <c r="C3679" s="3">
        <f t="shared" si="56"/>
        <v>0</v>
      </c>
    </row>
    <row r="3680" spans="1:3" hidden="1" outlineLevel="2" x14ac:dyDescent="0.35">
      <c r="A3680" s="3">
        <v>79</v>
      </c>
      <c r="B3680" s="3">
        <v>0.4</v>
      </c>
      <c r="C3680" s="3">
        <f t="shared" si="56"/>
        <v>0</v>
      </c>
    </row>
    <row r="3681" spans="1:3" outlineLevel="1" collapsed="1" x14ac:dyDescent="0.35">
      <c r="A3681" s="5" t="s">
        <v>91</v>
      </c>
      <c r="B3681" s="3"/>
      <c r="C3681" s="3">
        <f>SUBTOTAL(9,C3636:C3680)</f>
        <v>21</v>
      </c>
    </row>
    <row r="3682" spans="1:3" hidden="1" outlineLevel="2" x14ac:dyDescent="0.35">
      <c r="A3682" s="3">
        <v>80</v>
      </c>
      <c r="B3682" s="3">
        <v>0.9</v>
      </c>
      <c r="C3682" s="3">
        <f t="shared" si="56"/>
        <v>1</v>
      </c>
    </row>
    <row r="3683" spans="1:3" hidden="1" outlineLevel="2" x14ac:dyDescent="0.35">
      <c r="A3683" s="3">
        <v>80</v>
      </c>
      <c r="B3683" s="3">
        <v>0.8</v>
      </c>
      <c r="C3683" s="3">
        <f t="shared" si="56"/>
        <v>1</v>
      </c>
    </row>
    <row r="3684" spans="1:3" hidden="1" outlineLevel="2" x14ac:dyDescent="0.35">
      <c r="A3684" s="3">
        <v>80</v>
      </c>
      <c r="B3684" s="3">
        <v>0.8</v>
      </c>
      <c r="C3684" s="3">
        <f t="shared" si="56"/>
        <v>1</v>
      </c>
    </row>
    <row r="3685" spans="1:3" hidden="1" outlineLevel="2" x14ac:dyDescent="0.35">
      <c r="A3685" s="3">
        <v>80</v>
      </c>
      <c r="B3685" s="3">
        <v>0.8</v>
      </c>
      <c r="C3685" s="3">
        <f t="shared" si="56"/>
        <v>1</v>
      </c>
    </row>
    <row r="3686" spans="1:3" hidden="1" outlineLevel="2" x14ac:dyDescent="0.35">
      <c r="A3686" s="3">
        <v>80</v>
      </c>
      <c r="B3686" s="3">
        <v>0.5</v>
      </c>
      <c r="C3686" s="3">
        <f t="shared" si="56"/>
        <v>1</v>
      </c>
    </row>
    <row r="3687" spans="1:3" hidden="1" outlineLevel="2" x14ac:dyDescent="0.35">
      <c r="A3687" s="3">
        <v>80</v>
      </c>
      <c r="B3687" s="3">
        <v>1</v>
      </c>
      <c r="C3687" s="3">
        <f t="shared" si="56"/>
        <v>1</v>
      </c>
    </row>
    <row r="3688" spans="1:3" hidden="1" outlineLevel="2" x14ac:dyDescent="0.35">
      <c r="A3688" s="3">
        <v>80</v>
      </c>
      <c r="B3688" s="3">
        <v>0.8</v>
      </c>
      <c r="C3688" s="3">
        <f t="shared" si="56"/>
        <v>1</v>
      </c>
    </row>
    <row r="3689" spans="1:3" hidden="1" outlineLevel="2" x14ac:dyDescent="0.35">
      <c r="A3689" s="3">
        <v>80</v>
      </c>
      <c r="B3689" s="3">
        <v>0.8</v>
      </c>
      <c r="C3689" s="3">
        <f t="shared" si="56"/>
        <v>1</v>
      </c>
    </row>
    <row r="3690" spans="1:3" hidden="1" outlineLevel="2" x14ac:dyDescent="0.35">
      <c r="A3690" s="3">
        <v>80</v>
      </c>
      <c r="B3690" s="3">
        <v>1</v>
      </c>
      <c r="C3690" s="3">
        <f t="shared" si="56"/>
        <v>1</v>
      </c>
    </row>
    <row r="3691" spans="1:3" hidden="1" outlineLevel="2" x14ac:dyDescent="0.35">
      <c r="A3691" s="3">
        <v>80</v>
      </c>
      <c r="B3691" s="3">
        <v>0.7</v>
      </c>
      <c r="C3691" s="3">
        <f t="shared" si="56"/>
        <v>1</v>
      </c>
    </row>
    <row r="3692" spans="1:3" hidden="1" outlineLevel="2" x14ac:dyDescent="0.35">
      <c r="A3692" s="3">
        <v>80</v>
      </c>
      <c r="B3692" s="3">
        <v>0.7</v>
      </c>
      <c r="C3692" s="3">
        <f t="shared" si="56"/>
        <v>1</v>
      </c>
    </row>
    <row r="3693" spans="1:3" hidden="1" outlineLevel="2" x14ac:dyDescent="0.35">
      <c r="A3693" s="3">
        <v>80</v>
      </c>
      <c r="B3693" s="3">
        <v>0.8</v>
      </c>
      <c r="C3693" s="3">
        <f t="shared" si="56"/>
        <v>1</v>
      </c>
    </row>
    <row r="3694" spans="1:3" hidden="1" outlineLevel="2" x14ac:dyDescent="0.35">
      <c r="A3694" s="3">
        <v>80</v>
      </c>
      <c r="B3694" s="3">
        <v>0.5</v>
      </c>
      <c r="C3694" s="3">
        <f t="shared" si="56"/>
        <v>1</v>
      </c>
    </row>
    <row r="3695" spans="1:3" hidden="1" outlineLevel="2" x14ac:dyDescent="0.35">
      <c r="A3695" s="3">
        <v>80</v>
      </c>
      <c r="B3695" s="3">
        <v>0.9</v>
      </c>
      <c r="C3695" s="3">
        <f t="shared" si="56"/>
        <v>1</v>
      </c>
    </row>
    <row r="3696" spans="1:3" hidden="1" outlineLevel="2" x14ac:dyDescent="0.35">
      <c r="A3696" s="3">
        <v>80</v>
      </c>
      <c r="B3696" s="3">
        <v>0.7</v>
      </c>
      <c r="C3696" s="3">
        <f t="shared" si="56"/>
        <v>1</v>
      </c>
    </row>
    <row r="3697" spans="1:3" hidden="1" outlineLevel="2" x14ac:dyDescent="0.35">
      <c r="A3697" s="3">
        <v>80</v>
      </c>
      <c r="B3697" s="3">
        <v>0.7</v>
      </c>
      <c r="C3697" s="3">
        <f t="shared" si="56"/>
        <v>1</v>
      </c>
    </row>
    <row r="3698" spans="1:3" hidden="1" outlineLevel="2" x14ac:dyDescent="0.35">
      <c r="A3698" s="3">
        <v>80</v>
      </c>
      <c r="B3698" s="3">
        <v>0.9</v>
      </c>
      <c r="C3698" s="3">
        <f t="shared" si="56"/>
        <v>1</v>
      </c>
    </row>
    <row r="3699" spans="1:3" hidden="1" outlineLevel="2" x14ac:dyDescent="0.35">
      <c r="A3699" s="3">
        <v>80</v>
      </c>
      <c r="B3699" s="3">
        <v>0.6</v>
      </c>
      <c r="C3699" s="3">
        <f t="shared" si="56"/>
        <v>1</v>
      </c>
    </row>
    <row r="3700" spans="1:3" hidden="1" outlineLevel="2" x14ac:dyDescent="0.35">
      <c r="A3700" s="3">
        <v>80</v>
      </c>
      <c r="B3700" s="3">
        <v>0.6</v>
      </c>
      <c r="C3700" s="3">
        <f t="shared" si="56"/>
        <v>1</v>
      </c>
    </row>
    <row r="3701" spans="1:3" hidden="1" outlineLevel="2" x14ac:dyDescent="0.35">
      <c r="A3701" s="3">
        <v>80</v>
      </c>
      <c r="B3701" s="3">
        <v>0.4</v>
      </c>
      <c r="C3701" s="3">
        <f t="shared" si="56"/>
        <v>0</v>
      </c>
    </row>
    <row r="3702" spans="1:3" hidden="1" outlineLevel="2" x14ac:dyDescent="0.35">
      <c r="A3702" s="3">
        <v>80</v>
      </c>
      <c r="B3702" s="3">
        <v>0.8</v>
      </c>
      <c r="C3702" s="3">
        <f t="shared" si="56"/>
        <v>1</v>
      </c>
    </row>
    <row r="3703" spans="1:3" hidden="1" outlineLevel="2" x14ac:dyDescent="0.35">
      <c r="A3703" s="3">
        <v>80</v>
      </c>
      <c r="B3703" s="3">
        <v>1</v>
      </c>
      <c r="C3703" s="3">
        <f t="shared" si="56"/>
        <v>1</v>
      </c>
    </row>
    <row r="3704" spans="1:3" hidden="1" outlineLevel="2" x14ac:dyDescent="0.35">
      <c r="A3704" s="3">
        <v>80</v>
      </c>
      <c r="B3704" s="3">
        <v>1</v>
      </c>
      <c r="C3704" s="3">
        <f t="shared" si="56"/>
        <v>1</v>
      </c>
    </row>
    <row r="3705" spans="1:3" hidden="1" outlineLevel="2" x14ac:dyDescent="0.35">
      <c r="A3705" s="3">
        <v>80</v>
      </c>
      <c r="B3705" s="3">
        <v>0.8</v>
      </c>
      <c r="C3705" s="3">
        <f t="shared" si="56"/>
        <v>1</v>
      </c>
    </row>
    <row r="3706" spans="1:3" hidden="1" outlineLevel="2" x14ac:dyDescent="0.35">
      <c r="A3706" s="3">
        <v>80</v>
      </c>
      <c r="B3706" s="3">
        <v>0.6</v>
      </c>
      <c r="C3706" s="3">
        <f t="shared" si="56"/>
        <v>1</v>
      </c>
    </row>
    <row r="3707" spans="1:3" hidden="1" outlineLevel="2" x14ac:dyDescent="0.35">
      <c r="A3707" s="3">
        <v>80</v>
      </c>
      <c r="B3707" s="3">
        <v>0.3</v>
      </c>
      <c r="C3707" s="3">
        <f t="shared" si="56"/>
        <v>0</v>
      </c>
    </row>
    <row r="3708" spans="1:3" hidden="1" outlineLevel="2" x14ac:dyDescent="0.35">
      <c r="A3708" s="3">
        <v>80</v>
      </c>
      <c r="B3708" s="3">
        <v>0.8</v>
      </c>
      <c r="C3708" s="3">
        <f t="shared" si="56"/>
        <v>1</v>
      </c>
    </row>
    <row r="3709" spans="1:3" hidden="1" outlineLevel="2" x14ac:dyDescent="0.35">
      <c r="A3709" s="3">
        <v>80</v>
      </c>
      <c r="B3709" s="3">
        <v>0.6</v>
      </c>
      <c r="C3709" s="3">
        <f t="shared" si="56"/>
        <v>1</v>
      </c>
    </row>
    <row r="3710" spans="1:3" hidden="1" outlineLevel="2" x14ac:dyDescent="0.35">
      <c r="A3710" s="3">
        <v>80</v>
      </c>
      <c r="B3710" s="3">
        <v>0.6</v>
      </c>
      <c r="C3710" s="3">
        <f t="shared" si="56"/>
        <v>1</v>
      </c>
    </row>
    <row r="3711" spans="1:3" hidden="1" outlineLevel="2" x14ac:dyDescent="0.35">
      <c r="A3711" s="3">
        <v>80</v>
      </c>
      <c r="B3711" s="3">
        <v>0.8</v>
      </c>
      <c r="C3711" s="3">
        <f t="shared" si="56"/>
        <v>1</v>
      </c>
    </row>
    <row r="3712" spans="1:3" hidden="1" outlineLevel="2" x14ac:dyDescent="0.35">
      <c r="A3712" s="3">
        <v>80</v>
      </c>
      <c r="B3712" s="3">
        <v>0.5</v>
      </c>
      <c r="C3712" s="3">
        <f t="shared" si="56"/>
        <v>1</v>
      </c>
    </row>
    <row r="3713" spans="1:3" hidden="1" outlineLevel="2" x14ac:dyDescent="0.35">
      <c r="A3713" s="3">
        <v>80</v>
      </c>
      <c r="B3713" s="3">
        <v>0.8</v>
      </c>
      <c r="C3713" s="3">
        <f t="shared" si="56"/>
        <v>1</v>
      </c>
    </row>
    <row r="3714" spans="1:3" hidden="1" outlineLevel="2" x14ac:dyDescent="0.35">
      <c r="A3714" s="3">
        <v>80</v>
      </c>
      <c r="B3714" s="3">
        <v>0.6</v>
      </c>
      <c r="C3714" s="3">
        <f t="shared" si="56"/>
        <v>1</v>
      </c>
    </row>
    <row r="3715" spans="1:3" hidden="1" outlineLevel="2" x14ac:dyDescent="0.35">
      <c r="A3715" s="3">
        <v>80</v>
      </c>
      <c r="B3715" s="3">
        <v>0.6</v>
      </c>
      <c r="C3715" s="3">
        <f t="shared" si="56"/>
        <v>1</v>
      </c>
    </row>
    <row r="3716" spans="1:3" hidden="1" outlineLevel="2" x14ac:dyDescent="0.35">
      <c r="A3716" s="3">
        <v>80</v>
      </c>
      <c r="B3716" s="3">
        <v>0.8</v>
      </c>
      <c r="C3716" s="3">
        <f t="shared" si="56"/>
        <v>1</v>
      </c>
    </row>
    <row r="3717" spans="1:3" hidden="1" outlineLevel="2" x14ac:dyDescent="0.35">
      <c r="A3717" s="3">
        <v>80</v>
      </c>
      <c r="B3717" s="3">
        <v>0.5</v>
      </c>
      <c r="C3717" s="3">
        <f t="shared" si="56"/>
        <v>1</v>
      </c>
    </row>
    <row r="3718" spans="1:3" hidden="1" outlineLevel="2" x14ac:dyDescent="0.35">
      <c r="A3718" s="3">
        <v>80</v>
      </c>
      <c r="B3718" s="3">
        <v>0.4</v>
      </c>
      <c r="C3718" s="3">
        <f t="shared" si="56"/>
        <v>0</v>
      </c>
    </row>
    <row r="3719" spans="1:3" hidden="1" outlineLevel="2" x14ac:dyDescent="0.35">
      <c r="A3719" s="3">
        <v>80</v>
      </c>
      <c r="B3719" s="3">
        <v>0.4</v>
      </c>
      <c r="C3719" s="3">
        <f t="shared" si="56"/>
        <v>0</v>
      </c>
    </row>
    <row r="3720" spans="1:3" hidden="1" outlineLevel="2" x14ac:dyDescent="0.35">
      <c r="A3720" s="3">
        <v>80</v>
      </c>
      <c r="B3720" s="3">
        <v>0.5</v>
      </c>
      <c r="C3720" s="3">
        <f t="shared" si="56"/>
        <v>1</v>
      </c>
    </row>
    <row r="3721" spans="1:3" hidden="1" outlineLevel="2" x14ac:dyDescent="0.35">
      <c r="A3721" s="3">
        <v>80</v>
      </c>
      <c r="B3721" s="3">
        <v>0.8</v>
      </c>
      <c r="C3721" s="3">
        <f t="shared" si="56"/>
        <v>1</v>
      </c>
    </row>
    <row r="3722" spans="1:3" hidden="1" outlineLevel="2" x14ac:dyDescent="0.35">
      <c r="A3722" s="3">
        <v>80</v>
      </c>
      <c r="B3722" s="3">
        <v>0.8</v>
      </c>
      <c r="C3722" s="3">
        <f t="shared" si="56"/>
        <v>1</v>
      </c>
    </row>
    <row r="3723" spans="1:3" hidden="1" outlineLevel="2" x14ac:dyDescent="0.35">
      <c r="A3723" s="3">
        <v>80</v>
      </c>
      <c r="B3723" s="3">
        <v>1</v>
      </c>
      <c r="C3723" s="3">
        <f t="shared" si="56"/>
        <v>1</v>
      </c>
    </row>
    <row r="3724" spans="1:3" hidden="1" outlineLevel="2" x14ac:dyDescent="0.35">
      <c r="A3724" s="3">
        <v>80</v>
      </c>
      <c r="B3724" s="3">
        <v>1</v>
      </c>
      <c r="C3724" s="3">
        <f t="shared" si="56"/>
        <v>1</v>
      </c>
    </row>
    <row r="3725" spans="1:3" hidden="1" outlineLevel="2" x14ac:dyDescent="0.35">
      <c r="A3725" s="3">
        <v>80</v>
      </c>
      <c r="B3725" s="3">
        <v>0.8</v>
      </c>
      <c r="C3725" s="3">
        <f t="shared" si="56"/>
        <v>1</v>
      </c>
    </row>
    <row r="3726" spans="1:3" hidden="1" outlineLevel="2" x14ac:dyDescent="0.35">
      <c r="A3726" s="3">
        <v>80</v>
      </c>
      <c r="B3726" s="3">
        <v>0.8</v>
      </c>
      <c r="C3726" s="3">
        <f t="shared" si="56"/>
        <v>1</v>
      </c>
    </row>
    <row r="3727" spans="1:3" outlineLevel="1" collapsed="1" x14ac:dyDescent="0.35">
      <c r="A3727" s="5" t="s">
        <v>92</v>
      </c>
      <c r="B3727" s="3"/>
      <c r="C3727" s="3">
        <f>SUBTOTAL(9,C3682:C3726)</f>
        <v>41</v>
      </c>
    </row>
    <row r="3728" spans="1:3" hidden="1" outlineLevel="2" x14ac:dyDescent="0.35">
      <c r="A3728" s="3">
        <v>81</v>
      </c>
      <c r="B3728" s="3">
        <v>0.6</v>
      </c>
      <c r="C3728" s="3">
        <f t="shared" si="56"/>
        <v>1</v>
      </c>
    </row>
    <row r="3729" spans="1:3" hidden="1" outlineLevel="2" x14ac:dyDescent="0.35">
      <c r="A3729" s="3">
        <v>81</v>
      </c>
      <c r="B3729" s="3">
        <v>0.4</v>
      </c>
      <c r="C3729" s="3">
        <f t="shared" si="56"/>
        <v>0</v>
      </c>
    </row>
    <row r="3730" spans="1:3" hidden="1" outlineLevel="2" x14ac:dyDescent="0.35">
      <c r="A3730" s="3">
        <v>81</v>
      </c>
      <c r="B3730" s="3">
        <v>0.2</v>
      </c>
      <c r="C3730" s="3">
        <f t="shared" si="56"/>
        <v>0</v>
      </c>
    </row>
    <row r="3731" spans="1:3" hidden="1" outlineLevel="2" x14ac:dyDescent="0.35">
      <c r="A3731" s="3">
        <v>81</v>
      </c>
      <c r="B3731" s="3">
        <v>0.2</v>
      </c>
      <c r="C3731" s="3">
        <f t="shared" si="56"/>
        <v>0</v>
      </c>
    </row>
    <row r="3732" spans="1:3" hidden="1" outlineLevel="2" x14ac:dyDescent="0.35">
      <c r="A3732" s="3">
        <v>81</v>
      </c>
      <c r="B3732" s="3">
        <v>0.5</v>
      </c>
      <c r="C3732" s="3">
        <f t="shared" ref="C3732:C3796" si="57">IF(B3732&gt;=0.5,1,0)</f>
        <v>1</v>
      </c>
    </row>
    <row r="3733" spans="1:3" hidden="1" outlineLevel="2" x14ac:dyDescent="0.35">
      <c r="A3733" s="3">
        <v>81</v>
      </c>
      <c r="B3733" s="3">
        <v>0.1</v>
      </c>
      <c r="C3733" s="3">
        <f t="shared" si="57"/>
        <v>0</v>
      </c>
    </row>
    <row r="3734" spans="1:3" hidden="1" outlineLevel="2" x14ac:dyDescent="0.35">
      <c r="A3734" s="3">
        <v>81</v>
      </c>
      <c r="B3734" s="3">
        <v>0.2</v>
      </c>
      <c r="C3734" s="3">
        <f t="shared" si="57"/>
        <v>0</v>
      </c>
    </row>
    <row r="3735" spans="1:3" hidden="1" outlineLevel="2" x14ac:dyDescent="0.35">
      <c r="A3735" s="3">
        <v>81</v>
      </c>
      <c r="B3735" s="3">
        <v>0.4</v>
      </c>
      <c r="C3735" s="3">
        <f t="shared" si="57"/>
        <v>0</v>
      </c>
    </row>
    <row r="3736" spans="1:3" hidden="1" outlineLevel="2" x14ac:dyDescent="0.35">
      <c r="A3736" s="3">
        <v>81</v>
      </c>
      <c r="B3736" s="3">
        <v>0.5</v>
      </c>
      <c r="C3736" s="3">
        <f t="shared" si="57"/>
        <v>1</v>
      </c>
    </row>
    <row r="3737" spans="1:3" hidden="1" outlineLevel="2" x14ac:dyDescent="0.35">
      <c r="A3737" s="3">
        <v>81</v>
      </c>
      <c r="B3737" s="3">
        <v>0.5</v>
      </c>
      <c r="C3737" s="3">
        <f t="shared" si="57"/>
        <v>1</v>
      </c>
    </row>
    <row r="3738" spans="1:3" hidden="1" outlineLevel="2" x14ac:dyDescent="0.35">
      <c r="A3738" s="3">
        <v>81</v>
      </c>
      <c r="B3738" s="3">
        <v>0.4</v>
      </c>
      <c r="C3738" s="3">
        <f t="shared" si="57"/>
        <v>0</v>
      </c>
    </row>
    <row r="3739" spans="1:3" hidden="1" outlineLevel="2" x14ac:dyDescent="0.35">
      <c r="A3739" s="3">
        <v>81</v>
      </c>
      <c r="B3739" s="3">
        <v>0.1</v>
      </c>
      <c r="C3739" s="3">
        <f t="shared" si="57"/>
        <v>0</v>
      </c>
    </row>
    <row r="3740" spans="1:3" hidden="1" outlineLevel="2" x14ac:dyDescent="0.35">
      <c r="A3740" s="3">
        <v>81</v>
      </c>
      <c r="B3740" s="3">
        <v>0.7</v>
      </c>
      <c r="C3740" s="3">
        <f t="shared" si="57"/>
        <v>1</v>
      </c>
    </row>
    <row r="3741" spans="1:3" hidden="1" outlineLevel="2" x14ac:dyDescent="0.35">
      <c r="A3741" s="3">
        <v>81</v>
      </c>
      <c r="B3741" s="3">
        <v>0.1</v>
      </c>
      <c r="C3741" s="3">
        <f t="shared" si="57"/>
        <v>0</v>
      </c>
    </row>
    <row r="3742" spans="1:3" hidden="1" outlineLevel="2" x14ac:dyDescent="0.35">
      <c r="A3742" s="3">
        <v>81</v>
      </c>
      <c r="B3742" s="3">
        <v>0.3</v>
      </c>
      <c r="C3742" s="3">
        <f t="shared" si="57"/>
        <v>0</v>
      </c>
    </row>
    <row r="3743" spans="1:3" hidden="1" outlineLevel="2" x14ac:dyDescent="0.35">
      <c r="A3743" s="3">
        <v>81</v>
      </c>
      <c r="B3743" s="3">
        <v>0.4</v>
      </c>
      <c r="C3743" s="3">
        <f t="shared" si="57"/>
        <v>0</v>
      </c>
    </row>
    <row r="3744" spans="1:3" hidden="1" outlineLevel="2" x14ac:dyDescent="0.35">
      <c r="A3744" s="3">
        <v>81</v>
      </c>
      <c r="B3744" s="3">
        <v>0.7</v>
      </c>
      <c r="C3744" s="3">
        <f t="shared" si="57"/>
        <v>1</v>
      </c>
    </row>
    <row r="3745" spans="1:3" hidden="1" outlineLevel="2" x14ac:dyDescent="0.35">
      <c r="A3745" s="3">
        <v>81</v>
      </c>
      <c r="B3745" s="3">
        <v>0.4</v>
      </c>
      <c r="C3745" s="3">
        <f t="shared" si="57"/>
        <v>0</v>
      </c>
    </row>
    <row r="3746" spans="1:3" hidden="1" outlineLevel="2" x14ac:dyDescent="0.35">
      <c r="A3746" s="3">
        <v>81</v>
      </c>
      <c r="B3746" s="3">
        <v>0.2</v>
      </c>
      <c r="C3746" s="3">
        <f t="shared" si="57"/>
        <v>0</v>
      </c>
    </row>
    <row r="3747" spans="1:3" hidden="1" outlineLevel="2" x14ac:dyDescent="0.35">
      <c r="A3747" s="3">
        <v>81</v>
      </c>
      <c r="B3747" s="3">
        <v>0.5</v>
      </c>
      <c r="C3747" s="3">
        <f t="shared" si="57"/>
        <v>1</v>
      </c>
    </row>
    <row r="3748" spans="1:3" hidden="1" outlineLevel="2" x14ac:dyDescent="0.35">
      <c r="A3748" s="3">
        <v>81</v>
      </c>
      <c r="B3748" s="3">
        <v>0.2</v>
      </c>
      <c r="C3748" s="3">
        <f t="shared" si="57"/>
        <v>0</v>
      </c>
    </row>
    <row r="3749" spans="1:3" hidden="1" outlineLevel="2" x14ac:dyDescent="0.35">
      <c r="A3749" s="3">
        <v>81</v>
      </c>
      <c r="B3749" s="3">
        <v>0.3</v>
      </c>
      <c r="C3749" s="3">
        <f t="shared" si="57"/>
        <v>0</v>
      </c>
    </row>
    <row r="3750" spans="1:3" hidden="1" outlineLevel="2" x14ac:dyDescent="0.35">
      <c r="A3750" s="3">
        <v>81</v>
      </c>
      <c r="B3750" s="3">
        <v>0.1</v>
      </c>
      <c r="C3750" s="3">
        <f t="shared" si="57"/>
        <v>0</v>
      </c>
    </row>
    <row r="3751" spans="1:3" hidden="1" outlineLevel="2" x14ac:dyDescent="0.35">
      <c r="A3751" s="3">
        <v>81</v>
      </c>
      <c r="B3751" s="3">
        <v>0.6</v>
      </c>
      <c r="C3751" s="3">
        <f t="shared" si="57"/>
        <v>1</v>
      </c>
    </row>
    <row r="3752" spans="1:3" hidden="1" outlineLevel="2" x14ac:dyDescent="0.35">
      <c r="A3752" s="3">
        <v>81</v>
      </c>
      <c r="B3752" s="3">
        <v>0.1</v>
      </c>
      <c r="C3752" s="3">
        <f t="shared" si="57"/>
        <v>0</v>
      </c>
    </row>
    <row r="3753" spans="1:3" hidden="1" outlineLevel="2" x14ac:dyDescent="0.35">
      <c r="A3753" s="3">
        <v>81</v>
      </c>
      <c r="B3753" s="3">
        <v>0.5</v>
      </c>
      <c r="C3753" s="3">
        <f t="shared" si="57"/>
        <v>1</v>
      </c>
    </row>
    <row r="3754" spans="1:3" hidden="1" outlineLevel="2" x14ac:dyDescent="0.35">
      <c r="A3754" s="3">
        <v>81</v>
      </c>
      <c r="B3754" s="3">
        <v>0.2</v>
      </c>
      <c r="C3754" s="3">
        <f t="shared" si="57"/>
        <v>0</v>
      </c>
    </row>
    <row r="3755" spans="1:3" hidden="1" outlineLevel="2" x14ac:dyDescent="0.35">
      <c r="A3755" s="3">
        <v>81</v>
      </c>
      <c r="B3755" s="3">
        <v>0.3</v>
      </c>
      <c r="C3755" s="3">
        <f t="shared" si="57"/>
        <v>0</v>
      </c>
    </row>
    <row r="3756" spans="1:3" hidden="1" outlineLevel="2" x14ac:dyDescent="0.35">
      <c r="A3756" s="3">
        <v>81</v>
      </c>
      <c r="B3756" s="3">
        <v>0.2</v>
      </c>
      <c r="C3756" s="3">
        <f t="shared" si="57"/>
        <v>0</v>
      </c>
    </row>
    <row r="3757" spans="1:3" hidden="1" outlineLevel="2" x14ac:dyDescent="0.35">
      <c r="A3757" s="3">
        <v>81</v>
      </c>
      <c r="B3757" s="3">
        <v>0.5</v>
      </c>
      <c r="C3757" s="3">
        <f t="shared" si="57"/>
        <v>1</v>
      </c>
    </row>
    <row r="3758" spans="1:3" hidden="1" outlineLevel="2" x14ac:dyDescent="0.35">
      <c r="A3758" s="3">
        <v>81</v>
      </c>
      <c r="B3758" s="3">
        <v>0.1</v>
      </c>
      <c r="C3758" s="3">
        <f t="shared" si="57"/>
        <v>0</v>
      </c>
    </row>
    <row r="3759" spans="1:3" hidden="1" outlineLevel="2" x14ac:dyDescent="0.35">
      <c r="A3759" s="3">
        <v>81</v>
      </c>
      <c r="B3759" s="3">
        <v>0.3</v>
      </c>
      <c r="C3759" s="3">
        <f t="shared" si="57"/>
        <v>0</v>
      </c>
    </row>
    <row r="3760" spans="1:3" hidden="1" outlineLevel="2" x14ac:dyDescent="0.35">
      <c r="A3760" s="3">
        <v>81</v>
      </c>
      <c r="B3760" s="3">
        <v>0.3</v>
      </c>
      <c r="C3760" s="3">
        <f t="shared" si="57"/>
        <v>0</v>
      </c>
    </row>
    <row r="3761" spans="1:3" hidden="1" outlineLevel="2" x14ac:dyDescent="0.35">
      <c r="A3761" s="3">
        <v>81</v>
      </c>
      <c r="B3761" s="3">
        <v>0.2</v>
      </c>
      <c r="C3761" s="3">
        <f t="shared" si="57"/>
        <v>0</v>
      </c>
    </row>
    <row r="3762" spans="1:3" hidden="1" outlineLevel="2" x14ac:dyDescent="0.35">
      <c r="A3762" s="3">
        <v>81</v>
      </c>
      <c r="B3762" s="3">
        <v>0.1</v>
      </c>
      <c r="C3762" s="3">
        <f t="shared" si="57"/>
        <v>0</v>
      </c>
    </row>
    <row r="3763" spans="1:3" hidden="1" outlineLevel="2" x14ac:dyDescent="0.35">
      <c r="A3763" s="3">
        <v>81</v>
      </c>
      <c r="B3763" s="3">
        <v>0.1</v>
      </c>
      <c r="C3763" s="3">
        <f t="shared" si="57"/>
        <v>0</v>
      </c>
    </row>
    <row r="3764" spans="1:3" hidden="1" outlineLevel="2" x14ac:dyDescent="0.35">
      <c r="A3764" s="3">
        <v>81</v>
      </c>
      <c r="B3764" s="3">
        <v>0.4</v>
      </c>
      <c r="C3764" s="3">
        <f t="shared" si="57"/>
        <v>0</v>
      </c>
    </row>
    <row r="3765" spans="1:3" hidden="1" outlineLevel="2" x14ac:dyDescent="0.35">
      <c r="A3765" s="3">
        <v>81</v>
      </c>
      <c r="B3765" s="3">
        <v>0.2</v>
      </c>
      <c r="C3765" s="3">
        <f t="shared" si="57"/>
        <v>0</v>
      </c>
    </row>
    <row r="3766" spans="1:3" hidden="1" outlineLevel="2" x14ac:dyDescent="0.35">
      <c r="A3766" s="3">
        <v>81</v>
      </c>
      <c r="B3766" s="3">
        <v>0.7</v>
      </c>
      <c r="C3766" s="3">
        <f t="shared" si="57"/>
        <v>1</v>
      </c>
    </row>
    <row r="3767" spans="1:3" hidden="1" outlineLevel="2" x14ac:dyDescent="0.35">
      <c r="A3767" s="3">
        <v>81</v>
      </c>
      <c r="B3767" s="3">
        <v>0.2</v>
      </c>
      <c r="C3767" s="3">
        <f t="shared" si="57"/>
        <v>0</v>
      </c>
    </row>
    <row r="3768" spans="1:3" hidden="1" outlineLevel="2" x14ac:dyDescent="0.35">
      <c r="A3768" s="3">
        <v>81</v>
      </c>
      <c r="B3768" s="3">
        <v>0.1</v>
      </c>
      <c r="C3768" s="3">
        <f t="shared" si="57"/>
        <v>0</v>
      </c>
    </row>
    <row r="3769" spans="1:3" hidden="1" outlineLevel="2" x14ac:dyDescent="0.35">
      <c r="A3769" s="3">
        <v>81</v>
      </c>
      <c r="B3769" s="3">
        <v>0.1</v>
      </c>
      <c r="C3769" s="3">
        <f t="shared" si="57"/>
        <v>0</v>
      </c>
    </row>
    <row r="3770" spans="1:3" hidden="1" outlineLevel="2" x14ac:dyDescent="0.35">
      <c r="A3770" s="3">
        <v>81</v>
      </c>
      <c r="B3770" s="3">
        <v>0</v>
      </c>
      <c r="C3770" s="3">
        <f t="shared" si="57"/>
        <v>0</v>
      </c>
    </row>
    <row r="3771" spans="1:3" hidden="1" outlineLevel="2" x14ac:dyDescent="0.35">
      <c r="A3771" s="3">
        <v>81</v>
      </c>
      <c r="B3771" s="3">
        <v>0.4</v>
      </c>
      <c r="C3771" s="3">
        <f t="shared" si="57"/>
        <v>0</v>
      </c>
    </row>
    <row r="3772" spans="1:3" hidden="1" outlineLevel="2" x14ac:dyDescent="0.35">
      <c r="A3772" s="3">
        <v>81</v>
      </c>
      <c r="B3772" s="3">
        <v>0.2</v>
      </c>
      <c r="C3772" s="3">
        <f t="shared" si="57"/>
        <v>0</v>
      </c>
    </row>
    <row r="3773" spans="1:3" outlineLevel="1" collapsed="1" x14ac:dyDescent="0.35">
      <c r="A3773" s="5" t="s">
        <v>93</v>
      </c>
      <c r="B3773" s="3"/>
      <c r="C3773" s="3">
        <f>SUBTOTAL(9,C3728:C3772)</f>
        <v>11</v>
      </c>
    </row>
    <row r="3774" spans="1:3" hidden="1" outlineLevel="2" x14ac:dyDescent="0.35">
      <c r="A3774" s="3">
        <v>82</v>
      </c>
      <c r="B3774" s="3">
        <v>0.3</v>
      </c>
      <c r="C3774" s="3">
        <f t="shared" si="57"/>
        <v>0</v>
      </c>
    </row>
    <row r="3775" spans="1:3" hidden="1" outlineLevel="2" x14ac:dyDescent="0.35">
      <c r="A3775" s="3">
        <v>82</v>
      </c>
      <c r="B3775" s="3">
        <v>0.1</v>
      </c>
      <c r="C3775" s="3">
        <f t="shared" si="57"/>
        <v>0</v>
      </c>
    </row>
    <row r="3776" spans="1:3" hidden="1" outlineLevel="2" x14ac:dyDescent="0.35">
      <c r="A3776" s="3">
        <v>82</v>
      </c>
      <c r="B3776" s="3">
        <v>0.1</v>
      </c>
      <c r="C3776" s="3">
        <f t="shared" si="57"/>
        <v>0</v>
      </c>
    </row>
    <row r="3777" spans="1:3" hidden="1" outlineLevel="2" x14ac:dyDescent="0.35">
      <c r="A3777" s="3">
        <v>82</v>
      </c>
      <c r="B3777" s="3">
        <v>0.3</v>
      </c>
      <c r="C3777" s="3">
        <f t="shared" si="57"/>
        <v>0</v>
      </c>
    </row>
    <row r="3778" spans="1:3" hidden="1" outlineLevel="2" x14ac:dyDescent="0.35">
      <c r="A3778" s="3">
        <v>82</v>
      </c>
      <c r="B3778" s="3">
        <v>0.2</v>
      </c>
      <c r="C3778" s="3">
        <f t="shared" si="57"/>
        <v>0</v>
      </c>
    </row>
    <row r="3779" spans="1:3" hidden="1" outlineLevel="2" x14ac:dyDescent="0.35">
      <c r="A3779" s="3">
        <v>82</v>
      </c>
      <c r="B3779" s="3">
        <v>0.4</v>
      </c>
      <c r="C3779" s="3">
        <f t="shared" si="57"/>
        <v>0</v>
      </c>
    </row>
    <row r="3780" spans="1:3" hidden="1" outlineLevel="2" x14ac:dyDescent="0.35">
      <c r="A3780" s="3">
        <v>82</v>
      </c>
      <c r="B3780" s="3">
        <v>0.7</v>
      </c>
      <c r="C3780" s="3">
        <f t="shared" si="57"/>
        <v>1</v>
      </c>
    </row>
    <row r="3781" spans="1:3" hidden="1" outlineLevel="2" x14ac:dyDescent="0.35">
      <c r="A3781" s="3">
        <v>82</v>
      </c>
      <c r="B3781" s="3">
        <v>0.2</v>
      </c>
      <c r="C3781" s="3">
        <f t="shared" si="57"/>
        <v>0</v>
      </c>
    </row>
    <row r="3782" spans="1:3" hidden="1" outlineLevel="2" x14ac:dyDescent="0.35">
      <c r="A3782" s="3">
        <v>82</v>
      </c>
      <c r="B3782" s="3">
        <v>0.4</v>
      </c>
      <c r="C3782" s="3">
        <f t="shared" si="57"/>
        <v>0</v>
      </c>
    </row>
    <row r="3783" spans="1:3" hidden="1" outlineLevel="2" x14ac:dyDescent="0.35">
      <c r="A3783" s="3">
        <v>82</v>
      </c>
      <c r="B3783" s="3">
        <v>0.4</v>
      </c>
      <c r="C3783" s="3">
        <f t="shared" si="57"/>
        <v>0</v>
      </c>
    </row>
    <row r="3784" spans="1:3" hidden="1" outlineLevel="2" x14ac:dyDescent="0.35">
      <c r="A3784" s="3">
        <v>82</v>
      </c>
      <c r="B3784" s="3">
        <v>0.3</v>
      </c>
      <c r="C3784" s="3">
        <f t="shared" si="57"/>
        <v>0</v>
      </c>
    </row>
    <row r="3785" spans="1:3" hidden="1" outlineLevel="2" x14ac:dyDescent="0.35">
      <c r="A3785" s="3">
        <v>82</v>
      </c>
      <c r="B3785" s="3">
        <v>0.3</v>
      </c>
      <c r="C3785" s="3">
        <f t="shared" si="57"/>
        <v>0</v>
      </c>
    </row>
    <row r="3786" spans="1:3" hidden="1" outlineLevel="2" x14ac:dyDescent="0.35">
      <c r="A3786" s="3">
        <v>82</v>
      </c>
      <c r="B3786" s="3">
        <v>0.6</v>
      </c>
      <c r="C3786" s="3">
        <f t="shared" si="57"/>
        <v>1</v>
      </c>
    </row>
    <row r="3787" spans="1:3" hidden="1" outlineLevel="2" x14ac:dyDescent="0.35">
      <c r="A3787" s="3">
        <v>82</v>
      </c>
      <c r="B3787" s="3">
        <v>0.3</v>
      </c>
      <c r="C3787" s="3">
        <f t="shared" si="57"/>
        <v>0</v>
      </c>
    </row>
    <row r="3788" spans="1:3" hidden="1" outlineLevel="2" x14ac:dyDescent="0.35">
      <c r="A3788" s="3">
        <v>82</v>
      </c>
      <c r="B3788" s="3">
        <v>0.3</v>
      </c>
      <c r="C3788" s="3">
        <f t="shared" si="57"/>
        <v>0</v>
      </c>
    </row>
    <row r="3789" spans="1:3" hidden="1" outlineLevel="2" x14ac:dyDescent="0.35">
      <c r="A3789" s="3">
        <v>82</v>
      </c>
      <c r="B3789" s="3">
        <v>0.1</v>
      </c>
      <c r="C3789" s="3">
        <f t="shared" si="57"/>
        <v>0</v>
      </c>
    </row>
    <row r="3790" spans="1:3" hidden="1" outlineLevel="2" x14ac:dyDescent="0.35">
      <c r="A3790" s="3">
        <v>82</v>
      </c>
      <c r="B3790" s="3">
        <v>0.1</v>
      </c>
      <c r="C3790" s="3">
        <f t="shared" si="57"/>
        <v>0</v>
      </c>
    </row>
    <row r="3791" spans="1:3" hidden="1" outlineLevel="2" x14ac:dyDescent="0.35">
      <c r="A3791" s="3">
        <v>82</v>
      </c>
      <c r="B3791" s="3">
        <v>0.4</v>
      </c>
      <c r="C3791" s="3">
        <f t="shared" si="57"/>
        <v>0</v>
      </c>
    </row>
    <row r="3792" spans="1:3" hidden="1" outlineLevel="2" x14ac:dyDescent="0.35">
      <c r="A3792" s="3">
        <v>82</v>
      </c>
      <c r="B3792" s="3">
        <v>0.4</v>
      </c>
      <c r="C3792" s="3">
        <f t="shared" si="57"/>
        <v>0</v>
      </c>
    </row>
    <row r="3793" spans="1:3" hidden="1" outlineLevel="2" x14ac:dyDescent="0.35">
      <c r="A3793" s="3">
        <v>82</v>
      </c>
      <c r="B3793" s="3">
        <v>0.3</v>
      </c>
      <c r="C3793" s="3">
        <f t="shared" si="57"/>
        <v>0</v>
      </c>
    </row>
    <row r="3794" spans="1:3" hidden="1" outlineLevel="2" x14ac:dyDescent="0.35">
      <c r="A3794" s="3">
        <v>82</v>
      </c>
      <c r="B3794" s="3">
        <v>0.2</v>
      </c>
      <c r="C3794" s="3">
        <f t="shared" si="57"/>
        <v>0</v>
      </c>
    </row>
    <row r="3795" spans="1:3" hidden="1" outlineLevel="2" x14ac:dyDescent="0.35">
      <c r="A3795" s="3">
        <v>82</v>
      </c>
      <c r="B3795" s="3">
        <v>0.1</v>
      </c>
      <c r="C3795" s="3">
        <f t="shared" si="57"/>
        <v>0</v>
      </c>
    </row>
    <row r="3796" spans="1:3" hidden="1" outlineLevel="2" x14ac:dyDescent="0.35">
      <c r="A3796" s="3">
        <v>82</v>
      </c>
      <c r="B3796" s="3">
        <v>0.1</v>
      </c>
      <c r="C3796" s="3">
        <f t="shared" si="57"/>
        <v>0</v>
      </c>
    </row>
    <row r="3797" spans="1:3" hidden="1" outlineLevel="2" x14ac:dyDescent="0.35">
      <c r="A3797" s="3">
        <v>82</v>
      </c>
      <c r="B3797" s="3">
        <v>0.1</v>
      </c>
      <c r="C3797" s="3">
        <f t="shared" ref="C3797:C3861" si="58">IF(B3797&gt;=0.5,1,0)</f>
        <v>0</v>
      </c>
    </row>
    <row r="3798" spans="1:3" hidden="1" outlineLevel="2" x14ac:dyDescent="0.35">
      <c r="A3798" s="3">
        <v>82</v>
      </c>
      <c r="B3798" s="3">
        <v>0.4</v>
      </c>
      <c r="C3798" s="3">
        <f t="shared" si="58"/>
        <v>0</v>
      </c>
    </row>
    <row r="3799" spans="1:3" hidden="1" outlineLevel="2" x14ac:dyDescent="0.35">
      <c r="A3799" s="3">
        <v>82</v>
      </c>
      <c r="B3799" s="3">
        <v>0.3</v>
      </c>
      <c r="C3799" s="3">
        <f t="shared" si="58"/>
        <v>0</v>
      </c>
    </row>
    <row r="3800" spans="1:3" hidden="1" outlineLevel="2" x14ac:dyDescent="0.35">
      <c r="A3800" s="3">
        <v>82</v>
      </c>
      <c r="B3800" s="3">
        <v>0.2</v>
      </c>
      <c r="C3800" s="3">
        <f t="shared" si="58"/>
        <v>0</v>
      </c>
    </row>
    <row r="3801" spans="1:3" hidden="1" outlineLevel="2" x14ac:dyDescent="0.35">
      <c r="A3801" s="3">
        <v>82</v>
      </c>
      <c r="B3801" s="3">
        <v>0.2</v>
      </c>
      <c r="C3801" s="3">
        <f t="shared" si="58"/>
        <v>0</v>
      </c>
    </row>
    <row r="3802" spans="1:3" hidden="1" outlineLevel="2" x14ac:dyDescent="0.35">
      <c r="A3802" s="3">
        <v>82</v>
      </c>
      <c r="B3802" s="3">
        <v>0.2</v>
      </c>
      <c r="C3802" s="3">
        <f t="shared" si="58"/>
        <v>0</v>
      </c>
    </row>
    <row r="3803" spans="1:3" hidden="1" outlineLevel="2" x14ac:dyDescent="0.35">
      <c r="A3803" s="3">
        <v>82</v>
      </c>
      <c r="B3803" s="3">
        <v>0.2</v>
      </c>
      <c r="C3803" s="3">
        <f t="shared" si="58"/>
        <v>0</v>
      </c>
    </row>
    <row r="3804" spans="1:3" hidden="1" outlineLevel="2" x14ac:dyDescent="0.35">
      <c r="A3804" s="3">
        <v>82</v>
      </c>
      <c r="B3804" s="3">
        <v>0.2</v>
      </c>
      <c r="C3804" s="3">
        <f t="shared" si="58"/>
        <v>0</v>
      </c>
    </row>
    <row r="3805" spans="1:3" hidden="1" outlineLevel="2" x14ac:dyDescent="0.35">
      <c r="A3805" s="3">
        <v>82</v>
      </c>
      <c r="B3805" s="3">
        <v>0.2</v>
      </c>
      <c r="C3805" s="3">
        <f t="shared" si="58"/>
        <v>0</v>
      </c>
    </row>
    <row r="3806" spans="1:3" hidden="1" outlineLevel="2" x14ac:dyDescent="0.35">
      <c r="A3806" s="3">
        <v>82</v>
      </c>
      <c r="B3806" s="3">
        <v>0.3</v>
      </c>
      <c r="C3806" s="3">
        <f t="shared" si="58"/>
        <v>0</v>
      </c>
    </row>
    <row r="3807" spans="1:3" hidden="1" outlineLevel="2" x14ac:dyDescent="0.35">
      <c r="A3807" s="3">
        <v>82</v>
      </c>
      <c r="B3807" s="3">
        <v>0.2</v>
      </c>
      <c r="C3807" s="3">
        <f t="shared" si="58"/>
        <v>0</v>
      </c>
    </row>
    <row r="3808" spans="1:3" hidden="1" outlineLevel="2" x14ac:dyDescent="0.35">
      <c r="A3808" s="3">
        <v>82</v>
      </c>
      <c r="B3808" s="3">
        <v>0.3</v>
      </c>
      <c r="C3808" s="3">
        <f t="shared" si="58"/>
        <v>0</v>
      </c>
    </row>
    <row r="3809" spans="1:3" hidden="1" outlineLevel="2" x14ac:dyDescent="0.35">
      <c r="A3809" s="3">
        <v>82</v>
      </c>
      <c r="B3809" s="3">
        <v>0.4</v>
      </c>
      <c r="C3809" s="3">
        <f t="shared" si="58"/>
        <v>0</v>
      </c>
    </row>
    <row r="3810" spans="1:3" hidden="1" outlineLevel="2" x14ac:dyDescent="0.35">
      <c r="A3810" s="3">
        <v>82</v>
      </c>
      <c r="B3810" s="3">
        <v>0.2</v>
      </c>
      <c r="C3810" s="3">
        <f t="shared" si="58"/>
        <v>0</v>
      </c>
    </row>
    <row r="3811" spans="1:3" hidden="1" outlineLevel="2" x14ac:dyDescent="0.35">
      <c r="A3811" s="3">
        <v>82</v>
      </c>
      <c r="B3811" s="3">
        <v>0.2</v>
      </c>
      <c r="C3811" s="3">
        <f t="shared" si="58"/>
        <v>0</v>
      </c>
    </row>
    <row r="3812" spans="1:3" hidden="1" outlineLevel="2" x14ac:dyDescent="0.35">
      <c r="A3812" s="3">
        <v>82</v>
      </c>
      <c r="B3812" s="3">
        <v>0.1</v>
      </c>
      <c r="C3812" s="3">
        <f t="shared" si="58"/>
        <v>0</v>
      </c>
    </row>
    <row r="3813" spans="1:3" hidden="1" outlineLevel="2" x14ac:dyDescent="0.35">
      <c r="A3813" s="3">
        <v>82</v>
      </c>
      <c r="B3813" s="3">
        <v>0.7</v>
      </c>
      <c r="C3813" s="3">
        <f t="shared" si="58"/>
        <v>1</v>
      </c>
    </row>
    <row r="3814" spans="1:3" hidden="1" outlineLevel="2" x14ac:dyDescent="0.35">
      <c r="A3814" s="3">
        <v>82</v>
      </c>
      <c r="B3814" s="3">
        <v>0.4</v>
      </c>
      <c r="C3814" s="3">
        <f t="shared" si="58"/>
        <v>0</v>
      </c>
    </row>
    <row r="3815" spans="1:3" hidden="1" outlineLevel="2" x14ac:dyDescent="0.35">
      <c r="A3815" s="3">
        <v>82</v>
      </c>
      <c r="B3815" s="3">
        <v>0.4</v>
      </c>
      <c r="C3815" s="3">
        <f t="shared" si="58"/>
        <v>0</v>
      </c>
    </row>
    <row r="3816" spans="1:3" hidden="1" outlineLevel="2" x14ac:dyDescent="0.35">
      <c r="A3816" s="3">
        <v>82</v>
      </c>
      <c r="B3816" s="3">
        <v>0.3</v>
      </c>
      <c r="C3816" s="3">
        <f t="shared" si="58"/>
        <v>0</v>
      </c>
    </row>
    <row r="3817" spans="1:3" hidden="1" outlineLevel="2" x14ac:dyDescent="0.35">
      <c r="A3817" s="3">
        <v>82</v>
      </c>
      <c r="B3817" s="3">
        <v>0.5</v>
      </c>
      <c r="C3817" s="3">
        <f t="shared" si="58"/>
        <v>1</v>
      </c>
    </row>
    <row r="3818" spans="1:3" hidden="1" outlineLevel="2" x14ac:dyDescent="0.35">
      <c r="A3818" s="3">
        <v>82</v>
      </c>
      <c r="B3818" s="3">
        <v>0.5</v>
      </c>
      <c r="C3818" s="3">
        <f t="shared" si="58"/>
        <v>1</v>
      </c>
    </row>
    <row r="3819" spans="1:3" outlineLevel="1" collapsed="1" x14ac:dyDescent="0.35">
      <c r="A3819" s="5" t="s">
        <v>94</v>
      </c>
      <c r="B3819" s="3"/>
      <c r="C3819" s="3">
        <f>SUBTOTAL(9,C3774:C3818)</f>
        <v>5</v>
      </c>
    </row>
    <row r="3820" spans="1:3" hidden="1" outlineLevel="2" x14ac:dyDescent="0.35">
      <c r="A3820" s="3">
        <v>83</v>
      </c>
      <c r="B3820" s="3">
        <v>0.6</v>
      </c>
      <c r="C3820" s="3">
        <f t="shared" si="58"/>
        <v>1</v>
      </c>
    </row>
    <row r="3821" spans="1:3" hidden="1" outlineLevel="2" x14ac:dyDescent="0.35">
      <c r="A3821" s="3">
        <v>83</v>
      </c>
      <c r="B3821" s="3">
        <v>0.5</v>
      </c>
      <c r="C3821" s="3">
        <f t="shared" si="58"/>
        <v>1</v>
      </c>
    </row>
    <row r="3822" spans="1:3" hidden="1" outlineLevel="2" x14ac:dyDescent="0.35">
      <c r="A3822" s="3">
        <v>83</v>
      </c>
      <c r="B3822" s="3">
        <v>0.1</v>
      </c>
      <c r="C3822" s="3">
        <f t="shared" si="58"/>
        <v>0</v>
      </c>
    </row>
    <row r="3823" spans="1:3" hidden="1" outlineLevel="2" x14ac:dyDescent="0.35">
      <c r="A3823" s="3">
        <v>83</v>
      </c>
      <c r="B3823" s="3">
        <v>0.4</v>
      </c>
      <c r="C3823" s="3">
        <f t="shared" si="58"/>
        <v>0</v>
      </c>
    </row>
    <row r="3824" spans="1:3" hidden="1" outlineLevel="2" x14ac:dyDescent="0.35">
      <c r="A3824" s="3">
        <v>83</v>
      </c>
      <c r="B3824" s="3">
        <v>0.1</v>
      </c>
      <c r="C3824" s="3">
        <f t="shared" si="58"/>
        <v>0</v>
      </c>
    </row>
    <row r="3825" spans="1:3" hidden="1" outlineLevel="2" x14ac:dyDescent="0.35">
      <c r="A3825" s="3">
        <v>83</v>
      </c>
      <c r="B3825" s="3">
        <v>0.4</v>
      </c>
      <c r="C3825" s="3">
        <f t="shared" si="58"/>
        <v>0</v>
      </c>
    </row>
    <row r="3826" spans="1:3" hidden="1" outlineLevel="2" x14ac:dyDescent="0.35">
      <c r="A3826" s="3">
        <v>83</v>
      </c>
      <c r="B3826" s="3">
        <v>0.8</v>
      </c>
      <c r="C3826" s="3">
        <f t="shared" si="58"/>
        <v>1</v>
      </c>
    </row>
    <row r="3827" spans="1:3" hidden="1" outlineLevel="2" x14ac:dyDescent="0.35">
      <c r="A3827" s="3">
        <v>83</v>
      </c>
      <c r="B3827" s="3">
        <v>0.4</v>
      </c>
      <c r="C3827" s="3">
        <f t="shared" si="58"/>
        <v>0</v>
      </c>
    </row>
    <row r="3828" spans="1:3" hidden="1" outlineLevel="2" x14ac:dyDescent="0.35">
      <c r="A3828" s="3">
        <v>83</v>
      </c>
      <c r="B3828" s="3">
        <v>0.6</v>
      </c>
      <c r="C3828" s="3">
        <f t="shared" si="58"/>
        <v>1</v>
      </c>
    </row>
    <row r="3829" spans="1:3" hidden="1" outlineLevel="2" x14ac:dyDescent="0.35">
      <c r="A3829" s="3">
        <v>83</v>
      </c>
      <c r="B3829" s="3">
        <v>0.5</v>
      </c>
      <c r="C3829" s="3">
        <f t="shared" si="58"/>
        <v>1</v>
      </c>
    </row>
    <row r="3830" spans="1:3" hidden="1" outlineLevel="2" x14ac:dyDescent="0.35">
      <c r="A3830" s="3">
        <v>83</v>
      </c>
      <c r="B3830" s="3">
        <v>0.2</v>
      </c>
      <c r="C3830" s="3">
        <f t="shared" si="58"/>
        <v>0</v>
      </c>
    </row>
    <row r="3831" spans="1:3" hidden="1" outlineLevel="2" x14ac:dyDescent="0.35">
      <c r="A3831" s="3">
        <v>83</v>
      </c>
      <c r="B3831" s="3">
        <v>0.4</v>
      </c>
      <c r="C3831" s="3">
        <f t="shared" si="58"/>
        <v>0</v>
      </c>
    </row>
    <row r="3832" spans="1:3" hidden="1" outlineLevel="2" x14ac:dyDescent="0.35">
      <c r="A3832" s="3">
        <v>83</v>
      </c>
      <c r="B3832" s="3">
        <v>0.2</v>
      </c>
      <c r="C3832" s="3">
        <f t="shared" si="58"/>
        <v>0</v>
      </c>
    </row>
    <row r="3833" spans="1:3" hidden="1" outlineLevel="2" x14ac:dyDescent="0.35">
      <c r="A3833" s="3">
        <v>83</v>
      </c>
      <c r="B3833" s="3">
        <v>0.4</v>
      </c>
      <c r="C3833" s="3">
        <f t="shared" si="58"/>
        <v>0</v>
      </c>
    </row>
    <row r="3834" spans="1:3" hidden="1" outlineLevel="2" x14ac:dyDescent="0.35">
      <c r="A3834" s="3">
        <v>83</v>
      </c>
      <c r="B3834" s="3">
        <v>0.6</v>
      </c>
      <c r="C3834" s="3">
        <f t="shared" si="58"/>
        <v>1</v>
      </c>
    </row>
    <row r="3835" spans="1:3" hidden="1" outlineLevel="2" x14ac:dyDescent="0.35">
      <c r="A3835" s="3">
        <v>83</v>
      </c>
      <c r="B3835" s="3">
        <v>0.4</v>
      </c>
      <c r="C3835" s="3">
        <f t="shared" si="58"/>
        <v>0</v>
      </c>
    </row>
    <row r="3836" spans="1:3" hidden="1" outlineLevel="2" x14ac:dyDescent="0.35">
      <c r="A3836" s="3">
        <v>83</v>
      </c>
      <c r="B3836" s="3">
        <v>0.9</v>
      </c>
      <c r="C3836" s="3">
        <f t="shared" si="58"/>
        <v>1</v>
      </c>
    </row>
    <row r="3837" spans="1:3" hidden="1" outlineLevel="2" x14ac:dyDescent="0.35">
      <c r="A3837" s="3">
        <v>83</v>
      </c>
      <c r="B3837" s="3">
        <v>0.2</v>
      </c>
      <c r="C3837" s="3">
        <f t="shared" si="58"/>
        <v>0</v>
      </c>
    </row>
    <row r="3838" spans="1:3" hidden="1" outlineLevel="2" x14ac:dyDescent="0.35">
      <c r="A3838" s="3">
        <v>83</v>
      </c>
      <c r="B3838" s="3">
        <v>0.3</v>
      </c>
      <c r="C3838" s="3">
        <f t="shared" si="58"/>
        <v>0</v>
      </c>
    </row>
    <row r="3839" spans="1:3" hidden="1" outlineLevel="2" x14ac:dyDescent="0.35">
      <c r="A3839" s="3">
        <v>83</v>
      </c>
      <c r="B3839" s="3">
        <v>0.2</v>
      </c>
      <c r="C3839" s="3">
        <f t="shared" si="58"/>
        <v>0</v>
      </c>
    </row>
    <row r="3840" spans="1:3" hidden="1" outlineLevel="2" x14ac:dyDescent="0.35">
      <c r="A3840" s="3">
        <v>83</v>
      </c>
      <c r="B3840" s="3">
        <v>0.3</v>
      </c>
      <c r="C3840" s="3">
        <f t="shared" si="58"/>
        <v>0</v>
      </c>
    </row>
    <row r="3841" spans="1:3" hidden="1" outlineLevel="2" x14ac:dyDescent="0.35">
      <c r="A3841" s="3">
        <v>83</v>
      </c>
      <c r="B3841" s="3">
        <v>0.5</v>
      </c>
      <c r="C3841" s="3">
        <f t="shared" si="58"/>
        <v>1</v>
      </c>
    </row>
    <row r="3842" spans="1:3" hidden="1" outlineLevel="2" x14ac:dyDescent="0.35">
      <c r="A3842" s="3">
        <v>83</v>
      </c>
      <c r="B3842" s="3">
        <v>0.5</v>
      </c>
      <c r="C3842" s="3">
        <f t="shared" si="58"/>
        <v>1</v>
      </c>
    </row>
    <row r="3843" spans="1:3" hidden="1" outlineLevel="2" x14ac:dyDescent="0.35">
      <c r="A3843" s="3">
        <v>83</v>
      </c>
      <c r="B3843" s="3">
        <v>0.5</v>
      </c>
      <c r="C3843" s="3">
        <f t="shared" si="58"/>
        <v>1</v>
      </c>
    </row>
    <row r="3844" spans="1:3" hidden="1" outlineLevel="2" x14ac:dyDescent="0.35">
      <c r="A3844" s="3">
        <v>83</v>
      </c>
      <c r="B3844" s="3">
        <v>0.4</v>
      </c>
      <c r="C3844" s="3">
        <f t="shared" si="58"/>
        <v>0</v>
      </c>
    </row>
    <row r="3845" spans="1:3" hidden="1" outlineLevel="2" x14ac:dyDescent="0.35">
      <c r="A3845" s="3">
        <v>83</v>
      </c>
      <c r="B3845" s="3">
        <v>0.6</v>
      </c>
      <c r="C3845" s="3">
        <f t="shared" si="58"/>
        <v>1</v>
      </c>
    </row>
    <row r="3846" spans="1:3" hidden="1" outlineLevel="2" x14ac:dyDescent="0.35">
      <c r="A3846" s="3">
        <v>83</v>
      </c>
      <c r="B3846" s="3">
        <v>0.1</v>
      </c>
      <c r="C3846" s="3">
        <f t="shared" si="58"/>
        <v>0</v>
      </c>
    </row>
    <row r="3847" spans="1:3" hidden="1" outlineLevel="2" x14ac:dyDescent="0.35">
      <c r="A3847" s="3">
        <v>83</v>
      </c>
      <c r="B3847" s="3">
        <v>0.1</v>
      </c>
      <c r="C3847" s="3">
        <f t="shared" si="58"/>
        <v>0</v>
      </c>
    </row>
    <row r="3848" spans="1:3" hidden="1" outlineLevel="2" x14ac:dyDescent="0.35">
      <c r="A3848" s="3">
        <v>83</v>
      </c>
      <c r="B3848" s="3">
        <v>0.1</v>
      </c>
      <c r="C3848" s="3">
        <f t="shared" si="58"/>
        <v>0</v>
      </c>
    </row>
    <row r="3849" spans="1:3" hidden="1" outlineLevel="2" x14ac:dyDescent="0.35">
      <c r="A3849" s="3">
        <v>83</v>
      </c>
      <c r="B3849" s="3">
        <v>0.2</v>
      </c>
      <c r="C3849" s="3">
        <f t="shared" si="58"/>
        <v>0</v>
      </c>
    </row>
    <row r="3850" spans="1:3" hidden="1" outlineLevel="2" x14ac:dyDescent="0.35">
      <c r="A3850" s="3">
        <v>83</v>
      </c>
      <c r="B3850" s="3">
        <v>0.3</v>
      </c>
      <c r="C3850" s="3">
        <f t="shared" si="58"/>
        <v>0</v>
      </c>
    </row>
    <row r="3851" spans="1:3" hidden="1" outlineLevel="2" x14ac:dyDescent="0.35">
      <c r="A3851" s="3">
        <v>83</v>
      </c>
      <c r="B3851" s="3">
        <v>0.4</v>
      </c>
      <c r="C3851" s="3">
        <f t="shared" si="58"/>
        <v>0</v>
      </c>
    </row>
    <row r="3852" spans="1:3" hidden="1" outlineLevel="2" x14ac:dyDescent="0.35">
      <c r="A3852" s="3">
        <v>83</v>
      </c>
      <c r="B3852" s="3">
        <v>0.4</v>
      </c>
      <c r="C3852" s="3">
        <f t="shared" si="58"/>
        <v>0</v>
      </c>
    </row>
    <row r="3853" spans="1:3" hidden="1" outlineLevel="2" x14ac:dyDescent="0.35">
      <c r="A3853" s="3">
        <v>83</v>
      </c>
      <c r="B3853" s="3">
        <v>0.4</v>
      </c>
      <c r="C3853" s="3">
        <f t="shared" si="58"/>
        <v>0</v>
      </c>
    </row>
    <row r="3854" spans="1:3" hidden="1" outlineLevel="2" x14ac:dyDescent="0.35">
      <c r="A3854" s="3">
        <v>83</v>
      </c>
      <c r="B3854" s="3">
        <v>0.4</v>
      </c>
      <c r="C3854" s="3">
        <f t="shared" si="58"/>
        <v>0</v>
      </c>
    </row>
    <row r="3855" spans="1:3" hidden="1" outlineLevel="2" x14ac:dyDescent="0.35">
      <c r="A3855" s="3">
        <v>83</v>
      </c>
      <c r="B3855" s="3">
        <v>0.1</v>
      </c>
      <c r="C3855" s="3">
        <f t="shared" si="58"/>
        <v>0</v>
      </c>
    </row>
    <row r="3856" spans="1:3" hidden="1" outlineLevel="2" x14ac:dyDescent="0.35">
      <c r="A3856" s="3">
        <v>83</v>
      </c>
      <c r="B3856" s="3">
        <v>0.1</v>
      </c>
      <c r="C3856" s="3">
        <f t="shared" si="58"/>
        <v>0</v>
      </c>
    </row>
    <row r="3857" spans="1:3" hidden="1" outlineLevel="2" x14ac:dyDescent="0.35">
      <c r="A3857" s="3">
        <v>83</v>
      </c>
      <c r="B3857" s="3">
        <v>0.1</v>
      </c>
      <c r="C3857" s="3">
        <f t="shared" si="58"/>
        <v>0</v>
      </c>
    </row>
    <row r="3858" spans="1:3" hidden="1" outlineLevel="2" x14ac:dyDescent="0.35">
      <c r="A3858" s="3">
        <v>83</v>
      </c>
      <c r="B3858" s="3">
        <v>0.2</v>
      </c>
      <c r="C3858" s="3">
        <f t="shared" si="58"/>
        <v>0</v>
      </c>
    </row>
    <row r="3859" spans="1:3" hidden="1" outlineLevel="2" x14ac:dyDescent="0.35">
      <c r="A3859" s="3">
        <v>83</v>
      </c>
      <c r="B3859" s="3">
        <v>0.4</v>
      </c>
      <c r="C3859" s="3">
        <f t="shared" si="58"/>
        <v>0</v>
      </c>
    </row>
    <row r="3860" spans="1:3" hidden="1" outlineLevel="2" x14ac:dyDescent="0.35">
      <c r="A3860" s="3">
        <v>83</v>
      </c>
      <c r="B3860" s="3">
        <v>0.4</v>
      </c>
      <c r="C3860" s="3">
        <f t="shared" si="58"/>
        <v>0</v>
      </c>
    </row>
    <row r="3861" spans="1:3" hidden="1" outlineLevel="2" x14ac:dyDescent="0.35">
      <c r="A3861" s="3">
        <v>83</v>
      </c>
      <c r="B3861" s="3">
        <v>0.5</v>
      </c>
      <c r="C3861" s="3">
        <f t="shared" si="58"/>
        <v>1</v>
      </c>
    </row>
    <row r="3862" spans="1:3" hidden="1" outlineLevel="2" x14ac:dyDescent="0.35">
      <c r="A3862" s="3">
        <v>83</v>
      </c>
      <c r="B3862" s="3">
        <v>0.4</v>
      </c>
      <c r="C3862" s="3">
        <f t="shared" ref="C3862:C3927" si="59">IF(B3862&gt;=0.5,1,0)</f>
        <v>0</v>
      </c>
    </row>
    <row r="3863" spans="1:3" hidden="1" outlineLevel="2" x14ac:dyDescent="0.35">
      <c r="A3863" s="3">
        <v>83</v>
      </c>
      <c r="B3863" s="3">
        <v>0.6</v>
      </c>
      <c r="C3863" s="3">
        <f t="shared" si="59"/>
        <v>1</v>
      </c>
    </row>
    <row r="3864" spans="1:3" hidden="1" outlineLevel="2" x14ac:dyDescent="0.35">
      <c r="A3864" s="3">
        <v>83</v>
      </c>
      <c r="B3864" s="3">
        <v>0.4</v>
      </c>
      <c r="C3864" s="3">
        <f t="shared" si="59"/>
        <v>0</v>
      </c>
    </row>
    <row r="3865" spans="1:3" outlineLevel="1" collapsed="1" x14ac:dyDescent="0.35">
      <c r="A3865" s="5" t="s">
        <v>95</v>
      </c>
      <c r="B3865" s="3"/>
      <c r="C3865" s="3">
        <f>SUBTOTAL(9,C3820:C3864)</f>
        <v>13</v>
      </c>
    </row>
    <row r="3866" spans="1:3" hidden="1" outlineLevel="2" x14ac:dyDescent="0.35">
      <c r="A3866" s="3">
        <v>84</v>
      </c>
      <c r="B3866" s="3">
        <v>0.1</v>
      </c>
      <c r="C3866" s="3">
        <f t="shared" si="59"/>
        <v>0</v>
      </c>
    </row>
    <row r="3867" spans="1:3" hidden="1" outlineLevel="2" x14ac:dyDescent="0.35">
      <c r="A3867" s="3">
        <v>84</v>
      </c>
      <c r="B3867" s="3">
        <v>0.1</v>
      </c>
      <c r="C3867" s="3">
        <f t="shared" si="59"/>
        <v>0</v>
      </c>
    </row>
    <row r="3868" spans="1:3" hidden="1" outlineLevel="2" x14ac:dyDescent="0.35">
      <c r="A3868" s="3">
        <v>84</v>
      </c>
      <c r="B3868" s="3">
        <v>0.1</v>
      </c>
      <c r="C3868" s="3">
        <f t="shared" si="59"/>
        <v>0</v>
      </c>
    </row>
    <row r="3869" spans="1:3" hidden="1" outlineLevel="2" x14ac:dyDescent="0.35">
      <c r="A3869" s="3">
        <v>84</v>
      </c>
      <c r="B3869" s="3">
        <v>0.1</v>
      </c>
      <c r="C3869" s="3">
        <f t="shared" si="59"/>
        <v>0</v>
      </c>
    </row>
    <row r="3870" spans="1:3" hidden="1" outlineLevel="2" x14ac:dyDescent="0.35">
      <c r="A3870" s="3">
        <v>84</v>
      </c>
      <c r="B3870" s="3">
        <v>0.2</v>
      </c>
      <c r="C3870" s="3">
        <f t="shared" si="59"/>
        <v>0</v>
      </c>
    </row>
    <row r="3871" spans="1:3" hidden="1" outlineLevel="2" x14ac:dyDescent="0.35">
      <c r="A3871" s="3">
        <v>84</v>
      </c>
      <c r="B3871" s="3">
        <v>0.2</v>
      </c>
      <c r="C3871" s="3">
        <f t="shared" si="59"/>
        <v>0</v>
      </c>
    </row>
    <row r="3872" spans="1:3" hidden="1" outlineLevel="2" x14ac:dyDescent="0.35">
      <c r="A3872" s="3">
        <v>84</v>
      </c>
      <c r="B3872" s="3">
        <v>0.1</v>
      </c>
      <c r="C3872" s="3">
        <f t="shared" si="59"/>
        <v>0</v>
      </c>
    </row>
    <row r="3873" spans="1:3" hidden="1" outlineLevel="2" x14ac:dyDescent="0.35">
      <c r="A3873" s="3">
        <v>84</v>
      </c>
      <c r="B3873" s="3">
        <v>0.2</v>
      </c>
      <c r="C3873" s="3">
        <f t="shared" si="59"/>
        <v>0</v>
      </c>
    </row>
    <row r="3874" spans="1:3" hidden="1" outlineLevel="2" x14ac:dyDescent="0.35">
      <c r="A3874" s="3">
        <v>84</v>
      </c>
      <c r="B3874" s="3">
        <v>0.1</v>
      </c>
      <c r="C3874" s="3">
        <f t="shared" si="59"/>
        <v>0</v>
      </c>
    </row>
    <row r="3875" spans="1:3" hidden="1" outlineLevel="2" x14ac:dyDescent="0.35">
      <c r="A3875" s="3">
        <v>84</v>
      </c>
      <c r="B3875" s="3">
        <v>0.3</v>
      </c>
      <c r="C3875" s="3">
        <f t="shared" si="59"/>
        <v>0</v>
      </c>
    </row>
    <row r="3876" spans="1:3" hidden="1" outlineLevel="2" x14ac:dyDescent="0.35">
      <c r="A3876" s="3">
        <v>84</v>
      </c>
      <c r="B3876" s="3">
        <v>0.1</v>
      </c>
      <c r="C3876" s="3">
        <f t="shared" si="59"/>
        <v>0</v>
      </c>
    </row>
    <row r="3877" spans="1:3" hidden="1" outlineLevel="2" x14ac:dyDescent="0.35">
      <c r="A3877" s="3">
        <v>84</v>
      </c>
      <c r="B3877" s="3">
        <v>0.2</v>
      </c>
      <c r="C3877" s="3">
        <f t="shared" si="59"/>
        <v>0</v>
      </c>
    </row>
    <row r="3878" spans="1:3" hidden="1" outlineLevel="2" x14ac:dyDescent="0.35">
      <c r="A3878" s="3">
        <v>84</v>
      </c>
      <c r="B3878" s="3">
        <v>0.2</v>
      </c>
      <c r="C3878" s="3">
        <f t="shared" si="59"/>
        <v>0</v>
      </c>
    </row>
    <row r="3879" spans="1:3" hidden="1" outlineLevel="2" x14ac:dyDescent="0.35">
      <c r="A3879" s="3">
        <v>84</v>
      </c>
      <c r="B3879" s="3">
        <v>0.4</v>
      </c>
      <c r="C3879" s="3">
        <f t="shared" si="59"/>
        <v>0</v>
      </c>
    </row>
    <row r="3880" spans="1:3" hidden="1" outlineLevel="2" x14ac:dyDescent="0.35">
      <c r="A3880" s="3">
        <v>84</v>
      </c>
      <c r="B3880" s="3">
        <v>0.1</v>
      </c>
      <c r="C3880" s="3">
        <f t="shared" si="59"/>
        <v>0</v>
      </c>
    </row>
    <row r="3881" spans="1:3" hidden="1" outlineLevel="2" x14ac:dyDescent="0.35">
      <c r="A3881" s="3">
        <v>84</v>
      </c>
      <c r="B3881" s="3">
        <v>0.2</v>
      </c>
      <c r="C3881" s="3">
        <f t="shared" si="59"/>
        <v>0</v>
      </c>
    </row>
    <row r="3882" spans="1:3" hidden="1" outlineLevel="2" x14ac:dyDescent="0.35">
      <c r="A3882" s="3">
        <v>84</v>
      </c>
      <c r="B3882" s="3">
        <v>0.4</v>
      </c>
      <c r="C3882" s="3">
        <f t="shared" si="59"/>
        <v>0</v>
      </c>
    </row>
    <row r="3883" spans="1:3" hidden="1" outlineLevel="2" x14ac:dyDescent="0.35">
      <c r="A3883" s="3">
        <v>84</v>
      </c>
      <c r="B3883" s="3">
        <v>0.3</v>
      </c>
      <c r="C3883" s="3">
        <f t="shared" si="59"/>
        <v>0</v>
      </c>
    </row>
    <row r="3884" spans="1:3" hidden="1" outlineLevel="2" x14ac:dyDescent="0.35">
      <c r="A3884" s="3">
        <v>84</v>
      </c>
      <c r="B3884" s="3">
        <v>0.2</v>
      </c>
      <c r="C3884" s="3">
        <f t="shared" si="59"/>
        <v>0</v>
      </c>
    </row>
    <row r="3885" spans="1:3" hidden="1" outlineLevel="2" x14ac:dyDescent="0.35">
      <c r="A3885" s="3">
        <v>84</v>
      </c>
      <c r="B3885" s="3">
        <v>0.2</v>
      </c>
      <c r="C3885" s="3">
        <f t="shared" si="59"/>
        <v>0</v>
      </c>
    </row>
    <row r="3886" spans="1:3" hidden="1" outlineLevel="2" x14ac:dyDescent="0.35">
      <c r="A3886" s="3">
        <v>84</v>
      </c>
      <c r="B3886" s="3">
        <v>0.4</v>
      </c>
      <c r="C3886" s="3">
        <f t="shared" si="59"/>
        <v>0</v>
      </c>
    </row>
    <row r="3887" spans="1:3" hidden="1" outlineLevel="2" x14ac:dyDescent="0.35">
      <c r="A3887" s="3">
        <v>84</v>
      </c>
      <c r="B3887" s="3">
        <v>0.2</v>
      </c>
      <c r="C3887" s="3">
        <f t="shared" si="59"/>
        <v>0</v>
      </c>
    </row>
    <row r="3888" spans="1:3" hidden="1" outlineLevel="2" x14ac:dyDescent="0.35">
      <c r="A3888" s="3">
        <v>84</v>
      </c>
      <c r="B3888" s="3">
        <v>0.3</v>
      </c>
      <c r="C3888" s="3">
        <f t="shared" si="59"/>
        <v>0</v>
      </c>
    </row>
    <row r="3889" spans="1:3" hidden="1" outlineLevel="2" x14ac:dyDescent="0.35">
      <c r="A3889" s="3">
        <v>84</v>
      </c>
      <c r="B3889" s="3">
        <v>0.4</v>
      </c>
      <c r="C3889" s="3">
        <f t="shared" si="59"/>
        <v>0</v>
      </c>
    </row>
    <row r="3890" spans="1:3" hidden="1" outlineLevel="2" x14ac:dyDescent="0.35">
      <c r="A3890" s="3">
        <v>84</v>
      </c>
      <c r="B3890" s="3">
        <v>0.1</v>
      </c>
      <c r="C3890" s="3">
        <f t="shared" si="59"/>
        <v>0</v>
      </c>
    </row>
    <row r="3891" spans="1:3" hidden="1" outlineLevel="2" x14ac:dyDescent="0.35">
      <c r="A3891" s="3">
        <v>84</v>
      </c>
      <c r="B3891" s="3">
        <v>0.1</v>
      </c>
      <c r="C3891" s="3">
        <f t="shared" si="59"/>
        <v>0</v>
      </c>
    </row>
    <row r="3892" spans="1:3" hidden="1" outlineLevel="2" x14ac:dyDescent="0.35">
      <c r="A3892" s="3">
        <v>84</v>
      </c>
      <c r="B3892" s="3">
        <v>0.1</v>
      </c>
      <c r="C3892" s="3">
        <f t="shared" si="59"/>
        <v>0</v>
      </c>
    </row>
    <row r="3893" spans="1:3" hidden="1" outlineLevel="2" x14ac:dyDescent="0.35">
      <c r="A3893" s="3">
        <v>84</v>
      </c>
      <c r="B3893" s="3">
        <v>0.2</v>
      </c>
      <c r="C3893" s="3">
        <f t="shared" si="59"/>
        <v>0</v>
      </c>
    </row>
    <row r="3894" spans="1:3" hidden="1" outlineLevel="2" x14ac:dyDescent="0.35">
      <c r="A3894" s="3">
        <v>84</v>
      </c>
      <c r="B3894" s="3">
        <v>0.1</v>
      </c>
      <c r="C3894" s="3">
        <f t="shared" si="59"/>
        <v>0</v>
      </c>
    </row>
    <row r="3895" spans="1:3" hidden="1" outlineLevel="2" x14ac:dyDescent="0.35">
      <c r="A3895" s="3">
        <v>84</v>
      </c>
      <c r="B3895" s="3">
        <v>0.2</v>
      </c>
      <c r="C3895" s="3">
        <f t="shared" si="59"/>
        <v>0</v>
      </c>
    </row>
    <row r="3896" spans="1:3" hidden="1" outlineLevel="2" x14ac:dyDescent="0.35">
      <c r="A3896" s="3">
        <v>84</v>
      </c>
      <c r="B3896" s="3">
        <v>0.1</v>
      </c>
      <c r="C3896" s="3">
        <f t="shared" si="59"/>
        <v>0</v>
      </c>
    </row>
    <row r="3897" spans="1:3" hidden="1" outlineLevel="2" x14ac:dyDescent="0.35">
      <c r="A3897" s="3">
        <v>84</v>
      </c>
      <c r="B3897" s="3">
        <v>0.2</v>
      </c>
      <c r="C3897" s="3">
        <f t="shared" si="59"/>
        <v>0</v>
      </c>
    </row>
    <row r="3898" spans="1:3" hidden="1" outlineLevel="2" x14ac:dyDescent="0.35">
      <c r="A3898" s="3">
        <v>84</v>
      </c>
      <c r="B3898" s="3">
        <v>0.1</v>
      </c>
      <c r="C3898" s="3">
        <f t="shared" si="59"/>
        <v>0</v>
      </c>
    </row>
    <row r="3899" spans="1:3" hidden="1" outlineLevel="2" x14ac:dyDescent="0.35">
      <c r="A3899" s="3">
        <v>84</v>
      </c>
      <c r="B3899" s="3">
        <v>0.3</v>
      </c>
      <c r="C3899" s="3">
        <f t="shared" si="59"/>
        <v>0</v>
      </c>
    </row>
    <row r="3900" spans="1:3" hidden="1" outlineLevel="2" x14ac:dyDescent="0.35">
      <c r="A3900" s="3">
        <v>84</v>
      </c>
      <c r="B3900" s="3">
        <v>0.2</v>
      </c>
      <c r="C3900" s="3">
        <f t="shared" si="59"/>
        <v>0</v>
      </c>
    </row>
    <row r="3901" spans="1:3" hidden="1" outlineLevel="2" x14ac:dyDescent="0.35">
      <c r="A3901" s="3">
        <v>84</v>
      </c>
      <c r="B3901" s="3">
        <v>0.3</v>
      </c>
      <c r="C3901" s="3">
        <f t="shared" si="59"/>
        <v>0</v>
      </c>
    </row>
    <row r="3902" spans="1:3" hidden="1" outlineLevel="2" x14ac:dyDescent="0.35">
      <c r="A3902" s="3">
        <v>84</v>
      </c>
      <c r="B3902" s="3">
        <v>0.2</v>
      </c>
      <c r="C3902" s="3">
        <f t="shared" si="59"/>
        <v>0</v>
      </c>
    </row>
    <row r="3903" spans="1:3" hidden="1" outlineLevel="2" x14ac:dyDescent="0.35">
      <c r="A3903" s="3">
        <v>84</v>
      </c>
      <c r="B3903" s="3">
        <v>0.1</v>
      </c>
      <c r="C3903" s="3">
        <f t="shared" si="59"/>
        <v>0</v>
      </c>
    </row>
    <row r="3904" spans="1:3" hidden="1" outlineLevel="2" x14ac:dyDescent="0.35">
      <c r="A3904" s="3">
        <v>84</v>
      </c>
      <c r="B3904" s="3">
        <v>0.2</v>
      </c>
      <c r="C3904" s="3">
        <f t="shared" si="59"/>
        <v>0</v>
      </c>
    </row>
    <row r="3905" spans="1:3" hidden="1" outlineLevel="2" x14ac:dyDescent="0.35">
      <c r="A3905" s="3">
        <v>84</v>
      </c>
      <c r="B3905" s="3">
        <v>0.1</v>
      </c>
      <c r="C3905" s="3">
        <f t="shared" si="59"/>
        <v>0</v>
      </c>
    </row>
    <row r="3906" spans="1:3" hidden="1" outlineLevel="2" x14ac:dyDescent="0.35">
      <c r="A3906" s="3">
        <v>84</v>
      </c>
      <c r="B3906" s="3">
        <v>0.2</v>
      </c>
      <c r="C3906" s="3">
        <f t="shared" si="59"/>
        <v>0</v>
      </c>
    </row>
    <row r="3907" spans="1:3" hidden="1" outlineLevel="2" x14ac:dyDescent="0.35">
      <c r="A3907" s="3">
        <v>84</v>
      </c>
      <c r="B3907" s="3">
        <v>0.3</v>
      </c>
      <c r="C3907" s="3">
        <f t="shared" si="59"/>
        <v>0</v>
      </c>
    </row>
    <row r="3908" spans="1:3" hidden="1" outlineLevel="2" x14ac:dyDescent="0.35">
      <c r="A3908" s="3">
        <v>84</v>
      </c>
      <c r="B3908" s="3">
        <v>0.2</v>
      </c>
      <c r="C3908" s="3">
        <f t="shared" si="59"/>
        <v>0</v>
      </c>
    </row>
    <row r="3909" spans="1:3" hidden="1" outlineLevel="2" x14ac:dyDescent="0.35">
      <c r="A3909" s="3">
        <v>84</v>
      </c>
      <c r="B3909" s="3">
        <v>0.2</v>
      </c>
      <c r="C3909" s="3">
        <f t="shared" si="59"/>
        <v>0</v>
      </c>
    </row>
    <row r="3910" spans="1:3" hidden="1" outlineLevel="2" x14ac:dyDescent="0.35">
      <c r="A3910" s="3">
        <v>84</v>
      </c>
      <c r="B3910" s="3">
        <v>0.2</v>
      </c>
      <c r="C3910" s="3">
        <f t="shared" si="59"/>
        <v>0</v>
      </c>
    </row>
    <row r="3911" spans="1:3" outlineLevel="1" collapsed="1" x14ac:dyDescent="0.35">
      <c r="A3911" s="5" t="s">
        <v>96</v>
      </c>
      <c r="B3911" s="3"/>
      <c r="C3911" s="3">
        <f>SUBTOTAL(9,C3866:C3910)</f>
        <v>0</v>
      </c>
    </row>
    <row r="3912" spans="1:3" hidden="1" outlineLevel="2" x14ac:dyDescent="0.35">
      <c r="A3912" s="3">
        <v>85</v>
      </c>
      <c r="B3912" s="3">
        <v>0.4</v>
      </c>
      <c r="C3912" s="3">
        <f t="shared" si="59"/>
        <v>0</v>
      </c>
    </row>
    <row r="3913" spans="1:3" hidden="1" outlineLevel="2" x14ac:dyDescent="0.35">
      <c r="A3913" s="3">
        <v>85</v>
      </c>
      <c r="B3913" s="3">
        <v>0.3</v>
      </c>
      <c r="C3913" s="3">
        <f t="shared" si="59"/>
        <v>0</v>
      </c>
    </row>
    <row r="3914" spans="1:3" hidden="1" outlineLevel="2" x14ac:dyDescent="0.35">
      <c r="A3914" s="3">
        <v>85</v>
      </c>
      <c r="B3914" s="3">
        <v>0.5</v>
      </c>
      <c r="C3914" s="3">
        <f t="shared" si="59"/>
        <v>1</v>
      </c>
    </row>
    <row r="3915" spans="1:3" hidden="1" outlineLevel="2" x14ac:dyDescent="0.35">
      <c r="A3915" s="3">
        <v>85</v>
      </c>
      <c r="B3915" s="3">
        <v>0.9</v>
      </c>
      <c r="C3915" s="3">
        <f t="shared" si="59"/>
        <v>1</v>
      </c>
    </row>
    <row r="3916" spans="1:3" hidden="1" outlineLevel="2" x14ac:dyDescent="0.35">
      <c r="A3916" s="3">
        <v>85</v>
      </c>
      <c r="B3916" s="3">
        <v>0.5</v>
      </c>
      <c r="C3916" s="3">
        <f t="shared" si="59"/>
        <v>1</v>
      </c>
    </row>
    <row r="3917" spans="1:3" hidden="1" outlineLevel="2" x14ac:dyDescent="0.35">
      <c r="A3917" s="3">
        <v>85</v>
      </c>
      <c r="B3917" s="3">
        <v>0.7</v>
      </c>
      <c r="C3917" s="3">
        <f t="shared" si="59"/>
        <v>1</v>
      </c>
    </row>
    <row r="3918" spans="1:3" hidden="1" outlineLevel="2" x14ac:dyDescent="0.35">
      <c r="A3918" s="3">
        <v>85</v>
      </c>
      <c r="B3918" s="3">
        <v>0.8</v>
      </c>
      <c r="C3918" s="3">
        <f t="shared" si="59"/>
        <v>1</v>
      </c>
    </row>
    <row r="3919" spans="1:3" hidden="1" outlineLevel="2" x14ac:dyDescent="0.35">
      <c r="A3919" s="3">
        <v>85</v>
      </c>
      <c r="B3919" s="3">
        <v>0.7</v>
      </c>
      <c r="C3919" s="3">
        <f t="shared" si="59"/>
        <v>1</v>
      </c>
    </row>
    <row r="3920" spans="1:3" hidden="1" outlineLevel="2" x14ac:dyDescent="0.35">
      <c r="A3920" s="3">
        <v>85</v>
      </c>
      <c r="B3920" s="3">
        <v>0.7</v>
      </c>
      <c r="C3920" s="3">
        <f t="shared" si="59"/>
        <v>1</v>
      </c>
    </row>
    <row r="3921" spans="1:3" hidden="1" outlineLevel="2" x14ac:dyDescent="0.35">
      <c r="A3921" s="3">
        <v>85</v>
      </c>
      <c r="B3921" s="3">
        <v>0.7</v>
      </c>
      <c r="C3921" s="3">
        <f t="shared" si="59"/>
        <v>1</v>
      </c>
    </row>
    <row r="3922" spans="1:3" hidden="1" outlineLevel="2" x14ac:dyDescent="0.35">
      <c r="A3922" s="3">
        <v>85</v>
      </c>
      <c r="B3922" s="3">
        <v>0.5</v>
      </c>
      <c r="C3922" s="3">
        <f t="shared" si="59"/>
        <v>1</v>
      </c>
    </row>
    <row r="3923" spans="1:3" hidden="1" outlineLevel="2" x14ac:dyDescent="0.35">
      <c r="A3923" s="3">
        <v>85</v>
      </c>
      <c r="B3923" s="3">
        <v>0.4</v>
      </c>
      <c r="C3923" s="3">
        <f t="shared" si="59"/>
        <v>0</v>
      </c>
    </row>
    <row r="3924" spans="1:3" hidden="1" outlineLevel="2" x14ac:dyDescent="0.35">
      <c r="A3924" s="3">
        <v>85</v>
      </c>
      <c r="B3924" s="3">
        <v>0.8</v>
      </c>
      <c r="C3924" s="3">
        <f t="shared" si="59"/>
        <v>1</v>
      </c>
    </row>
    <row r="3925" spans="1:3" hidden="1" outlineLevel="2" x14ac:dyDescent="0.35">
      <c r="A3925" s="3">
        <v>85</v>
      </c>
      <c r="B3925" s="3">
        <v>0.4</v>
      </c>
      <c r="C3925" s="3">
        <f t="shared" si="59"/>
        <v>0</v>
      </c>
    </row>
    <row r="3926" spans="1:3" hidden="1" outlineLevel="2" x14ac:dyDescent="0.35">
      <c r="A3926" s="3">
        <v>85</v>
      </c>
      <c r="B3926" s="3">
        <v>0.6</v>
      </c>
      <c r="C3926" s="3">
        <f t="shared" si="59"/>
        <v>1</v>
      </c>
    </row>
    <row r="3927" spans="1:3" hidden="1" outlineLevel="2" x14ac:dyDescent="0.35">
      <c r="A3927" s="3">
        <v>85</v>
      </c>
      <c r="B3927" s="3">
        <v>0.7</v>
      </c>
      <c r="C3927" s="3">
        <f t="shared" si="59"/>
        <v>1</v>
      </c>
    </row>
    <row r="3928" spans="1:3" hidden="1" outlineLevel="2" x14ac:dyDescent="0.35">
      <c r="A3928" s="3">
        <v>85</v>
      </c>
      <c r="B3928" s="3">
        <v>0.3</v>
      </c>
      <c r="C3928" s="3">
        <f t="shared" ref="C3928:C3992" si="60">IF(B3928&gt;=0.5,1,0)</f>
        <v>0</v>
      </c>
    </row>
    <row r="3929" spans="1:3" hidden="1" outlineLevel="2" x14ac:dyDescent="0.35">
      <c r="A3929" s="3">
        <v>85</v>
      </c>
      <c r="B3929" s="3">
        <v>0.6</v>
      </c>
      <c r="C3929" s="3">
        <f t="shared" si="60"/>
        <v>1</v>
      </c>
    </row>
    <row r="3930" spans="1:3" hidden="1" outlineLevel="2" x14ac:dyDescent="0.35">
      <c r="A3930" s="3">
        <v>85</v>
      </c>
      <c r="B3930" s="3">
        <v>0.3</v>
      </c>
      <c r="C3930" s="3">
        <f t="shared" si="60"/>
        <v>0</v>
      </c>
    </row>
    <row r="3931" spans="1:3" hidden="1" outlineLevel="2" x14ac:dyDescent="0.35">
      <c r="A3931" s="3">
        <v>85</v>
      </c>
      <c r="B3931" s="3">
        <v>0.6</v>
      </c>
      <c r="C3931" s="3">
        <f t="shared" si="60"/>
        <v>1</v>
      </c>
    </row>
    <row r="3932" spans="1:3" hidden="1" outlineLevel="2" x14ac:dyDescent="0.35">
      <c r="A3932" s="3">
        <v>85</v>
      </c>
      <c r="B3932" s="3">
        <v>0.3</v>
      </c>
      <c r="C3932" s="3">
        <f t="shared" si="60"/>
        <v>0</v>
      </c>
    </row>
    <row r="3933" spans="1:3" hidden="1" outlineLevel="2" x14ac:dyDescent="0.35">
      <c r="A3933" s="3">
        <v>85</v>
      </c>
      <c r="B3933" s="3">
        <v>0.4</v>
      </c>
      <c r="C3933" s="3">
        <f t="shared" si="60"/>
        <v>0</v>
      </c>
    </row>
    <row r="3934" spans="1:3" hidden="1" outlineLevel="2" x14ac:dyDescent="0.35">
      <c r="A3934" s="3">
        <v>85</v>
      </c>
      <c r="B3934" s="3">
        <v>0.5</v>
      </c>
      <c r="C3934" s="3">
        <f t="shared" si="60"/>
        <v>1</v>
      </c>
    </row>
    <row r="3935" spans="1:3" hidden="1" outlineLevel="2" x14ac:dyDescent="0.35">
      <c r="A3935" s="3">
        <v>85</v>
      </c>
      <c r="B3935" s="3">
        <v>0.2</v>
      </c>
      <c r="C3935" s="3">
        <f t="shared" si="60"/>
        <v>0</v>
      </c>
    </row>
    <row r="3936" spans="1:3" hidden="1" outlineLevel="2" x14ac:dyDescent="0.35">
      <c r="A3936" s="3">
        <v>85</v>
      </c>
      <c r="B3936" s="3">
        <v>0.4</v>
      </c>
      <c r="C3936" s="3">
        <f t="shared" si="60"/>
        <v>0</v>
      </c>
    </row>
    <row r="3937" spans="1:3" hidden="1" outlineLevel="2" x14ac:dyDescent="0.35">
      <c r="A3937" s="3">
        <v>85</v>
      </c>
      <c r="B3937" s="3">
        <v>0.4</v>
      </c>
      <c r="C3937" s="3">
        <f t="shared" si="60"/>
        <v>0</v>
      </c>
    </row>
    <row r="3938" spans="1:3" hidden="1" outlineLevel="2" x14ac:dyDescent="0.35">
      <c r="A3938" s="3">
        <v>85</v>
      </c>
      <c r="B3938" s="3">
        <v>0.5</v>
      </c>
      <c r="C3938" s="3">
        <f t="shared" si="60"/>
        <v>1</v>
      </c>
    </row>
    <row r="3939" spans="1:3" hidden="1" outlineLevel="2" x14ac:dyDescent="0.35">
      <c r="A3939" s="3">
        <v>85</v>
      </c>
      <c r="B3939" s="3">
        <v>0.6</v>
      </c>
      <c r="C3939" s="3">
        <f t="shared" si="60"/>
        <v>1</v>
      </c>
    </row>
    <row r="3940" spans="1:3" hidden="1" outlineLevel="2" x14ac:dyDescent="0.35">
      <c r="A3940" s="3">
        <v>85</v>
      </c>
      <c r="B3940" s="3">
        <v>0.5</v>
      </c>
      <c r="C3940" s="3">
        <f t="shared" si="60"/>
        <v>1</v>
      </c>
    </row>
    <row r="3941" spans="1:3" hidden="1" outlineLevel="2" x14ac:dyDescent="0.35">
      <c r="A3941" s="3">
        <v>85</v>
      </c>
      <c r="B3941" s="3">
        <v>0.2</v>
      </c>
      <c r="C3941" s="3">
        <f t="shared" si="60"/>
        <v>0</v>
      </c>
    </row>
    <row r="3942" spans="1:3" hidden="1" outlineLevel="2" x14ac:dyDescent="0.35">
      <c r="A3942" s="3">
        <v>85</v>
      </c>
      <c r="B3942" s="3">
        <v>0.5</v>
      </c>
      <c r="C3942" s="3">
        <f t="shared" si="60"/>
        <v>1</v>
      </c>
    </row>
    <row r="3943" spans="1:3" hidden="1" outlineLevel="2" x14ac:dyDescent="0.35">
      <c r="A3943" s="3">
        <v>85</v>
      </c>
      <c r="B3943" s="3">
        <v>0.6</v>
      </c>
      <c r="C3943" s="3">
        <f t="shared" si="60"/>
        <v>1</v>
      </c>
    </row>
    <row r="3944" spans="1:3" hidden="1" outlineLevel="2" x14ac:dyDescent="0.35">
      <c r="A3944" s="3">
        <v>85</v>
      </c>
      <c r="B3944" s="3">
        <v>0.7</v>
      </c>
      <c r="C3944" s="3">
        <f t="shared" si="60"/>
        <v>1</v>
      </c>
    </row>
    <row r="3945" spans="1:3" hidden="1" outlineLevel="2" x14ac:dyDescent="0.35">
      <c r="A3945" s="3">
        <v>85</v>
      </c>
      <c r="B3945" s="3">
        <v>0.7</v>
      </c>
      <c r="C3945" s="3">
        <f t="shared" si="60"/>
        <v>1</v>
      </c>
    </row>
    <row r="3946" spans="1:3" hidden="1" outlineLevel="2" x14ac:dyDescent="0.35">
      <c r="A3946" s="3">
        <v>85</v>
      </c>
      <c r="B3946" s="3">
        <v>0.7</v>
      </c>
      <c r="C3946" s="3">
        <f t="shared" si="60"/>
        <v>1</v>
      </c>
    </row>
    <row r="3947" spans="1:3" hidden="1" outlineLevel="2" x14ac:dyDescent="0.35">
      <c r="A3947" s="3">
        <v>85</v>
      </c>
      <c r="B3947" s="3">
        <v>0.5</v>
      </c>
      <c r="C3947" s="3">
        <f t="shared" si="60"/>
        <v>1</v>
      </c>
    </row>
    <row r="3948" spans="1:3" hidden="1" outlineLevel="2" x14ac:dyDescent="0.35">
      <c r="A3948" s="3">
        <v>85</v>
      </c>
      <c r="B3948" s="3">
        <v>0.7</v>
      </c>
      <c r="C3948" s="3">
        <f t="shared" si="60"/>
        <v>1</v>
      </c>
    </row>
    <row r="3949" spans="1:3" hidden="1" outlineLevel="2" x14ac:dyDescent="0.35">
      <c r="A3949" s="3">
        <v>85</v>
      </c>
      <c r="B3949" s="3">
        <v>0.8</v>
      </c>
      <c r="C3949" s="3">
        <f t="shared" si="60"/>
        <v>1</v>
      </c>
    </row>
    <row r="3950" spans="1:3" hidden="1" outlineLevel="2" x14ac:dyDescent="0.35">
      <c r="A3950" s="3">
        <v>85</v>
      </c>
      <c r="B3950" s="3">
        <v>0.4</v>
      </c>
      <c r="C3950" s="3">
        <f t="shared" si="60"/>
        <v>0</v>
      </c>
    </row>
    <row r="3951" spans="1:3" hidden="1" outlineLevel="2" x14ac:dyDescent="0.35">
      <c r="A3951" s="3">
        <v>85</v>
      </c>
      <c r="B3951" s="3">
        <v>0.5</v>
      </c>
      <c r="C3951" s="3">
        <f t="shared" si="60"/>
        <v>1</v>
      </c>
    </row>
    <row r="3952" spans="1:3" hidden="1" outlineLevel="2" x14ac:dyDescent="0.35">
      <c r="A3952" s="3">
        <v>85</v>
      </c>
      <c r="B3952" s="3">
        <v>0.4</v>
      </c>
      <c r="C3952" s="3">
        <f t="shared" si="60"/>
        <v>0</v>
      </c>
    </row>
    <row r="3953" spans="1:3" hidden="1" outlineLevel="2" x14ac:dyDescent="0.35">
      <c r="A3953" s="3">
        <v>85</v>
      </c>
      <c r="B3953" s="3">
        <v>0.5</v>
      </c>
      <c r="C3953" s="3">
        <f t="shared" si="60"/>
        <v>1</v>
      </c>
    </row>
    <row r="3954" spans="1:3" hidden="1" outlineLevel="2" x14ac:dyDescent="0.35">
      <c r="A3954" s="3">
        <v>85</v>
      </c>
      <c r="B3954" s="3">
        <v>0.9</v>
      </c>
      <c r="C3954" s="3">
        <f t="shared" si="60"/>
        <v>1</v>
      </c>
    </row>
    <row r="3955" spans="1:3" hidden="1" outlineLevel="2" x14ac:dyDescent="0.35">
      <c r="A3955" s="3">
        <v>85</v>
      </c>
      <c r="B3955" s="3">
        <v>0.5</v>
      </c>
      <c r="C3955" s="3">
        <f t="shared" si="60"/>
        <v>1</v>
      </c>
    </row>
    <row r="3956" spans="1:3" hidden="1" outlineLevel="2" x14ac:dyDescent="0.35">
      <c r="A3956" s="3">
        <v>85</v>
      </c>
      <c r="B3956" s="3">
        <v>0.5</v>
      </c>
      <c r="C3956" s="3">
        <f t="shared" si="60"/>
        <v>1</v>
      </c>
    </row>
    <row r="3957" spans="1:3" outlineLevel="1" collapsed="1" x14ac:dyDescent="0.35">
      <c r="A3957" s="5" t="s">
        <v>97</v>
      </c>
      <c r="B3957" s="3"/>
      <c r="C3957" s="3">
        <f>SUBTOTAL(9,C3912:C3956)</f>
        <v>31</v>
      </c>
    </row>
    <row r="3958" spans="1:3" hidden="1" outlineLevel="2" x14ac:dyDescent="0.35">
      <c r="A3958" s="3">
        <v>86</v>
      </c>
      <c r="B3958" s="3">
        <v>0.5</v>
      </c>
      <c r="C3958" s="3">
        <f t="shared" si="60"/>
        <v>1</v>
      </c>
    </row>
    <row r="3959" spans="1:3" hidden="1" outlineLevel="2" x14ac:dyDescent="0.35">
      <c r="A3959" s="3">
        <v>86</v>
      </c>
      <c r="B3959" s="3">
        <v>0.3</v>
      </c>
      <c r="C3959" s="3">
        <f t="shared" si="60"/>
        <v>0</v>
      </c>
    </row>
    <row r="3960" spans="1:3" hidden="1" outlineLevel="2" x14ac:dyDescent="0.35">
      <c r="A3960" s="3">
        <v>86</v>
      </c>
      <c r="B3960" s="3">
        <v>0.3</v>
      </c>
      <c r="C3960" s="3">
        <f t="shared" si="60"/>
        <v>0</v>
      </c>
    </row>
    <row r="3961" spans="1:3" hidden="1" outlineLevel="2" x14ac:dyDescent="0.35">
      <c r="A3961" s="3">
        <v>86</v>
      </c>
      <c r="B3961" s="3">
        <v>0.4</v>
      </c>
      <c r="C3961" s="3">
        <f t="shared" si="60"/>
        <v>0</v>
      </c>
    </row>
    <row r="3962" spans="1:3" hidden="1" outlineLevel="2" x14ac:dyDescent="0.35">
      <c r="A3962" s="3">
        <v>86</v>
      </c>
      <c r="B3962" s="3">
        <v>0.3</v>
      </c>
      <c r="C3962" s="3">
        <f t="shared" si="60"/>
        <v>0</v>
      </c>
    </row>
    <row r="3963" spans="1:3" hidden="1" outlineLevel="2" x14ac:dyDescent="0.35">
      <c r="A3963" s="3">
        <v>86</v>
      </c>
      <c r="B3963" s="3">
        <v>0.6</v>
      </c>
      <c r="C3963" s="3">
        <f t="shared" si="60"/>
        <v>1</v>
      </c>
    </row>
    <row r="3964" spans="1:3" hidden="1" outlineLevel="2" x14ac:dyDescent="0.35">
      <c r="A3964" s="3">
        <v>86</v>
      </c>
      <c r="B3964" s="3">
        <v>0.1</v>
      </c>
      <c r="C3964" s="3">
        <f t="shared" si="60"/>
        <v>0</v>
      </c>
    </row>
    <row r="3965" spans="1:3" hidden="1" outlineLevel="2" x14ac:dyDescent="0.35">
      <c r="A3965" s="3">
        <v>86</v>
      </c>
      <c r="B3965" s="3">
        <v>0.7</v>
      </c>
      <c r="C3965" s="3">
        <f t="shared" si="60"/>
        <v>1</v>
      </c>
    </row>
    <row r="3966" spans="1:3" hidden="1" outlineLevel="2" x14ac:dyDescent="0.35">
      <c r="A3966" s="3">
        <v>86</v>
      </c>
      <c r="B3966" s="3">
        <v>0.4</v>
      </c>
      <c r="C3966" s="3">
        <f t="shared" si="60"/>
        <v>0</v>
      </c>
    </row>
    <row r="3967" spans="1:3" hidden="1" outlineLevel="2" x14ac:dyDescent="0.35">
      <c r="A3967" s="3">
        <v>86</v>
      </c>
      <c r="B3967" s="3">
        <v>0.2</v>
      </c>
      <c r="C3967" s="3">
        <f t="shared" si="60"/>
        <v>0</v>
      </c>
    </row>
    <row r="3968" spans="1:3" hidden="1" outlineLevel="2" x14ac:dyDescent="0.35">
      <c r="A3968" s="3">
        <v>86</v>
      </c>
      <c r="B3968" s="3">
        <v>0.5</v>
      </c>
      <c r="C3968" s="3">
        <f t="shared" si="60"/>
        <v>1</v>
      </c>
    </row>
    <row r="3969" spans="1:3" hidden="1" outlineLevel="2" x14ac:dyDescent="0.35">
      <c r="A3969" s="3">
        <v>86</v>
      </c>
      <c r="B3969" s="3">
        <v>0.5</v>
      </c>
      <c r="C3969" s="3">
        <f t="shared" si="60"/>
        <v>1</v>
      </c>
    </row>
    <row r="3970" spans="1:3" hidden="1" outlineLevel="2" x14ac:dyDescent="0.35">
      <c r="A3970" s="3">
        <v>86</v>
      </c>
      <c r="B3970" s="3">
        <v>0.5</v>
      </c>
      <c r="C3970" s="3">
        <f t="shared" si="60"/>
        <v>1</v>
      </c>
    </row>
    <row r="3971" spans="1:3" hidden="1" outlineLevel="2" x14ac:dyDescent="0.35">
      <c r="A3971" s="3">
        <v>86</v>
      </c>
      <c r="B3971" s="3">
        <v>0.6</v>
      </c>
      <c r="C3971" s="3">
        <f t="shared" si="60"/>
        <v>1</v>
      </c>
    </row>
    <row r="3972" spans="1:3" hidden="1" outlineLevel="2" x14ac:dyDescent="0.35">
      <c r="A3972" s="3">
        <v>86</v>
      </c>
      <c r="B3972" s="3">
        <v>0.4</v>
      </c>
      <c r="C3972" s="3">
        <f t="shared" si="60"/>
        <v>0</v>
      </c>
    </row>
    <row r="3973" spans="1:3" hidden="1" outlineLevel="2" x14ac:dyDescent="0.35">
      <c r="A3973" s="3">
        <v>86</v>
      </c>
      <c r="B3973" s="3">
        <v>0.6</v>
      </c>
      <c r="C3973" s="3">
        <f t="shared" si="60"/>
        <v>1</v>
      </c>
    </row>
    <row r="3974" spans="1:3" hidden="1" outlineLevel="2" x14ac:dyDescent="0.35">
      <c r="A3974" s="3">
        <v>86</v>
      </c>
      <c r="B3974" s="3">
        <v>0.5</v>
      </c>
      <c r="C3974" s="3">
        <f t="shared" si="60"/>
        <v>1</v>
      </c>
    </row>
    <row r="3975" spans="1:3" hidden="1" outlineLevel="2" x14ac:dyDescent="0.35">
      <c r="A3975" s="3">
        <v>86</v>
      </c>
      <c r="B3975" s="3">
        <v>0.3</v>
      </c>
      <c r="C3975" s="3">
        <f t="shared" si="60"/>
        <v>0</v>
      </c>
    </row>
    <row r="3976" spans="1:3" hidden="1" outlineLevel="2" x14ac:dyDescent="0.35">
      <c r="A3976" s="3">
        <v>86</v>
      </c>
      <c r="B3976" s="3">
        <v>0.4</v>
      </c>
      <c r="C3976" s="3">
        <f t="shared" si="60"/>
        <v>0</v>
      </c>
    </row>
    <row r="3977" spans="1:3" hidden="1" outlineLevel="2" x14ac:dyDescent="0.35">
      <c r="A3977" s="3">
        <v>86</v>
      </c>
      <c r="B3977" s="3">
        <v>0.3</v>
      </c>
      <c r="C3977" s="3">
        <f t="shared" si="60"/>
        <v>0</v>
      </c>
    </row>
    <row r="3978" spans="1:3" hidden="1" outlineLevel="2" x14ac:dyDescent="0.35">
      <c r="A3978" s="3">
        <v>86</v>
      </c>
      <c r="B3978" s="3">
        <v>0.1</v>
      </c>
      <c r="C3978" s="3">
        <f t="shared" si="60"/>
        <v>0</v>
      </c>
    </row>
    <row r="3979" spans="1:3" hidden="1" outlineLevel="2" x14ac:dyDescent="0.35">
      <c r="A3979" s="3">
        <v>86</v>
      </c>
      <c r="B3979" s="3">
        <v>0.8</v>
      </c>
      <c r="C3979" s="3">
        <f t="shared" si="60"/>
        <v>1</v>
      </c>
    </row>
    <row r="3980" spans="1:3" hidden="1" outlineLevel="2" x14ac:dyDescent="0.35">
      <c r="A3980" s="3">
        <v>86</v>
      </c>
      <c r="B3980" s="3">
        <v>0.5</v>
      </c>
      <c r="C3980" s="3">
        <f t="shared" si="60"/>
        <v>1</v>
      </c>
    </row>
    <row r="3981" spans="1:3" hidden="1" outlineLevel="2" x14ac:dyDescent="0.35">
      <c r="A3981" s="3">
        <v>86</v>
      </c>
      <c r="B3981" s="3">
        <v>0.2</v>
      </c>
      <c r="C3981" s="3">
        <f t="shared" si="60"/>
        <v>0</v>
      </c>
    </row>
    <row r="3982" spans="1:3" hidden="1" outlineLevel="2" x14ac:dyDescent="0.35">
      <c r="A3982" s="3">
        <v>86</v>
      </c>
      <c r="B3982" s="3">
        <v>0.4</v>
      </c>
      <c r="C3982" s="3">
        <f t="shared" si="60"/>
        <v>0</v>
      </c>
    </row>
    <row r="3983" spans="1:3" hidden="1" outlineLevel="2" x14ac:dyDescent="0.35">
      <c r="A3983" s="3">
        <v>86</v>
      </c>
      <c r="B3983" s="3">
        <v>0.6</v>
      </c>
      <c r="C3983" s="3">
        <f t="shared" si="60"/>
        <v>1</v>
      </c>
    </row>
    <row r="3984" spans="1:3" hidden="1" outlineLevel="2" x14ac:dyDescent="0.35">
      <c r="A3984" s="3">
        <v>86</v>
      </c>
      <c r="B3984" s="3">
        <v>0.5</v>
      </c>
      <c r="C3984" s="3">
        <f t="shared" si="60"/>
        <v>1</v>
      </c>
    </row>
    <row r="3985" spans="1:3" hidden="1" outlineLevel="2" x14ac:dyDescent="0.35">
      <c r="A3985" s="3">
        <v>86</v>
      </c>
      <c r="B3985" s="3">
        <v>0.5</v>
      </c>
      <c r="C3985" s="3">
        <f t="shared" si="60"/>
        <v>1</v>
      </c>
    </row>
    <row r="3986" spans="1:3" hidden="1" outlineLevel="2" x14ac:dyDescent="0.35">
      <c r="A3986" s="3">
        <v>86</v>
      </c>
      <c r="B3986" s="3">
        <v>0.3</v>
      </c>
      <c r="C3986" s="3">
        <f t="shared" si="60"/>
        <v>0</v>
      </c>
    </row>
    <row r="3987" spans="1:3" hidden="1" outlineLevel="2" x14ac:dyDescent="0.35">
      <c r="A3987" s="3">
        <v>86</v>
      </c>
      <c r="B3987" s="3">
        <v>0.9</v>
      </c>
      <c r="C3987" s="3">
        <f t="shared" si="60"/>
        <v>1</v>
      </c>
    </row>
    <row r="3988" spans="1:3" hidden="1" outlineLevel="2" x14ac:dyDescent="0.35">
      <c r="A3988" s="3">
        <v>86</v>
      </c>
      <c r="B3988" s="3">
        <v>0.4</v>
      </c>
      <c r="C3988" s="3">
        <f t="shared" si="60"/>
        <v>0</v>
      </c>
    </row>
    <row r="3989" spans="1:3" hidden="1" outlineLevel="2" x14ac:dyDescent="0.35">
      <c r="A3989" s="3">
        <v>86</v>
      </c>
      <c r="B3989" s="3">
        <v>0.5</v>
      </c>
      <c r="C3989" s="3">
        <f t="shared" si="60"/>
        <v>1</v>
      </c>
    </row>
    <row r="3990" spans="1:3" hidden="1" outlineLevel="2" x14ac:dyDescent="0.35">
      <c r="A3990" s="3">
        <v>86</v>
      </c>
      <c r="B3990" s="3">
        <v>0.6</v>
      </c>
      <c r="C3990" s="3">
        <f t="shared" si="60"/>
        <v>1</v>
      </c>
    </row>
    <row r="3991" spans="1:3" hidden="1" outlineLevel="2" x14ac:dyDescent="0.35">
      <c r="A3991" s="3">
        <v>86</v>
      </c>
      <c r="B3991" s="3">
        <v>0.3</v>
      </c>
      <c r="C3991" s="3">
        <f t="shared" si="60"/>
        <v>0</v>
      </c>
    </row>
    <row r="3992" spans="1:3" hidden="1" outlineLevel="2" x14ac:dyDescent="0.35">
      <c r="A3992" s="3">
        <v>86</v>
      </c>
      <c r="B3992" s="3">
        <v>0.3</v>
      </c>
      <c r="C3992" s="3">
        <f t="shared" si="60"/>
        <v>0</v>
      </c>
    </row>
    <row r="3993" spans="1:3" hidden="1" outlineLevel="2" x14ac:dyDescent="0.35">
      <c r="A3993" s="3">
        <v>86</v>
      </c>
      <c r="B3993" s="3">
        <v>0.5</v>
      </c>
      <c r="C3993" s="3">
        <f t="shared" ref="C3993:C4058" si="61">IF(B3993&gt;=0.5,1,0)</f>
        <v>1</v>
      </c>
    </row>
    <row r="3994" spans="1:3" hidden="1" outlineLevel="2" x14ac:dyDescent="0.35">
      <c r="A3994" s="3">
        <v>86</v>
      </c>
      <c r="B3994" s="3">
        <v>0.5</v>
      </c>
      <c r="C3994" s="3">
        <f t="shared" si="61"/>
        <v>1</v>
      </c>
    </row>
    <row r="3995" spans="1:3" hidden="1" outlineLevel="2" x14ac:dyDescent="0.35">
      <c r="A3995" s="3">
        <v>86</v>
      </c>
      <c r="B3995" s="3">
        <v>0.3</v>
      </c>
      <c r="C3995" s="3">
        <f t="shared" si="61"/>
        <v>0</v>
      </c>
    </row>
    <row r="3996" spans="1:3" hidden="1" outlineLevel="2" x14ac:dyDescent="0.35">
      <c r="A3996" s="3">
        <v>86</v>
      </c>
      <c r="B3996" s="3">
        <v>0.6</v>
      </c>
      <c r="C3996" s="3">
        <f t="shared" si="61"/>
        <v>1</v>
      </c>
    </row>
    <row r="3997" spans="1:3" hidden="1" outlineLevel="2" x14ac:dyDescent="0.35">
      <c r="A3997" s="3">
        <v>86</v>
      </c>
      <c r="B3997" s="3">
        <v>0.3</v>
      </c>
      <c r="C3997" s="3">
        <f t="shared" si="61"/>
        <v>0</v>
      </c>
    </row>
    <row r="3998" spans="1:3" hidden="1" outlineLevel="2" x14ac:dyDescent="0.35">
      <c r="A3998" s="3">
        <v>86</v>
      </c>
      <c r="B3998" s="3">
        <v>0.4</v>
      </c>
      <c r="C3998" s="3">
        <f t="shared" si="61"/>
        <v>0</v>
      </c>
    </row>
    <row r="3999" spans="1:3" hidden="1" outlineLevel="2" x14ac:dyDescent="0.35">
      <c r="A3999" s="3">
        <v>86</v>
      </c>
      <c r="B3999" s="3">
        <v>0.6</v>
      </c>
      <c r="C3999" s="3">
        <f t="shared" si="61"/>
        <v>1</v>
      </c>
    </row>
    <row r="4000" spans="1:3" hidden="1" outlineLevel="2" x14ac:dyDescent="0.35">
      <c r="A4000" s="3">
        <v>86</v>
      </c>
      <c r="B4000" s="3">
        <v>0.3</v>
      </c>
      <c r="C4000" s="3">
        <f t="shared" si="61"/>
        <v>0</v>
      </c>
    </row>
    <row r="4001" spans="1:3" hidden="1" outlineLevel="2" x14ac:dyDescent="0.35">
      <c r="A4001" s="3">
        <v>86</v>
      </c>
      <c r="B4001" s="3">
        <v>0.4</v>
      </c>
      <c r="C4001" s="3">
        <f t="shared" si="61"/>
        <v>0</v>
      </c>
    </row>
    <row r="4002" spans="1:3" hidden="1" outlineLevel="2" x14ac:dyDescent="0.35">
      <c r="A4002" s="3">
        <v>86</v>
      </c>
      <c r="B4002" s="3">
        <v>0.3</v>
      </c>
      <c r="C4002" s="3">
        <f t="shared" si="61"/>
        <v>0</v>
      </c>
    </row>
    <row r="4003" spans="1:3" outlineLevel="1" collapsed="1" x14ac:dyDescent="0.35">
      <c r="A4003" s="5" t="s">
        <v>98</v>
      </c>
      <c r="B4003" s="3"/>
      <c r="C4003" s="3">
        <f>SUBTOTAL(9,C3958:C4002)</f>
        <v>21</v>
      </c>
    </row>
    <row r="4004" spans="1:3" hidden="1" outlineLevel="2" x14ac:dyDescent="0.35">
      <c r="A4004" s="3">
        <v>87</v>
      </c>
      <c r="B4004" s="3">
        <v>0.2</v>
      </c>
      <c r="C4004" s="3">
        <f t="shared" si="61"/>
        <v>0</v>
      </c>
    </row>
    <row r="4005" spans="1:3" hidden="1" outlineLevel="2" x14ac:dyDescent="0.35">
      <c r="A4005" s="3">
        <v>87</v>
      </c>
      <c r="B4005" s="3">
        <v>0.2</v>
      </c>
      <c r="C4005" s="3">
        <f t="shared" si="61"/>
        <v>0</v>
      </c>
    </row>
    <row r="4006" spans="1:3" hidden="1" outlineLevel="2" x14ac:dyDescent="0.35">
      <c r="A4006" s="3">
        <v>87</v>
      </c>
      <c r="B4006" s="3">
        <v>0.2</v>
      </c>
      <c r="C4006" s="3">
        <f t="shared" si="61"/>
        <v>0</v>
      </c>
    </row>
    <row r="4007" spans="1:3" hidden="1" outlineLevel="2" x14ac:dyDescent="0.35">
      <c r="A4007" s="3">
        <v>87</v>
      </c>
      <c r="B4007" s="3">
        <v>0.5</v>
      </c>
      <c r="C4007" s="3">
        <f t="shared" si="61"/>
        <v>1</v>
      </c>
    </row>
    <row r="4008" spans="1:3" hidden="1" outlineLevel="2" x14ac:dyDescent="0.35">
      <c r="A4008" s="3">
        <v>87</v>
      </c>
      <c r="B4008" s="3">
        <v>0.2</v>
      </c>
      <c r="C4008" s="3">
        <f t="shared" si="61"/>
        <v>0</v>
      </c>
    </row>
    <row r="4009" spans="1:3" hidden="1" outlineLevel="2" x14ac:dyDescent="0.35">
      <c r="A4009" s="3">
        <v>87</v>
      </c>
      <c r="B4009" s="3">
        <v>0.3</v>
      </c>
      <c r="C4009" s="3">
        <f t="shared" si="61"/>
        <v>0</v>
      </c>
    </row>
    <row r="4010" spans="1:3" hidden="1" outlineLevel="2" x14ac:dyDescent="0.35">
      <c r="A4010" s="3">
        <v>87</v>
      </c>
      <c r="B4010" s="3">
        <v>0.2</v>
      </c>
      <c r="C4010" s="3">
        <f t="shared" si="61"/>
        <v>0</v>
      </c>
    </row>
    <row r="4011" spans="1:3" hidden="1" outlineLevel="2" x14ac:dyDescent="0.35">
      <c r="A4011" s="3">
        <v>87</v>
      </c>
      <c r="B4011" s="3">
        <v>0</v>
      </c>
      <c r="C4011" s="3">
        <f t="shared" si="61"/>
        <v>0</v>
      </c>
    </row>
    <row r="4012" spans="1:3" hidden="1" outlineLevel="2" x14ac:dyDescent="0.35">
      <c r="A4012" s="3">
        <v>87</v>
      </c>
      <c r="B4012" s="3">
        <v>0</v>
      </c>
      <c r="C4012" s="3">
        <f t="shared" si="61"/>
        <v>0</v>
      </c>
    </row>
    <row r="4013" spans="1:3" hidden="1" outlineLevel="2" x14ac:dyDescent="0.35">
      <c r="A4013" s="3">
        <v>87</v>
      </c>
      <c r="B4013" s="3">
        <v>0.3</v>
      </c>
      <c r="C4013" s="3">
        <f t="shared" si="61"/>
        <v>0</v>
      </c>
    </row>
    <row r="4014" spans="1:3" hidden="1" outlineLevel="2" x14ac:dyDescent="0.35">
      <c r="A4014" s="3">
        <v>87</v>
      </c>
      <c r="B4014" s="3">
        <v>0.3</v>
      </c>
      <c r="C4014" s="3">
        <f t="shared" si="61"/>
        <v>0</v>
      </c>
    </row>
    <row r="4015" spans="1:3" hidden="1" outlineLevel="2" x14ac:dyDescent="0.35">
      <c r="A4015" s="3">
        <v>87</v>
      </c>
      <c r="B4015" s="3">
        <v>0.1</v>
      </c>
      <c r="C4015" s="3">
        <f t="shared" si="61"/>
        <v>0</v>
      </c>
    </row>
    <row r="4016" spans="1:3" hidden="1" outlineLevel="2" x14ac:dyDescent="0.35">
      <c r="A4016" s="3">
        <v>87</v>
      </c>
      <c r="B4016" s="3">
        <v>0.3</v>
      </c>
      <c r="C4016" s="3">
        <f t="shared" si="61"/>
        <v>0</v>
      </c>
    </row>
    <row r="4017" spans="1:3" hidden="1" outlineLevel="2" x14ac:dyDescent="0.35">
      <c r="A4017" s="3">
        <v>87</v>
      </c>
      <c r="B4017" s="3">
        <v>0.1</v>
      </c>
      <c r="C4017" s="3">
        <f t="shared" si="61"/>
        <v>0</v>
      </c>
    </row>
    <row r="4018" spans="1:3" hidden="1" outlineLevel="2" x14ac:dyDescent="0.35">
      <c r="A4018" s="3">
        <v>87</v>
      </c>
      <c r="B4018" s="3">
        <v>0</v>
      </c>
      <c r="C4018" s="3">
        <f t="shared" si="61"/>
        <v>0</v>
      </c>
    </row>
    <row r="4019" spans="1:3" hidden="1" outlineLevel="2" x14ac:dyDescent="0.35">
      <c r="A4019" s="3">
        <v>87</v>
      </c>
      <c r="B4019" s="3">
        <v>0.3</v>
      </c>
      <c r="C4019" s="3">
        <f t="shared" si="61"/>
        <v>0</v>
      </c>
    </row>
    <row r="4020" spans="1:3" hidden="1" outlineLevel="2" x14ac:dyDescent="0.35">
      <c r="A4020" s="3">
        <v>87</v>
      </c>
      <c r="B4020" s="3">
        <v>0.1</v>
      </c>
      <c r="C4020" s="3">
        <f t="shared" si="61"/>
        <v>0</v>
      </c>
    </row>
    <row r="4021" spans="1:3" hidden="1" outlineLevel="2" x14ac:dyDescent="0.35">
      <c r="A4021" s="3">
        <v>87</v>
      </c>
      <c r="B4021" s="3">
        <v>0.2</v>
      </c>
      <c r="C4021" s="3">
        <f t="shared" si="61"/>
        <v>0</v>
      </c>
    </row>
    <row r="4022" spans="1:3" hidden="1" outlineLevel="2" x14ac:dyDescent="0.35">
      <c r="A4022" s="3">
        <v>87</v>
      </c>
      <c r="B4022" s="3">
        <v>0.2</v>
      </c>
      <c r="C4022" s="3">
        <f t="shared" si="61"/>
        <v>0</v>
      </c>
    </row>
    <row r="4023" spans="1:3" hidden="1" outlineLevel="2" x14ac:dyDescent="0.35">
      <c r="A4023" s="3">
        <v>87</v>
      </c>
      <c r="B4023" s="3">
        <v>0.2</v>
      </c>
      <c r="C4023" s="3">
        <f t="shared" si="61"/>
        <v>0</v>
      </c>
    </row>
    <row r="4024" spans="1:3" hidden="1" outlineLevel="2" x14ac:dyDescent="0.35">
      <c r="A4024" s="3">
        <v>87</v>
      </c>
      <c r="B4024" s="3">
        <v>0.1</v>
      </c>
      <c r="C4024" s="3">
        <f t="shared" si="61"/>
        <v>0</v>
      </c>
    </row>
    <row r="4025" spans="1:3" hidden="1" outlineLevel="2" x14ac:dyDescent="0.35">
      <c r="A4025" s="3">
        <v>87</v>
      </c>
      <c r="B4025" s="3">
        <v>0</v>
      </c>
      <c r="C4025" s="3">
        <f t="shared" si="61"/>
        <v>0</v>
      </c>
    </row>
    <row r="4026" spans="1:3" hidden="1" outlineLevel="2" x14ac:dyDescent="0.35">
      <c r="A4026" s="3">
        <v>87</v>
      </c>
      <c r="B4026" s="3">
        <v>0.1</v>
      </c>
      <c r="C4026" s="3">
        <f t="shared" si="61"/>
        <v>0</v>
      </c>
    </row>
    <row r="4027" spans="1:3" hidden="1" outlineLevel="2" x14ac:dyDescent="0.35">
      <c r="A4027" s="3">
        <v>87</v>
      </c>
      <c r="B4027" s="3">
        <v>0.1</v>
      </c>
      <c r="C4027" s="3">
        <f t="shared" si="61"/>
        <v>0</v>
      </c>
    </row>
    <row r="4028" spans="1:3" hidden="1" outlineLevel="2" x14ac:dyDescent="0.35">
      <c r="A4028" s="3">
        <v>87</v>
      </c>
      <c r="B4028" s="3">
        <v>0.1</v>
      </c>
      <c r="C4028" s="3">
        <f t="shared" si="61"/>
        <v>0</v>
      </c>
    </row>
    <row r="4029" spans="1:3" hidden="1" outlineLevel="2" x14ac:dyDescent="0.35">
      <c r="A4029" s="3">
        <v>87</v>
      </c>
      <c r="B4029" s="3">
        <v>0.2</v>
      </c>
      <c r="C4029" s="3">
        <f t="shared" si="61"/>
        <v>0</v>
      </c>
    </row>
    <row r="4030" spans="1:3" hidden="1" outlineLevel="2" x14ac:dyDescent="0.35">
      <c r="A4030" s="3">
        <v>87</v>
      </c>
      <c r="B4030" s="3">
        <v>0.1</v>
      </c>
      <c r="C4030" s="3">
        <f t="shared" si="61"/>
        <v>0</v>
      </c>
    </row>
    <row r="4031" spans="1:3" hidden="1" outlineLevel="2" x14ac:dyDescent="0.35">
      <c r="A4031" s="3">
        <v>87</v>
      </c>
      <c r="B4031" s="3">
        <v>0</v>
      </c>
      <c r="C4031" s="3">
        <f t="shared" si="61"/>
        <v>0</v>
      </c>
    </row>
    <row r="4032" spans="1:3" hidden="1" outlineLevel="2" x14ac:dyDescent="0.35">
      <c r="A4032" s="3">
        <v>87</v>
      </c>
      <c r="B4032" s="3">
        <v>0.1</v>
      </c>
      <c r="C4032" s="3">
        <f t="shared" si="61"/>
        <v>0</v>
      </c>
    </row>
    <row r="4033" spans="1:3" hidden="1" outlineLevel="2" x14ac:dyDescent="0.35">
      <c r="A4033" s="3">
        <v>87</v>
      </c>
      <c r="B4033" s="3">
        <v>0</v>
      </c>
      <c r="C4033" s="3">
        <f t="shared" si="61"/>
        <v>0</v>
      </c>
    </row>
    <row r="4034" spans="1:3" hidden="1" outlineLevel="2" x14ac:dyDescent="0.35">
      <c r="A4034" s="3">
        <v>87</v>
      </c>
      <c r="B4034" s="3">
        <v>0.1</v>
      </c>
      <c r="C4034" s="3">
        <f t="shared" si="61"/>
        <v>0</v>
      </c>
    </row>
    <row r="4035" spans="1:3" hidden="1" outlineLevel="2" x14ac:dyDescent="0.35">
      <c r="A4035" s="3">
        <v>87</v>
      </c>
      <c r="B4035" s="3">
        <v>0.3</v>
      </c>
      <c r="C4035" s="3">
        <f t="shared" si="61"/>
        <v>0</v>
      </c>
    </row>
    <row r="4036" spans="1:3" hidden="1" outlineLevel="2" x14ac:dyDescent="0.35">
      <c r="A4036" s="3">
        <v>87</v>
      </c>
      <c r="B4036" s="3">
        <v>0.2</v>
      </c>
      <c r="C4036" s="3">
        <f t="shared" si="61"/>
        <v>0</v>
      </c>
    </row>
    <row r="4037" spans="1:3" hidden="1" outlineLevel="2" x14ac:dyDescent="0.35">
      <c r="A4037" s="3">
        <v>87</v>
      </c>
      <c r="B4037" s="3">
        <v>0</v>
      </c>
      <c r="C4037" s="3">
        <f t="shared" si="61"/>
        <v>0</v>
      </c>
    </row>
    <row r="4038" spans="1:3" hidden="1" outlineLevel="2" x14ac:dyDescent="0.35">
      <c r="A4038" s="3">
        <v>87</v>
      </c>
      <c r="B4038" s="3">
        <v>0.1</v>
      </c>
      <c r="C4038" s="3">
        <f t="shared" si="61"/>
        <v>0</v>
      </c>
    </row>
    <row r="4039" spans="1:3" hidden="1" outlineLevel="2" x14ac:dyDescent="0.35">
      <c r="A4039" s="3">
        <v>87</v>
      </c>
      <c r="B4039" s="3">
        <v>0.2</v>
      </c>
      <c r="C4039" s="3">
        <f t="shared" si="61"/>
        <v>0</v>
      </c>
    </row>
    <row r="4040" spans="1:3" hidden="1" outlineLevel="2" x14ac:dyDescent="0.35">
      <c r="A4040" s="3">
        <v>87</v>
      </c>
      <c r="B4040" s="3">
        <v>0.2</v>
      </c>
      <c r="C4040" s="3">
        <f t="shared" si="61"/>
        <v>0</v>
      </c>
    </row>
    <row r="4041" spans="1:3" hidden="1" outlineLevel="2" x14ac:dyDescent="0.35">
      <c r="A4041" s="3">
        <v>87</v>
      </c>
      <c r="B4041" s="3">
        <v>0.1</v>
      </c>
      <c r="C4041" s="3">
        <f t="shared" si="61"/>
        <v>0</v>
      </c>
    </row>
    <row r="4042" spans="1:3" hidden="1" outlineLevel="2" x14ac:dyDescent="0.35">
      <c r="A4042" s="3">
        <v>87</v>
      </c>
      <c r="B4042" s="3">
        <v>0.3</v>
      </c>
      <c r="C4042" s="3">
        <f t="shared" si="61"/>
        <v>0</v>
      </c>
    </row>
    <row r="4043" spans="1:3" hidden="1" outlineLevel="2" x14ac:dyDescent="0.35">
      <c r="A4043" s="3">
        <v>87</v>
      </c>
      <c r="B4043" s="3">
        <v>0</v>
      </c>
      <c r="C4043" s="3">
        <f t="shared" si="61"/>
        <v>0</v>
      </c>
    </row>
    <row r="4044" spans="1:3" hidden="1" outlineLevel="2" x14ac:dyDescent="0.35">
      <c r="A4044" s="3">
        <v>87</v>
      </c>
      <c r="B4044" s="3">
        <v>0</v>
      </c>
      <c r="C4044" s="3">
        <f t="shared" si="61"/>
        <v>0</v>
      </c>
    </row>
    <row r="4045" spans="1:3" hidden="1" outlineLevel="2" x14ac:dyDescent="0.35">
      <c r="A4045" s="3">
        <v>87</v>
      </c>
      <c r="B4045" s="3">
        <v>0</v>
      </c>
      <c r="C4045" s="3">
        <f t="shared" si="61"/>
        <v>0</v>
      </c>
    </row>
    <row r="4046" spans="1:3" hidden="1" outlineLevel="2" x14ac:dyDescent="0.35">
      <c r="A4046" s="3">
        <v>87</v>
      </c>
      <c r="B4046" s="3">
        <v>0.1</v>
      </c>
      <c r="C4046" s="3">
        <f t="shared" si="61"/>
        <v>0</v>
      </c>
    </row>
    <row r="4047" spans="1:3" hidden="1" outlineLevel="2" x14ac:dyDescent="0.35">
      <c r="A4047" s="3">
        <v>87</v>
      </c>
      <c r="B4047" s="3">
        <v>0.4</v>
      </c>
      <c r="C4047" s="3">
        <f t="shared" si="61"/>
        <v>0</v>
      </c>
    </row>
    <row r="4048" spans="1:3" hidden="1" outlineLevel="2" x14ac:dyDescent="0.35">
      <c r="A4048" s="3">
        <v>87</v>
      </c>
      <c r="B4048" s="3">
        <v>0.3</v>
      </c>
      <c r="C4048" s="3">
        <f t="shared" si="61"/>
        <v>0</v>
      </c>
    </row>
    <row r="4049" spans="1:3" outlineLevel="1" collapsed="1" x14ac:dyDescent="0.35">
      <c r="A4049" s="5" t="s">
        <v>99</v>
      </c>
      <c r="B4049" s="3"/>
      <c r="C4049" s="3">
        <f>SUBTOTAL(9,C4004:C4048)</f>
        <v>1</v>
      </c>
    </row>
    <row r="4050" spans="1:3" hidden="1" outlineLevel="2" x14ac:dyDescent="0.35">
      <c r="A4050" s="3">
        <v>88</v>
      </c>
      <c r="B4050" s="3">
        <v>0.5</v>
      </c>
      <c r="C4050" s="3">
        <f t="shared" si="61"/>
        <v>1</v>
      </c>
    </row>
    <row r="4051" spans="1:3" hidden="1" outlineLevel="2" x14ac:dyDescent="0.35">
      <c r="A4051" s="3">
        <v>88</v>
      </c>
      <c r="B4051" s="3">
        <v>0.5</v>
      </c>
      <c r="C4051" s="3">
        <f t="shared" si="61"/>
        <v>1</v>
      </c>
    </row>
    <row r="4052" spans="1:3" hidden="1" outlineLevel="2" x14ac:dyDescent="0.35">
      <c r="A4052" s="3">
        <v>88</v>
      </c>
      <c r="B4052" s="3">
        <v>0.3</v>
      </c>
      <c r="C4052" s="3">
        <f t="shared" si="61"/>
        <v>0</v>
      </c>
    </row>
    <row r="4053" spans="1:3" hidden="1" outlineLevel="2" x14ac:dyDescent="0.35">
      <c r="A4053" s="3">
        <v>88</v>
      </c>
      <c r="B4053" s="3">
        <v>0.2</v>
      </c>
      <c r="C4053" s="3">
        <f t="shared" si="61"/>
        <v>0</v>
      </c>
    </row>
    <row r="4054" spans="1:3" hidden="1" outlineLevel="2" x14ac:dyDescent="0.35">
      <c r="A4054" s="3">
        <v>88</v>
      </c>
      <c r="B4054" s="3">
        <v>0.2</v>
      </c>
      <c r="C4054" s="3">
        <f t="shared" si="61"/>
        <v>0</v>
      </c>
    </row>
    <row r="4055" spans="1:3" hidden="1" outlineLevel="2" x14ac:dyDescent="0.35">
      <c r="A4055" s="3">
        <v>88</v>
      </c>
      <c r="B4055" s="3">
        <v>0.5</v>
      </c>
      <c r="C4055" s="3">
        <f t="shared" si="61"/>
        <v>1</v>
      </c>
    </row>
    <row r="4056" spans="1:3" hidden="1" outlineLevel="2" x14ac:dyDescent="0.35">
      <c r="A4056" s="3">
        <v>88</v>
      </c>
      <c r="B4056" s="3">
        <v>0.3</v>
      </c>
      <c r="C4056" s="3">
        <f t="shared" si="61"/>
        <v>0</v>
      </c>
    </row>
    <row r="4057" spans="1:3" hidden="1" outlineLevel="2" x14ac:dyDescent="0.35">
      <c r="A4057" s="3">
        <v>88</v>
      </c>
      <c r="B4057" s="3">
        <v>0.1</v>
      </c>
      <c r="C4057" s="3">
        <f t="shared" si="61"/>
        <v>0</v>
      </c>
    </row>
    <row r="4058" spans="1:3" hidden="1" outlineLevel="2" x14ac:dyDescent="0.35">
      <c r="A4058" s="3">
        <v>88</v>
      </c>
      <c r="B4058" s="3">
        <v>0.4</v>
      </c>
      <c r="C4058" s="3">
        <f t="shared" si="61"/>
        <v>0</v>
      </c>
    </row>
    <row r="4059" spans="1:3" hidden="1" outlineLevel="2" x14ac:dyDescent="0.35">
      <c r="A4059" s="3">
        <v>88</v>
      </c>
      <c r="B4059" s="3">
        <v>0.4</v>
      </c>
      <c r="C4059" s="3">
        <f t="shared" ref="C4059:C4123" si="62">IF(B4059&gt;=0.5,1,0)</f>
        <v>0</v>
      </c>
    </row>
    <row r="4060" spans="1:3" hidden="1" outlineLevel="2" x14ac:dyDescent="0.35">
      <c r="A4060" s="3">
        <v>88</v>
      </c>
      <c r="B4060" s="3">
        <v>0.4</v>
      </c>
      <c r="C4060" s="3">
        <f t="shared" si="62"/>
        <v>0</v>
      </c>
    </row>
    <row r="4061" spans="1:3" hidden="1" outlineLevel="2" x14ac:dyDescent="0.35">
      <c r="A4061" s="3">
        <v>88</v>
      </c>
      <c r="B4061" s="3">
        <v>0.2</v>
      </c>
      <c r="C4061" s="3">
        <f t="shared" si="62"/>
        <v>0</v>
      </c>
    </row>
    <row r="4062" spans="1:3" hidden="1" outlineLevel="2" x14ac:dyDescent="0.35">
      <c r="A4062" s="3">
        <v>88</v>
      </c>
      <c r="B4062" s="3">
        <v>0.2</v>
      </c>
      <c r="C4062" s="3">
        <f t="shared" si="62"/>
        <v>0</v>
      </c>
    </row>
    <row r="4063" spans="1:3" hidden="1" outlineLevel="2" x14ac:dyDescent="0.35">
      <c r="A4063" s="3">
        <v>88</v>
      </c>
      <c r="B4063" s="3">
        <v>0.5</v>
      </c>
      <c r="C4063" s="3">
        <f t="shared" si="62"/>
        <v>1</v>
      </c>
    </row>
    <row r="4064" spans="1:3" hidden="1" outlineLevel="2" x14ac:dyDescent="0.35">
      <c r="A4064" s="3">
        <v>88</v>
      </c>
      <c r="B4064" s="3">
        <v>0.4</v>
      </c>
      <c r="C4064" s="3">
        <f t="shared" si="62"/>
        <v>0</v>
      </c>
    </row>
    <row r="4065" spans="1:3" hidden="1" outlineLevel="2" x14ac:dyDescent="0.35">
      <c r="A4065" s="3">
        <v>88</v>
      </c>
      <c r="B4065" s="3">
        <v>0</v>
      </c>
      <c r="C4065" s="3">
        <f t="shared" si="62"/>
        <v>0</v>
      </c>
    </row>
    <row r="4066" spans="1:3" hidden="1" outlineLevel="2" x14ac:dyDescent="0.35">
      <c r="A4066" s="3">
        <v>88</v>
      </c>
      <c r="B4066" s="3">
        <v>0.4</v>
      </c>
      <c r="C4066" s="3">
        <f t="shared" si="62"/>
        <v>0</v>
      </c>
    </row>
    <row r="4067" spans="1:3" hidden="1" outlineLevel="2" x14ac:dyDescent="0.35">
      <c r="A4067" s="3">
        <v>88</v>
      </c>
      <c r="B4067" s="3">
        <v>0.2</v>
      </c>
      <c r="C4067" s="3">
        <f t="shared" si="62"/>
        <v>0</v>
      </c>
    </row>
    <row r="4068" spans="1:3" hidden="1" outlineLevel="2" x14ac:dyDescent="0.35">
      <c r="A4068" s="3">
        <v>88</v>
      </c>
      <c r="B4068" s="3">
        <v>0.2</v>
      </c>
      <c r="C4068" s="3">
        <f t="shared" si="62"/>
        <v>0</v>
      </c>
    </row>
    <row r="4069" spans="1:3" hidden="1" outlineLevel="2" x14ac:dyDescent="0.35">
      <c r="A4069" s="3">
        <v>88</v>
      </c>
      <c r="B4069" s="3">
        <v>0.3</v>
      </c>
      <c r="C4069" s="3">
        <f t="shared" si="62"/>
        <v>0</v>
      </c>
    </row>
    <row r="4070" spans="1:3" hidden="1" outlineLevel="2" x14ac:dyDescent="0.35">
      <c r="A4070" s="3">
        <v>88</v>
      </c>
      <c r="B4070" s="3">
        <v>0.6</v>
      </c>
      <c r="C4070" s="3">
        <f t="shared" si="62"/>
        <v>1</v>
      </c>
    </row>
    <row r="4071" spans="1:3" hidden="1" outlineLevel="2" x14ac:dyDescent="0.35">
      <c r="A4071" s="3">
        <v>88</v>
      </c>
      <c r="B4071" s="3">
        <v>0.3</v>
      </c>
      <c r="C4071" s="3">
        <f t="shared" si="62"/>
        <v>0</v>
      </c>
    </row>
    <row r="4072" spans="1:3" hidden="1" outlineLevel="2" x14ac:dyDescent="0.35">
      <c r="A4072" s="3">
        <v>88</v>
      </c>
      <c r="B4072" s="3">
        <v>0.3</v>
      </c>
      <c r="C4072" s="3">
        <f t="shared" si="62"/>
        <v>0</v>
      </c>
    </row>
    <row r="4073" spans="1:3" hidden="1" outlineLevel="2" x14ac:dyDescent="0.35">
      <c r="A4073" s="3">
        <v>88</v>
      </c>
      <c r="B4073" s="3">
        <v>0.4</v>
      </c>
      <c r="C4073" s="3">
        <f t="shared" si="62"/>
        <v>0</v>
      </c>
    </row>
    <row r="4074" spans="1:3" hidden="1" outlineLevel="2" x14ac:dyDescent="0.35">
      <c r="A4074" s="3">
        <v>88</v>
      </c>
      <c r="B4074" s="3">
        <v>0.1</v>
      </c>
      <c r="C4074" s="3">
        <f t="shared" si="62"/>
        <v>0</v>
      </c>
    </row>
    <row r="4075" spans="1:3" hidden="1" outlineLevel="2" x14ac:dyDescent="0.35">
      <c r="A4075" s="3">
        <v>88</v>
      </c>
      <c r="B4075" s="3">
        <v>0.4</v>
      </c>
      <c r="C4075" s="3">
        <f t="shared" si="62"/>
        <v>0</v>
      </c>
    </row>
    <row r="4076" spans="1:3" hidden="1" outlineLevel="2" x14ac:dyDescent="0.35">
      <c r="A4076" s="3">
        <v>88</v>
      </c>
      <c r="B4076" s="3">
        <v>0.3</v>
      </c>
      <c r="C4076" s="3">
        <f t="shared" si="62"/>
        <v>0</v>
      </c>
    </row>
    <row r="4077" spans="1:3" hidden="1" outlineLevel="2" x14ac:dyDescent="0.35">
      <c r="A4077" s="3">
        <v>88</v>
      </c>
      <c r="B4077" s="3">
        <v>0.1</v>
      </c>
      <c r="C4077" s="3">
        <f t="shared" si="62"/>
        <v>0</v>
      </c>
    </row>
    <row r="4078" spans="1:3" hidden="1" outlineLevel="2" x14ac:dyDescent="0.35">
      <c r="A4078" s="3">
        <v>88</v>
      </c>
      <c r="B4078" s="3">
        <v>0</v>
      </c>
      <c r="C4078" s="3">
        <f t="shared" si="62"/>
        <v>0</v>
      </c>
    </row>
    <row r="4079" spans="1:3" hidden="1" outlineLevel="2" x14ac:dyDescent="0.35">
      <c r="A4079" s="3">
        <v>88</v>
      </c>
      <c r="B4079" s="3">
        <v>0.3</v>
      </c>
      <c r="C4079" s="3">
        <f t="shared" si="62"/>
        <v>0</v>
      </c>
    </row>
    <row r="4080" spans="1:3" hidden="1" outlineLevel="2" x14ac:dyDescent="0.35">
      <c r="A4080" s="3">
        <v>88</v>
      </c>
      <c r="B4080" s="3">
        <v>0.2</v>
      </c>
      <c r="C4080" s="3">
        <f t="shared" si="62"/>
        <v>0</v>
      </c>
    </row>
    <row r="4081" spans="1:3" hidden="1" outlineLevel="2" x14ac:dyDescent="0.35">
      <c r="A4081" s="3">
        <v>88</v>
      </c>
      <c r="B4081" s="3">
        <v>0.2</v>
      </c>
      <c r="C4081" s="3">
        <f t="shared" si="62"/>
        <v>0</v>
      </c>
    </row>
    <row r="4082" spans="1:3" hidden="1" outlineLevel="2" x14ac:dyDescent="0.35">
      <c r="A4082" s="3">
        <v>88</v>
      </c>
      <c r="B4082" s="3">
        <v>0.4</v>
      </c>
      <c r="C4082" s="3">
        <f t="shared" si="62"/>
        <v>0</v>
      </c>
    </row>
    <row r="4083" spans="1:3" hidden="1" outlineLevel="2" x14ac:dyDescent="0.35">
      <c r="A4083" s="3">
        <v>88</v>
      </c>
      <c r="B4083" s="3">
        <v>0.2</v>
      </c>
      <c r="C4083" s="3">
        <f t="shared" si="62"/>
        <v>0</v>
      </c>
    </row>
    <row r="4084" spans="1:3" hidden="1" outlineLevel="2" x14ac:dyDescent="0.35">
      <c r="A4084" s="3">
        <v>88</v>
      </c>
      <c r="B4084" s="3">
        <v>0.3</v>
      </c>
      <c r="C4084" s="3">
        <f t="shared" si="62"/>
        <v>0</v>
      </c>
    </row>
    <row r="4085" spans="1:3" hidden="1" outlineLevel="2" x14ac:dyDescent="0.35">
      <c r="A4085" s="3">
        <v>88</v>
      </c>
      <c r="B4085" s="3">
        <v>0.2</v>
      </c>
      <c r="C4085" s="3">
        <f t="shared" si="62"/>
        <v>0</v>
      </c>
    </row>
    <row r="4086" spans="1:3" hidden="1" outlineLevel="2" x14ac:dyDescent="0.35">
      <c r="A4086" s="3">
        <v>88</v>
      </c>
      <c r="B4086" s="3">
        <v>0.1</v>
      </c>
      <c r="C4086" s="3">
        <f t="shared" si="62"/>
        <v>0</v>
      </c>
    </row>
    <row r="4087" spans="1:3" hidden="1" outlineLevel="2" x14ac:dyDescent="0.35">
      <c r="A4087" s="3">
        <v>88</v>
      </c>
      <c r="B4087" s="3">
        <v>0</v>
      </c>
      <c r="C4087" s="3">
        <f t="shared" si="62"/>
        <v>0</v>
      </c>
    </row>
    <row r="4088" spans="1:3" hidden="1" outlineLevel="2" x14ac:dyDescent="0.35">
      <c r="A4088" s="3">
        <v>88</v>
      </c>
      <c r="B4088" s="3">
        <v>0.4</v>
      </c>
      <c r="C4088" s="3">
        <f t="shared" si="62"/>
        <v>0</v>
      </c>
    </row>
    <row r="4089" spans="1:3" hidden="1" outlineLevel="2" x14ac:dyDescent="0.35">
      <c r="A4089" s="3">
        <v>88</v>
      </c>
      <c r="B4089" s="3">
        <v>0.3</v>
      </c>
      <c r="C4089" s="3">
        <f t="shared" si="62"/>
        <v>0</v>
      </c>
    </row>
    <row r="4090" spans="1:3" hidden="1" outlineLevel="2" x14ac:dyDescent="0.35">
      <c r="A4090" s="3">
        <v>88</v>
      </c>
      <c r="B4090" s="3">
        <v>0.2</v>
      </c>
      <c r="C4090" s="3">
        <f t="shared" si="62"/>
        <v>0</v>
      </c>
    </row>
    <row r="4091" spans="1:3" hidden="1" outlineLevel="2" x14ac:dyDescent="0.35">
      <c r="A4091" s="3">
        <v>88</v>
      </c>
      <c r="B4091" s="3">
        <v>0.4</v>
      </c>
      <c r="C4091" s="3">
        <f t="shared" si="62"/>
        <v>0</v>
      </c>
    </row>
    <row r="4092" spans="1:3" hidden="1" outlineLevel="2" x14ac:dyDescent="0.35">
      <c r="A4092" s="3">
        <v>88</v>
      </c>
      <c r="B4092" s="3">
        <v>0</v>
      </c>
      <c r="C4092" s="3">
        <f t="shared" si="62"/>
        <v>0</v>
      </c>
    </row>
    <row r="4093" spans="1:3" hidden="1" outlineLevel="2" x14ac:dyDescent="0.35">
      <c r="A4093" s="3">
        <v>88</v>
      </c>
      <c r="B4093" s="3">
        <v>0.3</v>
      </c>
      <c r="C4093" s="3">
        <f t="shared" si="62"/>
        <v>0</v>
      </c>
    </row>
    <row r="4094" spans="1:3" hidden="1" outlineLevel="2" x14ac:dyDescent="0.35">
      <c r="A4094" s="3">
        <v>88</v>
      </c>
      <c r="B4094" s="3">
        <v>0.1</v>
      </c>
      <c r="C4094" s="3">
        <f t="shared" si="62"/>
        <v>0</v>
      </c>
    </row>
    <row r="4095" spans="1:3" outlineLevel="1" collapsed="1" x14ac:dyDescent="0.35">
      <c r="A4095" s="5" t="s">
        <v>100</v>
      </c>
      <c r="B4095" s="3"/>
      <c r="C4095" s="3">
        <f>SUBTOTAL(9,C4050:C4094)</f>
        <v>5</v>
      </c>
    </row>
    <row r="4096" spans="1:3" hidden="1" outlineLevel="2" x14ac:dyDescent="0.35">
      <c r="A4096" s="3">
        <v>89</v>
      </c>
      <c r="B4096" s="3">
        <v>0.6</v>
      </c>
      <c r="C4096" s="3">
        <f t="shared" si="62"/>
        <v>1</v>
      </c>
    </row>
    <row r="4097" spans="1:3" hidden="1" outlineLevel="2" x14ac:dyDescent="0.35">
      <c r="A4097" s="3">
        <v>89</v>
      </c>
      <c r="B4097" s="3">
        <v>0.1</v>
      </c>
      <c r="C4097" s="3">
        <f t="shared" si="62"/>
        <v>0</v>
      </c>
    </row>
    <row r="4098" spans="1:3" hidden="1" outlineLevel="2" x14ac:dyDescent="0.35">
      <c r="A4098" s="3">
        <v>89</v>
      </c>
      <c r="B4098" s="3">
        <v>0.6</v>
      </c>
      <c r="C4098" s="3">
        <f t="shared" si="62"/>
        <v>1</v>
      </c>
    </row>
    <row r="4099" spans="1:3" hidden="1" outlineLevel="2" x14ac:dyDescent="0.35">
      <c r="A4099" s="3">
        <v>89</v>
      </c>
      <c r="B4099" s="3">
        <v>0.2</v>
      </c>
      <c r="C4099" s="3">
        <f t="shared" si="62"/>
        <v>0</v>
      </c>
    </row>
    <row r="4100" spans="1:3" hidden="1" outlineLevel="2" x14ac:dyDescent="0.35">
      <c r="A4100" s="3">
        <v>89</v>
      </c>
      <c r="B4100" s="3">
        <v>0.3</v>
      </c>
      <c r="C4100" s="3">
        <f t="shared" si="62"/>
        <v>0</v>
      </c>
    </row>
    <row r="4101" spans="1:3" hidden="1" outlineLevel="2" x14ac:dyDescent="0.35">
      <c r="A4101" s="3">
        <v>89</v>
      </c>
      <c r="B4101" s="3">
        <v>1</v>
      </c>
      <c r="C4101" s="3">
        <f t="shared" si="62"/>
        <v>1</v>
      </c>
    </row>
    <row r="4102" spans="1:3" hidden="1" outlineLevel="2" x14ac:dyDescent="0.35">
      <c r="A4102" s="3">
        <v>89</v>
      </c>
      <c r="B4102" s="3">
        <v>0.2</v>
      </c>
      <c r="C4102" s="3">
        <f t="shared" si="62"/>
        <v>0</v>
      </c>
    </row>
    <row r="4103" spans="1:3" hidden="1" outlineLevel="2" x14ac:dyDescent="0.35">
      <c r="A4103" s="3">
        <v>89</v>
      </c>
      <c r="B4103" s="3">
        <v>0.3</v>
      </c>
      <c r="C4103" s="3">
        <f t="shared" si="62"/>
        <v>0</v>
      </c>
    </row>
    <row r="4104" spans="1:3" hidden="1" outlineLevel="2" x14ac:dyDescent="0.35">
      <c r="A4104" s="3">
        <v>89</v>
      </c>
      <c r="B4104" s="3">
        <v>0.2</v>
      </c>
      <c r="C4104" s="3">
        <f t="shared" si="62"/>
        <v>0</v>
      </c>
    </row>
    <row r="4105" spans="1:3" hidden="1" outlineLevel="2" x14ac:dyDescent="0.35">
      <c r="A4105" s="3">
        <v>89</v>
      </c>
      <c r="B4105" s="3">
        <v>0.2</v>
      </c>
      <c r="C4105" s="3">
        <f t="shared" si="62"/>
        <v>0</v>
      </c>
    </row>
    <row r="4106" spans="1:3" hidden="1" outlineLevel="2" x14ac:dyDescent="0.35">
      <c r="A4106" s="3">
        <v>89</v>
      </c>
      <c r="B4106" s="3">
        <v>0.4</v>
      </c>
      <c r="C4106" s="3">
        <f t="shared" si="62"/>
        <v>0</v>
      </c>
    </row>
    <row r="4107" spans="1:3" hidden="1" outlineLevel="2" x14ac:dyDescent="0.35">
      <c r="A4107" s="3">
        <v>89</v>
      </c>
      <c r="B4107" s="3">
        <v>0.1</v>
      </c>
      <c r="C4107" s="3">
        <f t="shared" si="62"/>
        <v>0</v>
      </c>
    </row>
    <row r="4108" spans="1:3" hidden="1" outlineLevel="2" x14ac:dyDescent="0.35">
      <c r="A4108" s="3">
        <v>89</v>
      </c>
      <c r="B4108" s="3">
        <v>0.3</v>
      </c>
      <c r="C4108" s="3">
        <f t="shared" si="62"/>
        <v>0</v>
      </c>
    </row>
    <row r="4109" spans="1:3" hidden="1" outlineLevel="2" x14ac:dyDescent="0.35">
      <c r="A4109" s="3">
        <v>89</v>
      </c>
      <c r="B4109" s="3">
        <v>0.6</v>
      </c>
      <c r="C4109" s="3">
        <f t="shared" si="62"/>
        <v>1</v>
      </c>
    </row>
    <row r="4110" spans="1:3" hidden="1" outlineLevel="2" x14ac:dyDescent="0.35">
      <c r="A4110" s="3">
        <v>89</v>
      </c>
      <c r="B4110" s="3">
        <v>0.1</v>
      </c>
      <c r="C4110" s="3">
        <f t="shared" si="62"/>
        <v>0</v>
      </c>
    </row>
    <row r="4111" spans="1:3" hidden="1" outlineLevel="2" x14ac:dyDescent="0.35">
      <c r="A4111" s="3">
        <v>89</v>
      </c>
      <c r="B4111" s="3">
        <v>0.3</v>
      </c>
      <c r="C4111" s="3">
        <f t="shared" si="62"/>
        <v>0</v>
      </c>
    </row>
    <row r="4112" spans="1:3" hidden="1" outlineLevel="2" x14ac:dyDescent="0.35">
      <c r="A4112" s="3">
        <v>89</v>
      </c>
      <c r="B4112" s="3">
        <v>0.3</v>
      </c>
      <c r="C4112" s="3">
        <f t="shared" si="62"/>
        <v>0</v>
      </c>
    </row>
    <row r="4113" spans="1:3" hidden="1" outlineLevel="2" x14ac:dyDescent="0.35">
      <c r="A4113" s="3">
        <v>89</v>
      </c>
      <c r="B4113" s="3">
        <v>0.3</v>
      </c>
      <c r="C4113" s="3">
        <f t="shared" si="62"/>
        <v>0</v>
      </c>
    </row>
    <row r="4114" spans="1:3" hidden="1" outlineLevel="2" x14ac:dyDescent="0.35">
      <c r="A4114" s="3">
        <v>89</v>
      </c>
      <c r="B4114" s="3">
        <v>0.3</v>
      </c>
      <c r="C4114" s="3">
        <f t="shared" si="62"/>
        <v>0</v>
      </c>
    </row>
    <row r="4115" spans="1:3" hidden="1" outlineLevel="2" x14ac:dyDescent="0.35">
      <c r="A4115" s="3">
        <v>89</v>
      </c>
      <c r="B4115" s="3">
        <v>0.2</v>
      </c>
      <c r="C4115" s="3">
        <f t="shared" si="62"/>
        <v>0</v>
      </c>
    </row>
    <row r="4116" spans="1:3" hidden="1" outlineLevel="2" x14ac:dyDescent="0.35">
      <c r="A4116" s="3">
        <v>89</v>
      </c>
      <c r="B4116" s="3">
        <v>0.1</v>
      </c>
      <c r="C4116" s="3">
        <f t="shared" si="62"/>
        <v>0</v>
      </c>
    </row>
    <row r="4117" spans="1:3" hidden="1" outlineLevel="2" x14ac:dyDescent="0.35">
      <c r="A4117" s="3">
        <v>89</v>
      </c>
      <c r="B4117" s="3">
        <v>0.3</v>
      </c>
      <c r="C4117" s="3">
        <f t="shared" si="62"/>
        <v>0</v>
      </c>
    </row>
    <row r="4118" spans="1:3" hidden="1" outlineLevel="2" x14ac:dyDescent="0.35">
      <c r="A4118" s="3">
        <v>89</v>
      </c>
      <c r="B4118" s="3">
        <v>0.5</v>
      </c>
      <c r="C4118" s="3">
        <f t="shared" si="62"/>
        <v>1</v>
      </c>
    </row>
    <row r="4119" spans="1:3" hidden="1" outlineLevel="2" x14ac:dyDescent="0.35">
      <c r="A4119" s="3">
        <v>89</v>
      </c>
      <c r="B4119" s="3">
        <v>0.3</v>
      </c>
      <c r="C4119" s="3">
        <f t="shared" si="62"/>
        <v>0</v>
      </c>
    </row>
    <row r="4120" spans="1:3" hidden="1" outlineLevel="2" x14ac:dyDescent="0.35">
      <c r="A4120" s="3">
        <v>89</v>
      </c>
      <c r="B4120" s="3">
        <v>0.2</v>
      </c>
      <c r="C4120" s="3">
        <f t="shared" si="62"/>
        <v>0</v>
      </c>
    </row>
    <row r="4121" spans="1:3" hidden="1" outlineLevel="2" x14ac:dyDescent="0.35">
      <c r="A4121" s="3">
        <v>89</v>
      </c>
      <c r="B4121" s="3">
        <v>0.2</v>
      </c>
      <c r="C4121" s="3">
        <f t="shared" si="62"/>
        <v>0</v>
      </c>
    </row>
    <row r="4122" spans="1:3" hidden="1" outlineLevel="2" x14ac:dyDescent="0.35">
      <c r="A4122" s="3">
        <v>89</v>
      </c>
      <c r="B4122" s="3">
        <v>0.6</v>
      </c>
      <c r="C4122" s="3">
        <f t="shared" si="62"/>
        <v>1</v>
      </c>
    </row>
    <row r="4123" spans="1:3" hidden="1" outlineLevel="2" x14ac:dyDescent="0.35">
      <c r="A4123" s="3">
        <v>89</v>
      </c>
      <c r="B4123" s="3">
        <v>0.1</v>
      </c>
      <c r="C4123" s="3">
        <f t="shared" si="62"/>
        <v>0</v>
      </c>
    </row>
    <row r="4124" spans="1:3" hidden="1" outlineLevel="2" x14ac:dyDescent="0.35">
      <c r="A4124" s="3">
        <v>89</v>
      </c>
      <c r="B4124" s="3">
        <v>0.1</v>
      </c>
      <c r="C4124" s="3">
        <f t="shared" ref="C4124:C4189" si="63">IF(B4124&gt;=0.5,1,0)</f>
        <v>0</v>
      </c>
    </row>
    <row r="4125" spans="1:3" hidden="1" outlineLevel="2" x14ac:dyDescent="0.35">
      <c r="A4125" s="3">
        <v>89</v>
      </c>
      <c r="B4125" s="3">
        <v>0.3</v>
      </c>
      <c r="C4125" s="3">
        <f t="shared" si="63"/>
        <v>0</v>
      </c>
    </row>
    <row r="4126" spans="1:3" hidden="1" outlineLevel="2" x14ac:dyDescent="0.35">
      <c r="A4126" s="3">
        <v>89</v>
      </c>
      <c r="B4126" s="3">
        <v>0.1</v>
      </c>
      <c r="C4126" s="3">
        <f t="shared" si="63"/>
        <v>0</v>
      </c>
    </row>
    <row r="4127" spans="1:3" hidden="1" outlineLevel="2" x14ac:dyDescent="0.35">
      <c r="A4127" s="3">
        <v>89</v>
      </c>
      <c r="B4127" s="3">
        <v>0.2</v>
      </c>
      <c r="C4127" s="3">
        <f t="shared" si="63"/>
        <v>0</v>
      </c>
    </row>
    <row r="4128" spans="1:3" hidden="1" outlineLevel="2" x14ac:dyDescent="0.35">
      <c r="A4128" s="3">
        <v>89</v>
      </c>
      <c r="B4128" s="3">
        <v>0.1</v>
      </c>
      <c r="C4128" s="3">
        <f t="shared" si="63"/>
        <v>0</v>
      </c>
    </row>
    <row r="4129" spans="1:3" hidden="1" outlineLevel="2" x14ac:dyDescent="0.35">
      <c r="A4129" s="3">
        <v>89</v>
      </c>
      <c r="B4129" s="3">
        <v>0.4</v>
      </c>
      <c r="C4129" s="3">
        <f t="shared" si="63"/>
        <v>0</v>
      </c>
    </row>
    <row r="4130" spans="1:3" hidden="1" outlineLevel="2" x14ac:dyDescent="0.35">
      <c r="A4130" s="3">
        <v>89</v>
      </c>
      <c r="B4130" s="3">
        <v>0.4</v>
      </c>
      <c r="C4130" s="3">
        <f t="shared" si="63"/>
        <v>0</v>
      </c>
    </row>
    <row r="4131" spans="1:3" hidden="1" outlineLevel="2" x14ac:dyDescent="0.35">
      <c r="A4131" s="3">
        <v>89</v>
      </c>
      <c r="B4131" s="3">
        <v>0.3</v>
      </c>
      <c r="C4131" s="3">
        <f t="shared" si="63"/>
        <v>0</v>
      </c>
    </row>
    <row r="4132" spans="1:3" hidden="1" outlineLevel="2" x14ac:dyDescent="0.35">
      <c r="A4132" s="3">
        <v>89</v>
      </c>
      <c r="B4132" s="3">
        <v>0.1</v>
      </c>
      <c r="C4132" s="3">
        <f t="shared" si="63"/>
        <v>0</v>
      </c>
    </row>
    <row r="4133" spans="1:3" hidden="1" outlineLevel="2" x14ac:dyDescent="0.35">
      <c r="A4133" s="3">
        <v>89</v>
      </c>
      <c r="B4133" s="3">
        <v>0.3</v>
      </c>
      <c r="C4133" s="3">
        <f t="shared" si="63"/>
        <v>0</v>
      </c>
    </row>
    <row r="4134" spans="1:3" hidden="1" outlineLevel="2" x14ac:dyDescent="0.35">
      <c r="A4134" s="3">
        <v>89</v>
      </c>
      <c r="B4134" s="3">
        <v>0.5</v>
      </c>
      <c r="C4134" s="3">
        <f t="shared" si="63"/>
        <v>1</v>
      </c>
    </row>
    <row r="4135" spans="1:3" hidden="1" outlineLevel="2" x14ac:dyDescent="0.35">
      <c r="A4135" s="3">
        <v>89</v>
      </c>
      <c r="B4135" s="3">
        <v>0.2</v>
      </c>
      <c r="C4135" s="3">
        <f t="shared" si="63"/>
        <v>0</v>
      </c>
    </row>
    <row r="4136" spans="1:3" hidden="1" outlineLevel="2" x14ac:dyDescent="0.35">
      <c r="A4136" s="3">
        <v>89</v>
      </c>
      <c r="B4136" s="3">
        <v>0.3</v>
      </c>
      <c r="C4136" s="3">
        <f t="shared" si="63"/>
        <v>0</v>
      </c>
    </row>
    <row r="4137" spans="1:3" hidden="1" outlineLevel="2" x14ac:dyDescent="0.35">
      <c r="A4137" s="3">
        <v>89</v>
      </c>
      <c r="B4137" s="3">
        <v>0.2</v>
      </c>
      <c r="C4137" s="3">
        <f t="shared" si="63"/>
        <v>0</v>
      </c>
    </row>
    <row r="4138" spans="1:3" hidden="1" outlineLevel="2" x14ac:dyDescent="0.35">
      <c r="A4138" s="3">
        <v>89</v>
      </c>
      <c r="B4138" s="3">
        <v>0.3</v>
      </c>
      <c r="C4138" s="3">
        <f t="shared" si="63"/>
        <v>0</v>
      </c>
    </row>
    <row r="4139" spans="1:3" hidden="1" outlineLevel="2" x14ac:dyDescent="0.35">
      <c r="A4139" s="3">
        <v>89</v>
      </c>
      <c r="B4139" s="3">
        <v>0</v>
      </c>
      <c r="C4139" s="3">
        <f t="shared" si="63"/>
        <v>0</v>
      </c>
    </row>
    <row r="4140" spans="1:3" hidden="1" outlineLevel="2" x14ac:dyDescent="0.35">
      <c r="A4140" s="3">
        <v>89</v>
      </c>
      <c r="B4140" s="3">
        <v>0.3</v>
      </c>
      <c r="C4140" s="3">
        <f t="shared" si="63"/>
        <v>0</v>
      </c>
    </row>
    <row r="4141" spans="1:3" outlineLevel="1" collapsed="1" x14ac:dyDescent="0.35">
      <c r="A4141" s="5" t="s">
        <v>101</v>
      </c>
      <c r="B4141" s="3"/>
      <c r="C4141" s="3">
        <f>SUBTOTAL(9,C4096:C4140)</f>
        <v>7</v>
      </c>
    </row>
    <row r="4142" spans="1:3" hidden="1" outlineLevel="2" x14ac:dyDescent="0.35">
      <c r="A4142" s="3">
        <v>90</v>
      </c>
      <c r="B4142" s="3">
        <v>0.5</v>
      </c>
      <c r="C4142" s="3">
        <f t="shared" si="63"/>
        <v>1</v>
      </c>
    </row>
    <row r="4143" spans="1:3" hidden="1" outlineLevel="2" x14ac:dyDescent="0.35">
      <c r="A4143" s="3">
        <v>90</v>
      </c>
      <c r="B4143" s="3">
        <v>0.1</v>
      </c>
      <c r="C4143" s="3">
        <f t="shared" si="63"/>
        <v>0</v>
      </c>
    </row>
    <row r="4144" spans="1:3" hidden="1" outlineLevel="2" x14ac:dyDescent="0.35">
      <c r="A4144" s="3">
        <v>90</v>
      </c>
      <c r="B4144" s="3">
        <v>0.3</v>
      </c>
      <c r="C4144" s="3">
        <f t="shared" si="63"/>
        <v>0</v>
      </c>
    </row>
    <row r="4145" spans="1:3" hidden="1" outlineLevel="2" x14ac:dyDescent="0.35">
      <c r="A4145" s="3">
        <v>90</v>
      </c>
      <c r="B4145" s="3">
        <v>0.2</v>
      </c>
      <c r="C4145" s="3">
        <f t="shared" si="63"/>
        <v>0</v>
      </c>
    </row>
    <row r="4146" spans="1:3" hidden="1" outlineLevel="2" x14ac:dyDescent="0.35">
      <c r="A4146" s="3">
        <v>90</v>
      </c>
      <c r="B4146" s="3">
        <v>0.7</v>
      </c>
      <c r="C4146" s="3">
        <f t="shared" si="63"/>
        <v>1</v>
      </c>
    </row>
    <row r="4147" spans="1:3" hidden="1" outlineLevel="2" x14ac:dyDescent="0.35">
      <c r="A4147" s="3">
        <v>90</v>
      </c>
      <c r="B4147" s="3">
        <v>0.3</v>
      </c>
      <c r="C4147" s="3">
        <f t="shared" si="63"/>
        <v>0</v>
      </c>
    </row>
    <row r="4148" spans="1:3" hidden="1" outlineLevel="2" x14ac:dyDescent="0.35">
      <c r="A4148" s="3">
        <v>90</v>
      </c>
      <c r="B4148" s="3">
        <v>0.7</v>
      </c>
      <c r="C4148" s="3">
        <f t="shared" si="63"/>
        <v>1</v>
      </c>
    </row>
    <row r="4149" spans="1:3" hidden="1" outlineLevel="2" x14ac:dyDescent="0.35">
      <c r="A4149" s="3">
        <v>90</v>
      </c>
      <c r="B4149" s="3">
        <v>0.7</v>
      </c>
      <c r="C4149" s="3">
        <f t="shared" si="63"/>
        <v>1</v>
      </c>
    </row>
    <row r="4150" spans="1:3" hidden="1" outlineLevel="2" x14ac:dyDescent="0.35">
      <c r="A4150" s="3">
        <v>90</v>
      </c>
      <c r="B4150" s="3">
        <v>0.7</v>
      </c>
      <c r="C4150" s="3">
        <f t="shared" si="63"/>
        <v>1</v>
      </c>
    </row>
    <row r="4151" spans="1:3" hidden="1" outlineLevel="2" x14ac:dyDescent="0.35">
      <c r="A4151" s="3">
        <v>90</v>
      </c>
      <c r="B4151" s="3">
        <v>0.4</v>
      </c>
      <c r="C4151" s="3">
        <f t="shared" si="63"/>
        <v>0</v>
      </c>
    </row>
    <row r="4152" spans="1:3" hidden="1" outlineLevel="2" x14ac:dyDescent="0.35">
      <c r="A4152" s="3">
        <v>90</v>
      </c>
      <c r="B4152" s="3">
        <v>0.6</v>
      </c>
      <c r="C4152" s="3">
        <f t="shared" si="63"/>
        <v>1</v>
      </c>
    </row>
    <row r="4153" spans="1:3" hidden="1" outlineLevel="2" x14ac:dyDescent="0.35">
      <c r="A4153" s="3">
        <v>90</v>
      </c>
      <c r="B4153" s="3">
        <v>0.5</v>
      </c>
      <c r="C4153" s="3">
        <f t="shared" si="63"/>
        <v>1</v>
      </c>
    </row>
    <row r="4154" spans="1:3" hidden="1" outlineLevel="2" x14ac:dyDescent="0.35">
      <c r="A4154" s="3">
        <v>90</v>
      </c>
      <c r="B4154" s="3">
        <v>0.6</v>
      </c>
      <c r="C4154" s="3">
        <f t="shared" si="63"/>
        <v>1</v>
      </c>
    </row>
    <row r="4155" spans="1:3" hidden="1" outlineLevel="2" x14ac:dyDescent="0.35">
      <c r="A4155" s="3">
        <v>90</v>
      </c>
      <c r="B4155" s="3">
        <v>0.6</v>
      </c>
      <c r="C4155" s="3">
        <f t="shared" si="63"/>
        <v>1</v>
      </c>
    </row>
    <row r="4156" spans="1:3" hidden="1" outlineLevel="2" x14ac:dyDescent="0.35">
      <c r="A4156" s="3">
        <v>90</v>
      </c>
      <c r="B4156" s="3">
        <v>0.5</v>
      </c>
      <c r="C4156" s="3">
        <f t="shared" si="63"/>
        <v>1</v>
      </c>
    </row>
    <row r="4157" spans="1:3" hidden="1" outlineLevel="2" x14ac:dyDescent="0.35">
      <c r="A4157" s="3">
        <v>90</v>
      </c>
      <c r="B4157" s="3">
        <v>0.6</v>
      </c>
      <c r="C4157" s="3">
        <f t="shared" si="63"/>
        <v>1</v>
      </c>
    </row>
    <row r="4158" spans="1:3" hidden="1" outlineLevel="2" x14ac:dyDescent="0.35">
      <c r="A4158" s="3">
        <v>90</v>
      </c>
      <c r="B4158" s="3">
        <v>0.6</v>
      </c>
      <c r="C4158" s="3">
        <f t="shared" si="63"/>
        <v>1</v>
      </c>
    </row>
    <row r="4159" spans="1:3" hidden="1" outlineLevel="2" x14ac:dyDescent="0.35">
      <c r="A4159" s="3">
        <v>90</v>
      </c>
      <c r="B4159" s="3">
        <v>0.5</v>
      </c>
      <c r="C4159" s="3">
        <f t="shared" si="63"/>
        <v>1</v>
      </c>
    </row>
    <row r="4160" spans="1:3" hidden="1" outlineLevel="2" x14ac:dyDescent="0.35">
      <c r="A4160" s="3">
        <v>90</v>
      </c>
      <c r="B4160" s="3">
        <v>0.8</v>
      </c>
      <c r="C4160" s="3">
        <f t="shared" si="63"/>
        <v>1</v>
      </c>
    </row>
    <row r="4161" spans="1:3" hidden="1" outlineLevel="2" x14ac:dyDescent="0.35">
      <c r="A4161" s="3">
        <v>90</v>
      </c>
      <c r="B4161" s="3">
        <v>0.1</v>
      </c>
      <c r="C4161" s="3">
        <f t="shared" si="63"/>
        <v>0</v>
      </c>
    </row>
    <row r="4162" spans="1:3" hidden="1" outlineLevel="2" x14ac:dyDescent="0.35">
      <c r="A4162" s="3">
        <v>90</v>
      </c>
      <c r="B4162" s="3">
        <v>0.7</v>
      </c>
      <c r="C4162" s="3">
        <f t="shared" si="63"/>
        <v>1</v>
      </c>
    </row>
    <row r="4163" spans="1:3" hidden="1" outlineLevel="2" x14ac:dyDescent="0.35">
      <c r="A4163" s="3">
        <v>90</v>
      </c>
      <c r="B4163" s="3">
        <v>0.1</v>
      </c>
      <c r="C4163" s="3">
        <f t="shared" si="63"/>
        <v>0</v>
      </c>
    </row>
    <row r="4164" spans="1:3" hidden="1" outlineLevel="2" x14ac:dyDescent="0.35">
      <c r="A4164" s="3">
        <v>90</v>
      </c>
      <c r="B4164" s="3">
        <v>0.1</v>
      </c>
      <c r="C4164" s="3">
        <f t="shared" si="63"/>
        <v>0</v>
      </c>
    </row>
    <row r="4165" spans="1:3" hidden="1" outlineLevel="2" x14ac:dyDescent="0.35">
      <c r="A4165" s="3">
        <v>90</v>
      </c>
      <c r="B4165" s="3">
        <v>0.1</v>
      </c>
      <c r="C4165" s="3">
        <f t="shared" si="63"/>
        <v>0</v>
      </c>
    </row>
    <row r="4166" spans="1:3" hidden="1" outlineLevel="2" x14ac:dyDescent="0.35">
      <c r="A4166" s="3">
        <v>90</v>
      </c>
      <c r="B4166" s="3">
        <v>0.6</v>
      </c>
      <c r="C4166" s="3">
        <f t="shared" si="63"/>
        <v>1</v>
      </c>
    </row>
    <row r="4167" spans="1:3" hidden="1" outlineLevel="2" x14ac:dyDescent="0.35">
      <c r="A4167" s="3">
        <v>90</v>
      </c>
      <c r="B4167" s="3">
        <v>0.3</v>
      </c>
      <c r="C4167" s="3">
        <f t="shared" si="63"/>
        <v>0</v>
      </c>
    </row>
    <row r="4168" spans="1:3" hidden="1" outlineLevel="2" x14ac:dyDescent="0.35">
      <c r="A4168" s="3">
        <v>90</v>
      </c>
      <c r="B4168" s="3">
        <v>0.7</v>
      </c>
      <c r="C4168" s="3">
        <f t="shared" si="63"/>
        <v>1</v>
      </c>
    </row>
    <row r="4169" spans="1:3" hidden="1" outlineLevel="2" x14ac:dyDescent="0.35">
      <c r="A4169" s="3">
        <v>90</v>
      </c>
      <c r="B4169" s="3">
        <v>0.4</v>
      </c>
      <c r="C4169" s="3">
        <f t="shared" si="63"/>
        <v>0</v>
      </c>
    </row>
    <row r="4170" spans="1:3" hidden="1" outlineLevel="2" x14ac:dyDescent="0.35">
      <c r="A4170" s="3">
        <v>90</v>
      </c>
      <c r="B4170" s="3">
        <v>0.4</v>
      </c>
      <c r="C4170" s="3">
        <f t="shared" si="63"/>
        <v>0</v>
      </c>
    </row>
    <row r="4171" spans="1:3" hidden="1" outlineLevel="2" x14ac:dyDescent="0.35">
      <c r="A4171" s="3">
        <v>90</v>
      </c>
      <c r="B4171" s="3">
        <v>0.6</v>
      </c>
      <c r="C4171" s="3">
        <f t="shared" si="63"/>
        <v>1</v>
      </c>
    </row>
    <row r="4172" spans="1:3" hidden="1" outlineLevel="2" x14ac:dyDescent="0.35">
      <c r="A4172" s="3">
        <v>90</v>
      </c>
      <c r="B4172" s="3">
        <v>0.1</v>
      </c>
      <c r="C4172" s="3">
        <f t="shared" si="63"/>
        <v>0</v>
      </c>
    </row>
    <row r="4173" spans="1:3" hidden="1" outlineLevel="2" x14ac:dyDescent="0.35">
      <c r="A4173" s="3">
        <v>90</v>
      </c>
      <c r="B4173" s="3">
        <v>0.6</v>
      </c>
      <c r="C4173" s="3">
        <f t="shared" si="63"/>
        <v>1</v>
      </c>
    </row>
    <row r="4174" spans="1:3" hidden="1" outlineLevel="2" x14ac:dyDescent="0.35">
      <c r="A4174" s="3">
        <v>90</v>
      </c>
      <c r="B4174" s="3">
        <v>0.1</v>
      </c>
      <c r="C4174" s="3">
        <f t="shared" si="63"/>
        <v>0</v>
      </c>
    </row>
    <row r="4175" spans="1:3" hidden="1" outlineLevel="2" x14ac:dyDescent="0.35">
      <c r="A4175" s="3">
        <v>90</v>
      </c>
      <c r="B4175" s="3">
        <v>0.2</v>
      </c>
      <c r="C4175" s="3">
        <f t="shared" si="63"/>
        <v>0</v>
      </c>
    </row>
    <row r="4176" spans="1:3" hidden="1" outlineLevel="2" x14ac:dyDescent="0.35">
      <c r="A4176" s="3">
        <v>90</v>
      </c>
      <c r="B4176" s="3">
        <v>0.2</v>
      </c>
      <c r="C4176" s="3">
        <f t="shared" si="63"/>
        <v>0</v>
      </c>
    </row>
    <row r="4177" spans="1:3" hidden="1" outlineLevel="2" x14ac:dyDescent="0.35">
      <c r="A4177" s="3">
        <v>90</v>
      </c>
      <c r="B4177" s="3">
        <v>0.3</v>
      </c>
      <c r="C4177" s="3">
        <f t="shared" si="63"/>
        <v>0</v>
      </c>
    </row>
    <row r="4178" spans="1:3" hidden="1" outlineLevel="2" x14ac:dyDescent="0.35">
      <c r="A4178" s="3">
        <v>90</v>
      </c>
      <c r="B4178" s="3">
        <v>0.8</v>
      </c>
      <c r="C4178" s="3">
        <f t="shared" si="63"/>
        <v>1</v>
      </c>
    </row>
    <row r="4179" spans="1:3" hidden="1" outlineLevel="2" x14ac:dyDescent="0.35">
      <c r="A4179" s="3">
        <v>90</v>
      </c>
      <c r="B4179" s="3">
        <v>0.7</v>
      </c>
      <c r="C4179" s="3">
        <f t="shared" si="63"/>
        <v>1</v>
      </c>
    </row>
    <row r="4180" spans="1:3" hidden="1" outlineLevel="2" x14ac:dyDescent="0.35">
      <c r="A4180" s="3">
        <v>90</v>
      </c>
      <c r="B4180" s="3">
        <v>0.7</v>
      </c>
      <c r="C4180" s="3">
        <f t="shared" si="63"/>
        <v>1</v>
      </c>
    </row>
    <row r="4181" spans="1:3" hidden="1" outlineLevel="2" x14ac:dyDescent="0.35">
      <c r="A4181" s="3">
        <v>90</v>
      </c>
      <c r="B4181" s="3">
        <v>0.3</v>
      </c>
      <c r="C4181" s="3">
        <f t="shared" si="63"/>
        <v>0</v>
      </c>
    </row>
    <row r="4182" spans="1:3" hidden="1" outlineLevel="2" x14ac:dyDescent="0.35">
      <c r="A4182" s="3">
        <v>90</v>
      </c>
      <c r="B4182" s="3">
        <v>0.3</v>
      </c>
      <c r="C4182" s="3">
        <f t="shared" si="63"/>
        <v>0</v>
      </c>
    </row>
    <row r="4183" spans="1:3" hidden="1" outlineLevel="2" x14ac:dyDescent="0.35">
      <c r="A4183" s="3">
        <v>90</v>
      </c>
      <c r="B4183" s="3">
        <v>0.3</v>
      </c>
      <c r="C4183" s="3">
        <f t="shared" si="63"/>
        <v>0</v>
      </c>
    </row>
    <row r="4184" spans="1:3" hidden="1" outlineLevel="2" x14ac:dyDescent="0.35">
      <c r="A4184" s="3">
        <v>90</v>
      </c>
      <c r="B4184" s="3">
        <v>0.7</v>
      </c>
      <c r="C4184" s="3">
        <f t="shared" si="63"/>
        <v>1</v>
      </c>
    </row>
    <row r="4185" spans="1:3" hidden="1" outlineLevel="2" x14ac:dyDescent="0.35">
      <c r="A4185" s="3">
        <v>90</v>
      </c>
      <c r="B4185" s="3">
        <v>0.8</v>
      </c>
      <c r="C4185" s="3">
        <f t="shared" si="63"/>
        <v>1</v>
      </c>
    </row>
    <row r="4186" spans="1:3" hidden="1" outlineLevel="2" x14ac:dyDescent="0.35">
      <c r="A4186" s="3">
        <v>90</v>
      </c>
      <c r="B4186" s="3">
        <v>0.8</v>
      </c>
      <c r="C4186" s="3">
        <f t="shared" si="63"/>
        <v>1</v>
      </c>
    </row>
    <row r="4187" spans="1:3" outlineLevel="1" collapsed="1" x14ac:dyDescent="0.35">
      <c r="A4187" s="5" t="s">
        <v>102</v>
      </c>
      <c r="B4187" s="3"/>
      <c r="C4187" s="3">
        <f>SUBTOTAL(9,C4142:C4186)</f>
        <v>25</v>
      </c>
    </row>
    <row r="4188" spans="1:3" hidden="1" outlineLevel="2" x14ac:dyDescent="0.35">
      <c r="A4188" s="3">
        <v>91</v>
      </c>
      <c r="B4188" s="3">
        <v>0.4</v>
      </c>
      <c r="C4188" s="3">
        <f t="shared" si="63"/>
        <v>0</v>
      </c>
    </row>
    <row r="4189" spans="1:3" hidden="1" outlineLevel="2" x14ac:dyDescent="0.35">
      <c r="A4189" s="3">
        <v>91</v>
      </c>
      <c r="B4189" s="3">
        <v>0.4</v>
      </c>
      <c r="C4189" s="3">
        <f t="shared" si="63"/>
        <v>0</v>
      </c>
    </row>
    <row r="4190" spans="1:3" hidden="1" outlineLevel="2" x14ac:dyDescent="0.35">
      <c r="A4190" s="3">
        <v>91</v>
      </c>
      <c r="B4190" s="3">
        <v>0.5</v>
      </c>
      <c r="C4190" s="3">
        <f t="shared" ref="C4190:C4254" si="64">IF(B4190&gt;=0.5,1,0)</f>
        <v>1</v>
      </c>
    </row>
    <row r="4191" spans="1:3" hidden="1" outlineLevel="2" x14ac:dyDescent="0.35">
      <c r="A4191" s="3">
        <v>91</v>
      </c>
      <c r="B4191" s="3">
        <v>0.6</v>
      </c>
      <c r="C4191" s="3">
        <f t="shared" si="64"/>
        <v>1</v>
      </c>
    </row>
    <row r="4192" spans="1:3" hidden="1" outlineLevel="2" x14ac:dyDescent="0.35">
      <c r="A4192" s="3">
        <v>91</v>
      </c>
      <c r="B4192" s="3">
        <v>0.5</v>
      </c>
      <c r="C4192" s="3">
        <f t="shared" si="64"/>
        <v>1</v>
      </c>
    </row>
    <row r="4193" spans="1:3" hidden="1" outlineLevel="2" x14ac:dyDescent="0.35">
      <c r="A4193" s="3">
        <v>91</v>
      </c>
      <c r="B4193" s="3">
        <v>0.5</v>
      </c>
      <c r="C4193" s="3">
        <f t="shared" si="64"/>
        <v>1</v>
      </c>
    </row>
    <row r="4194" spans="1:3" hidden="1" outlineLevel="2" x14ac:dyDescent="0.35">
      <c r="A4194" s="3">
        <v>91</v>
      </c>
      <c r="B4194" s="3">
        <v>0.6</v>
      </c>
      <c r="C4194" s="3">
        <f t="shared" si="64"/>
        <v>1</v>
      </c>
    </row>
    <row r="4195" spans="1:3" hidden="1" outlineLevel="2" x14ac:dyDescent="0.35">
      <c r="A4195" s="3">
        <v>91</v>
      </c>
      <c r="B4195" s="3">
        <v>0.5</v>
      </c>
      <c r="C4195" s="3">
        <f t="shared" si="64"/>
        <v>1</v>
      </c>
    </row>
    <row r="4196" spans="1:3" hidden="1" outlineLevel="2" x14ac:dyDescent="0.35">
      <c r="A4196" s="3">
        <v>91</v>
      </c>
      <c r="B4196" s="3">
        <v>0.4</v>
      </c>
      <c r="C4196" s="3">
        <f t="shared" si="64"/>
        <v>0</v>
      </c>
    </row>
    <row r="4197" spans="1:3" hidden="1" outlineLevel="2" x14ac:dyDescent="0.35">
      <c r="A4197" s="3">
        <v>91</v>
      </c>
      <c r="B4197" s="3">
        <v>0.2</v>
      </c>
      <c r="C4197" s="3">
        <f t="shared" si="64"/>
        <v>0</v>
      </c>
    </row>
    <row r="4198" spans="1:3" hidden="1" outlineLevel="2" x14ac:dyDescent="0.35">
      <c r="A4198" s="3">
        <v>91</v>
      </c>
      <c r="B4198" s="3">
        <v>0.4</v>
      </c>
      <c r="C4198" s="3">
        <f t="shared" si="64"/>
        <v>0</v>
      </c>
    </row>
    <row r="4199" spans="1:3" hidden="1" outlineLevel="2" x14ac:dyDescent="0.35">
      <c r="A4199" s="3">
        <v>91</v>
      </c>
      <c r="B4199" s="3">
        <v>0.4</v>
      </c>
      <c r="C4199" s="3">
        <f t="shared" si="64"/>
        <v>0</v>
      </c>
    </row>
    <row r="4200" spans="1:3" hidden="1" outlineLevel="2" x14ac:dyDescent="0.35">
      <c r="A4200" s="3">
        <v>91</v>
      </c>
      <c r="B4200" s="3">
        <v>0.2</v>
      </c>
      <c r="C4200" s="3">
        <f t="shared" si="64"/>
        <v>0</v>
      </c>
    </row>
    <row r="4201" spans="1:3" hidden="1" outlineLevel="2" x14ac:dyDescent="0.35">
      <c r="A4201" s="3">
        <v>91</v>
      </c>
      <c r="B4201" s="3">
        <v>0.4</v>
      </c>
      <c r="C4201" s="3">
        <f t="shared" si="64"/>
        <v>0</v>
      </c>
    </row>
    <row r="4202" spans="1:3" hidden="1" outlineLevel="2" x14ac:dyDescent="0.35">
      <c r="A4202" s="3">
        <v>91</v>
      </c>
      <c r="B4202" s="3">
        <v>0.3</v>
      </c>
      <c r="C4202" s="3">
        <f t="shared" si="64"/>
        <v>0</v>
      </c>
    </row>
    <row r="4203" spans="1:3" hidden="1" outlineLevel="2" x14ac:dyDescent="0.35">
      <c r="A4203" s="3">
        <v>91</v>
      </c>
      <c r="B4203" s="3">
        <v>0.4</v>
      </c>
      <c r="C4203" s="3">
        <f t="shared" si="64"/>
        <v>0</v>
      </c>
    </row>
    <row r="4204" spans="1:3" hidden="1" outlineLevel="2" x14ac:dyDescent="0.35">
      <c r="A4204" s="3">
        <v>91</v>
      </c>
      <c r="B4204" s="3">
        <v>0.2</v>
      </c>
      <c r="C4204" s="3">
        <f t="shared" si="64"/>
        <v>0</v>
      </c>
    </row>
    <row r="4205" spans="1:3" hidden="1" outlineLevel="2" x14ac:dyDescent="0.35">
      <c r="A4205" s="3">
        <v>91</v>
      </c>
      <c r="B4205" s="3">
        <v>0.4</v>
      </c>
      <c r="C4205" s="3">
        <f t="shared" si="64"/>
        <v>0</v>
      </c>
    </row>
    <row r="4206" spans="1:3" hidden="1" outlineLevel="2" x14ac:dyDescent="0.35">
      <c r="A4206" s="3">
        <v>91</v>
      </c>
      <c r="B4206" s="3">
        <v>0.4</v>
      </c>
      <c r="C4206" s="3">
        <f t="shared" si="64"/>
        <v>0</v>
      </c>
    </row>
    <row r="4207" spans="1:3" hidden="1" outlineLevel="2" x14ac:dyDescent="0.35">
      <c r="A4207" s="3">
        <v>91</v>
      </c>
      <c r="B4207" s="3">
        <v>0.2</v>
      </c>
      <c r="C4207" s="3">
        <f t="shared" si="64"/>
        <v>0</v>
      </c>
    </row>
    <row r="4208" spans="1:3" hidden="1" outlineLevel="2" x14ac:dyDescent="0.35">
      <c r="A4208" s="3">
        <v>91</v>
      </c>
      <c r="B4208" s="3">
        <v>0.4</v>
      </c>
      <c r="C4208" s="3">
        <f t="shared" si="64"/>
        <v>0</v>
      </c>
    </row>
    <row r="4209" spans="1:3" hidden="1" outlineLevel="2" x14ac:dyDescent="0.35">
      <c r="A4209" s="3">
        <v>91</v>
      </c>
      <c r="B4209" s="3">
        <v>0.4</v>
      </c>
      <c r="C4209" s="3">
        <f t="shared" si="64"/>
        <v>0</v>
      </c>
    </row>
    <row r="4210" spans="1:3" hidden="1" outlineLevel="2" x14ac:dyDescent="0.35">
      <c r="A4210" s="3">
        <v>91</v>
      </c>
      <c r="B4210" s="3">
        <v>0.4</v>
      </c>
      <c r="C4210" s="3">
        <f t="shared" si="64"/>
        <v>0</v>
      </c>
    </row>
    <row r="4211" spans="1:3" hidden="1" outlineLevel="2" x14ac:dyDescent="0.35">
      <c r="A4211" s="3">
        <v>91</v>
      </c>
      <c r="B4211" s="3">
        <v>0.7</v>
      </c>
      <c r="C4211" s="3">
        <f t="shared" si="64"/>
        <v>1</v>
      </c>
    </row>
    <row r="4212" spans="1:3" hidden="1" outlineLevel="2" x14ac:dyDescent="0.35">
      <c r="A4212" s="3">
        <v>91</v>
      </c>
      <c r="B4212" s="3">
        <v>0.5</v>
      </c>
      <c r="C4212" s="3">
        <f t="shared" si="64"/>
        <v>1</v>
      </c>
    </row>
    <row r="4213" spans="1:3" hidden="1" outlineLevel="2" x14ac:dyDescent="0.35">
      <c r="A4213" s="3">
        <v>91</v>
      </c>
      <c r="B4213" s="3">
        <v>0.3</v>
      </c>
      <c r="C4213" s="3">
        <f t="shared" si="64"/>
        <v>0</v>
      </c>
    </row>
    <row r="4214" spans="1:3" hidden="1" outlineLevel="2" x14ac:dyDescent="0.35">
      <c r="A4214" s="3">
        <v>91</v>
      </c>
      <c r="B4214" s="3">
        <v>0.6</v>
      </c>
      <c r="C4214" s="3">
        <f t="shared" si="64"/>
        <v>1</v>
      </c>
    </row>
    <row r="4215" spans="1:3" hidden="1" outlineLevel="2" x14ac:dyDescent="0.35">
      <c r="A4215" s="3">
        <v>91</v>
      </c>
      <c r="B4215" s="3">
        <v>0.5</v>
      </c>
      <c r="C4215" s="3">
        <f t="shared" si="64"/>
        <v>1</v>
      </c>
    </row>
    <row r="4216" spans="1:3" hidden="1" outlineLevel="2" x14ac:dyDescent="0.35">
      <c r="A4216" s="3">
        <v>91</v>
      </c>
      <c r="B4216" s="3">
        <v>0.6</v>
      </c>
      <c r="C4216" s="3">
        <f t="shared" si="64"/>
        <v>1</v>
      </c>
    </row>
    <row r="4217" spans="1:3" hidden="1" outlineLevel="2" x14ac:dyDescent="0.35">
      <c r="A4217" s="3">
        <v>91</v>
      </c>
      <c r="B4217" s="3">
        <v>0.4</v>
      </c>
      <c r="C4217" s="3">
        <f t="shared" si="64"/>
        <v>0</v>
      </c>
    </row>
    <row r="4218" spans="1:3" hidden="1" outlineLevel="2" x14ac:dyDescent="0.35">
      <c r="A4218" s="3">
        <v>91</v>
      </c>
      <c r="B4218" s="3">
        <v>0.4</v>
      </c>
      <c r="C4218" s="3">
        <f t="shared" si="64"/>
        <v>0</v>
      </c>
    </row>
    <row r="4219" spans="1:3" hidden="1" outlineLevel="2" x14ac:dyDescent="0.35">
      <c r="A4219" s="3">
        <v>91</v>
      </c>
      <c r="B4219" s="3">
        <v>0.5</v>
      </c>
      <c r="C4219" s="3">
        <f t="shared" si="64"/>
        <v>1</v>
      </c>
    </row>
    <row r="4220" spans="1:3" hidden="1" outlineLevel="2" x14ac:dyDescent="0.35">
      <c r="A4220" s="3">
        <v>91</v>
      </c>
      <c r="B4220" s="3">
        <v>0.6</v>
      </c>
      <c r="C4220" s="3">
        <f t="shared" si="64"/>
        <v>1</v>
      </c>
    </row>
    <row r="4221" spans="1:3" hidden="1" outlineLevel="2" x14ac:dyDescent="0.35">
      <c r="A4221" s="3">
        <v>91</v>
      </c>
      <c r="B4221" s="3">
        <v>0.5</v>
      </c>
      <c r="C4221" s="3">
        <f t="shared" si="64"/>
        <v>1</v>
      </c>
    </row>
    <row r="4222" spans="1:3" hidden="1" outlineLevel="2" x14ac:dyDescent="0.35">
      <c r="A4222" s="3">
        <v>91</v>
      </c>
      <c r="B4222" s="3">
        <v>0.4</v>
      </c>
      <c r="C4222" s="3">
        <f t="shared" si="64"/>
        <v>0</v>
      </c>
    </row>
    <row r="4223" spans="1:3" hidden="1" outlineLevel="2" x14ac:dyDescent="0.35">
      <c r="A4223" s="3">
        <v>91</v>
      </c>
      <c r="B4223" s="3">
        <v>0.3</v>
      </c>
      <c r="C4223" s="3">
        <f t="shared" si="64"/>
        <v>0</v>
      </c>
    </row>
    <row r="4224" spans="1:3" hidden="1" outlineLevel="2" x14ac:dyDescent="0.35">
      <c r="A4224" s="3">
        <v>91</v>
      </c>
      <c r="B4224" s="3">
        <v>0.4</v>
      </c>
      <c r="C4224" s="3">
        <f t="shared" si="64"/>
        <v>0</v>
      </c>
    </row>
    <row r="4225" spans="1:3" hidden="1" outlineLevel="2" x14ac:dyDescent="0.35">
      <c r="A4225" s="3">
        <v>91</v>
      </c>
      <c r="B4225" s="3">
        <v>0.3</v>
      </c>
      <c r="C4225" s="3">
        <f t="shared" si="64"/>
        <v>0</v>
      </c>
    </row>
    <row r="4226" spans="1:3" hidden="1" outlineLevel="2" x14ac:dyDescent="0.35">
      <c r="A4226" s="3">
        <v>91</v>
      </c>
      <c r="B4226" s="3">
        <v>0.2</v>
      </c>
      <c r="C4226" s="3">
        <f t="shared" si="64"/>
        <v>0</v>
      </c>
    </row>
    <row r="4227" spans="1:3" hidden="1" outlineLevel="2" x14ac:dyDescent="0.35">
      <c r="A4227" s="3">
        <v>91</v>
      </c>
      <c r="B4227" s="3">
        <v>0.5</v>
      </c>
      <c r="C4227" s="3">
        <f t="shared" si="64"/>
        <v>1</v>
      </c>
    </row>
    <row r="4228" spans="1:3" hidden="1" outlineLevel="2" x14ac:dyDescent="0.35">
      <c r="A4228" s="3">
        <v>91</v>
      </c>
      <c r="B4228" s="3">
        <v>0.6</v>
      </c>
      <c r="C4228" s="3">
        <f t="shared" si="64"/>
        <v>1</v>
      </c>
    </row>
    <row r="4229" spans="1:3" hidden="1" outlineLevel="2" x14ac:dyDescent="0.35">
      <c r="A4229" s="3">
        <v>91</v>
      </c>
      <c r="B4229" s="3">
        <v>0.4</v>
      </c>
      <c r="C4229" s="3">
        <f t="shared" si="64"/>
        <v>0</v>
      </c>
    </row>
    <row r="4230" spans="1:3" hidden="1" outlineLevel="2" x14ac:dyDescent="0.35">
      <c r="A4230" s="3">
        <v>91</v>
      </c>
      <c r="B4230" s="3">
        <v>0.5</v>
      </c>
      <c r="C4230" s="3">
        <f t="shared" si="64"/>
        <v>1</v>
      </c>
    </row>
    <row r="4231" spans="1:3" hidden="1" outlineLevel="2" x14ac:dyDescent="0.35">
      <c r="A4231" s="3">
        <v>91</v>
      </c>
      <c r="B4231" s="3">
        <v>0.4</v>
      </c>
      <c r="C4231" s="3">
        <f t="shared" si="64"/>
        <v>0</v>
      </c>
    </row>
    <row r="4232" spans="1:3" hidden="1" outlineLevel="2" x14ac:dyDescent="0.35">
      <c r="A4232" s="3">
        <v>91</v>
      </c>
      <c r="B4232" s="3">
        <v>0.4</v>
      </c>
      <c r="C4232" s="3">
        <f t="shared" si="64"/>
        <v>0</v>
      </c>
    </row>
    <row r="4233" spans="1:3" outlineLevel="1" collapsed="1" x14ac:dyDescent="0.35">
      <c r="A4233" s="5" t="s">
        <v>103</v>
      </c>
      <c r="B4233" s="3"/>
      <c r="C4233" s="3">
        <f>SUBTOTAL(9,C4188:C4232)</f>
        <v>17</v>
      </c>
    </row>
    <row r="4234" spans="1:3" hidden="1" outlineLevel="2" x14ac:dyDescent="0.35">
      <c r="A4234" s="3">
        <v>92</v>
      </c>
      <c r="B4234" s="3">
        <v>0.3</v>
      </c>
      <c r="C4234" s="3">
        <f t="shared" si="64"/>
        <v>0</v>
      </c>
    </row>
    <row r="4235" spans="1:3" hidden="1" outlineLevel="2" x14ac:dyDescent="0.35">
      <c r="A4235" s="3">
        <v>92</v>
      </c>
      <c r="B4235" s="3">
        <v>0.2</v>
      </c>
      <c r="C4235" s="3">
        <f t="shared" si="64"/>
        <v>0</v>
      </c>
    </row>
    <row r="4236" spans="1:3" hidden="1" outlineLevel="2" x14ac:dyDescent="0.35">
      <c r="A4236" s="3">
        <v>92</v>
      </c>
      <c r="B4236" s="3">
        <v>0.2</v>
      </c>
      <c r="C4236" s="3">
        <f t="shared" si="64"/>
        <v>0</v>
      </c>
    </row>
    <row r="4237" spans="1:3" hidden="1" outlineLevel="2" x14ac:dyDescent="0.35">
      <c r="A4237" s="3">
        <v>92</v>
      </c>
      <c r="B4237" s="3">
        <v>0.1</v>
      </c>
      <c r="C4237" s="3">
        <f t="shared" si="64"/>
        <v>0</v>
      </c>
    </row>
    <row r="4238" spans="1:3" hidden="1" outlineLevel="2" x14ac:dyDescent="0.35">
      <c r="A4238" s="3">
        <v>92</v>
      </c>
      <c r="B4238" s="3">
        <v>0.2</v>
      </c>
      <c r="C4238" s="3">
        <f t="shared" si="64"/>
        <v>0</v>
      </c>
    </row>
    <row r="4239" spans="1:3" hidden="1" outlineLevel="2" x14ac:dyDescent="0.35">
      <c r="A4239" s="3">
        <v>92</v>
      </c>
      <c r="B4239" s="3">
        <v>0.2</v>
      </c>
      <c r="C4239" s="3">
        <f t="shared" si="64"/>
        <v>0</v>
      </c>
    </row>
    <row r="4240" spans="1:3" hidden="1" outlineLevel="2" x14ac:dyDescent="0.35">
      <c r="A4240" s="3">
        <v>92</v>
      </c>
      <c r="B4240" s="3">
        <v>0.3</v>
      </c>
      <c r="C4240" s="3">
        <f t="shared" si="64"/>
        <v>0</v>
      </c>
    </row>
    <row r="4241" spans="1:3" hidden="1" outlineLevel="2" x14ac:dyDescent="0.35">
      <c r="A4241" s="3">
        <v>92</v>
      </c>
      <c r="B4241" s="3">
        <v>0.2</v>
      </c>
      <c r="C4241" s="3">
        <f t="shared" si="64"/>
        <v>0</v>
      </c>
    </row>
    <row r="4242" spans="1:3" hidden="1" outlineLevel="2" x14ac:dyDescent="0.35">
      <c r="A4242" s="3">
        <v>92</v>
      </c>
      <c r="B4242" s="3">
        <v>0.2</v>
      </c>
      <c r="C4242" s="3">
        <f t="shared" si="64"/>
        <v>0</v>
      </c>
    </row>
    <row r="4243" spans="1:3" hidden="1" outlineLevel="2" x14ac:dyDescent="0.35">
      <c r="A4243" s="3">
        <v>92</v>
      </c>
      <c r="B4243" s="3">
        <v>0.3</v>
      </c>
      <c r="C4243" s="3">
        <f t="shared" si="64"/>
        <v>0</v>
      </c>
    </row>
    <row r="4244" spans="1:3" hidden="1" outlineLevel="2" x14ac:dyDescent="0.35">
      <c r="A4244" s="3">
        <v>92</v>
      </c>
      <c r="B4244" s="3">
        <v>0.2</v>
      </c>
      <c r="C4244" s="3">
        <f t="shared" si="64"/>
        <v>0</v>
      </c>
    </row>
    <row r="4245" spans="1:3" hidden="1" outlineLevel="2" x14ac:dyDescent="0.35">
      <c r="A4245" s="3">
        <v>92</v>
      </c>
      <c r="B4245" s="3">
        <v>0.1</v>
      </c>
      <c r="C4245" s="3">
        <f t="shared" si="64"/>
        <v>0</v>
      </c>
    </row>
    <row r="4246" spans="1:3" hidden="1" outlineLevel="2" x14ac:dyDescent="0.35">
      <c r="A4246" s="3">
        <v>92</v>
      </c>
      <c r="B4246" s="3">
        <v>0.2</v>
      </c>
      <c r="C4246" s="3">
        <f t="shared" si="64"/>
        <v>0</v>
      </c>
    </row>
    <row r="4247" spans="1:3" hidden="1" outlineLevel="2" x14ac:dyDescent="0.35">
      <c r="A4247" s="3">
        <v>92</v>
      </c>
      <c r="B4247" s="3">
        <v>0.2</v>
      </c>
      <c r="C4247" s="3">
        <f t="shared" si="64"/>
        <v>0</v>
      </c>
    </row>
    <row r="4248" spans="1:3" hidden="1" outlineLevel="2" x14ac:dyDescent="0.35">
      <c r="A4248" s="3">
        <v>92</v>
      </c>
      <c r="B4248" s="3">
        <v>0.3</v>
      </c>
      <c r="C4248" s="3">
        <f t="shared" si="64"/>
        <v>0</v>
      </c>
    </row>
    <row r="4249" spans="1:3" hidden="1" outlineLevel="2" x14ac:dyDescent="0.35">
      <c r="A4249" s="3">
        <v>92</v>
      </c>
      <c r="B4249" s="3">
        <v>0.2</v>
      </c>
      <c r="C4249" s="3">
        <f t="shared" si="64"/>
        <v>0</v>
      </c>
    </row>
    <row r="4250" spans="1:3" hidden="1" outlineLevel="2" x14ac:dyDescent="0.35">
      <c r="A4250" s="3">
        <v>92</v>
      </c>
      <c r="B4250" s="3">
        <v>0.2</v>
      </c>
      <c r="C4250" s="3">
        <f t="shared" si="64"/>
        <v>0</v>
      </c>
    </row>
    <row r="4251" spans="1:3" hidden="1" outlineLevel="2" x14ac:dyDescent="0.35">
      <c r="A4251" s="3">
        <v>92</v>
      </c>
      <c r="B4251" s="3">
        <v>0.3</v>
      </c>
      <c r="C4251" s="3">
        <f t="shared" si="64"/>
        <v>0</v>
      </c>
    </row>
    <row r="4252" spans="1:3" hidden="1" outlineLevel="2" x14ac:dyDescent="0.35">
      <c r="A4252" s="3">
        <v>92</v>
      </c>
      <c r="B4252" s="3">
        <v>0.1</v>
      </c>
      <c r="C4252" s="3">
        <f t="shared" si="64"/>
        <v>0</v>
      </c>
    </row>
    <row r="4253" spans="1:3" hidden="1" outlineLevel="2" x14ac:dyDescent="0.35">
      <c r="A4253" s="3">
        <v>92</v>
      </c>
      <c r="B4253" s="3">
        <v>0.2</v>
      </c>
      <c r="C4253" s="3">
        <f t="shared" si="64"/>
        <v>0</v>
      </c>
    </row>
    <row r="4254" spans="1:3" hidden="1" outlineLevel="2" x14ac:dyDescent="0.35">
      <c r="A4254" s="3">
        <v>92</v>
      </c>
      <c r="B4254" s="3">
        <v>0.4</v>
      </c>
      <c r="C4254" s="3">
        <f t="shared" si="64"/>
        <v>0</v>
      </c>
    </row>
    <row r="4255" spans="1:3" hidden="1" outlineLevel="2" x14ac:dyDescent="0.35">
      <c r="A4255" s="3">
        <v>92</v>
      </c>
      <c r="B4255" s="3">
        <v>0.3</v>
      </c>
      <c r="C4255" s="3">
        <f t="shared" ref="C4255:C4319" si="65">IF(B4255&gt;=0.5,1,0)</f>
        <v>0</v>
      </c>
    </row>
    <row r="4256" spans="1:3" hidden="1" outlineLevel="2" x14ac:dyDescent="0.35">
      <c r="A4256" s="3">
        <v>92</v>
      </c>
      <c r="B4256" s="3">
        <v>0.2</v>
      </c>
      <c r="C4256" s="3">
        <f t="shared" si="65"/>
        <v>0</v>
      </c>
    </row>
    <row r="4257" spans="1:3" hidden="1" outlineLevel="2" x14ac:dyDescent="0.35">
      <c r="A4257" s="3">
        <v>92</v>
      </c>
      <c r="B4257" s="3">
        <v>0.2</v>
      </c>
      <c r="C4257" s="3">
        <f t="shared" si="65"/>
        <v>0</v>
      </c>
    </row>
    <row r="4258" spans="1:3" hidden="1" outlineLevel="2" x14ac:dyDescent="0.35">
      <c r="A4258" s="3">
        <v>92</v>
      </c>
      <c r="B4258" s="3">
        <v>0.1</v>
      </c>
      <c r="C4258" s="3">
        <f t="shared" si="65"/>
        <v>0</v>
      </c>
    </row>
    <row r="4259" spans="1:3" hidden="1" outlineLevel="2" x14ac:dyDescent="0.35">
      <c r="A4259" s="3">
        <v>92</v>
      </c>
      <c r="B4259" s="3">
        <v>0.2</v>
      </c>
      <c r="C4259" s="3">
        <f t="shared" si="65"/>
        <v>0</v>
      </c>
    </row>
    <row r="4260" spans="1:3" hidden="1" outlineLevel="2" x14ac:dyDescent="0.35">
      <c r="A4260" s="3">
        <v>92</v>
      </c>
      <c r="B4260" s="3">
        <v>0.2</v>
      </c>
      <c r="C4260" s="3">
        <f t="shared" si="65"/>
        <v>0</v>
      </c>
    </row>
    <row r="4261" spans="1:3" hidden="1" outlineLevel="2" x14ac:dyDescent="0.35">
      <c r="A4261" s="3">
        <v>92</v>
      </c>
      <c r="B4261" s="3">
        <v>0.2</v>
      </c>
      <c r="C4261" s="3">
        <f t="shared" si="65"/>
        <v>0</v>
      </c>
    </row>
    <row r="4262" spans="1:3" hidden="1" outlineLevel="2" x14ac:dyDescent="0.35">
      <c r="A4262" s="3">
        <v>92</v>
      </c>
      <c r="B4262" s="3">
        <v>0.3</v>
      </c>
      <c r="C4262" s="3">
        <f t="shared" si="65"/>
        <v>0</v>
      </c>
    </row>
    <row r="4263" spans="1:3" hidden="1" outlineLevel="2" x14ac:dyDescent="0.35">
      <c r="A4263" s="3">
        <v>92</v>
      </c>
      <c r="B4263" s="3">
        <v>0.3</v>
      </c>
      <c r="C4263" s="3">
        <f t="shared" si="65"/>
        <v>0</v>
      </c>
    </row>
    <row r="4264" spans="1:3" hidden="1" outlineLevel="2" x14ac:dyDescent="0.35">
      <c r="A4264" s="3">
        <v>92</v>
      </c>
      <c r="B4264" s="3">
        <v>0.1</v>
      </c>
      <c r="C4264" s="3">
        <f t="shared" si="65"/>
        <v>0</v>
      </c>
    </row>
    <row r="4265" spans="1:3" hidden="1" outlineLevel="2" x14ac:dyDescent="0.35">
      <c r="A4265" s="3">
        <v>92</v>
      </c>
      <c r="B4265" s="3">
        <v>0.1</v>
      </c>
      <c r="C4265" s="3">
        <f t="shared" si="65"/>
        <v>0</v>
      </c>
    </row>
    <row r="4266" spans="1:3" hidden="1" outlineLevel="2" x14ac:dyDescent="0.35">
      <c r="A4266" s="3">
        <v>92</v>
      </c>
      <c r="B4266" s="3">
        <v>0.1</v>
      </c>
      <c r="C4266" s="3">
        <f t="shared" si="65"/>
        <v>0</v>
      </c>
    </row>
    <row r="4267" spans="1:3" hidden="1" outlineLevel="2" x14ac:dyDescent="0.35">
      <c r="A4267" s="3">
        <v>92</v>
      </c>
      <c r="B4267" s="3">
        <v>0.1</v>
      </c>
      <c r="C4267" s="3">
        <f t="shared" si="65"/>
        <v>0</v>
      </c>
    </row>
    <row r="4268" spans="1:3" hidden="1" outlineLevel="2" x14ac:dyDescent="0.35">
      <c r="A4268" s="3">
        <v>92</v>
      </c>
      <c r="B4268" s="3">
        <v>0.1</v>
      </c>
      <c r="C4268" s="3">
        <f t="shared" si="65"/>
        <v>0</v>
      </c>
    </row>
    <row r="4269" spans="1:3" hidden="1" outlineLevel="2" x14ac:dyDescent="0.35">
      <c r="A4269" s="3">
        <v>92</v>
      </c>
      <c r="B4269" s="3">
        <v>0.2</v>
      </c>
      <c r="C4269" s="3">
        <f t="shared" si="65"/>
        <v>0</v>
      </c>
    </row>
    <row r="4270" spans="1:3" hidden="1" outlineLevel="2" x14ac:dyDescent="0.35">
      <c r="A4270" s="3">
        <v>92</v>
      </c>
      <c r="B4270" s="3">
        <v>0.3</v>
      </c>
      <c r="C4270" s="3">
        <f t="shared" si="65"/>
        <v>0</v>
      </c>
    </row>
    <row r="4271" spans="1:3" hidden="1" outlineLevel="2" x14ac:dyDescent="0.35">
      <c r="A4271" s="3">
        <v>92</v>
      </c>
      <c r="B4271" s="3">
        <v>0.3</v>
      </c>
      <c r="C4271" s="3">
        <f t="shared" si="65"/>
        <v>0</v>
      </c>
    </row>
    <row r="4272" spans="1:3" hidden="1" outlineLevel="2" x14ac:dyDescent="0.35">
      <c r="A4272" s="3">
        <v>92</v>
      </c>
      <c r="B4272" s="3">
        <v>0.2</v>
      </c>
      <c r="C4272" s="3">
        <f t="shared" si="65"/>
        <v>0</v>
      </c>
    </row>
    <row r="4273" spans="1:3" hidden="1" outlineLevel="2" x14ac:dyDescent="0.35">
      <c r="A4273" s="3">
        <v>92</v>
      </c>
      <c r="B4273" s="3">
        <v>0.3</v>
      </c>
      <c r="C4273" s="3">
        <f t="shared" si="65"/>
        <v>0</v>
      </c>
    </row>
    <row r="4274" spans="1:3" hidden="1" outlineLevel="2" x14ac:dyDescent="0.35">
      <c r="A4274" s="3">
        <v>92</v>
      </c>
      <c r="B4274" s="3">
        <v>0.2</v>
      </c>
      <c r="C4274" s="3">
        <f t="shared" si="65"/>
        <v>0</v>
      </c>
    </row>
    <row r="4275" spans="1:3" hidden="1" outlineLevel="2" x14ac:dyDescent="0.35">
      <c r="A4275" s="3">
        <v>92</v>
      </c>
      <c r="B4275" s="3">
        <v>0.2</v>
      </c>
      <c r="C4275" s="3">
        <f t="shared" si="65"/>
        <v>0</v>
      </c>
    </row>
    <row r="4276" spans="1:3" hidden="1" outlineLevel="2" x14ac:dyDescent="0.35">
      <c r="A4276" s="3">
        <v>92</v>
      </c>
      <c r="B4276" s="3">
        <v>0.2</v>
      </c>
      <c r="C4276" s="3">
        <f t="shared" si="65"/>
        <v>0</v>
      </c>
    </row>
    <row r="4277" spans="1:3" hidden="1" outlineLevel="2" x14ac:dyDescent="0.35">
      <c r="A4277" s="3">
        <v>92</v>
      </c>
      <c r="B4277" s="3">
        <v>0.2</v>
      </c>
      <c r="C4277" s="3">
        <f t="shared" si="65"/>
        <v>0</v>
      </c>
    </row>
    <row r="4278" spans="1:3" hidden="1" outlineLevel="2" x14ac:dyDescent="0.35">
      <c r="A4278" s="3">
        <v>92</v>
      </c>
      <c r="B4278" s="3">
        <v>0.4</v>
      </c>
      <c r="C4278" s="3">
        <f t="shared" si="65"/>
        <v>0</v>
      </c>
    </row>
    <row r="4279" spans="1:3" outlineLevel="1" collapsed="1" x14ac:dyDescent="0.35">
      <c r="A4279" s="5" t="s">
        <v>104</v>
      </c>
      <c r="B4279" s="3"/>
      <c r="C4279" s="3">
        <f>SUBTOTAL(9,C4234:C4278)</f>
        <v>0</v>
      </c>
    </row>
    <row r="4280" spans="1:3" hidden="1" outlineLevel="2" x14ac:dyDescent="0.35">
      <c r="A4280" s="3">
        <v>93</v>
      </c>
      <c r="B4280" s="3">
        <v>0.3</v>
      </c>
      <c r="C4280" s="3">
        <f t="shared" si="65"/>
        <v>0</v>
      </c>
    </row>
    <row r="4281" spans="1:3" hidden="1" outlineLevel="2" x14ac:dyDescent="0.35">
      <c r="A4281" s="3">
        <v>93</v>
      </c>
      <c r="B4281" s="3">
        <v>0.5</v>
      </c>
      <c r="C4281" s="3">
        <f t="shared" si="65"/>
        <v>1</v>
      </c>
    </row>
    <row r="4282" spans="1:3" hidden="1" outlineLevel="2" x14ac:dyDescent="0.35">
      <c r="A4282" s="3">
        <v>93</v>
      </c>
      <c r="B4282" s="3">
        <v>0.4</v>
      </c>
      <c r="C4282" s="3">
        <f t="shared" si="65"/>
        <v>0</v>
      </c>
    </row>
    <row r="4283" spans="1:3" hidden="1" outlineLevel="2" x14ac:dyDescent="0.35">
      <c r="A4283" s="3">
        <v>93</v>
      </c>
      <c r="B4283" s="3">
        <v>0.4</v>
      </c>
      <c r="C4283" s="3">
        <f t="shared" si="65"/>
        <v>0</v>
      </c>
    </row>
    <row r="4284" spans="1:3" hidden="1" outlineLevel="2" x14ac:dyDescent="0.35">
      <c r="A4284" s="3">
        <v>93</v>
      </c>
      <c r="B4284" s="3">
        <v>0.7</v>
      </c>
      <c r="C4284" s="3">
        <f t="shared" si="65"/>
        <v>1</v>
      </c>
    </row>
    <row r="4285" spans="1:3" hidden="1" outlineLevel="2" x14ac:dyDescent="0.35">
      <c r="A4285" s="3">
        <v>93</v>
      </c>
      <c r="B4285" s="3">
        <v>0.3</v>
      </c>
      <c r="C4285" s="3">
        <f t="shared" si="65"/>
        <v>0</v>
      </c>
    </row>
    <row r="4286" spans="1:3" hidden="1" outlineLevel="2" x14ac:dyDescent="0.35">
      <c r="A4286" s="3">
        <v>93</v>
      </c>
      <c r="B4286" s="3">
        <v>0.3</v>
      </c>
      <c r="C4286" s="3">
        <f t="shared" si="65"/>
        <v>0</v>
      </c>
    </row>
    <row r="4287" spans="1:3" hidden="1" outlineLevel="2" x14ac:dyDescent="0.35">
      <c r="A4287" s="3">
        <v>93</v>
      </c>
      <c r="B4287" s="3">
        <v>0.5</v>
      </c>
      <c r="C4287" s="3">
        <f t="shared" si="65"/>
        <v>1</v>
      </c>
    </row>
    <row r="4288" spans="1:3" hidden="1" outlineLevel="2" x14ac:dyDescent="0.35">
      <c r="A4288" s="3">
        <v>93</v>
      </c>
      <c r="B4288" s="3">
        <v>0.5</v>
      </c>
      <c r="C4288" s="3">
        <f t="shared" si="65"/>
        <v>1</v>
      </c>
    </row>
    <row r="4289" spans="1:3" hidden="1" outlineLevel="2" x14ac:dyDescent="0.35">
      <c r="A4289" s="3">
        <v>93</v>
      </c>
      <c r="B4289" s="3">
        <v>0.5</v>
      </c>
      <c r="C4289" s="3">
        <f t="shared" si="65"/>
        <v>1</v>
      </c>
    </row>
    <row r="4290" spans="1:3" hidden="1" outlineLevel="2" x14ac:dyDescent="0.35">
      <c r="A4290" s="3">
        <v>93</v>
      </c>
      <c r="B4290" s="3">
        <v>0.6</v>
      </c>
      <c r="C4290" s="3">
        <f t="shared" si="65"/>
        <v>1</v>
      </c>
    </row>
    <row r="4291" spans="1:3" hidden="1" outlineLevel="2" x14ac:dyDescent="0.35">
      <c r="A4291" s="3">
        <v>93</v>
      </c>
      <c r="B4291" s="3">
        <v>0.4</v>
      </c>
      <c r="C4291" s="3">
        <f t="shared" si="65"/>
        <v>0</v>
      </c>
    </row>
    <row r="4292" spans="1:3" hidden="1" outlineLevel="2" x14ac:dyDescent="0.35">
      <c r="A4292" s="3">
        <v>93</v>
      </c>
      <c r="B4292" s="3">
        <v>0.2</v>
      </c>
      <c r="C4292" s="3">
        <f t="shared" si="65"/>
        <v>0</v>
      </c>
    </row>
    <row r="4293" spans="1:3" hidden="1" outlineLevel="2" x14ac:dyDescent="0.35">
      <c r="A4293" s="3">
        <v>93</v>
      </c>
      <c r="B4293" s="3">
        <v>0.4</v>
      </c>
      <c r="C4293" s="3">
        <f t="shared" si="65"/>
        <v>0</v>
      </c>
    </row>
    <row r="4294" spans="1:3" hidden="1" outlineLevel="2" x14ac:dyDescent="0.35">
      <c r="A4294" s="3">
        <v>93</v>
      </c>
      <c r="B4294" s="3">
        <v>0.2</v>
      </c>
      <c r="C4294" s="3">
        <f t="shared" si="65"/>
        <v>0</v>
      </c>
    </row>
    <row r="4295" spans="1:3" hidden="1" outlineLevel="2" x14ac:dyDescent="0.35">
      <c r="A4295" s="3">
        <v>93</v>
      </c>
      <c r="B4295" s="3">
        <v>0.4</v>
      </c>
      <c r="C4295" s="3">
        <f t="shared" si="65"/>
        <v>0</v>
      </c>
    </row>
    <row r="4296" spans="1:3" hidden="1" outlineLevel="2" x14ac:dyDescent="0.35">
      <c r="A4296" s="3">
        <v>93</v>
      </c>
      <c r="B4296" s="3">
        <v>0.1</v>
      </c>
      <c r="C4296" s="3">
        <f t="shared" si="65"/>
        <v>0</v>
      </c>
    </row>
    <row r="4297" spans="1:3" hidden="1" outlineLevel="2" x14ac:dyDescent="0.35">
      <c r="A4297" s="3">
        <v>93</v>
      </c>
      <c r="B4297" s="3">
        <v>0.4</v>
      </c>
      <c r="C4297" s="3">
        <f t="shared" si="65"/>
        <v>0</v>
      </c>
    </row>
    <row r="4298" spans="1:3" hidden="1" outlineLevel="2" x14ac:dyDescent="0.35">
      <c r="A4298" s="3">
        <v>93</v>
      </c>
      <c r="B4298" s="3">
        <v>0.2</v>
      </c>
      <c r="C4298" s="3">
        <f t="shared" si="65"/>
        <v>0</v>
      </c>
    </row>
    <row r="4299" spans="1:3" hidden="1" outlineLevel="2" x14ac:dyDescent="0.35">
      <c r="A4299" s="3">
        <v>93</v>
      </c>
      <c r="B4299" s="3">
        <v>0.4</v>
      </c>
      <c r="C4299" s="3">
        <f t="shared" si="65"/>
        <v>0</v>
      </c>
    </row>
    <row r="4300" spans="1:3" hidden="1" outlineLevel="2" x14ac:dyDescent="0.35">
      <c r="A4300" s="3">
        <v>93</v>
      </c>
      <c r="B4300" s="3">
        <v>0.4</v>
      </c>
      <c r="C4300" s="3">
        <f t="shared" si="65"/>
        <v>0</v>
      </c>
    </row>
    <row r="4301" spans="1:3" hidden="1" outlineLevel="2" x14ac:dyDescent="0.35">
      <c r="A4301" s="3">
        <v>93</v>
      </c>
      <c r="B4301" s="3">
        <v>0.2</v>
      </c>
      <c r="C4301" s="3">
        <f t="shared" si="65"/>
        <v>0</v>
      </c>
    </row>
    <row r="4302" spans="1:3" hidden="1" outlineLevel="2" x14ac:dyDescent="0.35">
      <c r="A4302" s="3">
        <v>93</v>
      </c>
      <c r="B4302" s="3">
        <v>0.7</v>
      </c>
      <c r="C4302" s="3">
        <f t="shared" si="65"/>
        <v>1</v>
      </c>
    </row>
    <row r="4303" spans="1:3" hidden="1" outlineLevel="2" x14ac:dyDescent="0.35">
      <c r="A4303" s="3">
        <v>93</v>
      </c>
      <c r="B4303" s="3">
        <v>0.3</v>
      </c>
      <c r="C4303" s="3">
        <f t="shared" si="65"/>
        <v>0</v>
      </c>
    </row>
    <row r="4304" spans="1:3" hidden="1" outlineLevel="2" x14ac:dyDescent="0.35">
      <c r="A4304" s="3">
        <v>93</v>
      </c>
      <c r="B4304" s="3">
        <v>0.4</v>
      </c>
      <c r="C4304" s="3">
        <f t="shared" si="65"/>
        <v>0</v>
      </c>
    </row>
    <row r="4305" spans="1:3" hidden="1" outlineLevel="2" x14ac:dyDescent="0.35">
      <c r="A4305" s="3">
        <v>93</v>
      </c>
      <c r="B4305" s="3">
        <v>0.3</v>
      </c>
      <c r="C4305" s="3">
        <f t="shared" si="65"/>
        <v>0</v>
      </c>
    </row>
    <row r="4306" spans="1:3" hidden="1" outlineLevel="2" x14ac:dyDescent="0.35">
      <c r="A4306" s="3">
        <v>93</v>
      </c>
      <c r="B4306" s="3">
        <v>0.4</v>
      </c>
      <c r="C4306" s="3">
        <f t="shared" si="65"/>
        <v>0</v>
      </c>
    </row>
    <row r="4307" spans="1:3" hidden="1" outlineLevel="2" x14ac:dyDescent="0.35">
      <c r="A4307" s="3">
        <v>93</v>
      </c>
      <c r="B4307" s="3">
        <v>0.2</v>
      </c>
      <c r="C4307" s="3">
        <f t="shared" si="65"/>
        <v>0</v>
      </c>
    </row>
    <row r="4308" spans="1:3" hidden="1" outlineLevel="2" x14ac:dyDescent="0.35">
      <c r="A4308" s="3">
        <v>93</v>
      </c>
      <c r="B4308" s="3">
        <v>0.4</v>
      </c>
      <c r="C4308" s="3">
        <f t="shared" si="65"/>
        <v>0</v>
      </c>
    </row>
    <row r="4309" spans="1:3" hidden="1" outlineLevel="2" x14ac:dyDescent="0.35">
      <c r="A4309" s="3">
        <v>93</v>
      </c>
      <c r="B4309" s="3">
        <v>0.2</v>
      </c>
      <c r="C4309" s="3">
        <f t="shared" si="65"/>
        <v>0</v>
      </c>
    </row>
    <row r="4310" spans="1:3" hidden="1" outlineLevel="2" x14ac:dyDescent="0.35">
      <c r="A4310" s="3">
        <v>93</v>
      </c>
      <c r="B4310" s="3">
        <v>0.3</v>
      </c>
      <c r="C4310" s="3">
        <f t="shared" si="65"/>
        <v>0</v>
      </c>
    </row>
    <row r="4311" spans="1:3" hidden="1" outlineLevel="2" x14ac:dyDescent="0.35">
      <c r="A4311" s="3">
        <v>93</v>
      </c>
      <c r="B4311" s="3">
        <v>0.5</v>
      </c>
      <c r="C4311" s="3">
        <f t="shared" si="65"/>
        <v>1</v>
      </c>
    </row>
    <row r="4312" spans="1:3" hidden="1" outlineLevel="2" x14ac:dyDescent="0.35">
      <c r="A4312" s="3">
        <v>93</v>
      </c>
      <c r="B4312" s="3">
        <v>0.4</v>
      </c>
      <c r="C4312" s="3">
        <f t="shared" si="65"/>
        <v>0</v>
      </c>
    </row>
    <row r="4313" spans="1:3" hidden="1" outlineLevel="2" x14ac:dyDescent="0.35">
      <c r="A4313" s="3">
        <v>93</v>
      </c>
      <c r="B4313" s="3">
        <v>0.3</v>
      </c>
      <c r="C4313" s="3">
        <f t="shared" si="65"/>
        <v>0</v>
      </c>
    </row>
    <row r="4314" spans="1:3" hidden="1" outlineLevel="2" x14ac:dyDescent="0.35">
      <c r="A4314" s="3">
        <v>93</v>
      </c>
      <c r="B4314" s="3">
        <v>0.3</v>
      </c>
      <c r="C4314" s="3">
        <f t="shared" si="65"/>
        <v>0</v>
      </c>
    </row>
    <row r="4315" spans="1:3" hidden="1" outlineLevel="2" x14ac:dyDescent="0.35">
      <c r="A4315" s="3">
        <v>93</v>
      </c>
      <c r="B4315" s="3">
        <v>0.4</v>
      </c>
      <c r="C4315" s="3">
        <f t="shared" si="65"/>
        <v>0</v>
      </c>
    </row>
    <row r="4316" spans="1:3" hidden="1" outlineLevel="2" x14ac:dyDescent="0.35">
      <c r="A4316" s="3">
        <v>93</v>
      </c>
      <c r="B4316" s="3">
        <v>0.4</v>
      </c>
      <c r="C4316" s="3">
        <f t="shared" si="65"/>
        <v>0</v>
      </c>
    </row>
    <row r="4317" spans="1:3" hidden="1" outlineLevel="2" x14ac:dyDescent="0.35">
      <c r="A4317" s="3">
        <v>93</v>
      </c>
      <c r="B4317" s="3">
        <v>0.5</v>
      </c>
      <c r="C4317" s="3">
        <f t="shared" si="65"/>
        <v>1</v>
      </c>
    </row>
    <row r="4318" spans="1:3" hidden="1" outlineLevel="2" x14ac:dyDescent="0.35">
      <c r="A4318" s="3">
        <v>93</v>
      </c>
      <c r="B4318" s="3">
        <v>0.5</v>
      </c>
      <c r="C4318" s="3">
        <f t="shared" si="65"/>
        <v>1</v>
      </c>
    </row>
    <row r="4319" spans="1:3" hidden="1" outlineLevel="2" x14ac:dyDescent="0.35">
      <c r="A4319" s="3">
        <v>93</v>
      </c>
      <c r="B4319" s="3">
        <v>0.6</v>
      </c>
      <c r="C4319" s="3">
        <f t="shared" si="65"/>
        <v>1</v>
      </c>
    </row>
    <row r="4320" spans="1:3" hidden="1" outlineLevel="2" x14ac:dyDescent="0.35">
      <c r="A4320" s="3">
        <v>93</v>
      </c>
      <c r="B4320" s="3">
        <v>0.3</v>
      </c>
      <c r="C4320" s="3">
        <f t="shared" ref="C4320:C4385" si="66">IF(B4320&gt;=0.5,1,0)</f>
        <v>0</v>
      </c>
    </row>
    <row r="4321" spans="1:3" hidden="1" outlineLevel="2" x14ac:dyDescent="0.35">
      <c r="A4321" s="3">
        <v>93</v>
      </c>
      <c r="B4321" s="3">
        <v>0.1</v>
      </c>
      <c r="C4321" s="3">
        <f t="shared" si="66"/>
        <v>0</v>
      </c>
    </row>
    <row r="4322" spans="1:3" hidden="1" outlineLevel="2" x14ac:dyDescent="0.35">
      <c r="A4322" s="3">
        <v>93</v>
      </c>
      <c r="B4322" s="3">
        <v>0.4</v>
      </c>
      <c r="C4322" s="3">
        <f t="shared" si="66"/>
        <v>0</v>
      </c>
    </row>
    <row r="4323" spans="1:3" hidden="1" outlineLevel="2" x14ac:dyDescent="0.35">
      <c r="A4323" s="3">
        <v>93</v>
      </c>
      <c r="B4323" s="3">
        <v>0</v>
      </c>
      <c r="C4323" s="3">
        <f t="shared" si="66"/>
        <v>0</v>
      </c>
    </row>
    <row r="4324" spans="1:3" hidden="1" outlineLevel="2" x14ac:dyDescent="0.35">
      <c r="A4324" s="3">
        <v>93</v>
      </c>
      <c r="B4324" s="3">
        <v>0.3</v>
      </c>
      <c r="C4324" s="3">
        <f t="shared" si="66"/>
        <v>0</v>
      </c>
    </row>
    <row r="4325" spans="1:3" outlineLevel="1" collapsed="1" x14ac:dyDescent="0.35">
      <c r="A4325" s="5" t="s">
        <v>105</v>
      </c>
      <c r="B4325" s="3"/>
      <c r="C4325" s="3">
        <f>SUBTOTAL(9,C4280:C4324)</f>
        <v>11</v>
      </c>
    </row>
    <row r="4326" spans="1:3" hidden="1" outlineLevel="2" x14ac:dyDescent="0.35">
      <c r="A4326" s="3">
        <v>94</v>
      </c>
      <c r="B4326" s="3">
        <v>0.6</v>
      </c>
      <c r="C4326" s="3">
        <f t="shared" si="66"/>
        <v>1</v>
      </c>
    </row>
    <row r="4327" spans="1:3" hidden="1" outlineLevel="2" x14ac:dyDescent="0.35">
      <c r="A4327" s="3">
        <v>94</v>
      </c>
      <c r="B4327" s="3">
        <v>0.6</v>
      </c>
      <c r="C4327" s="3">
        <f t="shared" si="66"/>
        <v>1</v>
      </c>
    </row>
    <row r="4328" spans="1:3" hidden="1" outlineLevel="2" x14ac:dyDescent="0.35">
      <c r="A4328" s="3">
        <v>94</v>
      </c>
      <c r="B4328" s="3">
        <v>0.3</v>
      </c>
      <c r="C4328" s="3">
        <f t="shared" si="66"/>
        <v>0</v>
      </c>
    </row>
    <row r="4329" spans="1:3" hidden="1" outlineLevel="2" x14ac:dyDescent="0.35">
      <c r="A4329" s="3">
        <v>94</v>
      </c>
      <c r="B4329" s="3">
        <v>0.7</v>
      </c>
      <c r="C4329" s="3">
        <f t="shared" si="66"/>
        <v>1</v>
      </c>
    </row>
    <row r="4330" spans="1:3" hidden="1" outlineLevel="2" x14ac:dyDescent="0.35">
      <c r="A4330" s="3">
        <v>94</v>
      </c>
      <c r="B4330" s="3">
        <v>0.5</v>
      </c>
      <c r="C4330" s="3">
        <f t="shared" si="66"/>
        <v>1</v>
      </c>
    </row>
    <row r="4331" spans="1:3" hidden="1" outlineLevel="2" x14ac:dyDescent="0.35">
      <c r="A4331" s="3">
        <v>94</v>
      </c>
      <c r="B4331" s="3">
        <v>0.3</v>
      </c>
      <c r="C4331" s="3">
        <f t="shared" si="66"/>
        <v>0</v>
      </c>
    </row>
    <row r="4332" spans="1:3" hidden="1" outlineLevel="2" x14ac:dyDescent="0.35">
      <c r="A4332" s="3">
        <v>94</v>
      </c>
      <c r="B4332" s="3">
        <v>0.4</v>
      </c>
      <c r="C4332" s="3">
        <f t="shared" si="66"/>
        <v>0</v>
      </c>
    </row>
    <row r="4333" spans="1:3" hidden="1" outlineLevel="2" x14ac:dyDescent="0.35">
      <c r="A4333" s="3">
        <v>94</v>
      </c>
      <c r="B4333" s="3">
        <v>0.5</v>
      </c>
      <c r="C4333" s="3">
        <f t="shared" si="66"/>
        <v>1</v>
      </c>
    </row>
    <row r="4334" spans="1:3" hidden="1" outlineLevel="2" x14ac:dyDescent="0.35">
      <c r="A4334" s="3">
        <v>94</v>
      </c>
      <c r="B4334" s="3">
        <v>0.4</v>
      </c>
      <c r="C4334" s="3">
        <f t="shared" si="66"/>
        <v>0</v>
      </c>
    </row>
    <row r="4335" spans="1:3" hidden="1" outlineLevel="2" x14ac:dyDescent="0.35">
      <c r="A4335" s="3">
        <v>94</v>
      </c>
      <c r="B4335" s="3">
        <v>0.6</v>
      </c>
      <c r="C4335" s="3">
        <f t="shared" si="66"/>
        <v>1</v>
      </c>
    </row>
    <row r="4336" spans="1:3" hidden="1" outlineLevel="2" x14ac:dyDescent="0.35">
      <c r="A4336" s="3">
        <v>94</v>
      </c>
      <c r="B4336" s="3">
        <v>0.3</v>
      </c>
      <c r="C4336" s="3">
        <f t="shared" si="66"/>
        <v>0</v>
      </c>
    </row>
    <row r="4337" spans="1:3" hidden="1" outlineLevel="2" x14ac:dyDescent="0.35">
      <c r="A4337" s="3">
        <v>94</v>
      </c>
      <c r="B4337" s="3">
        <v>0.5</v>
      </c>
      <c r="C4337" s="3">
        <f t="shared" si="66"/>
        <v>1</v>
      </c>
    </row>
    <row r="4338" spans="1:3" hidden="1" outlineLevel="2" x14ac:dyDescent="0.35">
      <c r="A4338" s="3">
        <v>94</v>
      </c>
      <c r="B4338" s="3">
        <v>0.5</v>
      </c>
      <c r="C4338" s="3">
        <f t="shared" si="66"/>
        <v>1</v>
      </c>
    </row>
    <row r="4339" spans="1:3" hidden="1" outlineLevel="2" x14ac:dyDescent="0.35">
      <c r="A4339" s="3">
        <v>94</v>
      </c>
      <c r="B4339" s="3">
        <v>0.3</v>
      </c>
      <c r="C4339" s="3">
        <f t="shared" si="66"/>
        <v>0</v>
      </c>
    </row>
    <row r="4340" spans="1:3" hidden="1" outlineLevel="2" x14ac:dyDescent="0.35">
      <c r="A4340" s="3">
        <v>94</v>
      </c>
      <c r="B4340" s="3">
        <v>0.5</v>
      </c>
      <c r="C4340" s="3">
        <f t="shared" si="66"/>
        <v>1</v>
      </c>
    </row>
    <row r="4341" spans="1:3" hidden="1" outlineLevel="2" x14ac:dyDescent="0.35">
      <c r="A4341" s="3">
        <v>94</v>
      </c>
      <c r="B4341" s="3">
        <v>0.4</v>
      </c>
      <c r="C4341" s="3">
        <f t="shared" si="66"/>
        <v>0</v>
      </c>
    </row>
    <row r="4342" spans="1:3" hidden="1" outlineLevel="2" x14ac:dyDescent="0.35">
      <c r="A4342" s="3">
        <v>94</v>
      </c>
      <c r="B4342" s="3">
        <v>0.4</v>
      </c>
      <c r="C4342" s="3">
        <f t="shared" si="66"/>
        <v>0</v>
      </c>
    </row>
    <row r="4343" spans="1:3" hidden="1" outlineLevel="2" x14ac:dyDescent="0.35">
      <c r="A4343" s="3">
        <v>94</v>
      </c>
      <c r="B4343" s="3">
        <v>0.4</v>
      </c>
      <c r="C4343" s="3">
        <f t="shared" si="66"/>
        <v>0</v>
      </c>
    </row>
    <row r="4344" spans="1:3" hidden="1" outlineLevel="2" x14ac:dyDescent="0.35">
      <c r="A4344" s="3">
        <v>94</v>
      </c>
      <c r="B4344" s="3">
        <v>0.5</v>
      </c>
      <c r="C4344" s="3">
        <f t="shared" si="66"/>
        <v>1</v>
      </c>
    </row>
    <row r="4345" spans="1:3" hidden="1" outlineLevel="2" x14ac:dyDescent="0.35">
      <c r="A4345" s="3">
        <v>94</v>
      </c>
      <c r="B4345" s="3">
        <v>0.4</v>
      </c>
      <c r="C4345" s="3">
        <f t="shared" si="66"/>
        <v>0</v>
      </c>
    </row>
    <row r="4346" spans="1:3" hidden="1" outlineLevel="2" x14ac:dyDescent="0.35">
      <c r="A4346" s="3">
        <v>94</v>
      </c>
      <c r="B4346" s="3">
        <v>0.3</v>
      </c>
      <c r="C4346" s="3">
        <f t="shared" si="66"/>
        <v>0</v>
      </c>
    </row>
    <row r="4347" spans="1:3" hidden="1" outlineLevel="2" x14ac:dyDescent="0.35">
      <c r="A4347" s="3">
        <v>94</v>
      </c>
      <c r="B4347" s="3">
        <v>0.5</v>
      </c>
      <c r="C4347" s="3">
        <f t="shared" si="66"/>
        <v>1</v>
      </c>
    </row>
    <row r="4348" spans="1:3" hidden="1" outlineLevel="2" x14ac:dyDescent="0.35">
      <c r="A4348" s="3">
        <v>94</v>
      </c>
      <c r="B4348" s="3">
        <v>0.4</v>
      </c>
      <c r="C4348" s="3">
        <f t="shared" si="66"/>
        <v>0</v>
      </c>
    </row>
    <row r="4349" spans="1:3" hidden="1" outlineLevel="2" x14ac:dyDescent="0.35">
      <c r="A4349" s="3">
        <v>94</v>
      </c>
      <c r="B4349" s="3">
        <v>0.5</v>
      </c>
      <c r="C4349" s="3">
        <f t="shared" si="66"/>
        <v>1</v>
      </c>
    </row>
    <row r="4350" spans="1:3" hidden="1" outlineLevel="2" x14ac:dyDescent="0.35">
      <c r="A4350" s="3">
        <v>94</v>
      </c>
      <c r="B4350" s="3">
        <v>0.3</v>
      </c>
      <c r="C4350" s="3">
        <f t="shared" si="66"/>
        <v>0</v>
      </c>
    </row>
    <row r="4351" spans="1:3" hidden="1" outlineLevel="2" x14ac:dyDescent="0.35">
      <c r="A4351" s="3">
        <v>94</v>
      </c>
      <c r="B4351" s="3">
        <v>0.4</v>
      </c>
      <c r="C4351" s="3">
        <f t="shared" si="66"/>
        <v>0</v>
      </c>
    </row>
    <row r="4352" spans="1:3" hidden="1" outlineLevel="2" x14ac:dyDescent="0.35">
      <c r="A4352" s="3">
        <v>94</v>
      </c>
      <c r="B4352" s="3">
        <v>0.4</v>
      </c>
      <c r="C4352" s="3">
        <f t="shared" si="66"/>
        <v>0</v>
      </c>
    </row>
    <row r="4353" spans="1:3" hidden="1" outlineLevel="2" x14ac:dyDescent="0.35">
      <c r="A4353" s="3">
        <v>94</v>
      </c>
      <c r="B4353" s="3">
        <v>0.4</v>
      </c>
      <c r="C4353" s="3">
        <f t="shared" si="66"/>
        <v>0</v>
      </c>
    </row>
    <row r="4354" spans="1:3" hidden="1" outlineLevel="2" x14ac:dyDescent="0.35">
      <c r="A4354" s="3">
        <v>94</v>
      </c>
      <c r="B4354" s="3">
        <v>0.4</v>
      </c>
      <c r="C4354" s="3">
        <f t="shared" si="66"/>
        <v>0</v>
      </c>
    </row>
    <row r="4355" spans="1:3" hidden="1" outlineLevel="2" x14ac:dyDescent="0.35">
      <c r="A4355" s="3">
        <v>94</v>
      </c>
      <c r="B4355" s="3">
        <v>0.5</v>
      </c>
      <c r="C4355" s="3">
        <f t="shared" si="66"/>
        <v>1</v>
      </c>
    </row>
    <row r="4356" spans="1:3" hidden="1" outlineLevel="2" x14ac:dyDescent="0.35">
      <c r="A4356" s="3">
        <v>94</v>
      </c>
      <c r="B4356" s="3">
        <v>0.5</v>
      </c>
      <c r="C4356" s="3">
        <f t="shared" si="66"/>
        <v>1</v>
      </c>
    </row>
    <row r="4357" spans="1:3" hidden="1" outlineLevel="2" x14ac:dyDescent="0.35">
      <c r="A4357" s="3">
        <v>94</v>
      </c>
      <c r="B4357" s="3">
        <v>0.3</v>
      </c>
      <c r="C4357" s="3">
        <f t="shared" si="66"/>
        <v>0</v>
      </c>
    </row>
    <row r="4358" spans="1:3" hidden="1" outlineLevel="2" x14ac:dyDescent="0.35">
      <c r="A4358" s="3">
        <v>94</v>
      </c>
      <c r="B4358" s="3">
        <v>0.4</v>
      </c>
      <c r="C4358" s="3">
        <f t="shared" si="66"/>
        <v>0</v>
      </c>
    </row>
    <row r="4359" spans="1:3" hidden="1" outlineLevel="2" x14ac:dyDescent="0.35">
      <c r="A4359" s="3">
        <v>94</v>
      </c>
      <c r="B4359" s="3">
        <v>0.5</v>
      </c>
      <c r="C4359" s="3">
        <f t="shared" si="66"/>
        <v>1</v>
      </c>
    </row>
    <row r="4360" spans="1:3" hidden="1" outlineLevel="2" x14ac:dyDescent="0.35">
      <c r="A4360" s="3">
        <v>94</v>
      </c>
      <c r="B4360" s="3">
        <v>0.3</v>
      </c>
      <c r="C4360" s="3">
        <f t="shared" si="66"/>
        <v>0</v>
      </c>
    </row>
    <row r="4361" spans="1:3" hidden="1" outlineLevel="2" x14ac:dyDescent="0.35">
      <c r="A4361" s="3">
        <v>94</v>
      </c>
      <c r="B4361" s="3">
        <v>0.3</v>
      </c>
      <c r="C4361" s="3">
        <f t="shared" si="66"/>
        <v>0</v>
      </c>
    </row>
    <row r="4362" spans="1:3" hidden="1" outlineLevel="2" x14ac:dyDescent="0.35">
      <c r="A4362" s="3">
        <v>94</v>
      </c>
      <c r="B4362" s="3">
        <v>0.6</v>
      </c>
      <c r="C4362" s="3">
        <f t="shared" si="66"/>
        <v>1</v>
      </c>
    </row>
    <row r="4363" spans="1:3" hidden="1" outlineLevel="2" x14ac:dyDescent="0.35">
      <c r="A4363" s="3">
        <v>94</v>
      </c>
      <c r="B4363" s="3">
        <v>0.7</v>
      </c>
      <c r="C4363" s="3">
        <f t="shared" si="66"/>
        <v>1</v>
      </c>
    </row>
    <row r="4364" spans="1:3" hidden="1" outlineLevel="2" x14ac:dyDescent="0.35">
      <c r="A4364" s="3">
        <v>94</v>
      </c>
      <c r="B4364" s="3">
        <v>0.4</v>
      </c>
      <c r="C4364" s="3">
        <f t="shared" si="66"/>
        <v>0</v>
      </c>
    </row>
    <row r="4365" spans="1:3" hidden="1" outlineLevel="2" x14ac:dyDescent="0.35">
      <c r="A4365" s="3">
        <v>94</v>
      </c>
      <c r="B4365" s="3">
        <v>0.3</v>
      </c>
      <c r="C4365" s="3">
        <f t="shared" si="66"/>
        <v>0</v>
      </c>
    </row>
    <row r="4366" spans="1:3" hidden="1" outlineLevel="2" x14ac:dyDescent="0.35">
      <c r="A4366" s="3">
        <v>94</v>
      </c>
      <c r="B4366" s="3">
        <v>0.3</v>
      </c>
      <c r="C4366" s="3">
        <f t="shared" si="66"/>
        <v>0</v>
      </c>
    </row>
    <row r="4367" spans="1:3" hidden="1" outlineLevel="2" x14ac:dyDescent="0.35">
      <c r="A4367" s="3">
        <v>94</v>
      </c>
      <c r="B4367" s="3">
        <v>0.5</v>
      </c>
      <c r="C4367" s="3">
        <f t="shared" si="66"/>
        <v>1</v>
      </c>
    </row>
    <row r="4368" spans="1:3" hidden="1" outlineLevel="2" x14ac:dyDescent="0.35">
      <c r="A4368" s="3">
        <v>94</v>
      </c>
      <c r="B4368" s="3">
        <v>0.6</v>
      </c>
      <c r="C4368" s="3">
        <f t="shared" si="66"/>
        <v>1</v>
      </c>
    </row>
    <row r="4369" spans="1:3" hidden="1" outlineLevel="2" x14ac:dyDescent="0.35">
      <c r="A4369" s="3">
        <v>94</v>
      </c>
      <c r="B4369" s="3">
        <v>0.4</v>
      </c>
      <c r="C4369" s="3">
        <f t="shared" si="66"/>
        <v>0</v>
      </c>
    </row>
    <row r="4370" spans="1:3" hidden="1" outlineLevel="2" x14ac:dyDescent="0.35">
      <c r="A4370" s="3">
        <v>94</v>
      </c>
      <c r="B4370" s="3">
        <v>0.3</v>
      </c>
      <c r="C4370" s="3">
        <f t="shared" si="66"/>
        <v>0</v>
      </c>
    </row>
    <row r="4371" spans="1:3" outlineLevel="1" collapsed="1" x14ac:dyDescent="0.35">
      <c r="A4371" s="5" t="s">
        <v>106</v>
      </c>
      <c r="B4371" s="3"/>
      <c r="C4371" s="3">
        <f>SUBTOTAL(9,C4326:C4370)</f>
        <v>19</v>
      </c>
    </row>
    <row r="4372" spans="1:3" hidden="1" outlineLevel="2" x14ac:dyDescent="0.35">
      <c r="A4372" s="3">
        <v>95</v>
      </c>
      <c r="B4372" s="3">
        <v>0.3</v>
      </c>
      <c r="C4372" s="3">
        <f t="shared" si="66"/>
        <v>0</v>
      </c>
    </row>
    <row r="4373" spans="1:3" hidden="1" outlineLevel="2" x14ac:dyDescent="0.35">
      <c r="A4373" s="3">
        <v>95</v>
      </c>
      <c r="B4373" s="3">
        <v>0.4</v>
      </c>
      <c r="C4373" s="3">
        <f t="shared" si="66"/>
        <v>0</v>
      </c>
    </row>
    <row r="4374" spans="1:3" hidden="1" outlineLevel="2" x14ac:dyDescent="0.35">
      <c r="A4374" s="3">
        <v>95</v>
      </c>
      <c r="B4374" s="3">
        <v>0.5</v>
      </c>
      <c r="C4374" s="3">
        <f t="shared" si="66"/>
        <v>1</v>
      </c>
    </row>
    <row r="4375" spans="1:3" hidden="1" outlineLevel="2" x14ac:dyDescent="0.35">
      <c r="A4375" s="3">
        <v>95</v>
      </c>
      <c r="B4375" s="3">
        <v>0.3</v>
      </c>
      <c r="C4375" s="3">
        <f t="shared" si="66"/>
        <v>0</v>
      </c>
    </row>
    <row r="4376" spans="1:3" hidden="1" outlineLevel="2" x14ac:dyDescent="0.35">
      <c r="A4376" s="3">
        <v>95</v>
      </c>
      <c r="B4376" s="3">
        <v>0.5</v>
      </c>
      <c r="C4376" s="3">
        <f t="shared" si="66"/>
        <v>1</v>
      </c>
    </row>
    <row r="4377" spans="1:3" hidden="1" outlineLevel="2" x14ac:dyDescent="0.35">
      <c r="A4377" s="3">
        <v>95</v>
      </c>
      <c r="B4377" s="3">
        <v>0.8</v>
      </c>
      <c r="C4377" s="3">
        <f t="shared" si="66"/>
        <v>1</v>
      </c>
    </row>
    <row r="4378" spans="1:3" hidden="1" outlineLevel="2" x14ac:dyDescent="0.35">
      <c r="A4378" s="3">
        <v>95</v>
      </c>
      <c r="B4378" s="3">
        <v>0.7</v>
      </c>
      <c r="C4378" s="3">
        <f t="shared" si="66"/>
        <v>1</v>
      </c>
    </row>
    <row r="4379" spans="1:3" hidden="1" outlineLevel="2" x14ac:dyDescent="0.35">
      <c r="A4379" s="3">
        <v>95</v>
      </c>
      <c r="B4379" s="3">
        <v>0.6</v>
      </c>
      <c r="C4379" s="3">
        <f t="shared" si="66"/>
        <v>1</v>
      </c>
    </row>
    <row r="4380" spans="1:3" hidden="1" outlineLevel="2" x14ac:dyDescent="0.35">
      <c r="A4380" s="3">
        <v>95</v>
      </c>
      <c r="B4380" s="3">
        <v>0.4</v>
      </c>
      <c r="C4380" s="3">
        <f t="shared" si="66"/>
        <v>0</v>
      </c>
    </row>
    <row r="4381" spans="1:3" hidden="1" outlineLevel="2" x14ac:dyDescent="0.35">
      <c r="A4381" s="3">
        <v>95</v>
      </c>
      <c r="B4381" s="3">
        <v>0.6</v>
      </c>
      <c r="C4381" s="3">
        <f t="shared" si="66"/>
        <v>1</v>
      </c>
    </row>
    <row r="4382" spans="1:3" hidden="1" outlineLevel="2" x14ac:dyDescent="0.35">
      <c r="A4382" s="3">
        <v>95</v>
      </c>
      <c r="B4382" s="3">
        <v>0.7</v>
      </c>
      <c r="C4382" s="3">
        <f t="shared" si="66"/>
        <v>1</v>
      </c>
    </row>
    <row r="4383" spans="1:3" hidden="1" outlineLevel="2" x14ac:dyDescent="0.35">
      <c r="A4383" s="3">
        <v>95</v>
      </c>
      <c r="B4383" s="3">
        <v>0.7</v>
      </c>
      <c r="C4383" s="3">
        <f t="shared" si="66"/>
        <v>1</v>
      </c>
    </row>
    <row r="4384" spans="1:3" hidden="1" outlineLevel="2" x14ac:dyDescent="0.35">
      <c r="A4384" s="3">
        <v>95</v>
      </c>
      <c r="B4384" s="3">
        <v>0.4</v>
      </c>
      <c r="C4384" s="3">
        <f t="shared" si="66"/>
        <v>0</v>
      </c>
    </row>
    <row r="4385" spans="1:3" hidden="1" outlineLevel="2" x14ac:dyDescent="0.35">
      <c r="A4385" s="3">
        <v>95</v>
      </c>
      <c r="B4385" s="3">
        <v>0.5</v>
      </c>
      <c r="C4385" s="3">
        <f t="shared" si="66"/>
        <v>1</v>
      </c>
    </row>
    <row r="4386" spans="1:3" hidden="1" outlineLevel="2" x14ac:dyDescent="0.35">
      <c r="A4386" s="3">
        <v>95</v>
      </c>
      <c r="B4386" s="3">
        <v>0.3</v>
      </c>
      <c r="C4386" s="3">
        <f t="shared" ref="C4386:C4450" si="67">IF(B4386&gt;=0.5,1,0)</f>
        <v>0</v>
      </c>
    </row>
    <row r="4387" spans="1:3" hidden="1" outlineLevel="2" x14ac:dyDescent="0.35">
      <c r="A4387" s="3">
        <v>95</v>
      </c>
      <c r="B4387" s="3">
        <v>0.4</v>
      </c>
      <c r="C4387" s="3">
        <f t="shared" si="67"/>
        <v>0</v>
      </c>
    </row>
    <row r="4388" spans="1:3" hidden="1" outlineLevel="2" x14ac:dyDescent="0.35">
      <c r="A4388" s="3">
        <v>95</v>
      </c>
      <c r="B4388" s="3">
        <v>0.2</v>
      </c>
      <c r="C4388" s="3">
        <f t="shared" si="67"/>
        <v>0</v>
      </c>
    </row>
    <row r="4389" spans="1:3" hidden="1" outlineLevel="2" x14ac:dyDescent="0.35">
      <c r="A4389" s="3">
        <v>95</v>
      </c>
      <c r="B4389" s="3">
        <v>0.4</v>
      </c>
      <c r="C4389" s="3">
        <f t="shared" si="67"/>
        <v>0</v>
      </c>
    </row>
    <row r="4390" spans="1:3" hidden="1" outlineLevel="2" x14ac:dyDescent="0.35">
      <c r="A4390" s="3">
        <v>95</v>
      </c>
      <c r="B4390" s="3">
        <v>0.6</v>
      </c>
      <c r="C4390" s="3">
        <f t="shared" si="67"/>
        <v>1</v>
      </c>
    </row>
    <row r="4391" spans="1:3" hidden="1" outlineLevel="2" x14ac:dyDescent="0.35">
      <c r="A4391" s="3">
        <v>95</v>
      </c>
      <c r="B4391" s="3">
        <v>0.3</v>
      </c>
      <c r="C4391" s="3">
        <f t="shared" si="67"/>
        <v>0</v>
      </c>
    </row>
    <row r="4392" spans="1:3" hidden="1" outlineLevel="2" x14ac:dyDescent="0.35">
      <c r="A4392" s="3">
        <v>95</v>
      </c>
      <c r="B4392" s="3">
        <v>0.6</v>
      </c>
      <c r="C4392" s="3">
        <f t="shared" si="67"/>
        <v>1</v>
      </c>
    </row>
    <row r="4393" spans="1:3" hidden="1" outlineLevel="2" x14ac:dyDescent="0.35">
      <c r="A4393" s="3">
        <v>95</v>
      </c>
      <c r="B4393" s="3">
        <v>0.5</v>
      </c>
      <c r="C4393" s="3">
        <f t="shared" si="67"/>
        <v>1</v>
      </c>
    </row>
    <row r="4394" spans="1:3" hidden="1" outlineLevel="2" x14ac:dyDescent="0.35">
      <c r="A4394" s="3">
        <v>95</v>
      </c>
      <c r="B4394" s="3">
        <v>0.6</v>
      </c>
      <c r="C4394" s="3">
        <f t="shared" si="67"/>
        <v>1</v>
      </c>
    </row>
    <row r="4395" spans="1:3" hidden="1" outlineLevel="2" x14ac:dyDescent="0.35">
      <c r="A4395" s="3">
        <v>95</v>
      </c>
      <c r="B4395" s="3">
        <v>0.2</v>
      </c>
      <c r="C4395" s="3">
        <f t="shared" si="67"/>
        <v>0</v>
      </c>
    </row>
    <row r="4396" spans="1:3" hidden="1" outlineLevel="2" x14ac:dyDescent="0.35">
      <c r="A4396" s="3">
        <v>95</v>
      </c>
      <c r="B4396" s="3">
        <v>0.5</v>
      </c>
      <c r="C4396" s="3">
        <f t="shared" si="67"/>
        <v>1</v>
      </c>
    </row>
    <row r="4397" spans="1:3" hidden="1" outlineLevel="2" x14ac:dyDescent="0.35">
      <c r="A4397" s="3">
        <v>95</v>
      </c>
      <c r="B4397" s="3">
        <v>0.5</v>
      </c>
      <c r="C4397" s="3">
        <f t="shared" si="67"/>
        <v>1</v>
      </c>
    </row>
    <row r="4398" spans="1:3" hidden="1" outlineLevel="2" x14ac:dyDescent="0.35">
      <c r="A4398" s="3">
        <v>95</v>
      </c>
      <c r="B4398" s="3">
        <v>0.3</v>
      </c>
      <c r="C4398" s="3">
        <f t="shared" si="67"/>
        <v>0</v>
      </c>
    </row>
    <row r="4399" spans="1:3" hidden="1" outlineLevel="2" x14ac:dyDescent="0.35">
      <c r="A4399" s="3">
        <v>95</v>
      </c>
      <c r="B4399" s="3">
        <v>0.5</v>
      </c>
      <c r="C4399" s="3">
        <f t="shared" si="67"/>
        <v>1</v>
      </c>
    </row>
    <row r="4400" spans="1:3" hidden="1" outlineLevel="2" x14ac:dyDescent="0.35">
      <c r="A4400" s="3">
        <v>95</v>
      </c>
      <c r="B4400" s="3">
        <v>0.7</v>
      </c>
      <c r="C4400" s="3">
        <f t="shared" si="67"/>
        <v>1</v>
      </c>
    </row>
    <row r="4401" spans="1:3" hidden="1" outlineLevel="2" x14ac:dyDescent="0.35">
      <c r="A4401" s="3">
        <v>95</v>
      </c>
      <c r="B4401" s="3">
        <v>0.3</v>
      </c>
      <c r="C4401" s="3">
        <f t="shared" si="67"/>
        <v>0</v>
      </c>
    </row>
    <row r="4402" spans="1:3" hidden="1" outlineLevel="2" x14ac:dyDescent="0.35">
      <c r="A4402" s="3">
        <v>95</v>
      </c>
      <c r="B4402" s="3">
        <v>0.3</v>
      </c>
      <c r="C4402" s="3">
        <f t="shared" si="67"/>
        <v>0</v>
      </c>
    </row>
    <row r="4403" spans="1:3" hidden="1" outlineLevel="2" x14ac:dyDescent="0.35">
      <c r="A4403" s="3">
        <v>95</v>
      </c>
      <c r="B4403" s="3">
        <v>0.5</v>
      </c>
      <c r="C4403" s="3">
        <f t="shared" si="67"/>
        <v>1</v>
      </c>
    </row>
    <row r="4404" spans="1:3" hidden="1" outlineLevel="2" x14ac:dyDescent="0.35">
      <c r="A4404" s="3">
        <v>95</v>
      </c>
      <c r="B4404" s="3">
        <v>0.3</v>
      </c>
      <c r="C4404" s="3">
        <f t="shared" si="67"/>
        <v>0</v>
      </c>
    </row>
    <row r="4405" spans="1:3" hidden="1" outlineLevel="2" x14ac:dyDescent="0.35">
      <c r="A4405" s="3">
        <v>95</v>
      </c>
      <c r="B4405" s="3">
        <v>0.5</v>
      </c>
      <c r="C4405" s="3">
        <f t="shared" si="67"/>
        <v>1</v>
      </c>
    </row>
    <row r="4406" spans="1:3" hidden="1" outlineLevel="2" x14ac:dyDescent="0.35">
      <c r="A4406" s="3">
        <v>95</v>
      </c>
      <c r="B4406" s="3">
        <v>0.1</v>
      </c>
      <c r="C4406" s="3">
        <f t="shared" si="67"/>
        <v>0</v>
      </c>
    </row>
    <row r="4407" spans="1:3" hidden="1" outlineLevel="2" x14ac:dyDescent="0.35">
      <c r="A4407" s="3">
        <v>95</v>
      </c>
      <c r="B4407" s="3">
        <v>0.3</v>
      </c>
      <c r="C4407" s="3">
        <f t="shared" si="67"/>
        <v>0</v>
      </c>
    </row>
    <row r="4408" spans="1:3" hidden="1" outlineLevel="2" x14ac:dyDescent="0.35">
      <c r="A4408" s="3">
        <v>95</v>
      </c>
      <c r="B4408" s="3">
        <v>0.5</v>
      </c>
      <c r="C4408" s="3">
        <f t="shared" si="67"/>
        <v>1</v>
      </c>
    </row>
    <row r="4409" spans="1:3" hidden="1" outlineLevel="2" x14ac:dyDescent="0.35">
      <c r="A4409" s="3">
        <v>95</v>
      </c>
      <c r="B4409" s="3">
        <v>0.5</v>
      </c>
      <c r="C4409" s="3">
        <f t="shared" si="67"/>
        <v>1</v>
      </c>
    </row>
    <row r="4410" spans="1:3" hidden="1" outlineLevel="2" x14ac:dyDescent="0.35">
      <c r="A4410" s="3">
        <v>95</v>
      </c>
      <c r="B4410" s="3">
        <v>0.6</v>
      </c>
      <c r="C4410" s="3">
        <f t="shared" si="67"/>
        <v>1</v>
      </c>
    </row>
    <row r="4411" spans="1:3" hidden="1" outlineLevel="2" x14ac:dyDescent="0.35">
      <c r="A4411" s="3">
        <v>95</v>
      </c>
      <c r="B4411" s="3">
        <v>0.5</v>
      </c>
      <c r="C4411" s="3">
        <f t="shared" si="67"/>
        <v>1</v>
      </c>
    </row>
    <row r="4412" spans="1:3" hidden="1" outlineLevel="2" x14ac:dyDescent="0.35">
      <c r="A4412" s="3">
        <v>95</v>
      </c>
      <c r="B4412" s="3">
        <v>0.4</v>
      </c>
      <c r="C4412" s="3">
        <f t="shared" si="67"/>
        <v>0</v>
      </c>
    </row>
    <row r="4413" spans="1:3" hidden="1" outlineLevel="2" x14ac:dyDescent="0.35">
      <c r="A4413" s="3">
        <v>95</v>
      </c>
      <c r="B4413" s="3">
        <v>0.2</v>
      </c>
      <c r="C4413" s="3">
        <f t="shared" si="67"/>
        <v>0</v>
      </c>
    </row>
    <row r="4414" spans="1:3" hidden="1" outlineLevel="2" x14ac:dyDescent="0.35">
      <c r="A4414" s="3">
        <v>95</v>
      </c>
      <c r="B4414" s="3">
        <v>0.6</v>
      </c>
      <c r="C4414" s="3">
        <f t="shared" si="67"/>
        <v>1</v>
      </c>
    </row>
    <row r="4415" spans="1:3" hidden="1" outlineLevel="2" x14ac:dyDescent="0.35">
      <c r="A4415" s="3">
        <v>95</v>
      </c>
      <c r="B4415" s="3">
        <v>0.5</v>
      </c>
      <c r="C4415" s="3">
        <f t="shared" si="67"/>
        <v>1</v>
      </c>
    </row>
    <row r="4416" spans="1:3" hidden="1" outlineLevel="2" x14ac:dyDescent="0.35">
      <c r="A4416" s="3">
        <v>95</v>
      </c>
      <c r="B4416" s="3">
        <v>0.4</v>
      </c>
      <c r="C4416" s="3">
        <f t="shared" si="67"/>
        <v>0</v>
      </c>
    </row>
    <row r="4417" spans="1:3" outlineLevel="1" collapsed="1" x14ac:dyDescent="0.35">
      <c r="A4417" s="5" t="s">
        <v>107</v>
      </c>
      <c r="B4417" s="3"/>
      <c r="C4417" s="3">
        <f>SUBTOTAL(9,C4372:C4416)</f>
        <v>25</v>
      </c>
    </row>
    <row r="4418" spans="1:3" hidden="1" outlineLevel="2" x14ac:dyDescent="0.35">
      <c r="A4418" s="3">
        <v>96</v>
      </c>
      <c r="B4418" s="3">
        <v>0.7</v>
      </c>
      <c r="C4418" s="3">
        <f t="shared" si="67"/>
        <v>1</v>
      </c>
    </row>
    <row r="4419" spans="1:3" hidden="1" outlineLevel="2" x14ac:dyDescent="0.35">
      <c r="A4419" s="3">
        <v>96</v>
      </c>
      <c r="B4419" s="3">
        <v>0.8</v>
      </c>
      <c r="C4419" s="3">
        <f t="shared" si="67"/>
        <v>1</v>
      </c>
    </row>
    <row r="4420" spans="1:3" hidden="1" outlineLevel="2" x14ac:dyDescent="0.35">
      <c r="A4420" s="3">
        <v>96</v>
      </c>
      <c r="B4420" s="3">
        <v>0.5</v>
      </c>
      <c r="C4420" s="3">
        <f t="shared" si="67"/>
        <v>1</v>
      </c>
    </row>
    <row r="4421" spans="1:3" hidden="1" outlineLevel="2" x14ac:dyDescent="0.35">
      <c r="A4421" s="3">
        <v>96</v>
      </c>
      <c r="B4421" s="3">
        <v>0.5</v>
      </c>
      <c r="C4421" s="3">
        <f t="shared" si="67"/>
        <v>1</v>
      </c>
    </row>
    <row r="4422" spans="1:3" hidden="1" outlineLevel="2" x14ac:dyDescent="0.35">
      <c r="A4422" s="3">
        <v>96</v>
      </c>
      <c r="B4422" s="3">
        <v>0.5</v>
      </c>
      <c r="C4422" s="3">
        <f t="shared" si="67"/>
        <v>1</v>
      </c>
    </row>
    <row r="4423" spans="1:3" hidden="1" outlineLevel="2" x14ac:dyDescent="0.35">
      <c r="A4423" s="3">
        <v>96</v>
      </c>
      <c r="B4423" s="3">
        <v>0.6</v>
      </c>
      <c r="C4423" s="3">
        <f t="shared" si="67"/>
        <v>1</v>
      </c>
    </row>
    <row r="4424" spans="1:3" hidden="1" outlineLevel="2" x14ac:dyDescent="0.35">
      <c r="A4424" s="3">
        <v>96</v>
      </c>
      <c r="B4424" s="3">
        <v>0.3</v>
      </c>
      <c r="C4424" s="3">
        <f t="shared" si="67"/>
        <v>0</v>
      </c>
    </row>
    <row r="4425" spans="1:3" hidden="1" outlineLevel="2" x14ac:dyDescent="0.35">
      <c r="A4425" s="3">
        <v>96</v>
      </c>
      <c r="B4425" s="3">
        <v>0.5</v>
      </c>
      <c r="C4425" s="3">
        <f t="shared" si="67"/>
        <v>1</v>
      </c>
    </row>
    <row r="4426" spans="1:3" hidden="1" outlineLevel="2" x14ac:dyDescent="0.35">
      <c r="A4426" s="3">
        <v>96</v>
      </c>
      <c r="B4426" s="3">
        <v>0.5</v>
      </c>
      <c r="C4426" s="3">
        <f t="shared" si="67"/>
        <v>1</v>
      </c>
    </row>
    <row r="4427" spans="1:3" hidden="1" outlineLevel="2" x14ac:dyDescent="0.35">
      <c r="A4427" s="3">
        <v>96</v>
      </c>
      <c r="B4427" s="3">
        <v>0.6</v>
      </c>
      <c r="C4427" s="3">
        <f t="shared" si="67"/>
        <v>1</v>
      </c>
    </row>
    <row r="4428" spans="1:3" hidden="1" outlineLevel="2" x14ac:dyDescent="0.35">
      <c r="A4428" s="3">
        <v>96</v>
      </c>
      <c r="B4428" s="3">
        <v>0.6</v>
      </c>
      <c r="C4428" s="3">
        <f t="shared" si="67"/>
        <v>1</v>
      </c>
    </row>
    <row r="4429" spans="1:3" hidden="1" outlineLevel="2" x14ac:dyDescent="0.35">
      <c r="A4429" s="3">
        <v>96</v>
      </c>
      <c r="B4429" s="3">
        <v>0.5</v>
      </c>
      <c r="C4429" s="3">
        <f t="shared" si="67"/>
        <v>1</v>
      </c>
    </row>
    <row r="4430" spans="1:3" hidden="1" outlineLevel="2" x14ac:dyDescent="0.35">
      <c r="A4430" s="3">
        <v>96</v>
      </c>
      <c r="B4430" s="3">
        <v>0.7</v>
      </c>
      <c r="C4430" s="3">
        <f t="shared" si="67"/>
        <v>1</v>
      </c>
    </row>
    <row r="4431" spans="1:3" hidden="1" outlineLevel="2" x14ac:dyDescent="0.35">
      <c r="A4431" s="3">
        <v>96</v>
      </c>
      <c r="B4431" s="3">
        <v>0.5</v>
      </c>
      <c r="C4431" s="3">
        <f t="shared" si="67"/>
        <v>1</v>
      </c>
    </row>
    <row r="4432" spans="1:3" hidden="1" outlineLevel="2" x14ac:dyDescent="0.35">
      <c r="A4432" s="3">
        <v>96</v>
      </c>
      <c r="B4432" s="3">
        <v>0.5</v>
      </c>
      <c r="C4432" s="3">
        <f t="shared" si="67"/>
        <v>1</v>
      </c>
    </row>
    <row r="4433" spans="1:3" hidden="1" outlineLevel="2" x14ac:dyDescent="0.35">
      <c r="A4433" s="3">
        <v>96</v>
      </c>
      <c r="B4433" s="3">
        <v>0.4</v>
      </c>
      <c r="C4433" s="3">
        <f t="shared" si="67"/>
        <v>0</v>
      </c>
    </row>
    <row r="4434" spans="1:3" hidden="1" outlineLevel="2" x14ac:dyDescent="0.35">
      <c r="A4434" s="3">
        <v>96</v>
      </c>
      <c r="B4434" s="3">
        <v>0.5</v>
      </c>
      <c r="C4434" s="3">
        <f t="shared" si="67"/>
        <v>1</v>
      </c>
    </row>
    <row r="4435" spans="1:3" hidden="1" outlineLevel="2" x14ac:dyDescent="0.35">
      <c r="A4435" s="3">
        <v>96</v>
      </c>
      <c r="B4435" s="3">
        <v>0.6</v>
      </c>
      <c r="C4435" s="3">
        <f t="shared" si="67"/>
        <v>1</v>
      </c>
    </row>
    <row r="4436" spans="1:3" hidden="1" outlineLevel="2" x14ac:dyDescent="0.35">
      <c r="A4436" s="3">
        <v>96</v>
      </c>
      <c r="B4436" s="3">
        <v>0.6</v>
      </c>
      <c r="C4436" s="3">
        <f t="shared" si="67"/>
        <v>1</v>
      </c>
    </row>
    <row r="4437" spans="1:3" hidden="1" outlineLevel="2" x14ac:dyDescent="0.35">
      <c r="A4437" s="3">
        <v>96</v>
      </c>
      <c r="B4437" s="3">
        <v>0.5</v>
      </c>
      <c r="C4437" s="3">
        <f t="shared" si="67"/>
        <v>1</v>
      </c>
    </row>
    <row r="4438" spans="1:3" hidden="1" outlineLevel="2" x14ac:dyDescent="0.35">
      <c r="A4438" s="3">
        <v>96</v>
      </c>
      <c r="B4438" s="3">
        <v>0.6</v>
      </c>
      <c r="C4438" s="3">
        <f t="shared" si="67"/>
        <v>1</v>
      </c>
    </row>
    <row r="4439" spans="1:3" hidden="1" outlineLevel="2" x14ac:dyDescent="0.35">
      <c r="A4439" s="3">
        <v>96</v>
      </c>
      <c r="B4439" s="3">
        <v>0.3</v>
      </c>
      <c r="C4439" s="3">
        <f t="shared" si="67"/>
        <v>0</v>
      </c>
    </row>
    <row r="4440" spans="1:3" hidden="1" outlineLevel="2" x14ac:dyDescent="0.35">
      <c r="A4440" s="3">
        <v>96</v>
      </c>
      <c r="B4440" s="3">
        <v>0.5</v>
      </c>
      <c r="C4440" s="3">
        <f t="shared" si="67"/>
        <v>1</v>
      </c>
    </row>
    <row r="4441" spans="1:3" hidden="1" outlineLevel="2" x14ac:dyDescent="0.35">
      <c r="A4441" s="3">
        <v>96</v>
      </c>
      <c r="B4441" s="3">
        <v>0.5</v>
      </c>
      <c r="C4441" s="3">
        <f t="shared" si="67"/>
        <v>1</v>
      </c>
    </row>
    <row r="4442" spans="1:3" hidden="1" outlineLevel="2" x14ac:dyDescent="0.35">
      <c r="A4442" s="3">
        <v>96</v>
      </c>
      <c r="B4442" s="3">
        <v>0.6</v>
      </c>
      <c r="C4442" s="3">
        <f t="shared" si="67"/>
        <v>1</v>
      </c>
    </row>
    <row r="4443" spans="1:3" hidden="1" outlineLevel="2" x14ac:dyDescent="0.35">
      <c r="A4443" s="3">
        <v>96</v>
      </c>
      <c r="B4443" s="3">
        <v>0.8</v>
      </c>
      <c r="C4443" s="3">
        <f t="shared" si="67"/>
        <v>1</v>
      </c>
    </row>
    <row r="4444" spans="1:3" hidden="1" outlineLevel="2" x14ac:dyDescent="0.35">
      <c r="A4444" s="3">
        <v>96</v>
      </c>
      <c r="B4444" s="3">
        <v>0.5</v>
      </c>
      <c r="C4444" s="3">
        <f t="shared" si="67"/>
        <v>1</v>
      </c>
    </row>
    <row r="4445" spans="1:3" hidden="1" outlineLevel="2" x14ac:dyDescent="0.35">
      <c r="A4445" s="3">
        <v>96</v>
      </c>
      <c r="B4445" s="3">
        <v>0.6</v>
      </c>
      <c r="C4445" s="3">
        <f t="shared" si="67"/>
        <v>1</v>
      </c>
    </row>
    <row r="4446" spans="1:3" hidden="1" outlineLevel="2" x14ac:dyDescent="0.35">
      <c r="A4446" s="3">
        <v>96</v>
      </c>
      <c r="B4446" s="3">
        <v>0.4</v>
      </c>
      <c r="C4446" s="3">
        <f t="shared" si="67"/>
        <v>0</v>
      </c>
    </row>
    <row r="4447" spans="1:3" hidden="1" outlineLevel="2" x14ac:dyDescent="0.35">
      <c r="A4447" s="3">
        <v>96</v>
      </c>
      <c r="B4447" s="3">
        <v>0.8</v>
      </c>
      <c r="C4447" s="3">
        <f t="shared" si="67"/>
        <v>1</v>
      </c>
    </row>
    <row r="4448" spans="1:3" hidden="1" outlineLevel="2" x14ac:dyDescent="0.35">
      <c r="A4448" s="3">
        <v>96</v>
      </c>
      <c r="B4448" s="3">
        <v>0.5</v>
      </c>
      <c r="C4448" s="3">
        <f t="shared" si="67"/>
        <v>1</v>
      </c>
    </row>
    <row r="4449" spans="1:3" hidden="1" outlineLevel="2" x14ac:dyDescent="0.35">
      <c r="A4449" s="3">
        <v>96</v>
      </c>
      <c r="B4449" s="3">
        <v>0.6</v>
      </c>
      <c r="C4449" s="3">
        <f t="shared" si="67"/>
        <v>1</v>
      </c>
    </row>
    <row r="4450" spans="1:3" hidden="1" outlineLevel="2" x14ac:dyDescent="0.35">
      <c r="A4450" s="3">
        <v>96</v>
      </c>
      <c r="B4450" s="3">
        <v>0.3</v>
      </c>
      <c r="C4450" s="3">
        <f t="shared" si="67"/>
        <v>0</v>
      </c>
    </row>
    <row r="4451" spans="1:3" hidden="1" outlineLevel="2" x14ac:dyDescent="0.35">
      <c r="A4451" s="3">
        <v>96</v>
      </c>
      <c r="B4451" s="3">
        <v>0.4</v>
      </c>
      <c r="C4451" s="3">
        <f t="shared" ref="C4451:C4516" si="68">IF(B4451&gt;=0.5,1,0)</f>
        <v>0</v>
      </c>
    </row>
    <row r="4452" spans="1:3" hidden="1" outlineLevel="2" x14ac:dyDescent="0.35">
      <c r="A4452" s="3">
        <v>96</v>
      </c>
      <c r="B4452" s="3">
        <v>0.7</v>
      </c>
      <c r="C4452" s="3">
        <f t="shared" si="68"/>
        <v>1</v>
      </c>
    </row>
    <row r="4453" spans="1:3" hidden="1" outlineLevel="2" x14ac:dyDescent="0.35">
      <c r="A4453" s="3">
        <v>96</v>
      </c>
      <c r="B4453" s="3">
        <v>0.5</v>
      </c>
      <c r="C4453" s="3">
        <f t="shared" si="68"/>
        <v>1</v>
      </c>
    </row>
    <row r="4454" spans="1:3" hidden="1" outlineLevel="2" x14ac:dyDescent="0.35">
      <c r="A4454" s="3">
        <v>96</v>
      </c>
      <c r="B4454" s="3">
        <v>0.8</v>
      </c>
      <c r="C4454" s="3">
        <f t="shared" si="68"/>
        <v>1</v>
      </c>
    </row>
    <row r="4455" spans="1:3" hidden="1" outlineLevel="2" x14ac:dyDescent="0.35">
      <c r="A4455" s="3">
        <v>96</v>
      </c>
      <c r="B4455" s="3">
        <v>0.4</v>
      </c>
      <c r="C4455" s="3">
        <f t="shared" si="68"/>
        <v>0</v>
      </c>
    </row>
    <row r="4456" spans="1:3" hidden="1" outlineLevel="2" x14ac:dyDescent="0.35">
      <c r="A4456" s="3">
        <v>96</v>
      </c>
      <c r="B4456" s="3">
        <v>0.7</v>
      </c>
      <c r="C4456" s="3">
        <f t="shared" si="68"/>
        <v>1</v>
      </c>
    </row>
    <row r="4457" spans="1:3" hidden="1" outlineLevel="2" x14ac:dyDescent="0.35">
      <c r="A4457" s="3">
        <v>96</v>
      </c>
      <c r="B4457" s="3">
        <v>0.3</v>
      </c>
      <c r="C4457" s="3">
        <f t="shared" si="68"/>
        <v>0</v>
      </c>
    </row>
    <row r="4458" spans="1:3" hidden="1" outlineLevel="2" x14ac:dyDescent="0.35">
      <c r="A4458" s="3">
        <v>96</v>
      </c>
      <c r="B4458" s="3">
        <v>0.8</v>
      </c>
      <c r="C4458" s="3">
        <f t="shared" si="68"/>
        <v>1</v>
      </c>
    </row>
    <row r="4459" spans="1:3" hidden="1" outlineLevel="2" x14ac:dyDescent="0.35">
      <c r="A4459" s="3">
        <v>96</v>
      </c>
      <c r="B4459" s="3">
        <v>0.6</v>
      </c>
      <c r="C4459" s="3">
        <f t="shared" si="68"/>
        <v>1</v>
      </c>
    </row>
    <row r="4460" spans="1:3" hidden="1" outlineLevel="2" x14ac:dyDescent="0.35">
      <c r="A4460" s="3">
        <v>96</v>
      </c>
      <c r="B4460" s="3">
        <v>0.2</v>
      </c>
      <c r="C4460" s="3">
        <f t="shared" si="68"/>
        <v>0</v>
      </c>
    </row>
    <row r="4461" spans="1:3" hidden="1" outlineLevel="2" x14ac:dyDescent="0.35">
      <c r="A4461" s="3">
        <v>96</v>
      </c>
      <c r="B4461" s="3">
        <v>0.5</v>
      </c>
      <c r="C4461" s="3">
        <f t="shared" si="68"/>
        <v>1</v>
      </c>
    </row>
    <row r="4462" spans="1:3" hidden="1" outlineLevel="2" x14ac:dyDescent="0.35">
      <c r="A4462" s="3">
        <v>96</v>
      </c>
      <c r="B4462" s="3">
        <v>0.4</v>
      </c>
      <c r="C4462" s="3">
        <f t="shared" si="68"/>
        <v>0</v>
      </c>
    </row>
    <row r="4463" spans="1:3" outlineLevel="1" collapsed="1" x14ac:dyDescent="0.35">
      <c r="A4463" s="5" t="s">
        <v>108</v>
      </c>
      <c r="B4463" s="3"/>
      <c r="C4463" s="3">
        <f>SUBTOTAL(9,C4418:C4462)</f>
        <v>35</v>
      </c>
    </row>
    <row r="4464" spans="1:3" hidden="1" outlineLevel="2" x14ac:dyDescent="0.35">
      <c r="A4464" s="3">
        <v>97</v>
      </c>
      <c r="B4464" s="3">
        <v>0</v>
      </c>
      <c r="C4464" s="3">
        <f t="shared" si="68"/>
        <v>0</v>
      </c>
    </row>
    <row r="4465" spans="1:3" hidden="1" outlineLevel="2" x14ac:dyDescent="0.35">
      <c r="A4465" s="3">
        <v>97</v>
      </c>
      <c r="B4465" s="3">
        <v>0.1</v>
      </c>
      <c r="C4465" s="3">
        <f t="shared" si="68"/>
        <v>0</v>
      </c>
    </row>
    <row r="4466" spans="1:3" hidden="1" outlineLevel="2" x14ac:dyDescent="0.35">
      <c r="A4466" s="3">
        <v>97</v>
      </c>
      <c r="B4466" s="3">
        <v>0</v>
      </c>
      <c r="C4466" s="3">
        <f t="shared" si="68"/>
        <v>0</v>
      </c>
    </row>
    <row r="4467" spans="1:3" hidden="1" outlineLevel="2" x14ac:dyDescent="0.35">
      <c r="A4467" s="3">
        <v>97</v>
      </c>
      <c r="B4467" s="3">
        <v>0.2</v>
      </c>
      <c r="C4467" s="3">
        <f t="shared" si="68"/>
        <v>0</v>
      </c>
    </row>
    <row r="4468" spans="1:3" hidden="1" outlineLevel="2" x14ac:dyDescent="0.35">
      <c r="A4468" s="3">
        <v>97</v>
      </c>
      <c r="B4468" s="3">
        <v>0</v>
      </c>
      <c r="C4468" s="3">
        <f t="shared" si="68"/>
        <v>0</v>
      </c>
    </row>
    <row r="4469" spans="1:3" hidden="1" outlineLevel="2" x14ac:dyDescent="0.35">
      <c r="A4469" s="3">
        <v>97</v>
      </c>
      <c r="B4469" s="3">
        <v>0.3</v>
      </c>
      <c r="C4469" s="3">
        <f t="shared" si="68"/>
        <v>0</v>
      </c>
    </row>
    <row r="4470" spans="1:3" hidden="1" outlineLevel="2" x14ac:dyDescent="0.35">
      <c r="A4470" s="3">
        <v>97</v>
      </c>
      <c r="B4470" s="3">
        <v>0.1</v>
      </c>
      <c r="C4470" s="3">
        <f t="shared" si="68"/>
        <v>0</v>
      </c>
    </row>
    <row r="4471" spans="1:3" hidden="1" outlineLevel="2" x14ac:dyDescent="0.35">
      <c r="A4471" s="3">
        <v>97</v>
      </c>
      <c r="B4471" s="3">
        <v>0</v>
      </c>
      <c r="C4471" s="3">
        <f t="shared" si="68"/>
        <v>0</v>
      </c>
    </row>
    <row r="4472" spans="1:3" hidden="1" outlineLevel="2" x14ac:dyDescent="0.35">
      <c r="A4472" s="3">
        <v>97</v>
      </c>
      <c r="B4472" s="3">
        <v>0.1</v>
      </c>
      <c r="C4472" s="3">
        <f t="shared" si="68"/>
        <v>0</v>
      </c>
    </row>
    <row r="4473" spans="1:3" hidden="1" outlineLevel="2" x14ac:dyDescent="0.35">
      <c r="A4473" s="3">
        <v>97</v>
      </c>
      <c r="B4473" s="3">
        <v>0.2</v>
      </c>
      <c r="C4473" s="3">
        <f t="shared" si="68"/>
        <v>0</v>
      </c>
    </row>
    <row r="4474" spans="1:3" hidden="1" outlineLevel="2" x14ac:dyDescent="0.35">
      <c r="A4474" s="3">
        <v>97</v>
      </c>
      <c r="B4474" s="3">
        <v>0.1</v>
      </c>
      <c r="C4474" s="3">
        <f t="shared" si="68"/>
        <v>0</v>
      </c>
    </row>
    <row r="4475" spans="1:3" hidden="1" outlineLevel="2" x14ac:dyDescent="0.35">
      <c r="A4475" s="3">
        <v>97</v>
      </c>
      <c r="B4475" s="3">
        <v>0.1</v>
      </c>
      <c r="C4475" s="3">
        <f t="shared" si="68"/>
        <v>0</v>
      </c>
    </row>
    <row r="4476" spans="1:3" hidden="1" outlineLevel="2" x14ac:dyDescent="0.35">
      <c r="A4476" s="3">
        <v>97</v>
      </c>
      <c r="B4476" s="3">
        <v>0.2</v>
      </c>
      <c r="C4476" s="3">
        <f t="shared" si="68"/>
        <v>0</v>
      </c>
    </row>
    <row r="4477" spans="1:3" hidden="1" outlineLevel="2" x14ac:dyDescent="0.35">
      <c r="A4477" s="3">
        <v>97</v>
      </c>
      <c r="B4477" s="3">
        <v>0</v>
      </c>
      <c r="C4477" s="3">
        <f t="shared" si="68"/>
        <v>0</v>
      </c>
    </row>
    <row r="4478" spans="1:3" hidden="1" outlineLevel="2" x14ac:dyDescent="0.35">
      <c r="A4478" s="3">
        <v>97</v>
      </c>
      <c r="B4478" s="3">
        <v>0</v>
      </c>
      <c r="C4478" s="3">
        <f t="shared" si="68"/>
        <v>0</v>
      </c>
    </row>
    <row r="4479" spans="1:3" hidden="1" outlineLevel="2" x14ac:dyDescent="0.35">
      <c r="A4479" s="3">
        <v>97</v>
      </c>
      <c r="B4479" s="3">
        <v>0.1</v>
      </c>
      <c r="C4479" s="3">
        <f t="shared" si="68"/>
        <v>0</v>
      </c>
    </row>
    <row r="4480" spans="1:3" hidden="1" outlineLevel="2" x14ac:dyDescent="0.35">
      <c r="A4480" s="3">
        <v>97</v>
      </c>
      <c r="B4480" s="3">
        <v>0</v>
      </c>
      <c r="C4480" s="3">
        <f t="shared" si="68"/>
        <v>0</v>
      </c>
    </row>
    <row r="4481" spans="1:3" hidden="1" outlineLevel="2" x14ac:dyDescent="0.35">
      <c r="A4481" s="3">
        <v>97</v>
      </c>
      <c r="B4481" s="3">
        <v>0.1</v>
      </c>
      <c r="C4481" s="3">
        <f t="shared" si="68"/>
        <v>0</v>
      </c>
    </row>
    <row r="4482" spans="1:3" hidden="1" outlineLevel="2" x14ac:dyDescent="0.35">
      <c r="A4482" s="3">
        <v>97</v>
      </c>
      <c r="B4482" s="3">
        <v>0.1</v>
      </c>
      <c r="C4482" s="3">
        <f t="shared" si="68"/>
        <v>0</v>
      </c>
    </row>
    <row r="4483" spans="1:3" hidden="1" outlineLevel="2" x14ac:dyDescent="0.35">
      <c r="A4483" s="3">
        <v>97</v>
      </c>
      <c r="B4483" s="3">
        <v>0.2</v>
      </c>
      <c r="C4483" s="3">
        <f t="shared" si="68"/>
        <v>0</v>
      </c>
    </row>
    <row r="4484" spans="1:3" hidden="1" outlineLevel="2" x14ac:dyDescent="0.35">
      <c r="A4484" s="3">
        <v>97</v>
      </c>
      <c r="B4484" s="3">
        <v>0</v>
      </c>
      <c r="C4484" s="3">
        <f t="shared" si="68"/>
        <v>0</v>
      </c>
    </row>
    <row r="4485" spans="1:3" hidden="1" outlineLevel="2" x14ac:dyDescent="0.35">
      <c r="A4485" s="3">
        <v>97</v>
      </c>
      <c r="B4485" s="3">
        <v>0.2</v>
      </c>
      <c r="C4485" s="3">
        <f t="shared" si="68"/>
        <v>0</v>
      </c>
    </row>
    <row r="4486" spans="1:3" hidden="1" outlineLevel="2" x14ac:dyDescent="0.35">
      <c r="A4486" s="3">
        <v>97</v>
      </c>
      <c r="B4486" s="3">
        <v>0.2</v>
      </c>
      <c r="C4486" s="3">
        <f t="shared" si="68"/>
        <v>0</v>
      </c>
    </row>
    <row r="4487" spans="1:3" hidden="1" outlineLevel="2" x14ac:dyDescent="0.35">
      <c r="A4487" s="3">
        <v>97</v>
      </c>
      <c r="B4487" s="3">
        <v>0</v>
      </c>
      <c r="C4487" s="3">
        <f t="shared" si="68"/>
        <v>0</v>
      </c>
    </row>
    <row r="4488" spans="1:3" hidden="1" outlineLevel="2" x14ac:dyDescent="0.35">
      <c r="A4488" s="3">
        <v>97</v>
      </c>
      <c r="B4488" s="3">
        <v>0.1</v>
      </c>
      <c r="C4488" s="3">
        <f t="shared" si="68"/>
        <v>0</v>
      </c>
    </row>
    <row r="4489" spans="1:3" hidden="1" outlineLevel="2" x14ac:dyDescent="0.35">
      <c r="A4489" s="3">
        <v>97</v>
      </c>
      <c r="B4489" s="3">
        <v>0.2</v>
      </c>
      <c r="C4489" s="3">
        <f t="shared" si="68"/>
        <v>0</v>
      </c>
    </row>
    <row r="4490" spans="1:3" hidden="1" outlineLevel="2" x14ac:dyDescent="0.35">
      <c r="A4490" s="3">
        <v>97</v>
      </c>
      <c r="B4490" s="3">
        <v>0</v>
      </c>
      <c r="C4490" s="3">
        <f t="shared" si="68"/>
        <v>0</v>
      </c>
    </row>
    <row r="4491" spans="1:3" hidden="1" outlineLevel="2" x14ac:dyDescent="0.35">
      <c r="A4491" s="3">
        <v>97</v>
      </c>
      <c r="B4491" s="3">
        <v>0</v>
      </c>
      <c r="C4491" s="3">
        <f t="shared" si="68"/>
        <v>0</v>
      </c>
    </row>
    <row r="4492" spans="1:3" hidden="1" outlineLevel="2" x14ac:dyDescent="0.35">
      <c r="A4492" s="3">
        <v>97</v>
      </c>
      <c r="B4492" s="3">
        <v>0.1</v>
      </c>
      <c r="C4492" s="3">
        <f t="shared" si="68"/>
        <v>0</v>
      </c>
    </row>
    <row r="4493" spans="1:3" hidden="1" outlineLevel="2" x14ac:dyDescent="0.35">
      <c r="A4493" s="3">
        <v>97</v>
      </c>
      <c r="B4493" s="3">
        <v>0</v>
      </c>
      <c r="C4493" s="3">
        <f t="shared" si="68"/>
        <v>0</v>
      </c>
    </row>
    <row r="4494" spans="1:3" hidden="1" outlineLevel="2" x14ac:dyDescent="0.35">
      <c r="A4494" s="3">
        <v>97</v>
      </c>
      <c r="B4494" s="3">
        <v>0</v>
      </c>
      <c r="C4494" s="3">
        <f t="shared" si="68"/>
        <v>0</v>
      </c>
    </row>
    <row r="4495" spans="1:3" hidden="1" outlineLevel="2" x14ac:dyDescent="0.35">
      <c r="A4495" s="3">
        <v>97</v>
      </c>
      <c r="B4495" s="3">
        <v>0.1</v>
      </c>
      <c r="C4495" s="3">
        <f t="shared" si="68"/>
        <v>0</v>
      </c>
    </row>
    <row r="4496" spans="1:3" hidden="1" outlineLevel="2" x14ac:dyDescent="0.35">
      <c r="A4496" s="3">
        <v>97</v>
      </c>
      <c r="B4496" s="3">
        <v>0</v>
      </c>
      <c r="C4496" s="3">
        <f t="shared" si="68"/>
        <v>0</v>
      </c>
    </row>
    <row r="4497" spans="1:3" hidden="1" outlineLevel="2" x14ac:dyDescent="0.35">
      <c r="A4497" s="3">
        <v>97</v>
      </c>
      <c r="B4497" s="3">
        <v>0</v>
      </c>
      <c r="C4497" s="3">
        <f t="shared" si="68"/>
        <v>0</v>
      </c>
    </row>
    <row r="4498" spans="1:3" hidden="1" outlineLevel="2" x14ac:dyDescent="0.35">
      <c r="A4498" s="3">
        <v>97</v>
      </c>
      <c r="B4498" s="3">
        <v>0</v>
      </c>
      <c r="C4498" s="3">
        <f t="shared" si="68"/>
        <v>0</v>
      </c>
    </row>
    <row r="4499" spans="1:3" hidden="1" outlineLevel="2" x14ac:dyDescent="0.35">
      <c r="A4499" s="3">
        <v>97</v>
      </c>
      <c r="B4499" s="3">
        <v>0</v>
      </c>
      <c r="C4499" s="3">
        <f t="shared" si="68"/>
        <v>0</v>
      </c>
    </row>
    <row r="4500" spans="1:3" hidden="1" outlineLevel="2" x14ac:dyDescent="0.35">
      <c r="A4500" s="3">
        <v>97</v>
      </c>
      <c r="B4500" s="3">
        <v>0.1</v>
      </c>
      <c r="C4500" s="3">
        <f t="shared" si="68"/>
        <v>0</v>
      </c>
    </row>
    <row r="4501" spans="1:3" hidden="1" outlineLevel="2" x14ac:dyDescent="0.35">
      <c r="A4501" s="3">
        <v>97</v>
      </c>
      <c r="B4501" s="3">
        <v>0.1</v>
      </c>
      <c r="C4501" s="3">
        <f t="shared" si="68"/>
        <v>0</v>
      </c>
    </row>
    <row r="4502" spans="1:3" hidden="1" outlineLevel="2" x14ac:dyDescent="0.35">
      <c r="A4502" s="3">
        <v>97</v>
      </c>
      <c r="B4502" s="3">
        <v>0</v>
      </c>
      <c r="C4502" s="3">
        <f t="shared" si="68"/>
        <v>0</v>
      </c>
    </row>
    <row r="4503" spans="1:3" hidden="1" outlineLevel="2" x14ac:dyDescent="0.35">
      <c r="A4503" s="3">
        <v>97</v>
      </c>
      <c r="B4503" s="3">
        <v>0.1</v>
      </c>
      <c r="C4503" s="3">
        <f t="shared" si="68"/>
        <v>0</v>
      </c>
    </row>
    <row r="4504" spans="1:3" hidden="1" outlineLevel="2" x14ac:dyDescent="0.35">
      <c r="A4504" s="3">
        <v>97</v>
      </c>
      <c r="B4504" s="3">
        <v>0</v>
      </c>
      <c r="C4504" s="3">
        <f t="shared" si="68"/>
        <v>0</v>
      </c>
    </row>
    <row r="4505" spans="1:3" hidden="1" outlineLevel="2" x14ac:dyDescent="0.35">
      <c r="A4505" s="3">
        <v>97</v>
      </c>
      <c r="B4505" s="3">
        <v>0.4</v>
      </c>
      <c r="C4505" s="3">
        <f t="shared" si="68"/>
        <v>0</v>
      </c>
    </row>
    <row r="4506" spans="1:3" hidden="1" outlineLevel="2" x14ac:dyDescent="0.35">
      <c r="A4506" s="3">
        <v>97</v>
      </c>
      <c r="B4506" s="3">
        <v>0</v>
      </c>
      <c r="C4506" s="3">
        <f t="shared" si="68"/>
        <v>0</v>
      </c>
    </row>
    <row r="4507" spans="1:3" hidden="1" outlineLevel="2" x14ac:dyDescent="0.35">
      <c r="A4507" s="3">
        <v>97</v>
      </c>
      <c r="B4507" s="3">
        <v>0.1</v>
      </c>
      <c r="C4507" s="3">
        <f t="shared" si="68"/>
        <v>0</v>
      </c>
    </row>
    <row r="4508" spans="1:3" hidden="1" outlineLevel="2" x14ac:dyDescent="0.35">
      <c r="A4508" s="3">
        <v>97</v>
      </c>
      <c r="B4508" s="3">
        <v>0</v>
      </c>
      <c r="C4508" s="3">
        <f t="shared" si="68"/>
        <v>0</v>
      </c>
    </row>
    <row r="4509" spans="1:3" outlineLevel="1" collapsed="1" x14ac:dyDescent="0.35">
      <c r="A4509" s="5" t="s">
        <v>109</v>
      </c>
      <c r="B4509" s="3"/>
      <c r="C4509" s="3">
        <f>SUBTOTAL(9,C4464:C4508)</f>
        <v>0</v>
      </c>
    </row>
    <row r="4510" spans="1:3" hidden="1" outlineLevel="2" x14ac:dyDescent="0.35">
      <c r="A4510" s="3">
        <v>98</v>
      </c>
      <c r="B4510" s="3">
        <v>0.2</v>
      </c>
      <c r="C4510" s="3">
        <f t="shared" si="68"/>
        <v>0</v>
      </c>
    </row>
    <row r="4511" spans="1:3" hidden="1" outlineLevel="2" x14ac:dyDescent="0.35">
      <c r="A4511" s="3">
        <v>98</v>
      </c>
      <c r="B4511" s="3">
        <v>0.6</v>
      </c>
      <c r="C4511" s="3">
        <f t="shared" si="68"/>
        <v>1</v>
      </c>
    </row>
    <row r="4512" spans="1:3" hidden="1" outlineLevel="2" x14ac:dyDescent="0.35">
      <c r="A4512" s="3">
        <v>98</v>
      </c>
      <c r="B4512" s="3">
        <v>0.3</v>
      </c>
      <c r="C4512" s="3">
        <f t="shared" si="68"/>
        <v>0</v>
      </c>
    </row>
    <row r="4513" spans="1:3" hidden="1" outlineLevel="2" x14ac:dyDescent="0.35">
      <c r="A4513" s="3">
        <v>98</v>
      </c>
      <c r="B4513" s="3">
        <v>0.3</v>
      </c>
      <c r="C4513" s="3">
        <f t="shared" si="68"/>
        <v>0</v>
      </c>
    </row>
    <row r="4514" spans="1:3" hidden="1" outlineLevel="2" x14ac:dyDescent="0.35">
      <c r="A4514" s="3">
        <v>98</v>
      </c>
      <c r="B4514" s="3">
        <v>0.5</v>
      </c>
      <c r="C4514" s="3">
        <f t="shared" si="68"/>
        <v>1</v>
      </c>
    </row>
    <row r="4515" spans="1:3" hidden="1" outlineLevel="2" x14ac:dyDescent="0.35">
      <c r="A4515" s="3">
        <v>98</v>
      </c>
      <c r="B4515" s="3">
        <v>0.4</v>
      </c>
      <c r="C4515" s="3">
        <f t="shared" si="68"/>
        <v>0</v>
      </c>
    </row>
    <row r="4516" spans="1:3" hidden="1" outlineLevel="2" x14ac:dyDescent="0.35">
      <c r="A4516" s="3">
        <v>98</v>
      </c>
      <c r="B4516" s="3">
        <v>0.3</v>
      </c>
      <c r="C4516" s="3">
        <f t="shared" si="68"/>
        <v>0</v>
      </c>
    </row>
    <row r="4517" spans="1:3" hidden="1" outlineLevel="2" x14ac:dyDescent="0.35">
      <c r="A4517" s="3">
        <v>98</v>
      </c>
      <c r="B4517" s="3">
        <v>0.3</v>
      </c>
      <c r="C4517" s="3">
        <f t="shared" ref="C4517:C4581" si="69">IF(B4517&gt;=0.5,1,0)</f>
        <v>0</v>
      </c>
    </row>
    <row r="4518" spans="1:3" hidden="1" outlineLevel="2" x14ac:dyDescent="0.35">
      <c r="A4518" s="3">
        <v>98</v>
      </c>
      <c r="B4518" s="3">
        <v>0.4</v>
      </c>
      <c r="C4518" s="3">
        <f t="shared" si="69"/>
        <v>0</v>
      </c>
    </row>
    <row r="4519" spans="1:3" hidden="1" outlineLevel="2" x14ac:dyDescent="0.35">
      <c r="A4519" s="3">
        <v>98</v>
      </c>
      <c r="B4519" s="3">
        <v>0.1</v>
      </c>
      <c r="C4519" s="3">
        <f t="shared" si="69"/>
        <v>0</v>
      </c>
    </row>
    <row r="4520" spans="1:3" hidden="1" outlineLevel="2" x14ac:dyDescent="0.35">
      <c r="A4520" s="3">
        <v>98</v>
      </c>
      <c r="B4520" s="3">
        <v>0.2</v>
      </c>
      <c r="C4520" s="3">
        <f t="shared" si="69"/>
        <v>0</v>
      </c>
    </row>
    <row r="4521" spans="1:3" hidden="1" outlineLevel="2" x14ac:dyDescent="0.35">
      <c r="A4521" s="3">
        <v>98</v>
      </c>
      <c r="B4521" s="3">
        <v>0.1</v>
      </c>
      <c r="C4521" s="3">
        <f t="shared" si="69"/>
        <v>0</v>
      </c>
    </row>
    <row r="4522" spans="1:3" hidden="1" outlineLevel="2" x14ac:dyDescent="0.35">
      <c r="A4522" s="3">
        <v>98</v>
      </c>
      <c r="B4522" s="3">
        <v>0.3</v>
      </c>
      <c r="C4522" s="3">
        <f t="shared" si="69"/>
        <v>0</v>
      </c>
    </row>
    <row r="4523" spans="1:3" hidden="1" outlineLevel="2" x14ac:dyDescent="0.35">
      <c r="A4523" s="3">
        <v>98</v>
      </c>
      <c r="B4523" s="3">
        <v>0.2</v>
      </c>
      <c r="C4523" s="3">
        <f t="shared" si="69"/>
        <v>0</v>
      </c>
    </row>
    <row r="4524" spans="1:3" hidden="1" outlineLevel="2" x14ac:dyDescent="0.35">
      <c r="A4524" s="3">
        <v>98</v>
      </c>
      <c r="B4524" s="3">
        <v>0.1</v>
      </c>
      <c r="C4524" s="3">
        <f t="shared" si="69"/>
        <v>0</v>
      </c>
    </row>
    <row r="4525" spans="1:3" hidden="1" outlineLevel="2" x14ac:dyDescent="0.35">
      <c r="A4525" s="3">
        <v>98</v>
      </c>
      <c r="B4525" s="3">
        <v>0.3</v>
      </c>
      <c r="C4525" s="3">
        <f t="shared" si="69"/>
        <v>0</v>
      </c>
    </row>
    <row r="4526" spans="1:3" hidden="1" outlineLevel="2" x14ac:dyDescent="0.35">
      <c r="A4526" s="3">
        <v>98</v>
      </c>
      <c r="B4526" s="3">
        <v>0.1</v>
      </c>
      <c r="C4526" s="3">
        <f t="shared" si="69"/>
        <v>0</v>
      </c>
    </row>
    <row r="4527" spans="1:3" hidden="1" outlineLevel="2" x14ac:dyDescent="0.35">
      <c r="A4527" s="3">
        <v>98</v>
      </c>
      <c r="B4527" s="3">
        <v>0.5</v>
      </c>
      <c r="C4527" s="3">
        <f t="shared" si="69"/>
        <v>1</v>
      </c>
    </row>
    <row r="4528" spans="1:3" hidden="1" outlineLevel="2" x14ac:dyDescent="0.35">
      <c r="A4528" s="3">
        <v>98</v>
      </c>
      <c r="B4528" s="3">
        <v>0.2</v>
      </c>
      <c r="C4528" s="3">
        <f t="shared" si="69"/>
        <v>0</v>
      </c>
    </row>
    <row r="4529" spans="1:3" hidden="1" outlineLevel="2" x14ac:dyDescent="0.35">
      <c r="A4529" s="3">
        <v>98</v>
      </c>
      <c r="B4529" s="3">
        <v>0.2</v>
      </c>
      <c r="C4529" s="3">
        <f t="shared" si="69"/>
        <v>0</v>
      </c>
    </row>
    <row r="4530" spans="1:3" hidden="1" outlineLevel="2" x14ac:dyDescent="0.35">
      <c r="A4530" s="3">
        <v>98</v>
      </c>
      <c r="B4530" s="3">
        <v>0.2</v>
      </c>
      <c r="C4530" s="3">
        <f t="shared" si="69"/>
        <v>0</v>
      </c>
    </row>
    <row r="4531" spans="1:3" hidden="1" outlineLevel="2" x14ac:dyDescent="0.35">
      <c r="A4531" s="3">
        <v>98</v>
      </c>
      <c r="B4531" s="3">
        <v>0.4</v>
      </c>
      <c r="C4531" s="3">
        <f t="shared" si="69"/>
        <v>0</v>
      </c>
    </row>
    <row r="4532" spans="1:3" hidden="1" outlineLevel="2" x14ac:dyDescent="0.35">
      <c r="A4532" s="3">
        <v>98</v>
      </c>
      <c r="B4532" s="3">
        <v>0.4</v>
      </c>
      <c r="C4532" s="3">
        <f t="shared" si="69"/>
        <v>0</v>
      </c>
    </row>
    <row r="4533" spans="1:3" hidden="1" outlineLevel="2" x14ac:dyDescent="0.35">
      <c r="A4533" s="3">
        <v>98</v>
      </c>
      <c r="B4533" s="3">
        <v>0.8</v>
      </c>
      <c r="C4533" s="3">
        <f t="shared" si="69"/>
        <v>1</v>
      </c>
    </row>
    <row r="4534" spans="1:3" hidden="1" outlineLevel="2" x14ac:dyDescent="0.35">
      <c r="A4534" s="3">
        <v>98</v>
      </c>
      <c r="B4534" s="3">
        <v>0.1</v>
      </c>
      <c r="C4534" s="3">
        <f t="shared" si="69"/>
        <v>0</v>
      </c>
    </row>
    <row r="4535" spans="1:3" hidden="1" outlineLevel="2" x14ac:dyDescent="0.35">
      <c r="A4535" s="3">
        <v>98</v>
      </c>
      <c r="B4535" s="3">
        <v>0.1</v>
      </c>
      <c r="C4535" s="3">
        <f t="shared" si="69"/>
        <v>0</v>
      </c>
    </row>
    <row r="4536" spans="1:3" hidden="1" outlineLevel="2" x14ac:dyDescent="0.35">
      <c r="A4536" s="3">
        <v>98</v>
      </c>
      <c r="B4536" s="3">
        <v>0.3</v>
      </c>
      <c r="C4536" s="3">
        <f t="shared" si="69"/>
        <v>0</v>
      </c>
    </row>
    <row r="4537" spans="1:3" hidden="1" outlineLevel="2" x14ac:dyDescent="0.35">
      <c r="A4537" s="3">
        <v>98</v>
      </c>
      <c r="B4537" s="3">
        <v>0.3</v>
      </c>
      <c r="C4537" s="3">
        <f t="shared" si="69"/>
        <v>0</v>
      </c>
    </row>
    <row r="4538" spans="1:3" hidden="1" outlineLevel="2" x14ac:dyDescent="0.35">
      <c r="A4538" s="3">
        <v>98</v>
      </c>
      <c r="B4538" s="3">
        <v>0.7</v>
      </c>
      <c r="C4538" s="3">
        <f t="shared" si="69"/>
        <v>1</v>
      </c>
    </row>
    <row r="4539" spans="1:3" hidden="1" outlineLevel="2" x14ac:dyDescent="0.35">
      <c r="A4539" s="3">
        <v>98</v>
      </c>
      <c r="B4539" s="3">
        <v>0.6</v>
      </c>
      <c r="C4539" s="3">
        <f t="shared" si="69"/>
        <v>1</v>
      </c>
    </row>
    <row r="4540" spans="1:3" hidden="1" outlineLevel="2" x14ac:dyDescent="0.35">
      <c r="A4540" s="3">
        <v>98</v>
      </c>
      <c r="B4540" s="3">
        <v>0.3</v>
      </c>
      <c r="C4540" s="3">
        <f t="shared" si="69"/>
        <v>0</v>
      </c>
    </row>
    <row r="4541" spans="1:3" hidden="1" outlineLevel="2" x14ac:dyDescent="0.35">
      <c r="A4541" s="3">
        <v>98</v>
      </c>
      <c r="B4541" s="3">
        <v>0.3</v>
      </c>
      <c r="C4541" s="3">
        <f t="shared" si="69"/>
        <v>0</v>
      </c>
    </row>
    <row r="4542" spans="1:3" hidden="1" outlineLevel="2" x14ac:dyDescent="0.35">
      <c r="A4542" s="3">
        <v>98</v>
      </c>
      <c r="B4542" s="3">
        <v>0.1</v>
      </c>
      <c r="C4542" s="3">
        <f t="shared" si="69"/>
        <v>0</v>
      </c>
    </row>
    <row r="4543" spans="1:3" hidden="1" outlineLevel="2" x14ac:dyDescent="0.35">
      <c r="A4543" s="3">
        <v>98</v>
      </c>
      <c r="B4543" s="3">
        <v>0.1</v>
      </c>
      <c r="C4543" s="3">
        <f t="shared" si="69"/>
        <v>0</v>
      </c>
    </row>
    <row r="4544" spans="1:3" hidden="1" outlineLevel="2" x14ac:dyDescent="0.35">
      <c r="A4544" s="3">
        <v>98</v>
      </c>
      <c r="B4544" s="3">
        <v>0.1</v>
      </c>
      <c r="C4544" s="3">
        <f t="shared" si="69"/>
        <v>0</v>
      </c>
    </row>
    <row r="4545" spans="1:3" hidden="1" outlineLevel="2" x14ac:dyDescent="0.35">
      <c r="A4545" s="3">
        <v>98</v>
      </c>
      <c r="B4545" s="3">
        <v>0.4</v>
      </c>
      <c r="C4545" s="3">
        <f t="shared" si="69"/>
        <v>0</v>
      </c>
    </row>
    <row r="4546" spans="1:3" hidden="1" outlineLevel="2" x14ac:dyDescent="0.35">
      <c r="A4546" s="3">
        <v>98</v>
      </c>
      <c r="B4546" s="3">
        <v>0.2</v>
      </c>
      <c r="C4546" s="3">
        <f t="shared" si="69"/>
        <v>0</v>
      </c>
    </row>
    <row r="4547" spans="1:3" hidden="1" outlineLevel="2" x14ac:dyDescent="0.35">
      <c r="A4547" s="3">
        <v>98</v>
      </c>
      <c r="B4547" s="3">
        <v>0.1</v>
      </c>
      <c r="C4547" s="3">
        <f t="shared" si="69"/>
        <v>0</v>
      </c>
    </row>
    <row r="4548" spans="1:3" hidden="1" outlineLevel="2" x14ac:dyDescent="0.35">
      <c r="A4548" s="3">
        <v>98</v>
      </c>
      <c r="B4548" s="3">
        <v>0.2</v>
      </c>
      <c r="C4548" s="3">
        <f t="shared" si="69"/>
        <v>0</v>
      </c>
    </row>
    <row r="4549" spans="1:3" hidden="1" outlineLevel="2" x14ac:dyDescent="0.35">
      <c r="A4549" s="3">
        <v>98</v>
      </c>
      <c r="B4549" s="3">
        <v>0.2</v>
      </c>
      <c r="C4549" s="3">
        <f t="shared" si="69"/>
        <v>0</v>
      </c>
    </row>
    <row r="4550" spans="1:3" hidden="1" outlineLevel="2" x14ac:dyDescent="0.35">
      <c r="A4550" s="3">
        <v>98</v>
      </c>
      <c r="B4550" s="3">
        <v>0.3</v>
      </c>
      <c r="C4550" s="3">
        <f t="shared" si="69"/>
        <v>0</v>
      </c>
    </row>
    <row r="4551" spans="1:3" hidden="1" outlineLevel="2" x14ac:dyDescent="0.35">
      <c r="A4551" s="3">
        <v>98</v>
      </c>
      <c r="B4551" s="3">
        <v>0.3</v>
      </c>
      <c r="C4551" s="3">
        <f t="shared" si="69"/>
        <v>0</v>
      </c>
    </row>
    <row r="4552" spans="1:3" hidden="1" outlineLevel="2" x14ac:dyDescent="0.35">
      <c r="A4552" s="3">
        <v>98</v>
      </c>
      <c r="B4552" s="3">
        <v>0.2</v>
      </c>
      <c r="C4552" s="3">
        <f t="shared" si="69"/>
        <v>0</v>
      </c>
    </row>
    <row r="4553" spans="1:3" hidden="1" outlineLevel="2" x14ac:dyDescent="0.35">
      <c r="A4553" s="3">
        <v>98</v>
      </c>
      <c r="B4553" s="3">
        <v>0.3</v>
      </c>
      <c r="C4553" s="3">
        <f t="shared" si="69"/>
        <v>0</v>
      </c>
    </row>
    <row r="4554" spans="1:3" hidden="1" outlineLevel="2" x14ac:dyDescent="0.35">
      <c r="A4554" s="3">
        <v>98</v>
      </c>
      <c r="B4554" s="3">
        <v>0.5</v>
      </c>
      <c r="C4554" s="3">
        <f t="shared" si="69"/>
        <v>1</v>
      </c>
    </row>
    <row r="4555" spans="1:3" outlineLevel="1" collapsed="1" x14ac:dyDescent="0.35">
      <c r="A4555" s="5" t="s">
        <v>110</v>
      </c>
      <c r="B4555" s="3"/>
      <c r="C4555" s="3">
        <f>SUBTOTAL(9,C4510:C4554)</f>
        <v>7</v>
      </c>
    </row>
    <row r="4556" spans="1:3" hidden="1" outlineLevel="2" x14ac:dyDescent="0.35">
      <c r="A4556" s="3">
        <v>99</v>
      </c>
      <c r="B4556" s="3">
        <v>0.3</v>
      </c>
      <c r="C4556" s="3">
        <f t="shared" si="69"/>
        <v>0</v>
      </c>
    </row>
    <row r="4557" spans="1:3" hidden="1" outlineLevel="2" x14ac:dyDescent="0.35">
      <c r="A4557" s="3">
        <v>99</v>
      </c>
      <c r="B4557" s="3">
        <v>0.5</v>
      </c>
      <c r="C4557" s="3">
        <f t="shared" si="69"/>
        <v>1</v>
      </c>
    </row>
    <row r="4558" spans="1:3" hidden="1" outlineLevel="2" x14ac:dyDescent="0.35">
      <c r="A4558" s="3">
        <v>99</v>
      </c>
      <c r="B4558" s="3">
        <v>0.6</v>
      </c>
      <c r="C4558" s="3">
        <f t="shared" si="69"/>
        <v>1</v>
      </c>
    </row>
    <row r="4559" spans="1:3" hidden="1" outlineLevel="2" x14ac:dyDescent="0.35">
      <c r="A4559" s="3">
        <v>99</v>
      </c>
      <c r="B4559" s="3">
        <v>0.3</v>
      </c>
      <c r="C4559" s="3">
        <f t="shared" si="69"/>
        <v>0</v>
      </c>
    </row>
    <row r="4560" spans="1:3" hidden="1" outlineLevel="2" x14ac:dyDescent="0.35">
      <c r="A4560" s="3">
        <v>99</v>
      </c>
      <c r="B4560" s="3">
        <v>0.5</v>
      </c>
      <c r="C4560" s="3">
        <f t="shared" si="69"/>
        <v>1</v>
      </c>
    </row>
    <row r="4561" spans="1:3" hidden="1" outlineLevel="2" x14ac:dyDescent="0.35">
      <c r="A4561" s="3">
        <v>99</v>
      </c>
      <c r="B4561" s="3">
        <v>0.2</v>
      </c>
      <c r="C4561" s="3">
        <f t="shared" si="69"/>
        <v>0</v>
      </c>
    </row>
    <row r="4562" spans="1:3" hidden="1" outlineLevel="2" x14ac:dyDescent="0.35">
      <c r="A4562" s="3">
        <v>99</v>
      </c>
      <c r="B4562" s="3">
        <v>0.3</v>
      </c>
      <c r="C4562" s="3">
        <f t="shared" si="69"/>
        <v>0</v>
      </c>
    </row>
    <row r="4563" spans="1:3" hidden="1" outlineLevel="2" x14ac:dyDescent="0.35">
      <c r="A4563" s="3">
        <v>99</v>
      </c>
      <c r="B4563" s="3">
        <v>0.2</v>
      </c>
      <c r="C4563" s="3">
        <f t="shared" si="69"/>
        <v>0</v>
      </c>
    </row>
    <row r="4564" spans="1:3" hidden="1" outlineLevel="2" x14ac:dyDescent="0.35">
      <c r="A4564" s="3">
        <v>99</v>
      </c>
      <c r="B4564" s="3">
        <v>0.5</v>
      </c>
      <c r="C4564" s="3">
        <f t="shared" si="69"/>
        <v>1</v>
      </c>
    </row>
    <row r="4565" spans="1:3" hidden="1" outlineLevel="2" x14ac:dyDescent="0.35">
      <c r="A4565" s="3">
        <v>99</v>
      </c>
      <c r="B4565" s="3">
        <v>0.3</v>
      </c>
      <c r="C4565" s="3">
        <f t="shared" si="69"/>
        <v>0</v>
      </c>
    </row>
    <row r="4566" spans="1:3" hidden="1" outlineLevel="2" x14ac:dyDescent="0.35">
      <c r="A4566" s="3">
        <v>99</v>
      </c>
      <c r="B4566" s="3">
        <v>0.5</v>
      </c>
      <c r="C4566" s="3">
        <f t="shared" si="69"/>
        <v>1</v>
      </c>
    </row>
    <row r="4567" spans="1:3" hidden="1" outlineLevel="2" x14ac:dyDescent="0.35">
      <c r="A4567" s="3">
        <v>99</v>
      </c>
      <c r="B4567" s="3">
        <v>0.3</v>
      </c>
      <c r="C4567" s="3">
        <f t="shared" si="69"/>
        <v>0</v>
      </c>
    </row>
    <row r="4568" spans="1:3" hidden="1" outlineLevel="2" x14ac:dyDescent="0.35">
      <c r="A4568" s="3">
        <v>99</v>
      </c>
      <c r="B4568" s="3">
        <v>0.2</v>
      </c>
      <c r="C4568" s="3">
        <f t="shared" si="69"/>
        <v>0</v>
      </c>
    </row>
    <row r="4569" spans="1:3" hidden="1" outlineLevel="2" x14ac:dyDescent="0.35">
      <c r="A4569" s="3">
        <v>99</v>
      </c>
      <c r="B4569" s="3">
        <v>0.2</v>
      </c>
      <c r="C4569" s="3">
        <f t="shared" si="69"/>
        <v>0</v>
      </c>
    </row>
    <row r="4570" spans="1:3" hidden="1" outlineLevel="2" x14ac:dyDescent="0.35">
      <c r="A4570" s="3">
        <v>99</v>
      </c>
      <c r="B4570" s="3">
        <v>0.3</v>
      </c>
      <c r="C4570" s="3">
        <f t="shared" si="69"/>
        <v>0</v>
      </c>
    </row>
    <row r="4571" spans="1:3" hidden="1" outlineLevel="2" x14ac:dyDescent="0.35">
      <c r="A4571" s="3">
        <v>99</v>
      </c>
      <c r="B4571" s="3">
        <v>0.2</v>
      </c>
      <c r="C4571" s="3">
        <f t="shared" si="69"/>
        <v>0</v>
      </c>
    </row>
    <row r="4572" spans="1:3" hidden="1" outlineLevel="2" x14ac:dyDescent="0.35">
      <c r="A4572" s="3">
        <v>99</v>
      </c>
      <c r="B4572" s="3">
        <v>0.4</v>
      </c>
      <c r="C4572" s="3">
        <f t="shared" si="69"/>
        <v>0</v>
      </c>
    </row>
    <row r="4573" spans="1:3" hidden="1" outlineLevel="2" x14ac:dyDescent="0.35">
      <c r="A4573" s="3">
        <v>99</v>
      </c>
      <c r="B4573" s="3">
        <v>0.4</v>
      </c>
      <c r="C4573" s="3">
        <f t="shared" si="69"/>
        <v>0</v>
      </c>
    </row>
    <row r="4574" spans="1:3" hidden="1" outlineLevel="2" x14ac:dyDescent="0.35">
      <c r="A4574" s="3">
        <v>99</v>
      </c>
      <c r="B4574" s="3">
        <v>0.6</v>
      </c>
      <c r="C4574" s="3">
        <f t="shared" si="69"/>
        <v>1</v>
      </c>
    </row>
    <row r="4575" spans="1:3" hidden="1" outlineLevel="2" x14ac:dyDescent="0.35">
      <c r="A4575" s="3">
        <v>99</v>
      </c>
      <c r="B4575" s="3">
        <v>0.6</v>
      </c>
      <c r="C4575" s="3">
        <f t="shared" si="69"/>
        <v>1</v>
      </c>
    </row>
    <row r="4576" spans="1:3" hidden="1" outlineLevel="2" x14ac:dyDescent="0.35">
      <c r="A4576" s="3">
        <v>99</v>
      </c>
      <c r="B4576" s="3">
        <v>0.2</v>
      </c>
      <c r="C4576" s="3">
        <f t="shared" si="69"/>
        <v>0</v>
      </c>
    </row>
    <row r="4577" spans="1:3" hidden="1" outlineLevel="2" x14ac:dyDescent="0.35">
      <c r="A4577" s="3">
        <v>99</v>
      </c>
      <c r="B4577" s="3">
        <v>0.4</v>
      </c>
      <c r="C4577" s="3">
        <f t="shared" si="69"/>
        <v>0</v>
      </c>
    </row>
    <row r="4578" spans="1:3" hidden="1" outlineLevel="2" x14ac:dyDescent="0.35">
      <c r="A4578" s="3">
        <v>99</v>
      </c>
      <c r="B4578" s="3">
        <v>0.4</v>
      </c>
      <c r="C4578" s="3">
        <f t="shared" si="69"/>
        <v>0</v>
      </c>
    </row>
    <row r="4579" spans="1:3" hidden="1" outlineLevel="2" x14ac:dyDescent="0.35">
      <c r="A4579" s="3">
        <v>99</v>
      </c>
      <c r="B4579" s="3">
        <v>0.5</v>
      </c>
      <c r="C4579" s="3">
        <f t="shared" si="69"/>
        <v>1</v>
      </c>
    </row>
    <row r="4580" spans="1:3" hidden="1" outlineLevel="2" x14ac:dyDescent="0.35">
      <c r="A4580" s="3">
        <v>99</v>
      </c>
      <c r="B4580" s="3">
        <v>0.2</v>
      </c>
      <c r="C4580" s="3">
        <f t="shared" si="69"/>
        <v>0</v>
      </c>
    </row>
    <row r="4581" spans="1:3" hidden="1" outlineLevel="2" x14ac:dyDescent="0.35">
      <c r="A4581" s="3">
        <v>99</v>
      </c>
      <c r="B4581" s="3">
        <v>0.3</v>
      </c>
      <c r="C4581" s="3">
        <f t="shared" si="69"/>
        <v>0</v>
      </c>
    </row>
    <row r="4582" spans="1:3" hidden="1" outlineLevel="2" x14ac:dyDescent="0.35">
      <c r="A4582" s="3">
        <v>99</v>
      </c>
      <c r="B4582" s="3">
        <v>0.2</v>
      </c>
      <c r="C4582" s="3">
        <f t="shared" ref="C4582:C4646" si="70">IF(B4582&gt;=0.5,1,0)</f>
        <v>0</v>
      </c>
    </row>
    <row r="4583" spans="1:3" hidden="1" outlineLevel="2" x14ac:dyDescent="0.35">
      <c r="A4583" s="3">
        <v>99</v>
      </c>
      <c r="B4583" s="3">
        <v>0.1</v>
      </c>
      <c r="C4583" s="3">
        <f t="shared" si="70"/>
        <v>0</v>
      </c>
    </row>
    <row r="4584" spans="1:3" hidden="1" outlineLevel="2" x14ac:dyDescent="0.35">
      <c r="A4584" s="3">
        <v>99</v>
      </c>
      <c r="B4584" s="3">
        <v>0.1</v>
      </c>
      <c r="C4584" s="3">
        <f t="shared" si="70"/>
        <v>0</v>
      </c>
    </row>
    <row r="4585" spans="1:3" hidden="1" outlineLevel="2" x14ac:dyDescent="0.35">
      <c r="A4585" s="3">
        <v>99</v>
      </c>
      <c r="B4585" s="3">
        <v>0.4</v>
      </c>
      <c r="C4585" s="3">
        <f t="shared" si="70"/>
        <v>0</v>
      </c>
    </row>
    <row r="4586" spans="1:3" hidden="1" outlineLevel="2" x14ac:dyDescent="0.35">
      <c r="A4586" s="3">
        <v>99</v>
      </c>
      <c r="B4586" s="3">
        <v>0.7</v>
      </c>
      <c r="C4586" s="3">
        <f t="shared" si="70"/>
        <v>1</v>
      </c>
    </row>
    <row r="4587" spans="1:3" hidden="1" outlineLevel="2" x14ac:dyDescent="0.35">
      <c r="A4587" s="3">
        <v>99</v>
      </c>
      <c r="B4587" s="3">
        <v>0.4</v>
      </c>
      <c r="C4587" s="3">
        <f t="shared" si="70"/>
        <v>0</v>
      </c>
    </row>
    <row r="4588" spans="1:3" hidden="1" outlineLevel="2" x14ac:dyDescent="0.35">
      <c r="A4588" s="3">
        <v>99</v>
      </c>
      <c r="B4588" s="3">
        <v>0.4</v>
      </c>
      <c r="C4588" s="3">
        <f t="shared" si="70"/>
        <v>0</v>
      </c>
    </row>
    <row r="4589" spans="1:3" hidden="1" outlineLevel="2" x14ac:dyDescent="0.35">
      <c r="A4589" s="3">
        <v>99</v>
      </c>
      <c r="B4589" s="3">
        <v>0.4</v>
      </c>
      <c r="C4589" s="3">
        <f t="shared" si="70"/>
        <v>0</v>
      </c>
    </row>
    <row r="4590" spans="1:3" hidden="1" outlineLevel="2" x14ac:dyDescent="0.35">
      <c r="A4590" s="3">
        <v>99</v>
      </c>
      <c r="B4590" s="3">
        <v>0.4</v>
      </c>
      <c r="C4590" s="3">
        <f t="shared" si="70"/>
        <v>0</v>
      </c>
    </row>
    <row r="4591" spans="1:3" hidden="1" outlineLevel="2" x14ac:dyDescent="0.35">
      <c r="A4591" s="3">
        <v>99</v>
      </c>
      <c r="B4591" s="3">
        <v>0.3</v>
      </c>
      <c r="C4591" s="3">
        <f t="shared" si="70"/>
        <v>0</v>
      </c>
    </row>
    <row r="4592" spans="1:3" hidden="1" outlineLevel="2" x14ac:dyDescent="0.35">
      <c r="A4592" s="3">
        <v>99</v>
      </c>
      <c r="B4592" s="3">
        <v>0.3</v>
      </c>
      <c r="C4592" s="3">
        <f t="shared" si="70"/>
        <v>0</v>
      </c>
    </row>
    <row r="4593" spans="1:3" hidden="1" outlineLevel="2" x14ac:dyDescent="0.35">
      <c r="A4593" s="3">
        <v>99</v>
      </c>
      <c r="B4593" s="3">
        <v>0.5</v>
      </c>
      <c r="C4593" s="3">
        <f t="shared" si="70"/>
        <v>1</v>
      </c>
    </row>
    <row r="4594" spans="1:3" hidden="1" outlineLevel="2" x14ac:dyDescent="0.35">
      <c r="A4594" s="3">
        <v>99</v>
      </c>
      <c r="B4594" s="3">
        <v>0.4</v>
      </c>
      <c r="C4594" s="3">
        <f t="shared" si="70"/>
        <v>0</v>
      </c>
    </row>
    <row r="4595" spans="1:3" hidden="1" outlineLevel="2" x14ac:dyDescent="0.35">
      <c r="A4595" s="3">
        <v>99</v>
      </c>
      <c r="B4595" s="3">
        <v>0.5</v>
      </c>
      <c r="C4595" s="3">
        <f t="shared" si="70"/>
        <v>1</v>
      </c>
    </row>
    <row r="4596" spans="1:3" hidden="1" outlineLevel="2" x14ac:dyDescent="0.35">
      <c r="A4596" s="3">
        <v>99</v>
      </c>
      <c r="B4596" s="3">
        <v>0.3</v>
      </c>
      <c r="C4596" s="3">
        <f t="shared" si="70"/>
        <v>0</v>
      </c>
    </row>
    <row r="4597" spans="1:3" hidden="1" outlineLevel="2" x14ac:dyDescent="0.35">
      <c r="A4597" s="3">
        <v>99</v>
      </c>
      <c r="B4597" s="3">
        <v>0.3</v>
      </c>
      <c r="C4597" s="3">
        <f t="shared" si="70"/>
        <v>0</v>
      </c>
    </row>
    <row r="4598" spans="1:3" hidden="1" outlineLevel="2" x14ac:dyDescent="0.35">
      <c r="A4598" s="3">
        <v>99</v>
      </c>
      <c r="B4598" s="3">
        <v>0.5</v>
      </c>
      <c r="C4598" s="3">
        <f t="shared" si="70"/>
        <v>1</v>
      </c>
    </row>
    <row r="4599" spans="1:3" hidden="1" outlineLevel="2" x14ac:dyDescent="0.35">
      <c r="A4599" s="3">
        <v>99</v>
      </c>
      <c r="B4599" s="3">
        <v>0.4</v>
      </c>
      <c r="C4599" s="3">
        <f t="shared" si="70"/>
        <v>0</v>
      </c>
    </row>
    <row r="4600" spans="1:3" hidden="1" outlineLevel="2" x14ac:dyDescent="0.35">
      <c r="A4600" s="3">
        <v>99</v>
      </c>
      <c r="B4600" s="3">
        <v>0.4</v>
      </c>
      <c r="C4600" s="3">
        <f t="shared" si="70"/>
        <v>0</v>
      </c>
    </row>
    <row r="4601" spans="1:3" outlineLevel="1" collapsed="1" x14ac:dyDescent="0.35">
      <c r="A4601" s="5" t="s">
        <v>111</v>
      </c>
      <c r="B4601" s="3"/>
      <c r="C4601" s="3">
        <f>SUBTOTAL(9,C4556:C4600)</f>
        <v>12</v>
      </c>
    </row>
    <row r="4602" spans="1:3" hidden="1" outlineLevel="2" x14ac:dyDescent="0.35">
      <c r="A4602" s="3">
        <v>100</v>
      </c>
      <c r="B4602" s="3">
        <v>0.4</v>
      </c>
      <c r="C4602" s="3">
        <f t="shared" si="70"/>
        <v>0</v>
      </c>
    </row>
    <row r="4603" spans="1:3" hidden="1" outlineLevel="2" x14ac:dyDescent="0.35">
      <c r="A4603" s="3">
        <v>100</v>
      </c>
      <c r="B4603" s="3">
        <v>0.2</v>
      </c>
      <c r="C4603" s="3">
        <f t="shared" si="70"/>
        <v>0</v>
      </c>
    </row>
    <row r="4604" spans="1:3" hidden="1" outlineLevel="2" x14ac:dyDescent="0.35">
      <c r="A4604" s="3">
        <v>100</v>
      </c>
      <c r="B4604" s="3">
        <v>0.1</v>
      </c>
      <c r="C4604" s="3">
        <f t="shared" si="70"/>
        <v>0</v>
      </c>
    </row>
    <row r="4605" spans="1:3" hidden="1" outlineLevel="2" x14ac:dyDescent="0.35">
      <c r="A4605" s="3">
        <v>100</v>
      </c>
      <c r="B4605" s="3">
        <v>0.4</v>
      </c>
      <c r="C4605" s="3">
        <f t="shared" si="70"/>
        <v>0</v>
      </c>
    </row>
    <row r="4606" spans="1:3" hidden="1" outlineLevel="2" x14ac:dyDescent="0.35">
      <c r="A4606" s="3">
        <v>100</v>
      </c>
      <c r="B4606" s="3">
        <v>0.6</v>
      </c>
      <c r="C4606" s="3">
        <f t="shared" si="70"/>
        <v>1</v>
      </c>
    </row>
    <row r="4607" spans="1:3" hidden="1" outlineLevel="2" x14ac:dyDescent="0.35">
      <c r="A4607" s="3">
        <v>100</v>
      </c>
      <c r="B4607" s="3">
        <v>0.3</v>
      </c>
      <c r="C4607" s="3">
        <f t="shared" si="70"/>
        <v>0</v>
      </c>
    </row>
    <row r="4608" spans="1:3" hidden="1" outlineLevel="2" x14ac:dyDescent="0.35">
      <c r="A4608" s="3">
        <v>100</v>
      </c>
      <c r="B4608" s="3">
        <v>0.2</v>
      </c>
      <c r="C4608" s="3">
        <f t="shared" si="70"/>
        <v>0</v>
      </c>
    </row>
    <row r="4609" spans="1:3" hidden="1" outlineLevel="2" x14ac:dyDescent="0.35">
      <c r="A4609" s="3">
        <v>100</v>
      </c>
      <c r="B4609" s="3">
        <v>0.1</v>
      </c>
      <c r="C4609" s="3">
        <f t="shared" si="70"/>
        <v>0</v>
      </c>
    </row>
    <row r="4610" spans="1:3" hidden="1" outlineLevel="2" x14ac:dyDescent="0.35">
      <c r="A4610" s="3">
        <v>100</v>
      </c>
      <c r="B4610" s="3">
        <v>0.4</v>
      </c>
      <c r="C4610" s="3">
        <f t="shared" si="70"/>
        <v>0</v>
      </c>
    </row>
    <row r="4611" spans="1:3" hidden="1" outlineLevel="2" x14ac:dyDescent="0.35">
      <c r="A4611" s="3">
        <v>100</v>
      </c>
      <c r="B4611" s="3">
        <v>0.2</v>
      </c>
      <c r="C4611" s="3">
        <f t="shared" si="70"/>
        <v>0</v>
      </c>
    </row>
    <row r="4612" spans="1:3" hidden="1" outlineLevel="2" x14ac:dyDescent="0.35">
      <c r="A4612" s="3">
        <v>100</v>
      </c>
      <c r="B4612" s="3">
        <v>0.1</v>
      </c>
      <c r="C4612" s="3">
        <f t="shared" si="70"/>
        <v>0</v>
      </c>
    </row>
    <row r="4613" spans="1:3" hidden="1" outlineLevel="2" x14ac:dyDescent="0.35">
      <c r="A4613" s="3">
        <v>100</v>
      </c>
      <c r="B4613" s="3">
        <v>0.4</v>
      </c>
      <c r="C4613" s="3">
        <f t="shared" si="70"/>
        <v>0</v>
      </c>
    </row>
    <row r="4614" spans="1:3" hidden="1" outlineLevel="2" x14ac:dyDescent="0.35">
      <c r="A4614" s="3">
        <v>100</v>
      </c>
      <c r="B4614" s="3">
        <v>0.5</v>
      </c>
      <c r="C4614" s="3">
        <f t="shared" si="70"/>
        <v>1</v>
      </c>
    </row>
    <row r="4615" spans="1:3" hidden="1" outlineLevel="2" x14ac:dyDescent="0.35">
      <c r="A4615" s="3">
        <v>100</v>
      </c>
      <c r="B4615" s="3">
        <v>0.3</v>
      </c>
      <c r="C4615" s="3">
        <f t="shared" si="70"/>
        <v>0</v>
      </c>
    </row>
    <row r="4616" spans="1:3" hidden="1" outlineLevel="2" x14ac:dyDescent="0.35">
      <c r="A4616" s="3">
        <v>100</v>
      </c>
      <c r="B4616" s="3">
        <v>0.3</v>
      </c>
      <c r="C4616" s="3">
        <f t="shared" si="70"/>
        <v>0</v>
      </c>
    </row>
    <row r="4617" spans="1:3" hidden="1" outlineLevel="2" x14ac:dyDescent="0.35">
      <c r="A4617" s="3">
        <v>100</v>
      </c>
      <c r="B4617" s="3">
        <v>0.4</v>
      </c>
      <c r="C4617" s="3">
        <f t="shared" si="70"/>
        <v>0</v>
      </c>
    </row>
    <row r="4618" spans="1:3" hidden="1" outlineLevel="2" x14ac:dyDescent="0.35">
      <c r="A4618" s="3">
        <v>100</v>
      </c>
      <c r="B4618" s="3">
        <v>0.5</v>
      </c>
      <c r="C4618" s="3">
        <f t="shared" si="70"/>
        <v>1</v>
      </c>
    </row>
    <row r="4619" spans="1:3" hidden="1" outlineLevel="2" x14ac:dyDescent="0.35">
      <c r="A4619" s="3">
        <v>100</v>
      </c>
      <c r="B4619" s="3">
        <v>0.3</v>
      </c>
      <c r="C4619" s="3">
        <f t="shared" si="70"/>
        <v>0</v>
      </c>
    </row>
    <row r="4620" spans="1:3" hidden="1" outlineLevel="2" x14ac:dyDescent="0.35">
      <c r="A4620" s="3">
        <v>100</v>
      </c>
      <c r="B4620" s="3">
        <v>0.4</v>
      </c>
      <c r="C4620" s="3">
        <f t="shared" si="70"/>
        <v>0</v>
      </c>
    </row>
    <row r="4621" spans="1:3" hidden="1" outlineLevel="2" x14ac:dyDescent="0.35">
      <c r="A4621" s="3">
        <v>100</v>
      </c>
      <c r="B4621" s="3">
        <v>0.2</v>
      </c>
      <c r="C4621" s="3">
        <f t="shared" si="70"/>
        <v>0</v>
      </c>
    </row>
    <row r="4622" spans="1:3" hidden="1" outlineLevel="2" x14ac:dyDescent="0.35">
      <c r="A4622" s="3">
        <v>100</v>
      </c>
      <c r="B4622" s="3">
        <v>0.5</v>
      </c>
      <c r="C4622" s="3">
        <f t="shared" si="70"/>
        <v>1</v>
      </c>
    </row>
    <row r="4623" spans="1:3" hidden="1" outlineLevel="2" x14ac:dyDescent="0.35">
      <c r="A4623" s="3">
        <v>100</v>
      </c>
      <c r="B4623" s="3">
        <v>0.1</v>
      </c>
      <c r="C4623" s="3">
        <f t="shared" si="70"/>
        <v>0</v>
      </c>
    </row>
    <row r="4624" spans="1:3" hidden="1" outlineLevel="2" x14ac:dyDescent="0.35">
      <c r="A4624" s="3">
        <v>100</v>
      </c>
      <c r="B4624" s="3">
        <v>0.1</v>
      </c>
      <c r="C4624" s="3">
        <f t="shared" si="70"/>
        <v>0</v>
      </c>
    </row>
    <row r="4625" spans="1:3" hidden="1" outlineLevel="2" x14ac:dyDescent="0.35">
      <c r="A4625" s="3">
        <v>100</v>
      </c>
      <c r="B4625" s="3">
        <v>0.4</v>
      </c>
      <c r="C4625" s="3">
        <f t="shared" si="70"/>
        <v>0</v>
      </c>
    </row>
    <row r="4626" spans="1:3" hidden="1" outlineLevel="2" x14ac:dyDescent="0.35">
      <c r="A4626" s="3">
        <v>100</v>
      </c>
      <c r="B4626" s="3">
        <v>0.3</v>
      </c>
      <c r="C4626" s="3">
        <f t="shared" si="70"/>
        <v>0</v>
      </c>
    </row>
    <row r="4627" spans="1:3" hidden="1" outlineLevel="2" x14ac:dyDescent="0.35">
      <c r="A4627" s="3">
        <v>100</v>
      </c>
      <c r="B4627" s="3">
        <v>0.1</v>
      </c>
      <c r="C4627" s="3">
        <f t="shared" si="70"/>
        <v>0</v>
      </c>
    </row>
    <row r="4628" spans="1:3" hidden="1" outlineLevel="2" x14ac:dyDescent="0.35">
      <c r="A4628" s="3">
        <v>100</v>
      </c>
      <c r="B4628" s="3">
        <v>0.4</v>
      </c>
      <c r="C4628" s="3">
        <f t="shared" si="70"/>
        <v>0</v>
      </c>
    </row>
    <row r="4629" spans="1:3" hidden="1" outlineLevel="2" x14ac:dyDescent="0.35">
      <c r="A4629" s="3">
        <v>100</v>
      </c>
      <c r="B4629" s="3">
        <v>0.3</v>
      </c>
      <c r="C4629" s="3">
        <f t="shared" si="70"/>
        <v>0</v>
      </c>
    </row>
    <row r="4630" spans="1:3" hidden="1" outlineLevel="2" x14ac:dyDescent="0.35">
      <c r="A4630" s="3">
        <v>100</v>
      </c>
      <c r="B4630" s="3">
        <v>0.4</v>
      </c>
      <c r="C4630" s="3">
        <f t="shared" si="70"/>
        <v>0</v>
      </c>
    </row>
    <row r="4631" spans="1:3" hidden="1" outlineLevel="2" x14ac:dyDescent="0.35">
      <c r="A4631" s="3">
        <v>100</v>
      </c>
      <c r="B4631" s="3">
        <v>0.2</v>
      </c>
      <c r="C4631" s="3">
        <f t="shared" si="70"/>
        <v>0</v>
      </c>
    </row>
    <row r="4632" spans="1:3" hidden="1" outlineLevel="2" x14ac:dyDescent="0.35">
      <c r="A4632" s="3">
        <v>100</v>
      </c>
      <c r="B4632" s="3">
        <v>0.3</v>
      </c>
      <c r="C4632" s="3">
        <f t="shared" si="70"/>
        <v>0</v>
      </c>
    </row>
    <row r="4633" spans="1:3" hidden="1" outlineLevel="2" x14ac:dyDescent="0.35">
      <c r="A4633" s="3">
        <v>100</v>
      </c>
      <c r="B4633" s="3">
        <v>0.3</v>
      </c>
      <c r="C4633" s="3">
        <f t="shared" si="70"/>
        <v>0</v>
      </c>
    </row>
    <row r="4634" spans="1:3" hidden="1" outlineLevel="2" x14ac:dyDescent="0.35">
      <c r="A4634" s="3">
        <v>100</v>
      </c>
      <c r="B4634" s="3">
        <v>0.2</v>
      </c>
      <c r="C4634" s="3">
        <f t="shared" si="70"/>
        <v>0</v>
      </c>
    </row>
    <row r="4635" spans="1:3" hidden="1" outlineLevel="2" x14ac:dyDescent="0.35">
      <c r="A4635" s="3">
        <v>100</v>
      </c>
      <c r="B4635" s="3">
        <v>0.3</v>
      </c>
      <c r="C4635" s="3">
        <f t="shared" si="70"/>
        <v>0</v>
      </c>
    </row>
    <row r="4636" spans="1:3" hidden="1" outlineLevel="2" x14ac:dyDescent="0.35">
      <c r="A4636" s="3">
        <v>100</v>
      </c>
      <c r="B4636" s="3">
        <v>0.3</v>
      </c>
      <c r="C4636" s="3">
        <f t="shared" si="70"/>
        <v>0</v>
      </c>
    </row>
    <row r="4637" spans="1:3" hidden="1" outlineLevel="2" x14ac:dyDescent="0.35">
      <c r="A4637" s="3">
        <v>100</v>
      </c>
      <c r="B4637" s="3">
        <v>0.3</v>
      </c>
      <c r="C4637" s="3">
        <f t="shared" si="70"/>
        <v>0</v>
      </c>
    </row>
    <row r="4638" spans="1:3" hidden="1" outlineLevel="2" x14ac:dyDescent="0.35">
      <c r="A4638" s="3">
        <v>100</v>
      </c>
      <c r="B4638" s="3">
        <v>0.4</v>
      </c>
      <c r="C4638" s="3">
        <f t="shared" si="70"/>
        <v>0</v>
      </c>
    </row>
    <row r="4639" spans="1:3" hidden="1" outlineLevel="2" x14ac:dyDescent="0.35">
      <c r="A4639" s="3">
        <v>100</v>
      </c>
      <c r="B4639" s="3">
        <v>0.2</v>
      </c>
      <c r="C4639" s="3">
        <f t="shared" si="70"/>
        <v>0</v>
      </c>
    </row>
    <row r="4640" spans="1:3" hidden="1" outlineLevel="2" x14ac:dyDescent="0.35">
      <c r="A4640" s="3">
        <v>100</v>
      </c>
      <c r="B4640" s="3">
        <v>0.4</v>
      </c>
      <c r="C4640" s="3">
        <f t="shared" si="70"/>
        <v>0</v>
      </c>
    </row>
    <row r="4641" spans="1:3" hidden="1" outlineLevel="2" x14ac:dyDescent="0.35">
      <c r="A4641" s="3">
        <v>100</v>
      </c>
      <c r="B4641" s="3">
        <v>0.4</v>
      </c>
      <c r="C4641" s="3">
        <f t="shared" si="70"/>
        <v>0</v>
      </c>
    </row>
    <row r="4642" spans="1:3" hidden="1" outlineLevel="2" x14ac:dyDescent="0.35">
      <c r="A4642" s="3">
        <v>100</v>
      </c>
      <c r="B4642" s="3">
        <v>0.2</v>
      </c>
      <c r="C4642" s="3">
        <f t="shared" si="70"/>
        <v>0</v>
      </c>
    </row>
    <row r="4643" spans="1:3" hidden="1" outlineLevel="2" x14ac:dyDescent="0.35">
      <c r="A4643" s="3">
        <v>100</v>
      </c>
      <c r="B4643" s="3">
        <v>0.3</v>
      </c>
      <c r="C4643" s="3">
        <f t="shared" si="70"/>
        <v>0</v>
      </c>
    </row>
    <row r="4644" spans="1:3" hidden="1" outlineLevel="2" x14ac:dyDescent="0.35">
      <c r="A4644" s="3">
        <v>100</v>
      </c>
      <c r="B4644" s="3">
        <v>0.2</v>
      </c>
      <c r="C4644" s="3">
        <f t="shared" si="70"/>
        <v>0</v>
      </c>
    </row>
    <row r="4645" spans="1:3" hidden="1" outlineLevel="2" x14ac:dyDescent="0.35">
      <c r="A4645" s="3">
        <v>100</v>
      </c>
      <c r="B4645" s="3">
        <v>0.2</v>
      </c>
      <c r="C4645" s="3">
        <f t="shared" si="70"/>
        <v>0</v>
      </c>
    </row>
    <row r="4646" spans="1:3" hidden="1" outlineLevel="2" x14ac:dyDescent="0.35">
      <c r="A4646" s="3">
        <v>100</v>
      </c>
      <c r="B4646" s="3">
        <v>0.1</v>
      </c>
      <c r="C4646" s="3">
        <f t="shared" si="70"/>
        <v>0</v>
      </c>
    </row>
    <row r="4647" spans="1:3" outlineLevel="1" collapsed="1" x14ac:dyDescent="0.35">
      <c r="A4647" s="5" t="s">
        <v>112</v>
      </c>
      <c r="B4647" s="3"/>
      <c r="C4647" s="3">
        <f>SUBTOTAL(9,C4602:C4646)</f>
        <v>4</v>
      </c>
    </row>
    <row r="4648" spans="1:3" hidden="1" outlineLevel="2" x14ac:dyDescent="0.35">
      <c r="A4648" s="3">
        <v>101</v>
      </c>
      <c r="B4648" s="3">
        <v>0.4</v>
      </c>
      <c r="C4648" s="3">
        <f t="shared" ref="C4648:C4712" si="71">IF(B4648&gt;=0.5,1,0)</f>
        <v>0</v>
      </c>
    </row>
    <row r="4649" spans="1:3" hidden="1" outlineLevel="2" x14ac:dyDescent="0.35">
      <c r="A4649" s="3">
        <v>101</v>
      </c>
      <c r="B4649" s="3">
        <v>0.5</v>
      </c>
      <c r="C4649" s="3">
        <f t="shared" si="71"/>
        <v>1</v>
      </c>
    </row>
    <row r="4650" spans="1:3" hidden="1" outlineLevel="2" x14ac:dyDescent="0.35">
      <c r="A4650" s="3">
        <v>101</v>
      </c>
      <c r="B4650" s="3">
        <v>0.6</v>
      </c>
      <c r="C4650" s="3">
        <f t="shared" si="71"/>
        <v>1</v>
      </c>
    </row>
    <row r="4651" spans="1:3" hidden="1" outlineLevel="2" x14ac:dyDescent="0.35">
      <c r="A4651" s="3">
        <v>101</v>
      </c>
      <c r="B4651" s="3">
        <v>0.3</v>
      </c>
      <c r="C4651" s="3">
        <f t="shared" si="71"/>
        <v>0</v>
      </c>
    </row>
    <row r="4652" spans="1:3" hidden="1" outlineLevel="2" x14ac:dyDescent="0.35">
      <c r="A4652" s="3">
        <v>101</v>
      </c>
      <c r="B4652" s="3">
        <v>0.5</v>
      </c>
      <c r="C4652" s="3">
        <f t="shared" si="71"/>
        <v>1</v>
      </c>
    </row>
    <row r="4653" spans="1:3" hidden="1" outlineLevel="2" x14ac:dyDescent="0.35">
      <c r="A4653" s="3">
        <v>101</v>
      </c>
      <c r="B4653" s="3">
        <v>0.5</v>
      </c>
      <c r="C4653" s="3">
        <f t="shared" si="71"/>
        <v>1</v>
      </c>
    </row>
    <row r="4654" spans="1:3" hidden="1" outlineLevel="2" x14ac:dyDescent="0.35">
      <c r="A4654" s="3">
        <v>101</v>
      </c>
      <c r="B4654" s="3">
        <v>0.8</v>
      </c>
      <c r="C4654" s="3">
        <f t="shared" si="71"/>
        <v>1</v>
      </c>
    </row>
    <row r="4655" spans="1:3" hidden="1" outlineLevel="2" x14ac:dyDescent="0.35">
      <c r="A4655" s="3">
        <v>101</v>
      </c>
      <c r="B4655" s="3">
        <v>0.5</v>
      </c>
      <c r="C4655" s="3">
        <f t="shared" si="71"/>
        <v>1</v>
      </c>
    </row>
    <row r="4656" spans="1:3" hidden="1" outlineLevel="2" x14ac:dyDescent="0.35">
      <c r="A4656" s="3">
        <v>101</v>
      </c>
      <c r="B4656" s="3">
        <v>0.3</v>
      </c>
      <c r="C4656" s="3">
        <f t="shared" si="71"/>
        <v>0</v>
      </c>
    </row>
    <row r="4657" spans="1:3" hidden="1" outlineLevel="2" x14ac:dyDescent="0.35">
      <c r="A4657" s="3">
        <v>101</v>
      </c>
      <c r="B4657" s="3">
        <v>0.5</v>
      </c>
      <c r="C4657" s="3">
        <f t="shared" si="71"/>
        <v>1</v>
      </c>
    </row>
    <row r="4658" spans="1:3" hidden="1" outlineLevel="2" x14ac:dyDescent="0.35">
      <c r="A4658" s="3">
        <v>101</v>
      </c>
      <c r="B4658" s="3">
        <v>0.4</v>
      </c>
      <c r="C4658" s="3">
        <f t="shared" si="71"/>
        <v>0</v>
      </c>
    </row>
    <row r="4659" spans="1:3" hidden="1" outlineLevel="2" x14ac:dyDescent="0.35">
      <c r="A4659" s="3">
        <v>101</v>
      </c>
      <c r="B4659" s="3">
        <v>0.3</v>
      </c>
      <c r="C4659" s="3">
        <f t="shared" si="71"/>
        <v>0</v>
      </c>
    </row>
    <row r="4660" spans="1:3" hidden="1" outlineLevel="2" x14ac:dyDescent="0.35">
      <c r="A4660" s="3">
        <v>101</v>
      </c>
      <c r="B4660" s="3">
        <v>0.5</v>
      </c>
      <c r="C4660" s="3">
        <f t="shared" si="71"/>
        <v>1</v>
      </c>
    </row>
    <row r="4661" spans="1:3" hidden="1" outlineLevel="2" x14ac:dyDescent="0.35">
      <c r="A4661" s="3">
        <v>101</v>
      </c>
      <c r="B4661" s="3">
        <v>0.4</v>
      </c>
      <c r="C4661" s="3">
        <f t="shared" si="71"/>
        <v>0</v>
      </c>
    </row>
    <row r="4662" spans="1:3" hidden="1" outlineLevel="2" x14ac:dyDescent="0.35">
      <c r="A4662" s="3">
        <v>101</v>
      </c>
      <c r="B4662" s="3">
        <v>0.4</v>
      </c>
      <c r="C4662" s="3">
        <f t="shared" si="71"/>
        <v>0</v>
      </c>
    </row>
    <row r="4663" spans="1:3" hidden="1" outlineLevel="2" x14ac:dyDescent="0.35">
      <c r="A4663" s="3">
        <v>101</v>
      </c>
      <c r="B4663" s="3">
        <v>0.3</v>
      </c>
      <c r="C4663" s="3">
        <f t="shared" si="71"/>
        <v>0</v>
      </c>
    </row>
    <row r="4664" spans="1:3" hidden="1" outlineLevel="2" x14ac:dyDescent="0.35">
      <c r="A4664" s="3">
        <v>101</v>
      </c>
      <c r="B4664" s="3">
        <v>0.3</v>
      </c>
      <c r="C4664" s="3">
        <f t="shared" si="71"/>
        <v>0</v>
      </c>
    </row>
    <row r="4665" spans="1:3" hidden="1" outlineLevel="2" x14ac:dyDescent="0.35">
      <c r="A4665" s="3">
        <v>101</v>
      </c>
      <c r="B4665" s="3">
        <v>0.7</v>
      </c>
      <c r="C4665" s="3">
        <f t="shared" si="71"/>
        <v>1</v>
      </c>
    </row>
    <row r="4666" spans="1:3" hidden="1" outlineLevel="2" x14ac:dyDescent="0.35">
      <c r="A4666" s="3">
        <v>101</v>
      </c>
      <c r="B4666" s="3">
        <v>0.4</v>
      </c>
      <c r="C4666" s="3">
        <f t="shared" si="71"/>
        <v>0</v>
      </c>
    </row>
    <row r="4667" spans="1:3" hidden="1" outlineLevel="2" x14ac:dyDescent="0.35">
      <c r="A4667" s="3">
        <v>101</v>
      </c>
      <c r="B4667" s="3">
        <v>0.6</v>
      </c>
      <c r="C4667" s="3">
        <f t="shared" si="71"/>
        <v>1</v>
      </c>
    </row>
    <row r="4668" spans="1:3" hidden="1" outlineLevel="2" x14ac:dyDescent="0.35">
      <c r="A4668" s="3">
        <v>101</v>
      </c>
      <c r="B4668" s="3">
        <v>0.7</v>
      </c>
      <c r="C4668" s="3">
        <f t="shared" si="71"/>
        <v>1</v>
      </c>
    </row>
    <row r="4669" spans="1:3" hidden="1" outlineLevel="2" x14ac:dyDescent="0.35">
      <c r="A4669" s="3">
        <v>101</v>
      </c>
      <c r="B4669" s="3">
        <v>0.5</v>
      </c>
      <c r="C4669" s="3">
        <f t="shared" si="71"/>
        <v>1</v>
      </c>
    </row>
    <row r="4670" spans="1:3" hidden="1" outlineLevel="2" x14ac:dyDescent="0.35">
      <c r="A4670" s="3">
        <v>101</v>
      </c>
      <c r="B4670" s="3">
        <v>0.4</v>
      </c>
      <c r="C4670" s="3">
        <f t="shared" si="71"/>
        <v>0</v>
      </c>
    </row>
    <row r="4671" spans="1:3" hidden="1" outlineLevel="2" x14ac:dyDescent="0.35">
      <c r="A4671" s="3">
        <v>101</v>
      </c>
      <c r="B4671" s="3">
        <v>0.3</v>
      </c>
      <c r="C4671" s="3">
        <f t="shared" si="71"/>
        <v>0</v>
      </c>
    </row>
    <row r="4672" spans="1:3" hidden="1" outlineLevel="2" x14ac:dyDescent="0.35">
      <c r="A4672" s="3">
        <v>101</v>
      </c>
      <c r="B4672" s="3">
        <v>0.5</v>
      </c>
      <c r="C4672" s="3">
        <f t="shared" si="71"/>
        <v>1</v>
      </c>
    </row>
    <row r="4673" spans="1:3" hidden="1" outlineLevel="2" x14ac:dyDescent="0.35">
      <c r="A4673" s="3">
        <v>101</v>
      </c>
      <c r="B4673" s="3">
        <v>0.6</v>
      </c>
      <c r="C4673" s="3">
        <f t="shared" si="71"/>
        <v>1</v>
      </c>
    </row>
    <row r="4674" spans="1:3" hidden="1" outlineLevel="2" x14ac:dyDescent="0.35">
      <c r="A4674" s="3">
        <v>101</v>
      </c>
      <c r="B4674" s="3">
        <v>0.7</v>
      </c>
      <c r="C4674" s="3">
        <f t="shared" si="71"/>
        <v>1</v>
      </c>
    </row>
    <row r="4675" spans="1:3" hidden="1" outlineLevel="2" x14ac:dyDescent="0.35">
      <c r="A4675" s="3">
        <v>101</v>
      </c>
      <c r="B4675" s="3">
        <v>0.7</v>
      </c>
      <c r="C4675" s="3">
        <f t="shared" si="71"/>
        <v>1</v>
      </c>
    </row>
    <row r="4676" spans="1:3" hidden="1" outlineLevel="2" x14ac:dyDescent="0.35">
      <c r="A4676" s="3">
        <v>101</v>
      </c>
      <c r="B4676" s="3">
        <v>0.5</v>
      </c>
      <c r="C4676" s="3">
        <f t="shared" si="71"/>
        <v>1</v>
      </c>
    </row>
    <row r="4677" spans="1:3" hidden="1" outlineLevel="2" x14ac:dyDescent="0.35">
      <c r="A4677" s="3">
        <v>101</v>
      </c>
      <c r="B4677" s="3">
        <v>0.2</v>
      </c>
      <c r="C4677" s="3">
        <f t="shared" si="71"/>
        <v>0</v>
      </c>
    </row>
    <row r="4678" spans="1:3" hidden="1" outlineLevel="2" x14ac:dyDescent="0.35">
      <c r="A4678" s="3">
        <v>101</v>
      </c>
      <c r="B4678" s="3">
        <v>0.3</v>
      </c>
      <c r="C4678" s="3">
        <f t="shared" si="71"/>
        <v>0</v>
      </c>
    </row>
    <row r="4679" spans="1:3" hidden="1" outlineLevel="2" x14ac:dyDescent="0.35">
      <c r="A4679" s="3">
        <v>101</v>
      </c>
      <c r="B4679" s="3">
        <v>0.4</v>
      </c>
      <c r="C4679" s="3">
        <f t="shared" si="71"/>
        <v>0</v>
      </c>
    </row>
    <row r="4680" spans="1:3" hidden="1" outlineLevel="2" x14ac:dyDescent="0.35">
      <c r="A4680" s="3">
        <v>101</v>
      </c>
      <c r="B4680" s="3">
        <v>0.4</v>
      </c>
      <c r="C4680" s="3">
        <f t="shared" si="71"/>
        <v>0</v>
      </c>
    </row>
    <row r="4681" spans="1:3" hidden="1" outlineLevel="2" x14ac:dyDescent="0.35">
      <c r="A4681" s="3">
        <v>101</v>
      </c>
      <c r="B4681" s="3">
        <v>0.2</v>
      </c>
      <c r="C4681" s="3">
        <f t="shared" si="71"/>
        <v>0</v>
      </c>
    </row>
    <row r="4682" spans="1:3" hidden="1" outlineLevel="2" x14ac:dyDescent="0.35">
      <c r="A4682" s="3">
        <v>101</v>
      </c>
      <c r="B4682" s="3">
        <v>0.2</v>
      </c>
      <c r="C4682" s="3">
        <f t="shared" si="71"/>
        <v>0</v>
      </c>
    </row>
    <row r="4683" spans="1:3" hidden="1" outlineLevel="2" x14ac:dyDescent="0.35">
      <c r="A4683" s="3">
        <v>101</v>
      </c>
      <c r="B4683" s="3">
        <v>0.8</v>
      </c>
      <c r="C4683" s="3">
        <f t="shared" si="71"/>
        <v>1</v>
      </c>
    </row>
    <row r="4684" spans="1:3" hidden="1" outlineLevel="2" x14ac:dyDescent="0.35">
      <c r="A4684" s="3">
        <v>101</v>
      </c>
      <c r="B4684" s="3">
        <v>0.5</v>
      </c>
      <c r="C4684" s="3">
        <f t="shared" si="71"/>
        <v>1</v>
      </c>
    </row>
    <row r="4685" spans="1:3" hidden="1" outlineLevel="2" x14ac:dyDescent="0.35">
      <c r="A4685" s="3">
        <v>101</v>
      </c>
      <c r="B4685" s="3">
        <v>0.3</v>
      </c>
      <c r="C4685" s="3">
        <f t="shared" si="71"/>
        <v>0</v>
      </c>
    </row>
    <row r="4686" spans="1:3" hidden="1" outlineLevel="2" x14ac:dyDescent="0.35">
      <c r="A4686" s="3">
        <v>101</v>
      </c>
      <c r="B4686" s="3">
        <v>0.2</v>
      </c>
      <c r="C4686" s="3">
        <f t="shared" si="71"/>
        <v>0</v>
      </c>
    </row>
    <row r="4687" spans="1:3" hidden="1" outlineLevel="2" x14ac:dyDescent="0.35">
      <c r="A4687" s="3">
        <v>101</v>
      </c>
      <c r="B4687" s="3">
        <v>0.5</v>
      </c>
      <c r="C4687" s="3">
        <f t="shared" si="71"/>
        <v>1</v>
      </c>
    </row>
    <row r="4688" spans="1:3" hidden="1" outlineLevel="2" x14ac:dyDescent="0.35">
      <c r="A4688" s="3">
        <v>101</v>
      </c>
      <c r="B4688" s="3">
        <v>0.4</v>
      </c>
      <c r="C4688" s="3">
        <f t="shared" si="71"/>
        <v>0</v>
      </c>
    </row>
    <row r="4689" spans="1:3" hidden="1" outlineLevel="2" x14ac:dyDescent="0.35">
      <c r="A4689" s="3">
        <v>101</v>
      </c>
      <c r="B4689" s="3">
        <v>0.3</v>
      </c>
      <c r="C4689" s="3">
        <f t="shared" si="71"/>
        <v>0</v>
      </c>
    </row>
    <row r="4690" spans="1:3" hidden="1" outlineLevel="2" x14ac:dyDescent="0.35">
      <c r="A4690" s="3">
        <v>101</v>
      </c>
      <c r="B4690" s="3">
        <v>0.3</v>
      </c>
      <c r="C4690" s="3">
        <f t="shared" si="71"/>
        <v>0</v>
      </c>
    </row>
    <row r="4691" spans="1:3" hidden="1" outlineLevel="2" x14ac:dyDescent="0.35">
      <c r="A4691" s="3">
        <v>101</v>
      </c>
      <c r="B4691" s="3">
        <v>0.3</v>
      </c>
      <c r="C4691" s="3">
        <f t="shared" si="71"/>
        <v>0</v>
      </c>
    </row>
    <row r="4692" spans="1:3" hidden="1" outlineLevel="2" x14ac:dyDescent="0.35">
      <c r="A4692" s="3">
        <v>101</v>
      </c>
      <c r="B4692" s="3">
        <v>0.2</v>
      </c>
      <c r="C4692" s="3">
        <f t="shared" si="71"/>
        <v>0</v>
      </c>
    </row>
    <row r="4693" spans="1:3" outlineLevel="1" collapsed="1" x14ac:dyDescent="0.35">
      <c r="A4693" s="5" t="s">
        <v>113</v>
      </c>
      <c r="B4693" s="3"/>
      <c r="C4693" s="3">
        <f>SUBTOTAL(9,C4648:C4692)</f>
        <v>20</v>
      </c>
    </row>
    <row r="4694" spans="1:3" hidden="1" outlineLevel="2" x14ac:dyDescent="0.35">
      <c r="A4694" s="3">
        <v>102</v>
      </c>
      <c r="B4694" s="3">
        <v>0.4</v>
      </c>
      <c r="C4694" s="3">
        <f t="shared" si="71"/>
        <v>0</v>
      </c>
    </row>
    <row r="4695" spans="1:3" hidden="1" outlineLevel="2" x14ac:dyDescent="0.35">
      <c r="A4695" s="3">
        <v>102</v>
      </c>
      <c r="B4695" s="3">
        <v>0.5</v>
      </c>
      <c r="C4695" s="3">
        <f t="shared" si="71"/>
        <v>1</v>
      </c>
    </row>
    <row r="4696" spans="1:3" hidden="1" outlineLevel="2" x14ac:dyDescent="0.35">
      <c r="A4696" s="3">
        <v>102</v>
      </c>
      <c r="B4696" s="3">
        <v>0.6</v>
      </c>
      <c r="C4696" s="3">
        <f t="shared" si="71"/>
        <v>1</v>
      </c>
    </row>
    <row r="4697" spans="1:3" hidden="1" outlineLevel="2" x14ac:dyDescent="0.35">
      <c r="A4697" s="3">
        <v>102</v>
      </c>
      <c r="B4697" s="3">
        <v>0.3</v>
      </c>
      <c r="C4697" s="3">
        <f t="shared" si="71"/>
        <v>0</v>
      </c>
    </row>
    <row r="4698" spans="1:3" hidden="1" outlineLevel="2" x14ac:dyDescent="0.35">
      <c r="A4698" s="3">
        <v>102</v>
      </c>
      <c r="B4698" s="3">
        <v>0.5</v>
      </c>
      <c r="C4698" s="3">
        <f t="shared" si="71"/>
        <v>1</v>
      </c>
    </row>
    <row r="4699" spans="1:3" hidden="1" outlineLevel="2" x14ac:dyDescent="0.35">
      <c r="A4699" s="3">
        <v>102</v>
      </c>
      <c r="B4699" s="3">
        <v>0.3</v>
      </c>
      <c r="C4699" s="3">
        <f t="shared" si="71"/>
        <v>0</v>
      </c>
    </row>
    <row r="4700" spans="1:3" hidden="1" outlineLevel="2" x14ac:dyDescent="0.35">
      <c r="A4700" s="3">
        <v>102</v>
      </c>
      <c r="B4700" s="3">
        <v>0.6</v>
      </c>
      <c r="C4700" s="3">
        <f t="shared" si="71"/>
        <v>1</v>
      </c>
    </row>
    <row r="4701" spans="1:3" hidden="1" outlineLevel="2" x14ac:dyDescent="0.35">
      <c r="A4701" s="3">
        <v>102</v>
      </c>
      <c r="B4701" s="3">
        <v>0.7</v>
      </c>
      <c r="C4701" s="3">
        <f t="shared" si="71"/>
        <v>1</v>
      </c>
    </row>
    <row r="4702" spans="1:3" hidden="1" outlineLevel="2" x14ac:dyDescent="0.35">
      <c r="A4702" s="3">
        <v>102</v>
      </c>
      <c r="B4702" s="3">
        <v>0.5</v>
      </c>
      <c r="C4702" s="3">
        <f t="shared" si="71"/>
        <v>1</v>
      </c>
    </row>
    <row r="4703" spans="1:3" hidden="1" outlineLevel="2" x14ac:dyDescent="0.35">
      <c r="A4703" s="3">
        <v>102</v>
      </c>
      <c r="B4703" s="3">
        <v>0.3</v>
      </c>
      <c r="C4703" s="3">
        <f t="shared" si="71"/>
        <v>0</v>
      </c>
    </row>
    <row r="4704" spans="1:3" hidden="1" outlineLevel="2" x14ac:dyDescent="0.35">
      <c r="A4704" s="3">
        <v>102</v>
      </c>
      <c r="B4704" s="3">
        <v>0.3</v>
      </c>
      <c r="C4704" s="3">
        <f t="shared" si="71"/>
        <v>0</v>
      </c>
    </row>
    <row r="4705" spans="1:3" hidden="1" outlineLevel="2" x14ac:dyDescent="0.35">
      <c r="A4705" s="3">
        <v>102</v>
      </c>
      <c r="B4705" s="3">
        <v>0.2</v>
      </c>
      <c r="C4705" s="3">
        <f t="shared" si="71"/>
        <v>0</v>
      </c>
    </row>
    <row r="4706" spans="1:3" hidden="1" outlineLevel="2" x14ac:dyDescent="0.35">
      <c r="A4706" s="3">
        <v>102</v>
      </c>
      <c r="B4706" s="3">
        <v>0.3</v>
      </c>
      <c r="C4706" s="3">
        <f t="shared" si="71"/>
        <v>0</v>
      </c>
    </row>
    <row r="4707" spans="1:3" hidden="1" outlineLevel="2" x14ac:dyDescent="0.35">
      <c r="A4707" s="3">
        <v>102</v>
      </c>
      <c r="B4707" s="3">
        <v>0.5</v>
      </c>
      <c r="C4707" s="3">
        <f t="shared" si="71"/>
        <v>1</v>
      </c>
    </row>
    <row r="4708" spans="1:3" hidden="1" outlineLevel="2" x14ac:dyDescent="0.35">
      <c r="A4708" s="3">
        <v>102</v>
      </c>
      <c r="B4708" s="3">
        <v>0.4</v>
      </c>
      <c r="C4708" s="3">
        <f t="shared" si="71"/>
        <v>0</v>
      </c>
    </row>
    <row r="4709" spans="1:3" hidden="1" outlineLevel="2" x14ac:dyDescent="0.35">
      <c r="A4709" s="3">
        <v>102</v>
      </c>
      <c r="B4709" s="3">
        <v>0.4</v>
      </c>
      <c r="C4709" s="3">
        <f t="shared" si="71"/>
        <v>0</v>
      </c>
    </row>
    <row r="4710" spans="1:3" hidden="1" outlineLevel="2" x14ac:dyDescent="0.35">
      <c r="A4710" s="3">
        <v>102</v>
      </c>
      <c r="B4710" s="3">
        <v>0.2</v>
      </c>
      <c r="C4710" s="3">
        <f t="shared" si="71"/>
        <v>0</v>
      </c>
    </row>
    <row r="4711" spans="1:3" hidden="1" outlineLevel="2" x14ac:dyDescent="0.35">
      <c r="A4711" s="3">
        <v>102</v>
      </c>
      <c r="B4711" s="3">
        <v>0.5</v>
      </c>
      <c r="C4711" s="3">
        <f t="shared" si="71"/>
        <v>1</v>
      </c>
    </row>
    <row r="4712" spans="1:3" hidden="1" outlineLevel="2" x14ac:dyDescent="0.35">
      <c r="A4712" s="3">
        <v>102</v>
      </c>
      <c r="B4712" s="3">
        <v>0.4</v>
      </c>
      <c r="C4712" s="3">
        <f t="shared" si="71"/>
        <v>0</v>
      </c>
    </row>
    <row r="4713" spans="1:3" hidden="1" outlineLevel="2" x14ac:dyDescent="0.35">
      <c r="A4713" s="3">
        <v>102</v>
      </c>
      <c r="B4713" s="3">
        <v>0.5</v>
      </c>
      <c r="C4713" s="3">
        <f t="shared" ref="C4713:C4777" si="72">IF(B4713&gt;=0.5,1,0)</f>
        <v>1</v>
      </c>
    </row>
    <row r="4714" spans="1:3" hidden="1" outlineLevel="2" x14ac:dyDescent="0.35">
      <c r="A4714" s="3">
        <v>102</v>
      </c>
      <c r="B4714" s="3">
        <v>0.2</v>
      </c>
      <c r="C4714" s="3">
        <f t="shared" si="72"/>
        <v>0</v>
      </c>
    </row>
    <row r="4715" spans="1:3" hidden="1" outlineLevel="2" x14ac:dyDescent="0.35">
      <c r="A4715" s="3">
        <v>102</v>
      </c>
      <c r="B4715" s="3">
        <v>0.5</v>
      </c>
      <c r="C4715" s="3">
        <f t="shared" si="72"/>
        <v>1</v>
      </c>
    </row>
    <row r="4716" spans="1:3" hidden="1" outlineLevel="2" x14ac:dyDescent="0.35">
      <c r="A4716" s="3">
        <v>102</v>
      </c>
      <c r="B4716" s="3">
        <v>0.5</v>
      </c>
      <c r="C4716" s="3">
        <f t="shared" si="72"/>
        <v>1</v>
      </c>
    </row>
    <row r="4717" spans="1:3" hidden="1" outlineLevel="2" x14ac:dyDescent="0.35">
      <c r="A4717" s="3">
        <v>102</v>
      </c>
      <c r="B4717" s="3">
        <v>0.4</v>
      </c>
      <c r="C4717" s="3">
        <f t="shared" si="72"/>
        <v>0</v>
      </c>
    </row>
    <row r="4718" spans="1:3" hidden="1" outlineLevel="2" x14ac:dyDescent="0.35">
      <c r="A4718" s="3">
        <v>102</v>
      </c>
      <c r="B4718" s="3">
        <v>0.3</v>
      </c>
      <c r="C4718" s="3">
        <f t="shared" si="72"/>
        <v>0</v>
      </c>
    </row>
    <row r="4719" spans="1:3" hidden="1" outlineLevel="2" x14ac:dyDescent="0.35">
      <c r="A4719" s="3">
        <v>102</v>
      </c>
      <c r="B4719" s="3">
        <v>0.7</v>
      </c>
      <c r="C4719" s="3">
        <f t="shared" si="72"/>
        <v>1</v>
      </c>
    </row>
    <row r="4720" spans="1:3" hidden="1" outlineLevel="2" x14ac:dyDescent="0.35">
      <c r="A4720" s="3">
        <v>102</v>
      </c>
      <c r="B4720" s="3">
        <v>0.2</v>
      </c>
      <c r="C4720" s="3">
        <f t="shared" si="72"/>
        <v>0</v>
      </c>
    </row>
    <row r="4721" spans="1:3" hidden="1" outlineLevel="2" x14ac:dyDescent="0.35">
      <c r="A4721" s="3">
        <v>102</v>
      </c>
      <c r="B4721" s="3">
        <v>0.5</v>
      </c>
      <c r="C4721" s="3">
        <f t="shared" si="72"/>
        <v>1</v>
      </c>
    </row>
    <row r="4722" spans="1:3" hidden="1" outlineLevel="2" x14ac:dyDescent="0.35">
      <c r="A4722" s="3">
        <v>102</v>
      </c>
      <c r="B4722" s="3">
        <v>0.6</v>
      </c>
      <c r="C4722" s="3">
        <f t="shared" si="72"/>
        <v>1</v>
      </c>
    </row>
    <row r="4723" spans="1:3" hidden="1" outlineLevel="2" x14ac:dyDescent="0.35">
      <c r="A4723" s="3">
        <v>102</v>
      </c>
      <c r="B4723" s="3">
        <v>0.6</v>
      </c>
      <c r="C4723" s="3">
        <f t="shared" si="72"/>
        <v>1</v>
      </c>
    </row>
    <row r="4724" spans="1:3" hidden="1" outlineLevel="2" x14ac:dyDescent="0.35">
      <c r="A4724" s="3">
        <v>102</v>
      </c>
      <c r="B4724" s="3">
        <v>0.4</v>
      </c>
      <c r="C4724" s="3">
        <f t="shared" si="72"/>
        <v>0</v>
      </c>
    </row>
    <row r="4725" spans="1:3" hidden="1" outlineLevel="2" x14ac:dyDescent="0.35">
      <c r="A4725" s="3">
        <v>102</v>
      </c>
      <c r="B4725" s="3">
        <v>0.1</v>
      </c>
      <c r="C4725" s="3">
        <f t="shared" si="72"/>
        <v>0</v>
      </c>
    </row>
    <row r="4726" spans="1:3" hidden="1" outlineLevel="2" x14ac:dyDescent="0.35">
      <c r="A4726" s="3">
        <v>102</v>
      </c>
      <c r="B4726" s="3">
        <v>0.4</v>
      </c>
      <c r="C4726" s="3">
        <f t="shared" si="72"/>
        <v>0</v>
      </c>
    </row>
    <row r="4727" spans="1:3" hidden="1" outlineLevel="2" x14ac:dyDescent="0.35">
      <c r="A4727" s="3">
        <v>102</v>
      </c>
      <c r="B4727" s="3">
        <v>0.3</v>
      </c>
      <c r="C4727" s="3">
        <f t="shared" si="72"/>
        <v>0</v>
      </c>
    </row>
    <row r="4728" spans="1:3" hidden="1" outlineLevel="2" x14ac:dyDescent="0.35">
      <c r="A4728" s="3">
        <v>102</v>
      </c>
      <c r="B4728" s="3">
        <v>0.3</v>
      </c>
      <c r="C4728" s="3">
        <f t="shared" si="72"/>
        <v>0</v>
      </c>
    </row>
    <row r="4729" spans="1:3" hidden="1" outlineLevel="2" x14ac:dyDescent="0.35">
      <c r="A4729" s="3">
        <v>102</v>
      </c>
      <c r="B4729" s="3">
        <v>0.3</v>
      </c>
      <c r="C4729" s="3">
        <f t="shared" si="72"/>
        <v>0</v>
      </c>
    </row>
    <row r="4730" spans="1:3" hidden="1" outlineLevel="2" x14ac:dyDescent="0.35">
      <c r="A4730" s="3">
        <v>102</v>
      </c>
      <c r="B4730" s="3">
        <v>0.6</v>
      </c>
      <c r="C4730" s="3">
        <f t="shared" si="72"/>
        <v>1</v>
      </c>
    </row>
    <row r="4731" spans="1:3" hidden="1" outlineLevel="2" x14ac:dyDescent="0.35">
      <c r="A4731" s="3">
        <v>102</v>
      </c>
      <c r="B4731" s="3">
        <v>0.6</v>
      </c>
      <c r="C4731" s="3">
        <f t="shared" si="72"/>
        <v>1</v>
      </c>
    </row>
    <row r="4732" spans="1:3" hidden="1" outlineLevel="2" x14ac:dyDescent="0.35">
      <c r="A4732" s="3">
        <v>102</v>
      </c>
      <c r="B4732" s="3">
        <v>0.6</v>
      </c>
      <c r="C4732" s="3">
        <f t="shared" si="72"/>
        <v>1</v>
      </c>
    </row>
    <row r="4733" spans="1:3" hidden="1" outlineLevel="2" x14ac:dyDescent="0.35">
      <c r="A4733" s="3">
        <v>102</v>
      </c>
      <c r="B4733" s="3">
        <v>0.3</v>
      </c>
      <c r="C4733" s="3">
        <f t="shared" si="72"/>
        <v>0</v>
      </c>
    </row>
    <row r="4734" spans="1:3" hidden="1" outlineLevel="2" x14ac:dyDescent="0.35">
      <c r="A4734" s="3">
        <v>102</v>
      </c>
      <c r="B4734" s="3">
        <v>0.4</v>
      </c>
      <c r="C4734" s="3">
        <f t="shared" si="72"/>
        <v>0</v>
      </c>
    </row>
    <row r="4735" spans="1:3" hidden="1" outlineLevel="2" x14ac:dyDescent="0.35">
      <c r="A4735" s="3">
        <v>102</v>
      </c>
      <c r="B4735" s="3">
        <v>0.2</v>
      </c>
      <c r="C4735" s="3">
        <f t="shared" si="72"/>
        <v>0</v>
      </c>
    </row>
    <row r="4736" spans="1:3" hidden="1" outlineLevel="2" x14ac:dyDescent="0.35">
      <c r="A4736" s="3">
        <v>102</v>
      </c>
      <c r="B4736" s="3">
        <v>0.6</v>
      </c>
      <c r="C4736" s="3">
        <f t="shared" si="72"/>
        <v>1</v>
      </c>
    </row>
    <row r="4737" spans="1:3" hidden="1" outlineLevel="2" x14ac:dyDescent="0.35">
      <c r="A4737" s="3">
        <v>102</v>
      </c>
      <c r="B4737" s="3">
        <v>0.4</v>
      </c>
      <c r="C4737" s="3">
        <f t="shared" si="72"/>
        <v>0</v>
      </c>
    </row>
    <row r="4738" spans="1:3" hidden="1" outlineLevel="2" x14ac:dyDescent="0.35">
      <c r="A4738" s="3">
        <v>102</v>
      </c>
      <c r="B4738" s="3">
        <v>0.6</v>
      </c>
      <c r="C4738" s="3">
        <f t="shared" si="72"/>
        <v>1</v>
      </c>
    </row>
    <row r="4739" spans="1:3" outlineLevel="1" collapsed="1" x14ac:dyDescent="0.35">
      <c r="A4739" s="5" t="s">
        <v>114</v>
      </c>
      <c r="B4739" s="3"/>
      <c r="C4739" s="3">
        <f>SUBTOTAL(9,C4694:C4738)</f>
        <v>20</v>
      </c>
    </row>
    <row r="4740" spans="1:3" hidden="1" outlineLevel="2" x14ac:dyDescent="0.35">
      <c r="A4740" s="3">
        <v>103</v>
      </c>
      <c r="B4740" s="3">
        <v>0.3</v>
      </c>
      <c r="C4740" s="3">
        <f t="shared" si="72"/>
        <v>0</v>
      </c>
    </row>
    <row r="4741" spans="1:3" hidden="1" outlineLevel="2" x14ac:dyDescent="0.35">
      <c r="A4741" s="3">
        <v>103</v>
      </c>
      <c r="B4741" s="3">
        <v>0.3</v>
      </c>
      <c r="C4741" s="3">
        <f t="shared" si="72"/>
        <v>0</v>
      </c>
    </row>
    <row r="4742" spans="1:3" hidden="1" outlineLevel="2" x14ac:dyDescent="0.35">
      <c r="A4742" s="3">
        <v>103</v>
      </c>
      <c r="B4742" s="3">
        <v>0.2</v>
      </c>
      <c r="C4742" s="3">
        <f t="shared" si="72"/>
        <v>0</v>
      </c>
    </row>
    <row r="4743" spans="1:3" hidden="1" outlineLevel="2" x14ac:dyDescent="0.35">
      <c r="A4743" s="3">
        <v>103</v>
      </c>
      <c r="B4743" s="3">
        <v>0.3</v>
      </c>
      <c r="C4743" s="3">
        <f t="shared" si="72"/>
        <v>0</v>
      </c>
    </row>
    <row r="4744" spans="1:3" hidden="1" outlineLevel="2" x14ac:dyDescent="0.35">
      <c r="A4744" s="3">
        <v>103</v>
      </c>
      <c r="B4744" s="3">
        <v>0.6</v>
      </c>
      <c r="C4744" s="3">
        <f t="shared" si="72"/>
        <v>1</v>
      </c>
    </row>
    <row r="4745" spans="1:3" hidden="1" outlineLevel="2" x14ac:dyDescent="0.35">
      <c r="A4745" s="3">
        <v>103</v>
      </c>
      <c r="B4745" s="3">
        <v>0.2</v>
      </c>
      <c r="C4745" s="3">
        <f t="shared" si="72"/>
        <v>0</v>
      </c>
    </row>
    <row r="4746" spans="1:3" hidden="1" outlineLevel="2" x14ac:dyDescent="0.35">
      <c r="A4746" s="3">
        <v>103</v>
      </c>
      <c r="B4746" s="3">
        <v>0.5</v>
      </c>
      <c r="C4746" s="3">
        <f t="shared" si="72"/>
        <v>1</v>
      </c>
    </row>
    <row r="4747" spans="1:3" hidden="1" outlineLevel="2" x14ac:dyDescent="0.35">
      <c r="A4747" s="3">
        <v>103</v>
      </c>
      <c r="B4747" s="3">
        <v>0.5</v>
      </c>
      <c r="C4747" s="3">
        <f t="shared" si="72"/>
        <v>1</v>
      </c>
    </row>
    <row r="4748" spans="1:3" hidden="1" outlineLevel="2" x14ac:dyDescent="0.35">
      <c r="A4748" s="3">
        <v>103</v>
      </c>
      <c r="B4748" s="3">
        <v>0.3</v>
      </c>
      <c r="C4748" s="3">
        <f t="shared" si="72"/>
        <v>0</v>
      </c>
    </row>
    <row r="4749" spans="1:3" hidden="1" outlineLevel="2" x14ac:dyDescent="0.35">
      <c r="A4749" s="3">
        <v>103</v>
      </c>
      <c r="B4749" s="3">
        <v>0.5</v>
      </c>
      <c r="C4749" s="3">
        <f t="shared" si="72"/>
        <v>1</v>
      </c>
    </row>
    <row r="4750" spans="1:3" hidden="1" outlineLevel="2" x14ac:dyDescent="0.35">
      <c r="A4750" s="3">
        <v>103</v>
      </c>
      <c r="B4750" s="3">
        <v>0.2</v>
      </c>
      <c r="C4750" s="3">
        <f t="shared" si="72"/>
        <v>0</v>
      </c>
    </row>
    <row r="4751" spans="1:3" hidden="1" outlineLevel="2" x14ac:dyDescent="0.35">
      <c r="A4751" s="3">
        <v>103</v>
      </c>
      <c r="B4751" s="3">
        <v>0.3</v>
      </c>
      <c r="C4751" s="3">
        <f t="shared" si="72"/>
        <v>0</v>
      </c>
    </row>
    <row r="4752" spans="1:3" hidden="1" outlineLevel="2" x14ac:dyDescent="0.35">
      <c r="A4752" s="3">
        <v>103</v>
      </c>
      <c r="B4752" s="3">
        <v>0.2</v>
      </c>
      <c r="C4752" s="3">
        <f t="shared" si="72"/>
        <v>0</v>
      </c>
    </row>
    <row r="4753" spans="1:3" hidden="1" outlineLevel="2" x14ac:dyDescent="0.35">
      <c r="A4753" s="3">
        <v>103</v>
      </c>
      <c r="B4753" s="3">
        <v>0.5</v>
      </c>
      <c r="C4753" s="3">
        <f t="shared" si="72"/>
        <v>1</v>
      </c>
    </row>
    <row r="4754" spans="1:3" hidden="1" outlineLevel="2" x14ac:dyDescent="0.35">
      <c r="A4754" s="3">
        <v>103</v>
      </c>
      <c r="B4754" s="3">
        <v>0.2</v>
      </c>
      <c r="C4754" s="3">
        <f t="shared" si="72"/>
        <v>0</v>
      </c>
    </row>
    <row r="4755" spans="1:3" hidden="1" outlineLevel="2" x14ac:dyDescent="0.35">
      <c r="A4755" s="3">
        <v>103</v>
      </c>
      <c r="B4755" s="3">
        <v>0.4</v>
      </c>
      <c r="C4755" s="3">
        <f t="shared" si="72"/>
        <v>0</v>
      </c>
    </row>
    <row r="4756" spans="1:3" hidden="1" outlineLevel="2" x14ac:dyDescent="0.35">
      <c r="A4756" s="3">
        <v>103</v>
      </c>
      <c r="B4756" s="3">
        <v>0.3</v>
      </c>
      <c r="C4756" s="3">
        <f t="shared" si="72"/>
        <v>0</v>
      </c>
    </row>
    <row r="4757" spans="1:3" hidden="1" outlineLevel="2" x14ac:dyDescent="0.35">
      <c r="A4757" s="3">
        <v>103</v>
      </c>
      <c r="B4757" s="3">
        <v>0.4</v>
      </c>
      <c r="C4757" s="3">
        <f t="shared" si="72"/>
        <v>0</v>
      </c>
    </row>
    <row r="4758" spans="1:3" hidden="1" outlineLevel="2" x14ac:dyDescent="0.35">
      <c r="A4758" s="3">
        <v>103</v>
      </c>
      <c r="B4758" s="3">
        <v>0.5</v>
      </c>
      <c r="C4758" s="3">
        <f t="shared" si="72"/>
        <v>1</v>
      </c>
    </row>
    <row r="4759" spans="1:3" hidden="1" outlineLevel="2" x14ac:dyDescent="0.35">
      <c r="A4759" s="3">
        <v>103</v>
      </c>
      <c r="B4759" s="3">
        <v>0</v>
      </c>
      <c r="C4759" s="3">
        <f t="shared" si="72"/>
        <v>0</v>
      </c>
    </row>
    <row r="4760" spans="1:3" hidden="1" outlineLevel="2" x14ac:dyDescent="0.35">
      <c r="A4760" s="3">
        <v>103</v>
      </c>
      <c r="B4760" s="3">
        <v>0.3</v>
      </c>
      <c r="C4760" s="3">
        <f t="shared" si="72"/>
        <v>0</v>
      </c>
    </row>
    <row r="4761" spans="1:3" hidden="1" outlineLevel="2" x14ac:dyDescent="0.35">
      <c r="A4761" s="3">
        <v>103</v>
      </c>
      <c r="B4761" s="3">
        <v>0.3</v>
      </c>
      <c r="C4761" s="3">
        <f t="shared" si="72"/>
        <v>0</v>
      </c>
    </row>
    <row r="4762" spans="1:3" hidden="1" outlineLevel="2" x14ac:dyDescent="0.35">
      <c r="A4762" s="3">
        <v>103</v>
      </c>
      <c r="B4762" s="3">
        <v>0.2</v>
      </c>
      <c r="C4762" s="3">
        <f t="shared" si="72"/>
        <v>0</v>
      </c>
    </row>
    <row r="4763" spans="1:3" hidden="1" outlineLevel="2" x14ac:dyDescent="0.35">
      <c r="A4763" s="3">
        <v>103</v>
      </c>
      <c r="B4763" s="3">
        <v>0.5</v>
      </c>
      <c r="C4763" s="3">
        <f t="shared" si="72"/>
        <v>1</v>
      </c>
    </row>
    <row r="4764" spans="1:3" hidden="1" outlineLevel="2" x14ac:dyDescent="0.35">
      <c r="A4764" s="3">
        <v>103</v>
      </c>
      <c r="B4764" s="3">
        <v>0.4</v>
      </c>
      <c r="C4764" s="3">
        <f t="shared" si="72"/>
        <v>0</v>
      </c>
    </row>
    <row r="4765" spans="1:3" hidden="1" outlineLevel="2" x14ac:dyDescent="0.35">
      <c r="A4765" s="3">
        <v>103</v>
      </c>
      <c r="B4765" s="3">
        <v>0.1</v>
      </c>
      <c r="C4765" s="3">
        <f t="shared" si="72"/>
        <v>0</v>
      </c>
    </row>
    <row r="4766" spans="1:3" hidden="1" outlineLevel="2" x14ac:dyDescent="0.35">
      <c r="A4766" s="3">
        <v>103</v>
      </c>
      <c r="B4766" s="3">
        <v>0.2</v>
      </c>
      <c r="C4766" s="3">
        <f t="shared" si="72"/>
        <v>0</v>
      </c>
    </row>
    <row r="4767" spans="1:3" hidden="1" outlineLevel="2" x14ac:dyDescent="0.35">
      <c r="A4767" s="3">
        <v>103</v>
      </c>
      <c r="B4767" s="3">
        <v>0.2</v>
      </c>
      <c r="C4767" s="3">
        <f t="shared" si="72"/>
        <v>0</v>
      </c>
    </row>
    <row r="4768" spans="1:3" hidden="1" outlineLevel="2" x14ac:dyDescent="0.35">
      <c r="A4768" s="3">
        <v>103</v>
      </c>
      <c r="B4768" s="3">
        <v>0.2</v>
      </c>
      <c r="C4768" s="3">
        <f t="shared" si="72"/>
        <v>0</v>
      </c>
    </row>
    <row r="4769" spans="1:3" hidden="1" outlineLevel="2" x14ac:dyDescent="0.35">
      <c r="A4769" s="3">
        <v>103</v>
      </c>
      <c r="B4769" s="3">
        <v>0.6</v>
      </c>
      <c r="C4769" s="3">
        <f t="shared" si="72"/>
        <v>1</v>
      </c>
    </row>
    <row r="4770" spans="1:3" hidden="1" outlineLevel="2" x14ac:dyDescent="0.35">
      <c r="A4770" s="3">
        <v>103</v>
      </c>
      <c r="B4770" s="3">
        <v>0.2</v>
      </c>
      <c r="C4770" s="3">
        <f t="shared" si="72"/>
        <v>0</v>
      </c>
    </row>
    <row r="4771" spans="1:3" hidden="1" outlineLevel="2" x14ac:dyDescent="0.35">
      <c r="A4771" s="3">
        <v>103</v>
      </c>
      <c r="B4771" s="3">
        <v>0.2</v>
      </c>
      <c r="C4771" s="3">
        <f t="shared" si="72"/>
        <v>0</v>
      </c>
    </row>
    <row r="4772" spans="1:3" hidden="1" outlineLevel="2" x14ac:dyDescent="0.35">
      <c r="A4772" s="3">
        <v>103</v>
      </c>
      <c r="B4772" s="3">
        <v>0.4</v>
      </c>
      <c r="C4772" s="3">
        <f t="shared" si="72"/>
        <v>0</v>
      </c>
    </row>
    <row r="4773" spans="1:3" hidden="1" outlineLevel="2" x14ac:dyDescent="0.35">
      <c r="A4773" s="3">
        <v>103</v>
      </c>
      <c r="B4773" s="3">
        <v>0.3</v>
      </c>
      <c r="C4773" s="3">
        <f t="shared" si="72"/>
        <v>0</v>
      </c>
    </row>
    <row r="4774" spans="1:3" hidden="1" outlineLevel="2" x14ac:dyDescent="0.35">
      <c r="A4774" s="3">
        <v>103</v>
      </c>
      <c r="B4774" s="3">
        <v>0.7</v>
      </c>
      <c r="C4774" s="3">
        <f t="shared" si="72"/>
        <v>1</v>
      </c>
    </row>
    <row r="4775" spans="1:3" hidden="1" outlineLevel="2" x14ac:dyDescent="0.35">
      <c r="A4775" s="3">
        <v>103</v>
      </c>
      <c r="B4775" s="3">
        <v>0.5</v>
      </c>
      <c r="C4775" s="3">
        <f t="shared" si="72"/>
        <v>1</v>
      </c>
    </row>
    <row r="4776" spans="1:3" hidden="1" outlineLevel="2" x14ac:dyDescent="0.35">
      <c r="A4776" s="3">
        <v>103</v>
      </c>
      <c r="B4776" s="3">
        <v>0.3</v>
      </c>
      <c r="C4776" s="3">
        <f t="shared" si="72"/>
        <v>0</v>
      </c>
    </row>
    <row r="4777" spans="1:3" hidden="1" outlineLevel="2" x14ac:dyDescent="0.35">
      <c r="A4777" s="3">
        <v>103</v>
      </c>
      <c r="B4777" s="3">
        <v>0.4</v>
      </c>
      <c r="C4777" s="3">
        <f t="shared" si="72"/>
        <v>0</v>
      </c>
    </row>
    <row r="4778" spans="1:3" hidden="1" outlineLevel="2" x14ac:dyDescent="0.35">
      <c r="A4778" s="3">
        <v>103</v>
      </c>
      <c r="B4778" s="3">
        <v>0.1</v>
      </c>
      <c r="C4778" s="3">
        <f t="shared" ref="C4778:C4843" si="73">IF(B4778&gt;=0.5,1,0)</f>
        <v>0</v>
      </c>
    </row>
    <row r="4779" spans="1:3" hidden="1" outlineLevel="2" x14ac:dyDescent="0.35">
      <c r="A4779" s="3">
        <v>103</v>
      </c>
      <c r="B4779" s="3">
        <v>0</v>
      </c>
      <c r="C4779" s="3">
        <f t="shared" si="73"/>
        <v>0</v>
      </c>
    </row>
    <row r="4780" spans="1:3" hidden="1" outlineLevel="2" x14ac:dyDescent="0.35">
      <c r="A4780" s="3">
        <v>103</v>
      </c>
      <c r="B4780" s="3">
        <v>0.2</v>
      </c>
      <c r="C4780" s="3">
        <f t="shared" si="73"/>
        <v>0</v>
      </c>
    </row>
    <row r="4781" spans="1:3" hidden="1" outlineLevel="2" x14ac:dyDescent="0.35">
      <c r="A4781" s="3">
        <v>103</v>
      </c>
      <c r="B4781" s="3">
        <v>0.2</v>
      </c>
      <c r="C4781" s="3">
        <f t="shared" si="73"/>
        <v>0</v>
      </c>
    </row>
    <row r="4782" spans="1:3" hidden="1" outlineLevel="2" x14ac:dyDescent="0.35">
      <c r="A4782" s="3">
        <v>103</v>
      </c>
      <c r="B4782" s="3">
        <v>0.6</v>
      </c>
      <c r="C4782" s="3">
        <f t="shared" si="73"/>
        <v>1</v>
      </c>
    </row>
    <row r="4783" spans="1:3" hidden="1" outlineLevel="2" x14ac:dyDescent="0.35">
      <c r="A4783" s="3">
        <v>103</v>
      </c>
      <c r="B4783" s="3">
        <v>0.4</v>
      </c>
      <c r="C4783" s="3">
        <f t="shared" si="73"/>
        <v>0</v>
      </c>
    </row>
    <row r="4784" spans="1:3" hidden="1" outlineLevel="2" x14ac:dyDescent="0.35">
      <c r="A4784" s="3">
        <v>103</v>
      </c>
      <c r="B4784" s="3">
        <v>0.3</v>
      </c>
      <c r="C4784" s="3">
        <f t="shared" si="73"/>
        <v>0</v>
      </c>
    </row>
    <row r="4785" spans="1:3" outlineLevel="1" collapsed="1" x14ac:dyDescent="0.35">
      <c r="A4785" s="5" t="s">
        <v>115</v>
      </c>
      <c r="B4785" s="3"/>
      <c r="C4785" s="3">
        <f>SUBTOTAL(9,C4740:C4784)</f>
        <v>11</v>
      </c>
    </row>
    <row r="4786" spans="1:3" hidden="1" outlineLevel="2" x14ac:dyDescent="0.35">
      <c r="A4786" s="3">
        <v>104</v>
      </c>
      <c r="B4786" s="3">
        <v>0.6</v>
      </c>
      <c r="C4786" s="3">
        <f t="shared" si="73"/>
        <v>1</v>
      </c>
    </row>
    <row r="4787" spans="1:3" hidden="1" outlineLevel="2" x14ac:dyDescent="0.35">
      <c r="A4787" s="3">
        <v>104</v>
      </c>
      <c r="B4787" s="3">
        <v>0.5</v>
      </c>
      <c r="C4787" s="3">
        <f t="shared" si="73"/>
        <v>1</v>
      </c>
    </row>
    <row r="4788" spans="1:3" hidden="1" outlineLevel="2" x14ac:dyDescent="0.35">
      <c r="A4788" s="3">
        <v>104</v>
      </c>
      <c r="B4788" s="3">
        <v>0.5</v>
      </c>
      <c r="C4788" s="3">
        <f t="shared" si="73"/>
        <v>1</v>
      </c>
    </row>
    <row r="4789" spans="1:3" hidden="1" outlineLevel="2" x14ac:dyDescent="0.35">
      <c r="A4789" s="3">
        <v>104</v>
      </c>
      <c r="B4789" s="3">
        <v>0.3</v>
      </c>
      <c r="C4789" s="3">
        <f t="shared" si="73"/>
        <v>0</v>
      </c>
    </row>
    <row r="4790" spans="1:3" hidden="1" outlineLevel="2" x14ac:dyDescent="0.35">
      <c r="A4790" s="3">
        <v>104</v>
      </c>
      <c r="B4790" s="3">
        <v>0.3</v>
      </c>
      <c r="C4790" s="3">
        <f t="shared" si="73"/>
        <v>0</v>
      </c>
    </row>
    <row r="4791" spans="1:3" hidden="1" outlineLevel="2" x14ac:dyDescent="0.35">
      <c r="A4791" s="3">
        <v>104</v>
      </c>
      <c r="B4791" s="3">
        <v>0.3</v>
      </c>
      <c r="C4791" s="3">
        <f t="shared" si="73"/>
        <v>0</v>
      </c>
    </row>
    <row r="4792" spans="1:3" hidden="1" outlineLevel="2" x14ac:dyDescent="0.35">
      <c r="A4792" s="3">
        <v>104</v>
      </c>
      <c r="B4792" s="3">
        <v>0.5</v>
      </c>
      <c r="C4792" s="3">
        <f t="shared" si="73"/>
        <v>1</v>
      </c>
    </row>
    <row r="4793" spans="1:3" hidden="1" outlineLevel="2" x14ac:dyDescent="0.35">
      <c r="A4793" s="3">
        <v>104</v>
      </c>
      <c r="B4793" s="3">
        <v>0.4</v>
      </c>
      <c r="C4793" s="3">
        <f t="shared" si="73"/>
        <v>0</v>
      </c>
    </row>
    <row r="4794" spans="1:3" hidden="1" outlineLevel="2" x14ac:dyDescent="0.35">
      <c r="A4794" s="3">
        <v>104</v>
      </c>
      <c r="B4794" s="3">
        <v>0.6</v>
      </c>
      <c r="C4794" s="3">
        <f t="shared" si="73"/>
        <v>1</v>
      </c>
    </row>
    <row r="4795" spans="1:3" hidden="1" outlineLevel="2" x14ac:dyDescent="0.35">
      <c r="A4795" s="3">
        <v>104</v>
      </c>
      <c r="B4795" s="3">
        <v>0.7</v>
      </c>
      <c r="C4795" s="3">
        <f t="shared" si="73"/>
        <v>1</v>
      </c>
    </row>
    <row r="4796" spans="1:3" hidden="1" outlineLevel="2" x14ac:dyDescent="0.35">
      <c r="A4796" s="3">
        <v>104</v>
      </c>
      <c r="B4796" s="3">
        <v>0.4</v>
      </c>
      <c r="C4796" s="3">
        <f t="shared" si="73"/>
        <v>0</v>
      </c>
    </row>
    <row r="4797" spans="1:3" hidden="1" outlineLevel="2" x14ac:dyDescent="0.35">
      <c r="A4797" s="3">
        <v>104</v>
      </c>
      <c r="B4797" s="3">
        <v>0.4</v>
      </c>
      <c r="C4797" s="3">
        <f t="shared" si="73"/>
        <v>0</v>
      </c>
    </row>
    <row r="4798" spans="1:3" hidden="1" outlineLevel="2" x14ac:dyDescent="0.35">
      <c r="A4798" s="3">
        <v>104</v>
      </c>
      <c r="B4798" s="3">
        <v>0.3</v>
      </c>
      <c r="C4798" s="3">
        <f t="shared" si="73"/>
        <v>0</v>
      </c>
    </row>
    <row r="4799" spans="1:3" hidden="1" outlineLevel="2" x14ac:dyDescent="0.35">
      <c r="A4799" s="3">
        <v>104</v>
      </c>
      <c r="B4799" s="3">
        <v>0.3</v>
      </c>
      <c r="C4799" s="3">
        <f t="shared" si="73"/>
        <v>0</v>
      </c>
    </row>
    <row r="4800" spans="1:3" hidden="1" outlineLevel="2" x14ac:dyDescent="0.35">
      <c r="A4800" s="3">
        <v>104</v>
      </c>
      <c r="B4800" s="3">
        <v>0.5</v>
      </c>
      <c r="C4800" s="3">
        <f t="shared" si="73"/>
        <v>1</v>
      </c>
    </row>
    <row r="4801" spans="1:3" hidden="1" outlineLevel="2" x14ac:dyDescent="0.35">
      <c r="A4801" s="3">
        <v>104</v>
      </c>
      <c r="B4801" s="3">
        <v>0.5</v>
      </c>
      <c r="C4801" s="3">
        <f t="shared" si="73"/>
        <v>1</v>
      </c>
    </row>
    <row r="4802" spans="1:3" hidden="1" outlineLevel="2" x14ac:dyDescent="0.35">
      <c r="A4802" s="3">
        <v>104</v>
      </c>
      <c r="B4802" s="3">
        <v>0.5</v>
      </c>
      <c r="C4802" s="3">
        <f t="shared" si="73"/>
        <v>1</v>
      </c>
    </row>
    <row r="4803" spans="1:3" hidden="1" outlineLevel="2" x14ac:dyDescent="0.35">
      <c r="A4803" s="3">
        <v>104</v>
      </c>
      <c r="B4803" s="3">
        <v>0.4</v>
      </c>
      <c r="C4803" s="3">
        <f t="shared" si="73"/>
        <v>0</v>
      </c>
    </row>
    <row r="4804" spans="1:3" hidden="1" outlineLevel="2" x14ac:dyDescent="0.35">
      <c r="A4804" s="3">
        <v>104</v>
      </c>
      <c r="B4804" s="3">
        <v>0.4</v>
      </c>
      <c r="C4804" s="3">
        <f t="shared" si="73"/>
        <v>0</v>
      </c>
    </row>
    <row r="4805" spans="1:3" hidden="1" outlineLevel="2" x14ac:dyDescent="0.35">
      <c r="A4805" s="3">
        <v>104</v>
      </c>
      <c r="B4805" s="3">
        <v>0.3</v>
      </c>
      <c r="C4805" s="3">
        <f t="shared" si="73"/>
        <v>0</v>
      </c>
    </row>
    <row r="4806" spans="1:3" hidden="1" outlineLevel="2" x14ac:dyDescent="0.35">
      <c r="A4806" s="3">
        <v>104</v>
      </c>
      <c r="B4806" s="3">
        <v>0.3</v>
      </c>
      <c r="C4806" s="3">
        <f t="shared" si="73"/>
        <v>0</v>
      </c>
    </row>
    <row r="4807" spans="1:3" hidden="1" outlineLevel="2" x14ac:dyDescent="0.35">
      <c r="A4807" s="3">
        <v>104</v>
      </c>
      <c r="B4807" s="3">
        <v>0.6</v>
      </c>
      <c r="C4807" s="3">
        <f t="shared" si="73"/>
        <v>1</v>
      </c>
    </row>
    <row r="4808" spans="1:3" hidden="1" outlineLevel="2" x14ac:dyDescent="0.35">
      <c r="A4808" s="3">
        <v>104</v>
      </c>
      <c r="B4808" s="3">
        <v>0.5</v>
      </c>
      <c r="C4808" s="3">
        <f t="shared" si="73"/>
        <v>1</v>
      </c>
    </row>
    <row r="4809" spans="1:3" hidden="1" outlineLevel="2" x14ac:dyDescent="0.35">
      <c r="A4809" s="3">
        <v>104</v>
      </c>
      <c r="B4809" s="3">
        <v>0.6</v>
      </c>
      <c r="C4809" s="3">
        <f t="shared" si="73"/>
        <v>1</v>
      </c>
    </row>
    <row r="4810" spans="1:3" hidden="1" outlineLevel="2" x14ac:dyDescent="0.35">
      <c r="A4810" s="3">
        <v>104</v>
      </c>
      <c r="B4810" s="3">
        <v>0.3</v>
      </c>
      <c r="C4810" s="3">
        <f t="shared" si="73"/>
        <v>0</v>
      </c>
    </row>
    <row r="4811" spans="1:3" hidden="1" outlineLevel="2" x14ac:dyDescent="0.35">
      <c r="A4811" s="3">
        <v>104</v>
      </c>
      <c r="B4811" s="3">
        <v>0.4</v>
      </c>
      <c r="C4811" s="3">
        <f t="shared" si="73"/>
        <v>0</v>
      </c>
    </row>
    <row r="4812" spans="1:3" hidden="1" outlineLevel="2" x14ac:dyDescent="0.35">
      <c r="A4812" s="3">
        <v>104</v>
      </c>
      <c r="B4812" s="3">
        <v>0.4</v>
      </c>
      <c r="C4812" s="3">
        <f t="shared" si="73"/>
        <v>0</v>
      </c>
    </row>
    <row r="4813" spans="1:3" hidden="1" outlineLevel="2" x14ac:dyDescent="0.35">
      <c r="A4813" s="3">
        <v>104</v>
      </c>
      <c r="B4813" s="3">
        <v>0.4</v>
      </c>
      <c r="C4813" s="3">
        <f t="shared" si="73"/>
        <v>0</v>
      </c>
    </row>
    <row r="4814" spans="1:3" hidden="1" outlineLevel="2" x14ac:dyDescent="0.35">
      <c r="A4814" s="3">
        <v>104</v>
      </c>
      <c r="B4814" s="3">
        <v>0.5</v>
      </c>
      <c r="C4814" s="3">
        <f t="shared" si="73"/>
        <v>1</v>
      </c>
    </row>
    <row r="4815" spans="1:3" hidden="1" outlineLevel="2" x14ac:dyDescent="0.35">
      <c r="A4815" s="3">
        <v>104</v>
      </c>
      <c r="B4815" s="3">
        <v>0.7</v>
      </c>
      <c r="C4815" s="3">
        <f t="shared" si="73"/>
        <v>1</v>
      </c>
    </row>
    <row r="4816" spans="1:3" hidden="1" outlineLevel="2" x14ac:dyDescent="0.35">
      <c r="A4816" s="3">
        <v>104</v>
      </c>
      <c r="B4816" s="3">
        <v>0.5</v>
      </c>
      <c r="C4816" s="3">
        <f t="shared" si="73"/>
        <v>1</v>
      </c>
    </row>
    <row r="4817" spans="1:3" hidden="1" outlineLevel="2" x14ac:dyDescent="0.35">
      <c r="A4817" s="3">
        <v>104</v>
      </c>
      <c r="B4817" s="3">
        <v>0.1</v>
      </c>
      <c r="C4817" s="3">
        <f t="shared" si="73"/>
        <v>0</v>
      </c>
    </row>
    <row r="4818" spans="1:3" hidden="1" outlineLevel="2" x14ac:dyDescent="0.35">
      <c r="A4818" s="3">
        <v>104</v>
      </c>
      <c r="B4818" s="3">
        <v>0.5</v>
      </c>
      <c r="C4818" s="3">
        <f t="shared" si="73"/>
        <v>1</v>
      </c>
    </row>
    <row r="4819" spans="1:3" hidden="1" outlineLevel="2" x14ac:dyDescent="0.35">
      <c r="A4819" s="3">
        <v>104</v>
      </c>
      <c r="B4819" s="3">
        <v>0.4</v>
      </c>
      <c r="C4819" s="3">
        <f t="shared" si="73"/>
        <v>0</v>
      </c>
    </row>
    <row r="4820" spans="1:3" hidden="1" outlineLevel="2" x14ac:dyDescent="0.35">
      <c r="A4820" s="3">
        <v>104</v>
      </c>
      <c r="B4820" s="3">
        <v>0.3</v>
      </c>
      <c r="C4820" s="3">
        <f t="shared" si="73"/>
        <v>0</v>
      </c>
    </row>
    <row r="4821" spans="1:3" hidden="1" outlineLevel="2" x14ac:dyDescent="0.35">
      <c r="A4821" s="3">
        <v>104</v>
      </c>
      <c r="B4821" s="3">
        <v>0.2</v>
      </c>
      <c r="C4821" s="3">
        <f t="shared" si="73"/>
        <v>0</v>
      </c>
    </row>
    <row r="4822" spans="1:3" hidden="1" outlineLevel="2" x14ac:dyDescent="0.35">
      <c r="A4822" s="3">
        <v>104</v>
      </c>
      <c r="B4822" s="3">
        <v>0.3</v>
      </c>
      <c r="C4822" s="3">
        <f t="shared" si="73"/>
        <v>0</v>
      </c>
    </row>
    <row r="4823" spans="1:3" hidden="1" outlineLevel="2" x14ac:dyDescent="0.35">
      <c r="A4823" s="3">
        <v>104</v>
      </c>
      <c r="B4823" s="3">
        <v>0.3</v>
      </c>
      <c r="C4823" s="3">
        <f t="shared" si="73"/>
        <v>0</v>
      </c>
    </row>
    <row r="4824" spans="1:3" hidden="1" outlineLevel="2" x14ac:dyDescent="0.35">
      <c r="A4824" s="3">
        <v>104</v>
      </c>
      <c r="B4824" s="3">
        <v>0.3</v>
      </c>
      <c r="C4824" s="3">
        <f t="shared" si="73"/>
        <v>0</v>
      </c>
    </row>
    <row r="4825" spans="1:3" hidden="1" outlineLevel="2" x14ac:dyDescent="0.35">
      <c r="A4825" s="3">
        <v>104</v>
      </c>
      <c r="B4825" s="3">
        <v>0.4</v>
      </c>
      <c r="C4825" s="3">
        <f t="shared" si="73"/>
        <v>0</v>
      </c>
    </row>
    <row r="4826" spans="1:3" hidden="1" outlineLevel="2" x14ac:dyDescent="0.35">
      <c r="A4826" s="3">
        <v>104</v>
      </c>
      <c r="B4826" s="3">
        <v>0.3</v>
      </c>
      <c r="C4826" s="3">
        <f t="shared" si="73"/>
        <v>0</v>
      </c>
    </row>
    <row r="4827" spans="1:3" hidden="1" outlineLevel="2" x14ac:dyDescent="0.35">
      <c r="A4827" s="3">
        <v>104</v>
      </c>
      <c r="B4827" s="3">
        <v>0.4</v>
      </c>
      <c r="C4827" s="3">
        <f t="shared" si="73"/>
        <v>0</v>
      </c>
    </row>
    <row r="4828" spans="1:3" hidden="1" outlineLevel="2" x14ac:dyDescent="0.35">
      <c r="A4828" s="3">
        <v>104</v>
      </c>
      <c r="B4828" s="3">
        <v>0.4</v>
      </c>
      <c r="C4828" s="3">
        <f t="shared" si="73"/>
        <v>0</v>
      </c>
    </row>
    <row r="4829" spans="1:3" hidden="1" outlineLevel="2" x14ac:dyDescent="0.35">
      <c r="A4829" s="3">
        <v>104</v>
      </c>
      <c r="B4829" s="3">
        <v>0.5</v>
      </c>
      <c r="C4829" s="3">
        <f t="shared" si="73"/>
        <v>1</v>
      </c>
    </row>
    <row r="4830" spans="1:3" hidden="1" outlineLevel="2" x14ac:dyDescent="0.35">
      <c r="A4830" s="3">
        <v>104</v>
      </c>
      <c r="B4830" s="3">
        <v>0.4</v>
      </c>
      <c r="C4830" s="3">
        <f t="shared" si="73"/>
        <v>0</v>
      </c>
    </row>
    <row r="4831" spans="1:3" outlineLevel="1" collapsed="1" x14ac:dyDescent="0.35">
      <c r="A4831" s="5" t="s">
        <v>116</v>
      </c>
      <c r="B4831" s="3"/>
      <c r="C4831" s="3">
        <f>SUBTOTAL(9,C4786:C4830)</f>
        <v>17</v>
      </c>
    </row>
    <row r="4832" spans="1:3" hidden="1" outlineLevel="2" x14ac:dyDescent="0.35">
      <c r="A4832" s="3">
        <v>105</v>
      </c>
      <c r="B4832" s="3">
        <v>0</v>
      </c>
      <c r="C4832" s="3">
        <f t="shared" si="73"/>
        <v>0</v>
      </c>
    </row>
    <row r="4833" spans="1:3" hidden="1" outlineLevel="2" x14ac:dyDescent="0.35">
      <c r="A4833" s="3">
        <v>105</v>
      </c>
      <c r="B4833" s="3">
        <v>0.4</v>
      </c>
      <c r="C4833" s="3">
        <f t="shared" si="73"/>
        <v>0</v>
      </c>
    </row>
    <row r="4834" spans="1:3" hidden="1" outlineLevel="2" x14ac:dyDescent="0.35">
      <c r="A4834" s="3">
        <v>105</v>
      </c>
      <c r="B4834" s="3">
        <v>0.3</v>
      </c>
      <c r="C4834" s="3">
        <f t="shared" si="73"/>
        <v>0</v>
      </c>
    </row>
    <row r="4835" spans="1:3" hidden="1" outlineLevel="2" x14ac:dyDescent="0.35">
      <c r="A4835" s="3">
        <v>105</v>
      </c>
      <c r="B4835" s="3">
        <v>0.2</v>
      </c>
      <c r="C4835" s="3">
        <f t="shared" si="73"/>
        <v>0</v>
      </c>
    </row>
    <row r="4836" spans="1:3" hidden="1" outlineLevel="2" x14ac:dyDescent="0.35">
      <c r="A4836" s="3">
        <v>105</v>
      </c>
      <c r="B4836" s="3">
        <v>0.1</v>
      </c>
      <c r="C4836" s="3">
        <f t="shared" si="73"/>
        <v>0</v>
      </c>
    </row>
    <row r="4837" spans="1:3" hidden="1" outlineLevel="2" x14ac:dyDescent="0.35">
      <c r="A4837" s="3">
        <v>105</v>
      </c>
      <c r="B4837" s="3">
        <v>0</v>
      </c>
      <c r="C4837" s="3">
        <f t="shared" si="73"/>
        <v>0</v>
      </c>
    </row>
    <row r="4838" spans="1:3" hidden="1" outlineLevel="2" x14ac:dyDescent="0.35">
      <c r="A4838" s="3">
        <v>105</v>
      </c>
      <c r="B4838" s="3">
        <v>0.2</v>
      </c>
      <c r="C4838" s="3">
        <f t="shared" si="73"/>
        <v>0</v>
      </c>
    </row>
    <row r="4839" spans="1:3" hidden="1" outlineLevel="2" x14ac:dyDescent="0.35">
      <c r="A4839" s="3">
        <v>105</v>
      </c>
      <c r="B4839" s="3">
        <v>0.2</v>
      </c>
      <c r="C4839" s="3">
        <f t="shared" si="73"/>
        <v>0</v>
      </c>
    </row>
    <row r="4840" spans="1:3" hidden="1" outlineLevel="2" x14ac:dyDescent="0.35">
      <c r="A4840" s="3">
        <v>105</v>
      </c>
      <c r="B4840" s="3">
        <v>0</v>
      </c>
      <c r="C4840" s="3">
        <f t="shared" si="73"/>
        <v>0</v>
      </c>
    </row>
    <row r="4841" spans="1:3" hidden="1" outlineLevel="2" x14ac:dyDescent="0.35">
      <c r="A4841" s="3">
        <v>105</v>
      </c>
      <c r="B4841" s="3">
        <v>0.1</v>
      </c>
      <c r="C4841" s="3">
        <f t="shared" si="73"/>
        <v>0</v>
      </c>
    </row>
    <row r="4842" spans="1:3" hidden="1" outlineLevel="2" x14ac:dyDescent="0.35">
      <c r="A4842" s="3">
        <v>105</v>
      </c>
      <c r="B4842" s="3">
        <v>0</v>
      </c>
      <c r="C4842" s="3">
        <f t="shared" si="73"/>
        <v>0</v>
      </c>
    </row>
    <row r="4843" spans="1:3" hidden="1" outlineLevel="2" x14ac:dyDescent="0.35">
      <c r="A4843" s="3">
        <v>105</v>
      </c>
      <c r="B4843" s="3">
        <v>0.2</v>
      </c>
      <c r="C4843" s="3">
        <f t="shared" si="73"/>
        <v>0</v>
      </c>
    </row>
    <row r="4844" spans="1:3" hidden="1" outlineLevel="2" x14ac:dyDescent="0.35">
      <c r="A4844" s="3">
        <v>105</v>
      </c>
      <c r="B4844" s="3">
        <v>0.4</v>
      </c>
      <c r="C4844" s="3">
        <f t="shared" ref="C4844:C4908" si="74">IF(B4844&gt;=0.5,1,0)</f>
        <v>0</v>
      </c>
    </row>
    <row r="4845" spans="1:3" hidden="1" outlineLevel="2" x14ac:dyDescent="0.35">
      <c r="A4845" s="3">
        <v>105</v>
      </c>
      <c r="B4845" s="3">
        <v>0.1</v>
      </c>
      <c r="C4845" s="3">
        <f t="shared" si="74"/>
        <v>0</v>
      </c>
    </row>
    <row r="4846" spans="1:3" hidden="1" outlineLevel="2" x14ac:dyDescent="0.35">
      <c r="A4846" s="3">
        <v>105</v>
      </c>
      <c r="B4846" s="3">
        <v>0.1</v>
      </c>
      <c r="C4846" s="3">
        <f t="shared" si="74"/>
        <v>0</v>
      </c>
    </row>
    <row r="4847" spans="1:3" hidden="1" outlineLevel="2" x14ac:dyDescent="0.35">
      <c r="A4847" s="3">
        <v>105</v>
      </c>
      <c r="B4847" s="3">
        <v>0.1</v>
      </c>
      <c r="C4847" s="3">
        <f t="shared" si="74"/>
        <v>0</v>
      </c>
    </row>
    <row r="4848" spans="1:3" hidden="1" outlineLevel="2" x14ac:dyDescent="0.35">
      <c r="A4848" s="3">
        <v>105</v>
      </c>
      <c r="B4848" s="3">
        <v>0.1</v>
      </c>
      <c r="C4848" s="3">
        <f t="shared" si="74"/>
        <v>0</v>
      </c>
    </row>
    <row r="4849" spans="1:3" hidden="1" outlineLevel="2" x14ac:dyDescent="0.35">
      <c r="A4849" s="3">
        <v>105</v>
      </c>
      <c r="B4849" s="3">
        <v>0.2</v>
      </c>
      <c r="C4849" s="3">
        <f t="shared" si="74"/>
        <v>0</v>
      </c>
    </row>
    <row r="4850" spans="1:3" hidden="1" outlineLevel="2" x14ac:dyDescent="0.35">
      <c r="A4850" s="3">
        <v>105</v>
      </c>
      <c r="B4850" s="3">
        <v>0</v>
      </c>
      <c r="C4850" s="3">
        <f t="shared" si="74"/>
        <v>0</v>
      </c>
    </row>
    <row r="4851" spans="1:3" hidden="1" outlineLevel="2" x14ac:dyDescent="0.35">
      <c r="A4851" s="3">
        <v>105</v>
      </c>
      <c r="B4851" s="3">
        <v>0.2</v>
      </c>
      <c r="C4851" s="3">
        <f t="shared" si="74"/>
        <v>0</v>
      </c>
    </row>
    <row r="4852" spans="1:3" hidden="1" outlineLevel="2" x14ac:dyDescent="0.35">
      <c r="A4852" s="3">
        <v>105</v>
      </c>
      <c r="B4852" s="3">
        <v>0.1</v>
      </c>
      <c r="C4852" s="3">
        <f t="shared" si="74"/>
        <v>0</v>
      </c>
    </row>
    <row r="4853" spans="1:3" hidden="1" outlineLevel="2" x14ac:dyDescent="0.35">
      <c r="A4853" s="3">
        <v>105</v>
      </c>
      <c r="B4853" s="3">
        <v>0.3</v>
      </c>
      <c r="C4853" s="3">
        <f t="shared" si="74"/>
        <v>0</v>
      </c>
    </row>
    <row r="4854" spans="1:3" hidden="1" outlineLevel="2" x14ac:dyDescent="0.35">
      <c r="A4854" s="3">
        <v>105</v>
      </c>
      <c r="B4854" s="3">
        <v>0.1</v>
      </c>
      <c r="C4854" s="3">
        <f t="shared" si="74"/>
        <v>0</v>
      </c>
    </row>
    <row r="4855" spans="1:3" hidden="1" outlineLevel="2" x14ac:dyDescent="0.35">
      <c r="A4855" s="3">
        <v>105</v>
      </c>
      <c r="B4855" s="3">
        <v>0</v>
      </c>
      <c r="C4855" s="3">
        <f t="shared" si="74"/>
        <v>0</v>
      </c>
    </row>
    <row r="4856" spans="1:3" hidden="1" outlineLevel="2" x14ac:dyDescent="0.35">
      <c r="A4856" s="3">
        <v>105</v>
      </c>
      <c r="B4856" s="3">
        <v>0.2</v>
      </c>
      <c r="C4856" s="3">
        <f t="shared" si="74"/>
        <v>0</v>
      </c>
    </row>
    <row r="4857" spans="1:3" hidden="1" outlineLevel="2" x14ac:dyDescent="0.35">
      <c r="A4857" s="3">
        <v>105</v>
      </c>
      <c r="B4857" s="3">
        <v>0.3</v>
      </c>
      <c r="C4857" s="3">
        <f t="shared" si="74"/>
        <v>0</v>
      </c>
    </row>
    <row r="4858" spans="1:3" hidden="1" outlineLevel="2" x14ac:dyDescent="0.35">
      <c r="A4858" s="3">
        <v>105</v>
      </c>
      <c r="B4858" s="3">
        <v>0.4</v>
      </c>
      <c r="C4858" s="3">
        <f t="shared" si="74"/>
        <v>0</v>
      </c>
    </row>
    <row r="4859" spans="1:3" hidden="1" outlineLevel="2" x14ac:dyDescent="0.35">
      <c r="A4859" s="3">
        <v>105</v>
      </c>
      <c r="B4859" s="3">
        <v>0.4</v>
      </c>
      <c r="C4859" s="3">
        <f t="shared" si="74"/>
        <v>0</v>
      </c>
    </row>
    <row r="4860" spans="1:3" hidden="1" outlineLevel="2" x14ac:dyDescent="0.35">
      <c r="A4860" s="3">
        <v>105</v>
      </c>
      <c r="B4860" s="3">
        <v>0.3</v>
      </c>
      <c r="C4860" s="3">
        <f t="shared" si="74"/>
        <v>0</v>
      </c>
    </row>
    <row r="4861" spans="1:3" hidden="1" outlineLevel="2" x14ac:dyDescent="0.35">
      <c r="A4861" s="3">
        <v>105</v>
      </c>
      <c r="B4861" s="3">
        <v>0</v>
      </c>
      <c r="C4861" s="3">
        <f t="shared" si="74"/>
        <v>0</v>
      </c>
    </row>
    <row r="4862" spans="1:3" hidden="1" outlineLevel="2" x14ac:dyDescent="0.35">
      <c r="A4862" s="3">
        <v>105</v>
      </c>
      <c r="B4862" s="3">
        <v>0.3</v>
      </c>
      <c r="C4862" s="3">
        <f t="shared" si="74"/>
        <v>0</v>
      </c>
    </row>
    <row r="4863" spans="1:3" hidden="1" outlineLevel="2" x14ac:dyDescent="0.35">
      <c r="A4863" s="3">
        <v>105</v>
      </c>
      <c r="B4863" s="3">
        <v>0.4</v>
      </c>
      <c r="C4863" s="3">
        <f t="shared" si="74"/>
        <v>0</v>
      </c>
    </row>
    <row r="4864" spans="1:3" hidden="1" outlineLevel="2" x14ac:dyDescent="0.35">
      <c r="A4864" s="3">
        <v>105</v>
      </c>
      <c r="B4864" s="3">
        <v>0.3</v>
      </c>
      <c r="C4864" s="3">
        <f t="shared" si="74"/>
        <v>0</v>
      </c>
    </row>
    <row r="4865" spans="1:3" hidden="1" outlineLevel="2" x14ac:dyDescent="0.35">
      <c r="A4865" s="3">
        <v>105</v>
      </c>
      <c r="B4865" s="3">
        <v>0</v>
      </c>
      <c r="C4865" s="3">
        <f t="shared" si="74"/>
        <v>0</v>
      </c>
    </row>
    <row r="4866" spans="1:3" hidden="1" outlineLevel="2" x14ac:dyDescent="0.35">
      <c r="A4866" s="3">
        <v>105</v>
      </c>
      <c r="B4866" s="3">
        <v>0.2</v>
      </c>
      <c r="C4866" s="3">
        <f t="shared" si="74"/>
        <v>0</v>
      </c>
    </row>
    <row r="4867" spans="1:3" hidden="1" outlineLevel="2" x14ac:dyDescent="0.35">
      <c r="A4867" s="3">
        <v>105</v>
      </c>
      <c r="B4867" s="3">
        <v>0.1</v>
      </c>
      <c r="C4867" s="3">
        <f t="shared" si="74"/>
        <v>0</v>
      </c>
    </row>
    <row r="4868" spans="1:3" hidden="1" outlineLevel="2" x14ac:dyDescent="0.35">
      <c r="A4868" s="3">
        <v>105</v>
      </c>
      <c r="B4868" s="3">
        <v>0.4</v>
      </c>
      <c r="C4868" s="3">
        <f t="shared" si="74"/>
        <v>0</v>
      </c>
    </row>
    <row r="4869" spans="1:3" hidden="1" outlineLevel="2" x14ac:dyDescent="0.35">
      <c r="A4869" s="3">
        <v>105</v>
      </c>
      <c r="B4869" s="3">
        <v>0.3</v>
      </c>
      <c r="C4869" s="3">
        <f t="shared" si="74"/>
        <v>0</v>
      </c>
    </row>
    <row r="4870" spans="1:3" hidden="1" outlineLevel="2" x14ac:dyDescent="0.35">
      <c r="A4870" s="3">
        <v>105</v>
      </c>
      <c r="B4870" s="3">
        <v>0.3</v>
      </c>
      <c r="C4870" s="3">
        <f t="shared" si="74"/>
        <v>0</v>
      </c>
    </row>
    <row r="4871" spans="1:3" hidden="1" outlineLevel="2" x14ac:dyDescent="0.35">
      <c r="A4871" s="3">
        <v>105</v>
      </c>
      <c r="B4871" s="3">
        <v>0.2</v>
      </c>
      <c r="C4871" s="3">
        <f t="shared" si="74"/>
        <v>0</v>
      </c>
    </row>
    <row r="4872" spans="1:3" hidden="1" outlineLevel="2" x14ac:dyDescent="0.35">
      <c r="A4872" s="3">
        <v>105</v>
      </c>
      <c r="B4872" s="3">
        <v>0.1</v>
      </c>
      <c r="C4872" s="3">
        <f t="shared" si="74"/>
        <v>0</v>
      </c>
    </row>
    <row r="4873" spans="1:3" hidden="1" outlineLevel="2" x14ac:dyDescent="0.35">
      <c r="A4873" s="3">
        <v>105</v>
      </c>
      <c r="B4873" s="3">
        <v>0.1</v>
      </c>
      <c r="C4873" s="3">
        <f t="shared" si="74"/>
        <v>0</v>
      </c>
    </row>
    <row r="4874" spans="1:3" hidden="1" outlineLevel="2" x14ac:dyDescent="0.35">
      <c r="A4874" s="3">
        <v>105</v>
      </c>
      <c r="B4874" s="3">
        <v>0.3</v>
      </c>
      <c r="C4874" s="3">
        <f t="shared" si="74"/>
        <v>0</v>
      </c>
    </row>
    <row r="4875" spans="1:3" hidden="1" outlineLevel="2" x14ac:dyDescent="0.35">
      <c r="A4875" s="3">
        <v>105</v>
      </c>
      <c r="B4875" s="3">
        <v>0.2</v>
      </c>
      <c r="C4875" s="3">
        <f t="shared" si="74"/>
        <v>0</v>
      </c>
    </row>
    <row r="4876" spans="1:3" hidden="1" outlineLevel="2" x14ac:dyDescent="0.35">
      <c r="A4876" s="3">
        <v>105</v>
      </c>
      <c r="B4876" s="3">
        <v>0.2</v>
      </c>
      <c r="C4876" s="3">
        <f t="shared" si="74"/>
        <v>0</v>
      </c>
    </row>
    <row r="4877" spans="1:3" outlineLevel="1" collapsed="1" x14ac:dyDescent="0.35">
      <c r="A4877" s="5" t="s">
        <v>117</v>
      </c>
      <c r="B4877" s="3"/>
      <c r="C4877" s="3">
        <f>SUBTOTAL(9,C4832:C4876)</f>
        <v>0</v>
      </c>
    </row>
    <row r="4878" spans="1:3" hidden="1" outlineLevel="2" x14ac:dyDescent="0.35">
      <c r="A4878" s="3">
        <v>106</v>
      </c>
      <c r="B4878" s="3">
        <v>0.2</v>
      </c>
      <c r="C4878" s="3">
        <f t="shared" si="74"/>
        <v>0</v>
      </c>
    </row>
    <row r="4879" spans="1:3" hidden="1" outlineLevel="2" x14ac:dyDescent="0.35">
      <c r="A4879" s="3">
        <v>106</v>
      </c>
      <c r="B4879" s="3">
        <v>0.4</v>
      </c>
      <c r="C4879" s="3">
        <f t="shared" si="74"/>
        <v>0</v>
      </c>
    </row>
    <row r="4880" spans="1:3" hidden="1" outlineLevel="2" x14ac:dyDescent="0.35">
      <c r="A4880" s="3">
        <v>106</v>
      </c>
      <c r="B4880" s="3">
        <v>0.1</v>
      </c>
      <c r="C4880" s="3">
        <f t="shared" si="74"/>
        <v>0</v>
      </c>
    </row>
    <row r="4881" spans="1:3" hidden="1" outlineLevel="2" x14ac:dyDescent="0.35">
      <c r="A4881" s="3">
        <v>106</v>
      </c>
      <c r="B4881" s="3">
        <v>0.5</v>
      </c>
      <c r="C4881" s="3">
        <f t="shared" si="74"/>
        <v>1</v>
      </c>
    </row>
    <row r="4882" spans="1:3" hidden="1" outlineLevel="2" x14ac:dyDescent="0.35">
      <c r="A4882" s="3">
        <v>106</v>
      </c>
      <c r="B4882" s="3">
        <v>0.1</v>
      </c>
      <c r="C4882" s="3">
        <f t="shared" si="74"/>
        <v>0</v>
      </c>
    </row>
    <row r="4883" spans="1:3" hidden="1" outlineLevel="2" x14ac:dyDescent="0.35">
      <c r="A4883" s="3">
        <v>106</v>
      </c>
      <c r="B4883" s="3">
        <v>0.5</v>
      </c>
      <c r="C4883" s="3">
        <f t="shared" si="74"/>
        <v>1</v>
      </c>
    </row>
    <row r="4884" spans="1:3" hidden="1" outlineLevel="2" x14ac:dyDescent="0.35">
      <c r="A4884" s="3">
        <v>106</v>
      </c>
      <c r="B4884" s="3">
        <v>0.5</v>
      </c>
      <c r="C4884" s="3">
        <f t="shared" si="74"/>
        <v>1</v>
      </c>
    </row>
    <row r="4885" spans="1:3" hidden="1" outlineLevel="2" x14ac:dyDescent="0.35">
      <c r="A4885" s="3">
        <v>106</v>
      </c>
      <c r="B4885" s="3">
        <v>0.5</v>
      </c>
      <c r="C4885" s="3">
        <f t="shared" si="74"/>
        <v>1</v>
      </c>
    </row>
    <row r="4886" spans="1:3" hidden="1" outlineLevel="2" x14ac:dyDescent="0.35">
      <c r="A4886" s="3">
        <v>106</v>
      </c>
      <c r="B4886" s="3">
        <v>0.2</v>
      </c>
      <c r="C4886" s="3">
        <f t="shared" si="74"/>
        <v>0</v>
      </c>
    </row>
    <row r="4887" spans="1:3" hidden="1" outlineLevel="2" x14ac:dyDescent="0.35">
      <c r="A4887" s="3">
        <v>106</v>
      </c>
      <c r="B4887" s="3">
        <v>0.2</v>
      </c>
      <c r="C4887" s="3">
        <f t="shared" si="74"/>
        <v>0</v>
      </c>
    </row>
    <row r="4888" spans="1:3" hidden="1" outlineLevel="2" x14ac:dyDescent="0.35">
      <c r="A4888" s="3">
        <v>106</v>
      </c>
      <c r="B4888" s="3">
        <v>0.4</v>
      </c>
      <c r="C4888" s="3">
        <f t="shared" si="74"/>
        <v>0</v>
      </c>
    </row>
    <row r="4889" spans="1:3" hidden="1" outlineLevel="2" x14ac:dyDescent="0.35">
      <c r="A4889" s="3">
        <v>106</v>
      </c>
      <c r="B4889" s="3">
        <v>0.2</v>
      </c>
      <c r="C4889" s="3">
        <f t="shared" si="74"/>
        <v>0</v>
      </c>
    </row>
    <row r="4890" spans="1:3" hidden="1" outlineLevel="2" x14ac:dyDescent="0.35">
      <c r="A4890" s="3">
        <v>106</v>
      </c>
      <c r="B4890" s="3">
        <v>0.4</v>
      </c>
      <c r="C4890" s="3">
        <f t="shared" si="74"/>
        <v>0</v>
      </c>
    </row>
    <row r="4891" spans="1:3" hidden="1" outlineLevel="2" x14ac:dyDescent="0.35">
      <c r="A4891" s="3">
        <v>106</v>
      </c>
      <c r="B4891" s="3">
        <v>0.3</v>
      </c>
      <c r="C4891" s="3">
        <f t="shared" si="74"/>
        <v>0</v>
      </c>
    </row>
    <row r="4892" spans="1:3" hidden="1" outlineLevel="2" x14ac:dyDescent="0.35">
      <c r="A4892" s="3">
        <v>106</v>
      </c>
      <c r="B4892" s="3">
        <v>0.1</v>
      </c>
      <c r="C4892" s="3">
        <f t="shared" si="74"/>
        <v>0</v>
      </c>
    </row>
    <row r="4893" spans="1:3" hidden="1" outlineLevel="2" x14ac:dyDescent="0.35">
      <c r="A4893" s="3">
        <v>106</v>
      </c>
      <c r="B4893" s="3">
        <v>0.2</v>
      </c>
      <c r="C4893" s="3">
        <f t="shared" si="74"/>
        <v>0</v>
      </c>
    </row>
    <row r="4894" spans="1:3" hidden="1" outlineLevel="2" x14ac:dyDescent="0.35">
      <c r="A4894" s="3">
        <v>106</v>
      </c>
      <c r="B4894" s="3">
        <v>0.2</v>
      </c>
      <c r="C4894" s="3">
        <f t="shared" si="74"/>
        <v>0</v>
      </c>
    </row>
    <row r="4895" spans="1:3" hidden="1" outlineLevel="2" x14ac:dyDescent="0.35">
      <c r="A4895" s="3">
        <v>106</v>
      </c>
      <c r="B4895" s="3">
        <v>0.5</v>
      </c>
      <c r="C4895" s="3">
        <f t="shared" si="74"/>
        <v>1</v>
      </c>
    </row>
    <row r="4896" spans="1:3" hidden="1" outlineLevel="2" x14ac:dyDescent="0.35">
      <c r="A4896" s="3">
        <v>106</v>
      </c>
      <c r="B4896" s="3">
        <v>0.3</v>
      </c>
      <c r="C4896" s="3">
        <f t="shared" si="74"/>
        <v>0</v>
      </c>
    </row>
    <row r="4897" spans="1:3" hidden="1" outlineLevel="2" x14ac:dyDescent="0.35">
      <c r="A4897" s="3">
        <v>106</v>
      </c>
      <c r="B4897" s="3">
        <v>0.3</v>
      </c>
      <c r="C4897" s="3">
        <f t="shared" si="74"/>
        <v>0</v>
      </c>
    </row>
    <row r="4898" spans="1:3" hidden="1" outlineLevel="2" x14ac:dyDescent="0.35">
      <c r="A4898" s="3">
        <v>106</v>
      </c>
      <c r="B4898" s="3">
        <v>0.4</v>
      </c>
      <c r="C4898" s="3">
        <f t="shared" si="74"/>
        <v>0</v>
      </c>
    </row>
    <row r="4899" spans="1:3" hidden="1" outlineLevel="2" x14ac:dyDescent="0.35">
      <c r="A4899" s="3">
        <v>106</v>
      </c>
      <c r="B4899" s="3">
        <v>0.4</v>
      </c>
      <c r="C4899" s="3">
        <f t="shared" si="74"/>
        <v>0</v>
      </c>
    </row>
    <row r="4900" spans="1:3" hidden="1" outlineLevel="2" x14ac:dyDescent="0.35">
      <c r="A4900" s="3">
        <v>106</v>
      </c>
      <c r="B4900" s="3">
        <v>0.3</v>
      </c>
      <c r="C4900" s="3">
        <f t="shared" si="74"/>
        <v>0</v>
      </c>
    </row>
    <row r="4901" spans="1:3" hidden="1" outlineLevel="2" x14ac:dyDescent="0.35">
      <c r="A4901" s="3">
        <v>106</v>
      </c>
      <c r="B4901" s="3">
        <v>0.3</v>
      </c>
      <c r="C4901" s="3">
        <f t="shared" si="74"/>
        <v>0</v>
      </c>
    </row>
    <row r="4902" spans="1:3" hidden="1" outlineLevel="2" x14ac:dyDescent="0.35">
      <c r="A4902" s="3">
        <v>106</v>
      </c>
      <c r="B4902" s="3">
        <v>0.2</v>
      </c>
      <c r="C4902" s="3">
        <f t="shared" si="74"/>
        <v>0</v>
      </c>
    </row>
    <row r="4903" spans="1:3" hidden="1" outlineLevel="2" x14ac:dyDescent="0.35">
      <c r="A4903" s="3">
        <v>106</v>
      </c>
      <c r="B4903" s="3">
        <v>0.4</v>
      </c>
      <c r="C4903" s="3">
        <f t="shared" si="74"/>
        <v>0</v>
      </c>
    </row>
    <row r="4904" spans="1:3" hidden="1" outlineLevel="2" x14ac:dyDescent="0.35">
      <c r="A4904" s="3">
        <v>106</v>
      </c>
      <c r="B4904" s="3">
        <v>0.3</v>
      </c>
      <c r="C4904" s="3">
        <f t="shared" si="74"/>
        <v>0</v>
      </c>
    </row>
    <row r="4905" spans="1:3" hidden="1" outlineLevel="2" x14ac:dyDescent="0.35">
      <c r="A4905" s="3">
        <v>106</v>
      </c>
      <c r="B4905" s="3">
        <v>0.1</v>
      </c>
      <c r="C4905" s="3">
        <f t="shared" si="74"/>
        <v>0</v>
      </c>
    </row>
    <row r="4906" spans="1:3" hidden="1" outlineLevel="2" x14ac:dyDescent="0.35">
      <c r="A4906" s="3">
        <v>106</v>
      </c>
      <c r="B4906" s="3">
        <v>0.4</v>
      </c>
      <c r="C4906" s="3">
        <f t="shared" si="74"/>
        <v>0</v>
      </c>
    </row>
    <row r="4907" spans="1:3" hidden="1" outlineLevel="2" x14ac:dyDescent="0.35">
      <c r="A4907" s="3">
        <v>106</v>
      </c>
      <c r="B4907" s="3">
        <v>0.5</v>
      </c>
      <c r="C4907" s="3">
        <f t="shared" si="74"/>
        <v>1</v>
      </c>
    </row>
    <row r="4908" spans="1:3" hidden="1" outlineLevel="2" x14ac:dyDescent="0.35">
      <c r="A4908" s="3">
        <v>106</v>
      </c>
      <c r="B4908" s="3">
        <v>0.2</v>
      </c>
      <c r="C4908" s="3">
        <f t="shared" si="74"/>
        <v>0</v>
      </c>
    </row>
    <row r="4909" spans="1:3" hidden="1" outlineLevel="2" x14ac:dyDescent="0.35">
      <c r="A4909" s="3">
        <v>106</v>
      </c>
      <c r="B4909" s="3">
        <v>0.5</v>
      </c>
      <c r="C4909" s="3">
        <f t="shared" ref="C4909:C4974" si="75">IF(B4909&gt;=0.5,1,0)</f>
        <v>1</v>
      </c>
    </row>
    <row r="4910" spans="1:3" hidden="1" outlineLevel="2" x14ac:dyDescent="0.35">
      <c r="A4910" s="3">
        <v>106</v>
      </c>
      <c r="B4910" s="3">
        <v>0.7</v>
      </c>
      <c r="C4910" s="3">
        <f t="shared" si="75"/>
        <v>1</v>
      </c>
    </row>
    <row r="4911" spans="1:3" hidden="1" outlineLevel="2" x14ac:dyDescent="0.35">
      <c r="A4911" s="3">
        <v>106</v>
      </c>
      <c r="B4911" s="3">
        <v>0.3</v>
      </c>
      <c r="C4911" s="3">
        <f t="shared" si="75"/>
        <v>0</v>
      </c>
    </row>
    <row r="4912" spans="1:3" hidden="1" outlineLevel="2" x14ac:dyDescent="0.35">
      <c r="A4912" s="3">
        <v>106</v>
      </c>
      <c r="B4912" s="3">
        <v>0.2</v>
      </c>
      <c r="C4912" s="3">
        <f t="shared" si="75"/>
        <v>0</v>
      </c>
    </row>
    <row r="4913" spans="1:3" hidden="1" outlineLevel="2" x14ac:dyDescent="0.35">
      <c r="A4913" s="3">
        <v>106</v>
      </c>
      <c r="B4913" s="3">
        <v>0.1</v>
      </c>
      <c r="C4913" s="3">
        <f t="shared" si="75"/>
        <v>0</v>
      </c>
    </row>
    <row r="4914" spans="1:3" hidden="1" outlineLevel="2" x14ac:dyDescent="0.35">
      <c r="A4914" s="3">
        <v>106</v>
      </c>
      <c r="B4914" s="3">
        <v>0.3</v>
      </c>
      <c r="C4914" s="3">
        <f t="shared" si="75"/>
        <v>0</v>
      </c>
    </row>
    <row r="4915" spans="1:3" hidden="1" outlineLevel="2" x14ac:dyDescent="0.35">
      <c r="A4915" s="3">
        <v>106</v>
      </c>
      <c r="B4915" s="3">
        <v>0.3</v>
      </c>
      <c r="C4915" s="3">
        <f t="shared" si="75"/>
        <v>0</v>
      </c>
    </row>
    <row r="4916" spans="1:3" hidden="1" outlineLevel="2" x14ac:dyDescent="0.35">
      <c r="A4916" s="3">
        <v>106</v>
      </c>
      <c r="B4916" s="3">
        <v>0.3</v>
      </c>
      <c r="C4916" s="3">
        <f t="shared" si="75"/>
        <v>0</v>
      </c>
    </row>
    <row r="4917" spans="1:3" hidden="1" outlineLevel="2" x14ac:dyDescent="0.35">
      <c r="A4917" s="3">
        <v>106</v>
      </c>
      <c r="B4917" s="3">
        <v>0.3</v>
      </c>
      <c r="C4917" s="3">
        <f t="shared" si="75"/>
        <v>0</v>
      </c>
    </row>
    <row r="4918" spans="1:3" hidden="1" outlineLevel="2" x14ac:dyDescent="0.35">
      <c r="A4918" s="3">
        <v>106</v>
      </c>
      <c r="B4918" s="3">
        <v>0.2</v>
      </c>
      <c r="C4918" s="3">
        <f t="shared" si="75"/>
        <v>0</v>
      </c>
    </row>
    <row r="4919" spans="1:3" hidden="1" outlineLevel="2" x14ac:dyDescent="0.35">
      <c r="A4919" s="3">
        <v>106</v>
      </c>
      <c r="B4919" s="3">
        <v>0.1</v>
      </c>
      <c r="C4919" s="3">
        <f t="shared" si="75"/>
        <v>0</v>
      </c>
    </row>
    <row r="4920" spans="1:3" hidden="1" outlineLevel="2" x14ac:dyDescent="0.35">
      <c r="A4920" s="3">
        <v>106</v>
      </c>
      <c r="B4920" s="3">
        <v>0.4</v>
      </c>
      <c r="C4920" s="3">
        <f t="shared" si="75"/>
        <v>0</v>
      </c>
    </row>
    <row r="4921" spans="1:3" hidden="1" outlineLevel="2" x14ac:dyDescent="0.35">
      <c r="A4921" s="3">
        <v>106</v>
      </c>
      <c r="B4921" s="3">
        <v>0.2</v>
      </c>
      <c r="C4921" s="3">
        <f t="shared" si="75"/>
        <v>0</v>
      </c>
    </row>
    <row r="4922" spans="1:3" hidden="1" outlineLevel="2" x14ac:dyDescent="0.35">
      <c r="A4922" s="3">
        <v>106</v>
      </c>
      <c r="B4922" s="3">
        <v>0.5</v>
      </c>
      <c r="C4922" s="3">
        <f t="shared" si="75"/>
        <v>1</v>
      </c>
    </row>
    <row r="4923" spans="1:3" outlineLevel="1" collapsed="1" x14ac:dyDescent="0.35">
      <c r="A4923" s="5" t="s">
        <v>118</v>
      </c>
      <c r="B4923" s="3"/>
      <c r="C4923" s="3">
        <f>SUBTOTAL(9,C4878:C4922)</f>
        <v>9</v>
      </c>
    </row>
    <row r="4924" spans="1:3" hidden="1" outlineLevel="2" x14ac:dyDescent="0.35">
      <c r="A4924" s="3">
        <v>107</v>
      </c>
      <c r="B4924" s="3">
        <v>0.4</v>
      </c>
      <c r="C4924" s="3">
        <f t="shared" si="75"/>
        <v>0</v>
      </c>
    </row>
    <row r="4925" spans="1:3" hidden="1" outlineLevel="2" x14ac:dyDescent="0.35">
      <c r="A4925" s="3">
        <v>107</v>
      </c>
      <c r="B4925" s="3">
        <v>0.2</v>
      </c>
      <c r="C4925" s="3">
        <f t="shared" si="75"/>
        <v>0</v>
      </c>
    </row>
    <row r="4926" spans="1:3" hidden="1" outlineLevel="2" x14ac:dyDescent="0.35">
      <c r="A4926" s="3">
        <v>107</v>
      </c>
      <c r="B4926" s="3">
        <v>0.4</v>
      </c>
      <c r="C4926" s="3">
        <f t="shared" si="75"/>
        <v>0</v>
      </c>
    </row>
    <row r="4927" spans="1:3" hidden="1" outlineLevel="2" x14ac:dyDescent="0.35">
      <c r="A4927" s="3">
        <v>107</v>
      </c>
      <c r="B4927" s="3">
        <v>0.4</v>
      </c>
      <c r="C4927" s="3">
        <f t="shared" si="75"/>
        <v>0</v>
      </c>
    </row>
    <row r="4928" spans="1:3" hidden="1" outlineLevel="2" x14ac:dyDescent="0.35">
      <c r="A4928" s="3">
        <v>107</v>
      </c>
      <c r="B4928" s="3">
        <v>0.4</v>
      </c>
      <c r="C4928" s="3">
        <f t="shared" si="75"/>
        <v>0</v>
      </c>
    </row>
    <row r="4929" spans="1:3" hidden="1" outlineLevel="2" x14ac:dyDescent="0.35">
      <c r="A4929" s="3">
        <v>107</v>
      </c>
      <c r="B4929" s="3">
        <v>0.3</v>
      </c>
      <c r="C4929" s="3">
        <f t="shared" si="75"/>
        <v>0</v>
      </c>
    </row>
    <row r="4930" spans="1:3" hidden="1" outlineLevel="2" x14ac:dyDescent="0.35">
      <c r="A4930" s="3">
        <v>107</v>
      </c>
      <c r="B4930" s="3">
        <v>0.6</v>
      </c>
      <c r="C4930" s="3">
        <f t="shared" si="75"/>
        <v>1</v>
      </c>
    </row>
    <row r="4931" spans="1:3" hidden="1" outlineLevel="2" x14ac:dyDescent="0.35">
      <c r="A4931" s="3">
        <v>107</v>
      </c>
      <c r="B4931" s="3">
        <v>0.4</v>
      </c>
      <c r="C4931" s="3">
        <f t="shared" si="75"/>
        <v>0</v>
      </c>
    </row>
    <row r="4932" spans="1:3" hidden="1" outlineLevel="2" x14ac:dyDescent="0.35">
      <c r="A4932" s="3">
        <v>107</v>
      </c>
      <c r="B4932" s="3">
        <v>0.3</v>
      </c>
      <c r="C4932" s="3">
        <f t="shared" si="75"/>
        <v>0</v>
      </c>
    </row>
    <row r="4933" spans="1:3" hidden="1" outlineLevel="2" x14ac:dyDescent="0.35">
      <c r="A4933" s="3">
        <v>107</v>
      </c>
      <c r="B4933" s="3">
        <v>0.3</v>
      </c>
      <c r="C4933" s="3">
        <f t="shared" si="75"/>
        <v>0</v>
      </c>
    </row>
    <row r="4934" spans="1:3" hidden="1" outlineLevel="2" x14ac:dyDescent="0.35">
      <c r="A4934" s="3">
        <v>107</v>
      </c>
      <c r="B4934" s="3">
        <v>0.2</v>
      </c>
      <c r="C4934" s="3">
        <f t="shared" si="75"/>
        <v>0</v>
      </c>
    </row>
    <row r="4935" spans="1:3" hidden="1" outlineLevel="2" x14ac:dyDescent="0.35">
      <c r="A4935" s="3">
        <v>107</v>
      </c>
      <c r="B4935" s="3">
        <v>0.5</v>
      </c>
      <c r="C4935" s="3">
        <f t="shared" si="75"/>
        <v>1</v>
      </c>
    </row>
    <row r="4936" spans="1:3" hidden="1" outlineLevel="2" x14ac:dyDescent="0.35">
      <c r="A4936" s="3">
        <v>107</v>
      </c>
      <c r="B4936" s="3">
        <v>0.5</v>
      </c>
      <c r="C4936" s="3">
        <f t="shared" si="75"/>
        <v>1</v>
      </c>
    </row>
    <row r="4937" spans="1:3" hidden="1" outlineLevel="2" x14ac:dyDescent="0.35">
      <c r="A4937" s="3">
        <v>107</v>
      </c>
      <c r="B4937" s="3">
        <v>0.2</v>
      </c>
      <c r="C4937" s="3">
        <f t="shared" si="75"/>
        <v>0</v>
      </c>
    </row>
    <row r="4938" spans="1:3" hidden="1" outlineLevel="2" x14ac:dyDescent="0.35">
      <c r="A4938" s="3">
        <v>107</v>
      </c>
      <c r="B4938" s="3">
        <v>0.4</v>
      </c>
      <c r="C4938" s="3">
        <f t="shared" si="75"/>
        <v>0</v>
      </c>
    </row>
    <row r="4939" spans="1:3" hidden="1" outlineLevel="2" x14ac:dyDescent="0.35">
      <c r="A4939" s="3">
        <v>107</v>
      </c>
      <c r="B4939" s="3">
        <v>0.2</v>
      </c>
      <c r="C4939" s="3">
        <f t="shared" si="75"/>
        <v>0</v>
      </c>
    </row>
    <row r="4940" spans="1:3" hidden="1" outlineLevel="2" x14ac:dyDescent="0.35">
      <c r="A4940" s="3">
        <v>107</v>
      </c>
      <c r="B4940" s="3">
        <v>0.3</v>
      </c>
      <c r="C4940" s="3">
        <f t="shared" si="75"/>
        <v>0</v>
      </c>
    </row>
    <row r="4941" spans="1:3" hidden="1" outlineLevel="2" x14ac:dyDescent="0.35">
      <c r="A4941" s="3">
        <v>107</v>
      </c>
      <c r="B4941" s="3">
        <v>0.4</v>
      </c>
      <c r="C4941" s="3">
        <f t="shared" si="75"/>
        <v>0</v>
      </c>
    </row>
    <row r="4942" spans="1:3" hidden="1" outlineLevel="2" x14ac:dyDescent="0.35">
      <c r="A4942" s="3">
        <v>107</v>
      </c>
      <c r="B4942" s="3">
        <v>0.4</v>
      </c>
      <c r="C4942" s="3">
        <f t="shared" si="75"/>
        <v>0</v>
      </c>
    </row>
    <row r="4943" spans="1:3" hidden="1" outlineLevel="2" x14ac:dyDescent="0.35">
      <c r="A4943" s="3">
        <v>107</v>
      </c>
      <c r="B4943" s="3">
        <v>0.2</v>
      </c>
      <c r="C4943" s="3">
        <f t="shared" si="75"/>
        <v>0</v>
      </c>
    </row>
    <row r="4944" spans="1:3" hidden="1" outlineLevel="2" x14ac:dyDescent="0.35">
      <c r="A4944" s="3">
        <v>107</v>
      </c>
      <c r="B4944" s="3">
        <v>0.3</v>
      </c>
      <c r="C4944" s="3">
        <f t="shared" si="75"/>
        <v>0</v>
      </c>
    </row>
    <row r="4945" spans="1:3" hidden="1" outlineLevel="2" x14ac:dyDescent="0.35">
      <c r="A4945" s="3">
        <v>107</v>
      </c>
      <c r="B4945" s="3">
        <v>0.3</v>
      </c>
      <c r="C4945" s="3">
        <f t="shared" si="75"/>
        <v>0</v>
      </c>
    </row>
    <row r="4946" spans="1:3" hidden="1" outlineLevel="2" x14ac:dyDescent="0.35">
      <c r="A4946" s="3">
        <v>107</v>
      </c>
      <c r="B4946" s="3">
        <v>0.3</v>
      </c>
      <c r="C4946" s="3">
        <f t="shared" si="75"/>
        <v>0</v>
      </c>
    </row>
    <row r="4947" spans="1:3" hidden="1" outlineLevel="2" x14ac:dyDescent="0.35">
      <c r="A4947" s="3">
        <v>107</v>
      </c>
      <c r="B4947" s="3">
        <v>0.3</v>
      </c>
      <c r="C4947" s="3">
        <f t="shared" si="75"/>
        <v>0</v>
      </c>
    </row>
    <row r="4948" spans="1:3" hidden="1" outlineLevel="2" x14ac:dyDescent="0.35">
      <c r="A4948" s="3">
        <v>107</v>
      </c>
      <c r="B4948" s="3">
        <v>0.2</v>
      </c>
      <c r="C4948" s="3">
        <f t="shared" si="75"/>
        <v>0</v>
      </c>
    </row>
    <row r="4949" spans="1:3" hidden="1" outlineLevel="2" x14ac:dyDescent="0.35">
      <c r="A4949" s="3">
        <v>107</v>
      </c>
      <c r="B4949" s="3">
        <v>0.2</v>
      </c>
      <c r="C4949" s="3">
        <f t="shared" si="75"/>
        <v>0</v>
      </c>
    </row>
    <row r="4950" spans="1:3" hidden="1" outlineLevel="2" x14ac:dyDescent="0.35">
      <c r="A4950" s="3">
        <v>107</v>
      </c>
      <c r="B4950" s="3">
        <v>0.3</v>
      </c>
      <c r="C4950" s="3">
        <f t="shared" si="75"/>
        <v>0</v>
      </c>
    </row>
    <row r="4951" spans="1:3" hidden="1" outlineLevel="2" x14ac:dyDescent="0.35">
      <c r="A4951" s="3">
        <v>107</v>
      </c>
      <c r="B4951" s="3">
        <v>0.5</v>
      </c>
      <c r="C4951" s="3">
        <f t="shared" si="75"/>
        <v>1</v>
      </c>
    </row>
    <row r="4952" spans="1:3" hidden="1" outlineLevel="2" x14ac:dyDescent="0.35">
      <c r="A4952" s="3">
        <v>107</v>
      </c>
      <c r="B4952" s="3">
        <v>0.3</v>
      </c>
      <c r="C4952" s="3">
        <f t="shared" si="75"/>
        <v>0</v>
      </c>
    </row>
    <row r="4953" spans="1:3" hidden="1" outlineLevel="2" x14ac:dyDescent="0.35">
      <c r="A4953" s="3">
        <v>107</v>
      </c>
      <c r="B4953" s="3">
        <v>0.3</v>
      </c>
      <c r="C4953" s="3">
        <f t="shared" si="75"/>
        <v>0</v>
      </c>
    </row>
    <row r="4954" spans="1:3" hidden="1" outlineLevel="2" x14ac:dyDescent="0.35">
      <c r="A4954" s="3">
        <v>107</v>
      </c>
      <c r="B4954" s="3">
        <v>0.3</v>
      </c>
      <c r="C4954" s="3">
        <f t="shared" si="75"/>
        <v>0</v>
      </c>
    </row>
    <row r="4955" spans="1:3" hidden="1" outlineLevel="2" x14ac:dyDescent="0.35">
      <c r="A4955" s="3">
        <v>107</v>
      </c>
      <c r="B4955" s="3">
        <v>0.3</v>
      </c>
      <c r="C4955" s="3">
        <f t="shared" si="75"/>
        <v>0</v>
      </c>
    </row>
    <row r="4956" spans="1:3" hidden="1" outlineLevel="2" x14ac:dyDescent="0.35">
      <c r="A4956" s="3">
        <v>107</v>
      </c>
      <c r="B4956" s="3">
        <v>0.4</v>
      </c>
      <c r="C4956" s="3">
        <f t="shared" si="75"/>
        <v>0</v>
      </c>
    </row>
    <row r="4957" spans="1:3" hidden="1" outlineLevel="2" x14ac:dyDescent="0.35">
      <c r="A4957" s="3">
        <v>107</v>
      </c>
      <c r="B4957" s="3">
        <v>0.4</v>
      </c>
      <c r="C4957" s="3">
        <f t="shared" si="75"/>
        <v>0</v>
      </c>
    </row>
    <row r="4958" spans="1:3" hidden="1" outlineLevel="2" x14ac:dyDescent="0.35">
      <c r="A4958" s="3">
        <v>107</v>
      </c>
      <c r="B4958" s="3">
        <v>0.4</v>
      </c>
      <c r="C4958" s="3">
        <f t="shared" si="75"/>
        <v>0</v>
      </c>
    </row>
    <row r="4959" spans="1:3" hidden="1" outlineLevel="2" x14ac:dyDescent="0.35">
      <c r="A4959" s="3">
        <v>107</v>
      </c>
      <c r="B4959" s="3">
        <v>0.2</v>
      </c>
      <c r="C4959" s="3">
        <f t="shared" si="75"/>
        <v>0</v>
      </c>
    </row>
    <row r="4960" spans="1:3" hidden="1" outlineLevel="2" x14ac:dyDescent="0.35">
      <c r="A4960" s="3">
        <v>107</v>
      </c>
      <c r="B4960" s="3">
        <v>0.3</v>
      </c>
      <c r="C4960" s="3">
        <f t="shared" si="75"/>
        <v>0</v>
      </c>
    </row>
    <row r="4961" spans="1:3" hidden="1" outlineLevel="2" x14ac:dyDescent="0.35">
      <c r="A4961" s="3">
        <v>107</v>
      </c>
      <c r="B4961" s="3">
        <v>0.2</v>
      </c>
      <c r="C4961" s="3">
        <f t="shared" si="75"/>
        <v>0</v>
      </c>
    </row>
    <row r="4962" spans="1:3" hidden="1" outlineLevel="2" x14ac:dyDescent="0.35">
      <c r="A4962" s="3">
        <v>107</v>
      </c>
      <c r="B4962" s="3">
        <v>0.2</v>
      </c>
      <c r="C4962" s="3">
        <f t="shared" si="75"/>
        <v>0</v>
      </c>
    </row>
    <row r="4963" spans="1:3" hidden="1" outlineLevel="2" x14ac:dyDescent="0.35">
      <c r="A4963" s="3">
        <v>107</v>
      </c>
      <c r="B4963" s="3">
        <v>0.4</v>
      </c>
      <c r="C4963" s="3">
        <f t="shared" si="75"/>
        <v>0</v>
      </c>
    </row>
    <row r="4964" spans="1:3" hidden="1" outlineLevel="2" x14ac:dyDescent="0.35">
      <c r="A4964" s="3">
        <v>107</v>
      </c>
      <c r="B4964" s="3">
        <v>0.5</v>
      </c>
      <c r="C4964" s="3">
        <f t="shared" si="75"/>
        <v>1</v>
      </c>
    </row>
    <row r="4965" spans="1:3" hidden="1" outlineLevel="2" x14ac:dyDescent="0.35">
      <c r="A4965" s="3">
        <v>107</v>
      </c>
      <c r="B4965" s="3">
        <v>0.5</v>
      </c>
      <c r="C4965" s="3">
        <f t="shared" si="75"/>
        <v>1</v>
      </c>
    </row>
    <row r="4966" spans="1:3" hidden="1" outlineLevel="2" x14ac:dyDescent="0.35">
      <c r="A4966" s="3">
        <v>107</v>
      </c>
      <c r="B4966" s="3">
        <v>0.3</v>
      </c>
      <c r="C4966" s="3">
        <f t="shared" si="75"/>
        <v>0</v>
      </c>
    </row>
    <row r="4967" spans="1:3" hidden="1" outlineLevel="2" x14ac:dyDescent="0.35">
      <c r="A4967" s="3">
        <v>107</v>
      </c>
      <c r="B4967" s="3">
        <v>0.3</v>
      </c>
      <c r="C4967" s="3">
        <f t="shared" si="75"/>
        <v>0</v>
      </c>
    </row>
    <row r="4968" spans="1:3" hidden="1" outlineLevel="2" x14ac:dyDescent="0.35">
      <c r="A4968" s="3">
        <v>107</v>
      </c>
      <c r="B4968" s="3">
        <v>0.7</v>
      </c>
      <c r="C4968" s="3">
        <f t="shared" si="75"/>
        <v>1</v>
      </c>
    </row>
    <row r="4969" spans="1:3" outlineLevel="1" collapsed="1" x14ac:dyDescent="0.35">
      <c r="A4969" s="5" t="s">
        <v>119</v>
      </c>
      <c r="B4969" s="3"/>
      <c r="C4969" s="3">
        <f>SUBTOTAL(9,C4924:C4968)</f>
        <v>7</v>
      </c>
    </row>
    <row r="4970" spans="1:3" hidden="1" outlineLevel="2" x14ac:dyDescent="0.35">
      <c r="A4970" s="3">
        <v>108</v>
      </c>
      <c r="B4970" s="3">
        <v>0.1</v>
      </c>
      <c r="C4970" s="3">
        <f t="shared" si="75"/>
        <v>0</v>
      </c>
    </row>
    <row r="4971" spans="1:3" hidden="1" outlineLevel="2" x14ac:dyDescent="0.35">
      <c r="A4971" s="3">
        <v>108</v>
      </c>
      <c r="B4971" s="3">
        <v>0.1</v>
      </c>
      <c r="C4971" s="3">
        <f t="shared" si="75"/>
        <v>0</v>
      </c>
    </row>
    <row r="4972" spans="1:3" hidden="1" outlineLevel="2" x14ac:dyDescent="0.35">
      <c r="A4972" s="3">
        <v>108</v>
      </c>
      <c r="B4972" s="3">
        <v>0.5</v>
      </c>
      <c r="C4972" s="3">
        <f t="shared" si="75"/>
        <v>1</v>
      </c>
    </row>
    <row r="4973" spans="1:3" hidden="1" outlineLevel="2" x14ac:dyDescent="0.35">
      <c r="A4973" s="3">
        <v>108</v>
      </c>
      <c r="B4973" s="3">
        <v>0.2</v>
      </c>
      <c r="C4973" s="3">
        <f t="shared" si="75"/>
        <v>0</v>
      </c>
    </row>
    <row r="4974" spans="1:3" hidden="1" outlineLevel="2" x14ac:dyDescent="0.35">
      <c r="A4974" s="3">
        <v>108</v>
      </c>
      <c r="B4974" s="3">
        <v>0</v>
      </c>
      <c r="C4974" s="3">
        <f t="shared" si="75"/>
        <v>0</v>
      </c>
    </row>
    <row r="4975" spans="1:3" hidden="1" outlineLevel="2" x14ac:dyDescent="0.35">
      <c r="A4975" s="3">
        <v>108</v>
      </c>
      <c r="B4975" s="3">
        <v>0.3</v>
      </c>
      <c r="C4975" s="3">
        <f t="shared" ref="C4975:C5039" si="76">IF(B4975&gt;=0.5,1,0)</f>
        <v>0</v>
      </c>
    </row>
    <row r="4976" spans="1:3" hidden="1" outlineLevel="2" x14ac:dyDescent="0.35">
      <c r="A4976" s="3">
        <v>108</v>
      </c>
      <c r="B4976" s="3">
        <v>0.3</v>
      </c>
      <c r="C4976" s="3">
        <f t="shared" si="76"/>
        <v>0</v>
      </c>
    </row>
    <row r="4977" spans="1:3" hidden="1" outlineLevel="2" x14ac:dyDescent="0.35">
      <c r="A4977" s="3">
        <v>108</v>
      </c>
      <c r="B4977" s="3">
        <v>0</v>
      </c>
      <c r="C4977" s="3">
        <f t="shared" si="76"/>
        <v>0</v>
      </c>
    </row>
    <row r="4978" spans="1:3" hidden="1" outlineLevel="2" x14ac:dyDescent="0.35">
      <c r="A4978" s="3">
        <v>108</v>
      </c>
      <c r="B4978" s="3">
        <v>0.2</v>
      </c>
      <c r="C4978" s="3">
        <f t="shared" si="76"/>
        <v>0</v>
      </c>
    </row>
    <row r="4979" spans="1:3" hidden="1" outlineLevel="2" x14ac:dyDescent="0.35">
      <c r="A4979" s="3">
        <v>108</v>
      </c>
      <c r="B4979" s="3">
        <v>0.2</v>
      </c>
      <c r="C4979" s="3">
        <f t="shared" si="76"/>
        <v>0</v>
      </c>
    </row>
    <row r="4980" spans="1:3" hidden="1" outlineLevel="2" x14ac:dyDescent="0.35">
      <c r="A4980" s="3">
        <v>108</v>
      </c>
      <c r="B4980" s="3">
        <v>0.3</v>
      </c>
      <c r="C4980" s="3">
        <f t="shared" si="76"/>
        <v>0</v>
      </c>
    </row>
    <row r="4981" spans="1:3" hidden="1" outlineLevel="2" x14ac:dyDescent="0.35">
      <c r="A4981" s="3">
        <v>108</v>
      </c>
      <c r="B4981" s="3">
        <v>0.1</v>
      </c>
      <c r="C4981" s="3">
        <f t="shared" si="76"/>
        <v>0</v>
      </c>
    </row>
    <row r="4982" spans="1:3" hidden="1" outlineLevel="2" x14ac:dyDescent="0.35">
      <c r="A4982" s="3">
        <v>108</v>
      </c>
      <c r="B4982" s="3">
        <v>0.3</v>
      </c>
      <c r="C4982" s="3">
        <f t="shared" si="76"/>
        <v>0</v>
      </c>
    </row>
    <row r="4983" spans="1:3" hidden="1" outlineLevel="2" x14ac:dyDescent="0.35">
      <c r="A4983" s="3">
        <v>108</v>
      </c>
      <c r="B4983" s="3">
        <v>0.1</v>
      </c>
      <c r="C4983" s="3">
        <f t="shared" si="76"/>
        <v>0</v>
      </c>
    </row>
    <row r="4984" spans="1:3" hidden="1" outlineLevel="2" x14ac:dyDescent="0.35">
      <c r="A4984" s="3">
        <v>108</v>
      </c>
      <c r="B4984" s="3">
        <v>0</v>
      </c>
      <c r="C4984" s="3">
        <f t="shared" si="76"/>
        <v>0</v>
      </c>
    </row>
    <row r="4985" spans="1:3" hidden="1" outlineLevel="2" x14ac:dyDescent="0.35">
      <c r="A4985" s="3">
        <v>108</v>
      </c>
      <c r="B4985" s="3">
        <v>0.1</v>
      </c>
      <c r="C4985" s="3">
        <f t="shared" si="76"/>
        <v>0</v>
      </c>
    </row>
    <row r="4986" spans="1:3" hidden="1" outlineLevel="2" x14ac:dyDescent="0.35">
      <c r="A4986" s="3">
        <v>108</v>
      </c>
      <c r="B4986" s="3">
        <v>0.1</v>
      </c>
      <c r="C4986" s="3">
        <f t="shared" si="76"/>
        <v>0</v>
      </c>
    </row>
    <row r="4987" spans="1:3" hidden="1" outlineLevel="2" x14ac:dyDescent="0.35">
      <c r="A4987" s="3">
        <v>108</v>
      </c>
      <c r="B4987" s="3">
        <v>0.3</v>
      </c>
      <c r="C4987" s="3">
        <f t="shared" si="76"/>
        <v>0</v>
      </c>
    </row>
    <row r="4988" spans="1:3" hidden="1" outlineLevel="2" x14ac:dyDescent="0.35">
      <c r="A4988" s="3">
        <v>108</v>
      </c>
      <c r="B4988" s="3">
        <v>0.1</v>
      </c>
      <c r="C4988" s="3">
        <f t="shared" si="76"/>
        <v>0</v>
      </c>
    </row>
    <row r="4989" spans="1:3" hidden="1" outlineLevel="2" x14ac:dyDescent="0.35">
      <c r="A4989" s="3">
        <v>108</v>
      </c>
      <c r="B4989" s="3">
        <v>0.2</v>
      </c>
      <c r="C4989" s="3">
        <f t="shared" si="76"/>
        <v>0</v>
      </c>
    </row>
    <row r="4990" spans="1:3" hidden="1" outlineLevel="2" x14ac:dyDescent="0.35">
      <c r="A4990" s="3">
        <v>108</v>
      </c>
      <c r="B4990" s="3">
        <v>0.4</v>
      </c>
      <c r="C4990" s="3">
        <f t="shared" si="76"/>
        <v>0</v>
      </c>
    </row>
    <row r="4991" spans="1:3" hidden="1" outlineLevel="2" x14ac:dyDescent="0.35">
      <c r="A4991" s="3">
        <v>108</v>
      </c>
      <c r="B4991" s="3">
        <v>0</v>
      </c>
      <c r="C4991" s="3">
        <f t="shared" si="76"/>
        <v>0</v>
      </c>
    </row>
    <row r="4992" spans="1:3" hidden="1" outlineLevel="2" x14ac:dyDescent="0.35">
      <c r="A4992" s="3">
        <v>108</v>
      </c>
      <c r="B4992" s="3">
        <v>0.3</v>
      </c>
      <c r="C4992" s="3">
        <f t="shared" si="76"/>
        <v>0</v>
      </c>
    </row>
    <row r="4993" spans="1:3" hidden="1" outlineLevel="2" x14ac:dyDescent="0.35">
      <c r="A4993" s="3">
        <v>108</v>
      </c>
      <c r="B4993" s="3">
        <v>0.1</v>
      </c>
      <c r="C4993" s="3">
        <f t="shared" si="76"/>
        <v>0</v>
      </c>
    </row>
    <row r="4994" spans="1:3" hidden="1" outlineLevel="2" x14ac:dyDescent="0.35">
      <c r="A4994" s="3">
        <v>108</v>
      </c>
      <c r="B4994" s="3">
        <v>0.4</v>
      </c>
      <c r="C4994" s="3">
        <f t="shared" si="76"/>
        <v>0</v>
      </c>
    </row>
    <row r="4995" spans="1:3" hidden="1" outlineLevel="2" x14ac:dyDescent="0.35">
      <c r="A4995" s="3">
        <v>108</v>
      </c>
      <c r="B4995" s="3">
        <v>0.1</v>
      </c>
      <c r="C4995" s="3">
        <f t="shared" si="76"/>
        <v>0</v>
      </c>
    </row>
    <row r="4996" spans="1:3" hidden="1" outlineLevel="2" x14ac:dyDescent="0.35">
      <c r="A4996" s="3">
        <v>108</v>
      </c>
      <c r="B4996" s="3">
        <v>0.4</v>
      </c>
      <c r="C4996" s="3">
        <f t="shared" si="76"/>
        <v>0</v>
      </c>
    </row>
    <row r="4997" spans="1:3" hidden="1" outlineLevel="2" x14ac:dyDescent="0.35">
      <c r="A4997" s="3">
        <v>108</v>
      </c>
      <c r="B4997" s="3">
        <v>0.1</v>
      </c>
      <c r="C4997" s="3">
        <f t="shared" si="76"/>
        <v>0</v>
      </c>
    </row>
    <row r="4998" spans="1:3" hidden="1" outlineLevel="2" x14ac:dyDescent="0.35">
      <c r="A4998" s="3">
        <v>108</v>
      </c>
      <c r="B4998" s="3">
        <v>0.1</v>
      </c>
      <c r="C4998" s="3">
        <f t="shared" si="76"/>
        <v>0</v>
      </c>
    </row>
    <row r="4999" spans="1:3" hidden="1" outlineLevel="2" x14ac:dyDescent="0.35">
      <c r="A4999" s="3">
        <v>108</v>
      </c>
      <c r="B4999" s="3">
        <v>0.1</v>
      </c>
      <c r="C4999" s="3">
        <f t="shared" si="76"/>
        <v>0</v>
      </c>
    </row>
    <row r="5000" spans="1:3" hidden="1" outlineLevel="2" x14ac:dyDescent="0.35">
      <c r="A5000" s="3">
        <v>108</v>
      </c>
      <c r="B5000" s="3">
        <v>0.3</v>
      </c>
      <c r="C5000" s="3">
        <f t="shared" si="76"/>
        <v>0</v>
      </c>
    </row>
    <row r="5001" spans="1:3" hidden="1" outlineLevel="2" x14ac:dyDescent="0.35">
      <c r="A5001" s="3">
        <v>108</v>
      </c>
      <c r="B5001" s="3">
        <v>0.2</v>
      </c>
      <c r="C5001" s="3">
        <f t="shared" si="76"/>
        <v>0</v>
      </c>
    </row>
    <row r="5002" spans="1:3" hidden="1" outlineLevel="2" x14ac:dyDescent="0.35">
      <c r="A5002" s="3">
        <v>108</v>
      </c>
      <c r="B5002" s="3">
        <v>0.1</v>
      </c>
      <c r="C5002" s="3">
        <f t="shared" si="76"/>
        <v>0</v>
      </c>
    </row>
    <row r="5003" spans="1:3" hidden="1" outlineLevel="2" x14ac:dyDescent="0.35">
      <c r="A5003" s="3">
        <v>108</v>
      </c>
      <c r="B5003" s="3">
        <v>0.2</v>
      </c>
      <c r="C5003" s="3">
        <f t="shared" si="76"/>
        <v>0</v>
      </c>
    </row>
    <row r="5004" spans="1:3" hidden="1" outlineLevel="2" x14ac:dyDescent="0.35">
      <c r="A5004" s="3">
        <v>108</v>
      </c>
      <c r="B5004" s="3">
        <v>0</v>
      </c>
      <c r="C5004" s="3">
        <f t="shared" si="76"/>
        <v>0</v>
      </c>
    </row>
    <row r="5005" spans="1:3" hidden="1" outlineLevel="2" x14ac:dyDescent="0.35">
      <c r="A5005" s="3">
        <v>108</v>
      </c>
      <c r="B5005" s="3">
        <v>0.1</v>
      </c>
      <c r="C5005" s="3">
        <f t="shared" si="76"/>
        <v>0</v>
      </c>
    </row>
    <row r="5006" spans="1:3" hidden="1" outlineLevel="2" x14ac:dyDescent="0.35">
      <c r="A5006" s="3">
        <v>108</v>
      </c>
      <c r="B5006" s="3">
        <v>0.2</v>
      </c>
      <c r="C5006" s="3">
        <f t="shared" si="76"/>
        <v>0</v>
      </c>
    </row>
    <row r="5007" spans="1:3" hidden="1" outlineLevel="2" x14ac:dyDescent="0.35">
      <c r="A5007" s="3">
        <v>108</v>
      </c>
      <c r="B5007" s="3">
        <v>0.1</v>
      </c>
      <c r="C5007" s="3">
        <f t="shared" si="76"/>
        <v>0</v>
      </c>
    </row>
    <row r="5008" spans="1:3" hidden="1" outlineLevel="2" x14ac:dyDescent="0.35">
      <c r="A5008" s="3">
        <v>108</v>
      </c>
      <c r="B5008" s="3">
        <v>0.1</v>
      </c>
      <c r="C5008" s="3">
        <f t="shared" si="76"/>
        <v>0</v>
      </c>
    </row>
    <row r="5009" spans="1:3" hidden="1" outlineLevel="2" x14ac:dyDescent="0.35">
      <c r="A5009" s="3">
        <v>108</v>
      </c>
      <c r="B5009" s="3">
        <v>0</v>
      </c>
      <c r="C5009" s="3">
        <f t="shared" si="76"/>
        <v>0</v>
      </c>
    </row>
    <row r="5010" spans="1:3" hidden="1" outlineLevel="2" x14ac:dyDescent="0.35">
      <c r="A5010" s="3">
        <v>108</v>
      </c>
      <c r="B5010" s="3">
        <v>0.3</v>
      </c>
      <c r="C5010" s="3">
        <f t="shared" si="76"/>
        <v>0</v>
      </c>
    </row>
    <row r="5011" spans="1:3" hidden="1" outlineLevel="2" x14ac:dyDescent="0.35">
      <c r="A5011" s="3">
        <v>108</v>
      </c>
      <c r="B5011" s="3">
        <v>0.1</v>
      </c>
      <c r="C5011" s="3">
        <f t="shared" si="76"/>
        <v>0</v>
      </c>
    </row>
    <row r="5012" spans="1:3" hidden="1" outlineLevel="2" x14ac:dyDescent="0.35">
      <c r="A5012" s="3">
        <v>108</v>
      </c>
      <c r="B5012" s="3">
        <v>0.1</v>
      </c>
      <c r="C5012" s="3">
        <f t="shared" si="76"/>
        <v>0</v>
      </c>
    </row>
    <row r="5013" spans="1:3" hidden="1" outlineLevel="2" x14ac:dyDescent="0.35">
      <c r="A5013" s="3">
        <v>108</v>
      </c>
      <c r="B5013" s="3">
        <v>0.3</v>
      </c>
      <c r="C5013" s="3">
        <f t="shared" si="76"/>
        <v>0</v>
      </c>
    </row>
    <row r="5014" spans="1:3" hidden="1" outlineLevel="2" x14ac:dyDescent="0.35">
      <c r="A5014" s="3">
        <v>108</v>
      </c>
      <c r="B5014" s="3">
        <v>0.1</v>
      </c>
      <c r="C5014" s="3">
        <f t="shared" si="76"/>
        <v>0</v>
      </c>
    </row>
    <row r="5015" spans="1:3" outlineLevel="1" collapsed="1" x14ac:dyDescent="0.35">
      <c r="A5015" s="5" t="s">
        <v>120</v>
      </c>
      <c r="B5015" s="3"/>
      <c r="C5015" s="3">
        <f>SUBTOTAL(9,C4970:C5014)</f>
        <v>1</v>
      </c>
    </row>
    <row r="5016" spans="1:3" hidden="1" outlineLevel="2" x14ac:dyDescent="0.35">
      <c r="A5016" s="3">
        <v>109</v>
      </c>
      <c r="B5016" s="3">
        <v>0</v>
      </c>
      <c r="C5016" s="3">
        <f t="shared" si="76"/>
        <v>0</v>
      </c>
    </row>
    <row r="5017" spans="1:3" hidden="1" outlineLevel="2" x14ac:dyDescent="0.35">
      <c r="A5017" s="3">
        <v>109</v>
      </c>
      <c r="B5017" s="3">
        <v>0</v>
      </c>
      <c r="C5017" s="3">
        <f t="shared" si="76"/>
        <v>0</v>
      </c>
    </row>
    <row r="5018" spans="1:3" hidden="1" outlineLevel="2" x14ac:dyDescent="0.35">
      <c r="A5018" s="3">
        <v>109</v>
      </c>
      <c r="B5018" s="3">
        <v>0.1</v>
      </c>
      <c r="C5018" s="3">
        <f t="shared" si="76"/>
        <v>0</v>
      </c>
    </row>
    <row r="5019" spans="1:3" hidden="1" outlineLevel="2" x14ac:dyDescent="0.35">
      <c r="A5019" s="3">
        <v>109</v>
      </c>
      <c r="B5019" s="3">
        <v>0</v>
      </c>
      <c r="C5019" s="3">
        <f t="shared" si="76"/>
        <v>0</v>
      </c>
    </row>
    <row r="5020" spans="1:3" hidden="1" outlineLevel="2" x14ac:dyDescent="0.35">
      <c r="A5020" s="3">
        <v>109</v>
      </c>
      <c r="B5020" s="3">
        <v>0.2</v>
      </c>
      <c r="C5020" s="3">
        <f t="shared" si="76"/>
        <v>0</v>
      </c>
    </row>
    <row r="5021" spans="1:3" hidden="1" outlineLevel="2" x14ac:dyDescent="0.35">
      <c r="A5021" s="3">
        <v>109</v>
      </c>
      <c r="B5021" s="3">
        <v>0</v>
      </c>
      <c r="C5021" s="3">
        <f t="shared" si="76"/>
        <v>0</v>
      </c>
    </row>
    <row r="5022" spans="1:3" hidden="1" outlineLevel="2" x14ac:dyDescent="0.35">
      <c r="A5022" s="3">
        <v>109</v>
      </c>
      <c r="B5022" s="3">
        <v>0.1</v>
      </c>
      <c r="C5022" s="3">
        <f t="shared" si="76"/>
        <v>0</v>
      </c>
    </row>
    <row r="5023" spans="1:3" hidden="1" outlineLevel="2" x14ac:dyDescent="0.35">
      <c r="A5023" s="3">
        <v>109</v>
      </c>
      <c r="B5023" s="3">
        <v>0.2</v>
      </c>
      <c r="C5023" s="3">
        <f t="shared" si="76"/>
        <v>0</v>
      </c>
    </row>
    <row r="5024" spans="1:3" hidden="1" outlineLevel="2" x14ac:dyDescent="0.35">
      <c r="A5024" s="3">
        <v>109</v>
      </c>
      <c r="B5024" s="3">
        <v>0.2</v>
      </c>
      <c r="C5024" s="3">
        <f t="shared" si="76"/>
        <v>0</v>
      </c>
    </row>
    <row r="5025" spans="1:3" hidden="1" outlineLevel="2" x14ac:dyDescent="0.35">
      <c r="A5025" s="3">
        <v>109</v>
      </c>
      <c r="B5025" s="3">
        <v>0.5</v>
      </c>
      <c r="C5025" s="3">
        <f t="shared" si="76"/>
        <v>1</v>
      </c>
    </row>
    <row r="5026" spans="1:3" hidden="1" outlineLevel="2" x14ac:dyDescent="0.35">
      <c r="A5026" s="3">
        <v>109</v>
      </c>
      <c r="B5026" s="3">
        <v>0.1</v>
      </c>
      <c r="C5026" s="3">
        <f t="shared" si="76"/>
        <v>0</v>
      </c>
    </row>
    <row r="5027" spans="1:3" hidden="1" outlineLevel="2" x14ac:dyDescent="0.35">
      <c r="A5027" s="3">
        <v>109</v>
      </c>
      <c r="B5027" s="3">
        <v>0.3</v>
      </c>
      <c r="C5027" s="3">
        <f t="shared" si="76"/>
        <v>0</v>
      </c>
    </row>
    <row r="5028" spans="1:3" hidden="1" outlineLevel="2" x14ac:dyDescent="0.35">
      <c r="A5028" s="3">
        <v>109</v>
      </c>
      <c r="B5028" s="3">
        <v>0</v>
      </c>
      <c r="C5028" s="3">
        <f t="shared" si="76"/>
        <v>0</v>
      </c>
    </row>
    <row r="5029" spans="1:3" hidden="1" outlineLevel="2" x14ac:dyDescent="0.35">
      <c r="A5029" s="3">
        <v>109</v>
      </c>
      <c r="B5029" s="3">
        <v>0</v>
      </c>
      <c r="C5029" s="3">
        <f t="shared" si="76"/>
        <v>0</v>
      </c>
    </row>
    <row r="5030" spans="1:3" hidden="1" outlineLevel="2" x14ac:dyDescent="0.35">
      <c r="A5030" s="3">
        <v>109</v>
      </c>
      <c r="B5030" s="3">
        <v>0.3</v>
      </c>
      <c r="C5030" s="3">
        <f t="shared" si="76"/>
        <v>0</v>
      </c>
    </row>
    <row r="5031" spans="1:3" hidden="1" outlineLevel="2" x14ac:dyDescent="0.35">
      <c r="A5031" s="3">
        <v>109</v>
      </c>
      <c r="B5031" s="3">
        <v>0.2</v>
      </c>
      <c r="C5031" s="3">
        <f t="shared" si="76"/>
        <v>0</v>
      </c>
    </row>
    <row r="5032" spans="1:3" hidden="1" outlineLevel="2" x14ac:dyDescent="0.35">
      <c r="A5032" s="3">
        <v>109</v>
      </c>
      <c r="B5032" s="3">
        <v>0</v>
      </c>
      <c r="C5032" s="3">
        <f t="shared" si="76"/>
        <v>0</v>
      </c>
    </row>
    <row r="5033" spans="1:3" hidden="1" outlineLevel="2" x14ac:dyDescent="0.35">
      <c r="A5033" s="3">
        <v>109</v>
      </c>
      <c r="B5033" s="3">
        <v>0.2</v>
      </c>
      <c r="C5033" s="3">
        <f t="shared" si="76"/>
        <v>0</v>
      </c>
    </row>
    <row r="5034" spans="1:3" hidden="1" outlineLevel="2" x14ac:dyDescent="0.35">
      <c r="A5034" s="3">
        <v>109</v>
      </c>
      <c r="B5034" s="3">
        <v>0.1</v>
      </c>
      <c r="C5034" s="3">
        <f t="shared" si="76"/>
        <v>0</v>
      </c>
    </row>
    <row r="5035" spans="1:3" hidden="1" outlineLevel="2" x14ac:dyDescent="0.35">
      <c r="A5035" s="3">
        <v>109</v>
      </c>
      <c r="B5035" s="3">
        <v>0.1</v>
      </c>
      <c r="C5035" s="3">
        <f t="shared" si="76"/>
        <v>0</v>
      </c>
    </row>
    <row r="5036" spans="1:3" hidden="1" outlineLevel="2" x14ac:dyDescent="0.35">
      <c r="A5036" s="3">
        <v>109</v>
      </c>
      <c r="B5036" s="3">
        <v>0</v>
      </c>
      <c r="C5036" s="3">
        <f t="shared" si="76"/>
        <v>0</v>
      </c>
    </row>
    <row r="5037" spans="1:3" hidden="1" outlineLevel="2" x14ac:dyDescent="0.35">
      <c r="A5037" s="3">
        <v>109</v>
      </c>
      <c r="B5037" s="3">
        <v>0.2</v>
      </c>
      <c r="C5037" s="3">
        <f t="shared" si="76"/>
        <v>0</v>
      </c>
    </row>
    <row r="5038" spans="1:3" hidden="1" outlineLevel="2" x14ac:dyDescent="0.35">
      <c r="A5038" s="3">
        <v>109</v>
      </c>
      <c r="B5038" s="3">
        <v>0.1</v>
      </c>
      <c r="C5038" s="3">
        <f t="shared" si="76"/>
        <v>0</v>
      </c>
    </row>
    <row r="5039" spans="1:3" hidden="1" outlineLevel="2" x14ac:dyDescent="0.35">
      <c r="A5039" s="3">
        <v>109</v>
      </c>
      <c r="B5039" s="3">
        <v>0.1</v>
      </c>
      <c r="C5039" s="3">
        <f t="shared" si="76"/>
        <v>0</v>
      </c>
    </row>
    <row r="5040" spans="1:3" hidden="1" outlineLevel="2" x14ac:dyDescent="0.35">
      <c r="A5040" s="3">
        <v>109</v>
      </c>
      <c r="B5040" s="3">
        <v>0.1</v>
      </c>
      <c r="C5040" s="3">
        <f t="shared" ref="C5040:C5104" si="77">IF(B5040&gt;=0.5,1,0)</f>
        <v>0</v>
      </c>
    </row>
    <row r="5041" spans="1:3" hidden="1" outlineLevel="2" x14ac:dyDescent="0.35">
      <c r="A5041" s="3">
        <v>109</v>
      </c>
      <c r="B5041" s="3">
        <v>0</v>
      </c>
      <c r="C5041" s="3">
        <f t="shared" si="77"/>
        <v>0</v>
      </c>
    </row>
    <row r="5042" spans="1:3" hidden="1" outlineLevel="2" x14ac:dyDescent="0.35">
      <c r="A5042" s="3">
        <v>109</v>
      </c>
      <c r="B5042" s="3">
        <v>0.1</v>
      </c>
      <c r="C5042" s="3">
        <f t="shared" si="77"/>
        <v>0</v>
      </c>
    </row>
    <row r="5043" spans="1:3" hidden="1" outlineLevel="2" x14ac:dyDescent="0.35">
      <c r="A5043" s="3">
        <v>109</v>
      </c>
      <c r="B5043" s="3">
        <v>0.3</v>
      </c>
      <c r="C5043" s="3">
        <f t="shared" si="77"/>
        <v>0</v>
      </c>
    </row>
    <row r="5044" spans="1:3" hidden="1" outlineLevel="2" x14ac:dyDescent="0.35">
      <c r="A5044" s="3">
        <v>109</v>
      </c>
      <c r="B5044" s="3">
        <v>0.2</v>
      </c>
      <c r="C5044" s="3">
        <f t="shared" si="77"/>
        <v>0</v>
      </c>
    </row>
    <row r="5045" spans="1:3" hidden="1" outlineLevel="2" x14ac:dyDescent="0.35">
      <c r="A5045" s="3">
        <v>109</v>
      </c>
      <c r="B5045" s="3">
        <v>0.6</v>
      </c>
      <c r="C5045" s="3">
        <f t="shared" si="77"/>
        <v>1</v>
      </c>
    </row>
    <row r="5046" spans="1:3" hidden="1" outlineLevel="2" x14ac:dyDescent="0.35">
      <c r="A5046" s="3">
        <v>109</v>
      </c>
      <c r="B5046" s="3">
        <v>0.3</v>
      </c>
      <c r="C5046" s="3">
        <f t="shared" si="77"/>
        <v>0</v>
      </c>
    </row>
    <row r="5047" spans="1:3" hidden="1" outlineLevel="2" x14ac:dyDescent="0.35">
      <c r="A5047" s="3">
        <v>109</v>
      </c>
      <c r="B5047" s="3">
        <v>0.1</v>
      </c>
      <c r="C5047" s="3">
        <f t="shared" si="77"/>
        <v>0</v>
      </c>
    </row>
    <row r="5048" spans="1:3" hidden="1" outlineLevel="2" x14ac:dyDescent="0.35">
      <c r="A5048" s="3">
        <v>109</v>
      </c>
      <c r="B5048" s="3">
        <v>0.2</v>
      </c>
      <c r="C5048" s="3">
        <f t="shared" si="77"/>
        <v>0</v>
      </c>
    </row>
    <row r="5049" spans="1:3" hidden="1" outlineLevel="2" x14ac:dyDescent="0.35">
      <c r="A5049" s="3">
        <v>109</v>
      </c>
      <c r="B5049" s="3">
        <v>0</v>
      </c>
      <c r="C5049" s="3">
        <f t="shared" si="77"/>
        <v>0</v>
      </c>
    </row>
    <row r="5050" spans="1:3" hidden="1" outlineLevel="2" x14ac:dyDescent="0.35">
      <c r="A5050" s="3">
        <v>109</v>
      </c>
      <c r="B5050" s="3">
        <v>0</v>
      </c>
      <c r="C5050" s="3">
        <f t="shared" si="77"/>
        <v>0</v>
      </c>
    </row>
    <row r="5051" spans="1:3" hidden="1" outlineLevel="2" x14ac:dyDescent="0.35">
      <c r="A5051" s="3">
        <v>109</v>
      </c>
      <c r="B5051" s="3">
        <v>0.1</v>
      </c>
      <c r="C5051" s="3">
        <f t="shared" si="77"/>
        <v>0</v>
      </c>
    </row>
    <row r="5052" spans="1:3" hidden="1" outlineLevel="2" x14ac:dyDescent="0.35">
      <c r="A5052" s="3">
        <v>109</v>
      </c>
      <c r="B5052" s="3">
        <v>0</v>
      </c>
      <c r="C5052" s="3">
        <f t="shared" si="77"/>
        <v>0</v>
      </c>
    </row>
    <row r="5053" spans="1:3" hidden="1" outlineLevel="2" x14ac:dyDescent="0.35">
      <c r="A5053" s="3">
        <v>109</v>
      </c>
      <c r="B5053" s="3">
        <v>0.1</v>
      </c>
      <c r="C5053" s="3">
        <f t="shared" si="77"/>
        <v>0</v>
      </c>
    </row>
    <row r="5054" spans="1:3" hidden="1" outlineLevel="2" x14ac:dyDescent="0.35">
      <c r="A5054" s="3">
        <v>109</v>
      </c>
      <c r="B5054" s="3">
        <v>0.1</v>
      </c>
      <c r="C5054" s="3">
        <f t="shared" si="77"/>
        <v>0</v>
      </c>
    </row>
    <row r="5055" spans="1:3" hidden="1" outlineLevel="2" x14ac:dyDescent="0.35">
      <c r="A5055" s="3">
        <v>109</v>
      </c>
      <c r="B5055" s="3">
        <v>0.3</v>
      </c>
      <c r="C5055" s="3">
        <f t="shared" si="77"/>
        <v>0</v>
      </c>
    </row>
    <row r="5056" spans="1:3" hidden="1" outlineLevel="2" x14ac:dyDescent="0.35">
      <c r="A5056" s="3">
        <v>109</v>
      </c>
      <c r="B5056" s="3">
        <v>0.3</v>
      </c>
      <c r="C5056" s="3">
        <f t="shared" si="77"/>
        <v>0</v>
      </c>
    </row>
    <row r="5057" spans="1:3" hidden="1" outlineLevel="2" x14ac:dyDescent="0.35">
      <c r="A5057" s="3">
        <v>109</v>
      </c>
      <c r="B5057" s="3">
        <v>0.2</v>
      </c>
      <c r="C5057" s="3">
        <f t="shared" si="77"/>
        <v>0</v>
      </c>
    </row>
    <row r="5058" spans="1:3" hidden="1" outlineLevel="2" x14ac:dyDescent="0.35">
      <c r="A5058" s="3">
        <v>109</v>
      </c>
      <c r="B5058" s="3">
        <v>0.2</v>
      </c>
      <c r="C5058" s="3">
        <f t="shared" si="77"/>
        <v>0</v>
      </c>
    </row>
    <row r="5059" spans="1:3" hidden="1" outlineLevel="2" x14ac:dyDescent="0.35">
      <c r="A5059" s="3">
        <v>109</v>
      </c>
      <c r="B5059" s="3">
        <v>0.1</v>
      </c>
      <c r="C5059" s="3">
        <f t="shared" si="77"/>
        <v>0</v>
      </c>
    </row>
    <row r="5060" spans="1:3" hidden="1" outlineLevel="2" x14ac:dyDescent="0.35">
      <c r="A5060" s="3">
        <v>109</v>
      </c>
      <c r="B5060" s="3">
        <v>0</v>
      </c>
      <c r="C5060" s="3">
        <f t="shared" si="77"/>
        <v>0</v>
      </c>
    </row>
    <row r="5061" spans="1:3" outlineLevel="1" collapsed="1" x14ac:dyDescent="0.35">
      <c r="A5061" s="5" t="s">
        <v>121</v>
      </c>
      <c r="B5061" s="3"/>
      <c r="C5061" s="3">
        <f>SUBTOTAL(9,C5016:C5060)</f>
        <v>2</v>
      </c>
    </row>
    <row r="5062" spans="1:3" hidden="1" outlineLevel="2" x14ac:dyDescent="0.35">
      <c r="A5062" s="3">
        <v>110</v>
      </c>
      <c r="B5062" s="3">
        <v>0.5</v>
      </c>
      <c r="C5062" s="3">
        <f t="shared" si="77"/>
        <v>1</v>
      </c>
    </row>
    <row r="5063" spans="1:3" hidden="1" outlineLevel="2" x14ac:dyDescent="0.35">
      <c r="A5063" s="3">
        <v>110</v>
      </c>
      <c r="B5063" s="3">
        <v>0.5</v>
      </c>
      <c r="C5063" s="3">
        <f t="shared" si="77"/>
        <v>1</v>
      </c>
    </row>
    <row r="5064" spans="1:3" hidden="1" outlineLevel="2" x14ac:dyDescent="0.35">
      <c r="A5064" s="3">
        <v>110</v>
      </c>
      <c r="B5064" s="3">
        <v>0.5</v>
      </c>
      <c r="C5064" s="3">
        <f t="shared" si="77"/>
        <v>1</v>
      </c>
    </row>
    <row r="5065" spans="1:3" hidden="1" outlineLevel="2" x14ac:dyDescent="0.35">
      <c r="A5065" s="3">
        <v>110</v>
      </c>
      <c r="B5065" s="3">
        <v>0.5</v>
      </c>
      <c r="C5065" s="3">
        <f t="shared" si="77"/>
        <v>1</v>
      </c>
    </row>
    <row r="5066" spans="1:3" hidden="1" outlineLevel="2" x14ac:dyDescent="0.35">
      <c r="A5066" s="3">
        <v>110</v>
      </c>
      <c r="B5066" s="3">
        <v>0.5</v>
      </c>
      <c r="C5066" s="3">
        <f t="shared" si="77"/>
        <v>1</v>
      </c>
    </row>
    <row r="5067" spans="1:3" hidden="1" outlineLevel="2" x14ac:dyDescent="0.35">
      <c r="A5067" s="3">
        <v>110</v>
      </c>
      <c r="B5067" s="3">
        <v>0.7</v>
      </c>
      <c r="C5067" s="3">
        <f t="shared" si="77"/>
        <v>1</v>
      </c>
    </row>
    <row r="5068" spans="1:3" hidden="1" outlineLevel="2" x14ac:dyDescent="0.35">
      <c r="A5068" s="3">
        <v>110</v>
      </c>
      <c r="B5068" s="3">
        <v>0.5</v>
      </c>
      <c r="C5068" s="3">
        <f t="shared" si="77"/>
        <v>1</v>
      </c>
    </row>
    <row r="5069" spans="1:3" hidden="1" outlineLevel="2" x14ac:dyDescent="0.35">
      <c r="A5069" s="3">
        <v>110</v>
      </c>
      <c r="B5069" s="3">
        <v>0.7</v>
      </c>
      <c r="C5069" s="3">
        <f t="shared" si="77"/>
        <v>1</v>
      </c>
    </row>
    <row r="5070" spans="1:3" hidden="1" outlineLevel="2" x14ac:dyDescent="0.35">
      <c r="A5070" s="3">
        <v>110</v>
      </c>
      <c r="B5070" s="3">
        <v>0.4</v>
      </c>
      <c r="C5070" s="3">
        <f t="shared" si="77"/>
        <v>0</v>
      </c>
    </row>
    <row r="5071" spans="1:3" hidden="1" outlineLevel="2" x14ac:dyDescent="0.35">
      <c r="A5071" s="3">
        <v>110</v>
      </c>
      <c r="B5071" s="3">
        <v>0.7</v>
      </c>
      <c r="C5071" s="3">
        <f t="shared" si="77"/>
        <v>1</v>
      </c>
    </row>
    <row r="5072" spans="1:3" hidden="1" outlineLevel="2" x14ac:dyDescent="0.35">
      <c r="A5072" s="3">
        <v>110</v>
      </c>
      <c r="B5072" s="3">
        <v>0.7</v>
      </c>
      <c r="C5072" s="3">
        <f t="shared" si="77"/>
        <v>1</v>
      </c>
    </row>
    <row r="5073" spans="1:3" hidden="1" outlineLevel="2" x14ac:dyDescent="0.35">
      <c r="A5073" s="3">
        <v>110</v>
      </c>
      <c r="B5073" s="3">
        <v>0.6</v>
      </c>
      <c r="C5073" s="3">
        <f t="shared" si="77"/>
        <v>1</v>
      </c>
    </row>
    <row r="5074" spans="1:3" hidden="1" outlineLevel="2" x14ac:dyDescent="0.35">
      <c r="A5074" s="3">
        <v>110</v>
      </c>
      <c r="B5074" s="3">
        <v>0.6</v>
      </c>
      <c r="C5074" s="3">
        <f t="shared" si="77"/>
        <v>1</v>
      </c>
    </row>
    <row r="5075" spans="1:3" hidden="1" outlineLevel="2" x14ac:dyDescent="0.35">
      <c r="A5075" s="3">
        <v>110</v>
      </c>
      <c r="B5075" s="3">
        <v>0.7</v>
      </c>
      <c r="C5075" s="3">
        <f t="shared" si="77"/>
        <v>1</v>
      </c>
    </row>
    <row r="5076" spans="1:3" hidden="1" outlineLevel="2" x14ac:dyDescent="0.35">
      <c r="A5076" s="3">
        <v>110</v>
      </c>
      <c r="B5076" s="3">
        <v>0.5</v>
      </c>
      <c r="C5076" s="3">
        <f t="shared" si="77"/>
        <v>1</v>
      </c>
    </row>
    <row r="5077" spans="1:3" hidden="1" outlineLevel="2" x14ac:dyDescent="0.35">
      <c r="A5077" s="3">
        <v>110</v>
      </c>
      <c r="B5077" s="3">
        <v>0.5</v>
      </c>
      <c r="C5077" s="3">
        <f t="shared" si="77"/>
        <v>1</v>
      </c>
    </row>
    <row r="5078" spans="1:3" hidden="1" outlineLevel="2" x14ac:dyDescent="0.35">
      <c r="A5078" s="3">
        <v>110</v>
      </c>
      <c r="B5078" s="3">
        <v>0.4</v>
      </c>
      <c r="C5078" s="3">
        <f t="shared" si="77"/>
        <v>0</v>
      </c>
    </row>
    <row r="5079" spans="1:3" hidden="1" outlineLevel="2" x14ac:dyDescent="0.35">
      <c r="A5079" s="3">
        <v>110</v>
      </c>
      <c r="B5079" s="3">
        <v>0.8</v>
      </c>
      <c r="C5079" s="3">
        <f t="shared" si="77"/>
        <v>1</v>
      </c>
    </row>
    <row r="5080" spans="1:3" hidden="1" outlineLevel="2" x14ac:dyDescent="0.35">
      <c r="A5080" s="3">
        <v>110</v>
      </c>
      <c r="B5080" s="3">
        <v>0.6</v>
      </c>
      <c r="C5080" s="3">
        <f t="shared" si="77"/>
        <v>1</v>
      </c>
    </row>
    <row r="5081" spans="1:3" hidden="1" outlineLevel="2" x14ac:dyDescent="0.35">
      <c r="A5081" s="3">
        <v>110</v>
      </c>
      <c r="B5081" s="3">
        <v>0.5</v>
      </c>
      <c r="C5081" s="3">
        <f t="shared" si="77"/>
        <v>1</v>
      </c>
    </row>
    <row r="5082" spans="1:3" hidden="1" outlineLevel="2" x14ac:dyDescent="0.35">
      <c r="A5082" s="3">
        <v>110</v>
      </c>
      <c r="B5082" s="3">
        <v>0.6</v>
      </c>
      <c r="C5082" s="3">
        <f t="shared" si="77"/>
        <v>1</v>
      </c>
    </row>
    <row r="5083" spans="1:3" hidden="1" outlineLevel="2" x14ac:dyDescent="0.35">
      <c r="A5083" s="3">
        <v>110</v>
      </c>
      <c r="B5083" s="3">
        <v>0.5</v>
      </c>
      <c r="C5083" s="3">
        <f t="shared" si="77"/>
        <v>1</v>
      </c>
    </row>
    <row r="5084" spans="1:3" hidden="1" outlineLevel="2" x14ac:dyDescent="0.35">
      <c r="A5084" s="3">
        <v>110</v>
      </c>
      <c r="B5084" s="3">
        <v>0.5</v>
      </c>
      <c r="C5084" s="3">
        <f t="shared" si="77"/>
        <v>1</v>
      </c>
    </row>
    <row r="5085" spans="1:3" hidden="1" outlineLevel="2" x14ac:dyDescent="0.35">
      <c r="A5085" s="3">
        <v>110</v>
      </c>
      <c r="B5085" s="3">
        <v>0.5</v>
      </c>
      <c r="C5085" s="3">
        <f t="shared" si="77"/>
        <v>1</v>
      </c>
    </row>
    <row r="5086" spans="1:3" hidden="1" outlineLevel="2" x14ac:dyDescent="0.35">
      <c r="A5086" s="3">
        <v>110</v>
      </c>
      <c r="B5086" s="3">
        <v>0.5</v>
      </c>
      <c r="C5086" s="3">
        <f t="shared" si="77"/>
        <v>1</v>
      </c>
    </row>
    <row r="5087" spans="1:3" hidden="1" outlineLevel="2" x14ac:dyDescent="0.35">
      <c r="A5087" s="3">
        <v>110</v>
      </c>
      <c r="B5087" s="3">
        <v>0.5</v>
      </c>
      <c r="C5087" s="3">
        <f t="shared" si="77"/>
        <v>1</v>
      </c>
    </row>
    <row r="5088" spans="1:3" hidden="1" outlineLevel="2" x14ac:dyDescent="0.35">
      <c r="A5088" s="3">
        <v>110</v>
      </c>
      <c r="B5088" s="3">
        <v>0.6</v>
      </c>
      <c r="C5088" s="3">
        <f t="shared" si="77"/>
        <v>1</v>
      </c>
    </row>
    <row r="5089" spans="1:3" hidden="1" outlineLevel="2" x14ac:dyDescent="0.35">
      <c r="A5089" s="3">
        <v>110</v>
      </c>
      <c r="B5089" s="3">
        <v>0.5</v>
      </c>
      <c r="C5089" s="3">
        <f t="shared" si="77"/>
        <v>1</v>
      </c>
    </row>
    <row r="5090" spans="1:3" hidden="1" outlineLevel="2" x14ac:dyDescent="0.35">
      <c r="A5090" s="3">
        <v>110</v>
      </c>
      <c r="B5090" s="3">
        <v>0.5</v>
      </c>
      <c r="C5090" s="3">
        <f t="shared" si="77"/>
        <v>1</v>
      </c>
    </row>
    <row r="5091" spans="1:3" hidden="1" outlineLevel="2" x14ac:dyDescent="0.35">
      <c r="A5091" s="3">
        <v>110</v>
      </c>
      <c r="B5091" s="3">
        <v>0.5</v>
      </c>
      <c r="C5091" s="3">
        <f t="shared" si="77"/>
        <v>1</v>
      </c>
    </row>
    <row r="5092" spans="1:3" hidden="1" outlineLevel="2" x14ac:dyDescent="0.35">
      <c r="A5092" s="3">
        <v>110</v>
      </c>
      <c r="B5092" s="3">
        <v>0.6</v>
      </c>
      <c r="C5092" s="3">
        <f t="shared" si="77"/>
        <v>1</v>
      </c>
    </row>
    <row r="5093" spans="1:3" hidden="1" outlineLevel="2" x14ac:dyDescent="0.35">
      <c r="A5093" s="3">
        <v>110</v>
      </c>
      <c r="B5093" s="3">
        <v>0.6</v>
      </c>
      <c r="C5093" s="3">
        <f t="shared" si="77"/>
        <v>1</v>
      </c>
    </row>
    <row r="5094" spans="1:3" hidden="1" outlineLevel="2" x14ac:dyDescent="0.35">
      <c r="A5094" s="3">
        <v>110</v>
      </c>
      <c r="B5094" s="3">
        <v>0.5</v>
      </c>
      <c r="C5094" s="3">
        <f t="shared" si="77"/>
        <v>1</v>
      </c>
    </row>
    <row r="5095" spans="1:3" hidden="1" outlineLevel="2" x14ac:dyDescent="0.35">
      <c r="A5095" s="3">
        <v>110</v>
      </c>
      <c r="B5095" s="3">
        <v>0.6</v>
      </c>
      <c r="C5095" s="3">
        <f t="shared" si="77"/>
        <v>1</v>
      </c>
    </row>
    <row r="5096" spans="1:3" hidden="1" outlineLevel="2" x14ac:dyDescent="0.35">
      <c r="A5096" s="3">
        <v>110</v>
      </c>
      <c r="B5096" s="3">
        <v>0.5</v>
      </c>
      <c r="C5096" s="3">
        <f t="shared" si="77"/>
        <v>1</v>
      </c>
    </row>
    <row r="5097" spans="1:3" hidden="1" outlineLevel="2" x14ac:dyDescent="0.35">
      <c r="A5097" s="3">
        <v>110</v>
      </c>
      <c r="B5097" s="3">
        <v>0.5</v>
      </c>
      <c r="C5097" s="3">
        <f t="shared" si="77"/>
        <v>1</v>
      </c>
    </row>
    <row r="5098" spans="1:3" hidden="1" outlineLevel="2" x14ac:dyDescent="0.35">
      <c r="A5098" s="3">
        <v>110</v>
      </c>
      <c r="B5098" s="3">
        <v>0.7</v>
      </c>
      <c r="C5098" s="3">
        <f t="shared" si="77"/>
        <v>1</v>
      </c>
    </row>
    <row r="5099" spans="1:3" hidden="1" outlineLevel="2" x14ac:dyDescent="0.35">
      <c r="A5099" s="3">
        <v>110</v>
      </c>
      <c r="B5099" s="3">
        <v>0.7</v>
      </c>
      <c r="C5099" s="3">
        <f t="shared" si="77"/>
        <v>1</v>
      </c>
    </row>
    <row r="5100" spans="1:3" hidden="1" outlineLevel="2" x14ac:dyDescent="0.35">
      <c r="A5100" s="3">
        <v>110</v>
      </c>
      <c r="B5100" s="3">
        <v>0.4</v>
      </c>
      <c r="C5100" s="3">
        <f t="shared" si="77"/>
        <v>0</v>
      </c>
    </row>
    <row r="5101" spans="1:3" hidden="1" outlineLevel="2" x14ac:dyDescent="0.35">
      <c r="A5101" s="3">
        <v>110</v>
      </c>
      <c r="B5101" s="3">
        <v>0.6</v>
      </c>
      <c r="C5101" s="3">
        <f t="shared" si="77"/>
        <v>1</v>
      </c>
    </row>
    <row r="5102" spans="1:3" hidden="1" outlineLevel="2" x14ac:dyDescent="0.35">
      <c r="A5102" s="3">
        <v>110</v>
      </c>
      <c r="B5102" s="3">
        <v>0.7</v>
      </c>
      <c r="C5102" s="3">
        <f t="shared" si="77"/>
        <v>1</v>
      </c>
    </row>
    <row r="5103" spans="1:3" hidden="1" outlineLevel="2" x14ac:dyDescent="0.35">
      <c r="A5103" s="3">
        <v>110</v>
      </c>
      <c r="B5103" s="3">
        <v>0.4</v>
      </c>
      <c r="C5103" s="3">
        <f t="shared" si="77"/>
        <v>0</v>
      </c>
    </row>
    <row r="5104" spans="1:3" hidden="1" outlineLevel="2" x14ac:dyDescent="0.35">
      <c r="A5104" s="3">
        <v>110</v>
      </c>
      <c r="B5104" s="3">
        <v>0.6</v>
      </c>
      <c r="C5104" s="3">
        <f t="shared" si="77"/>
        <v>1</v>
      </c>
    </row>
    <row r="5105" spans="1:3" hidden="1" outlineLevel="2" x14ac:dyDescent="0.35">
      <c r="A5105" s="3">
        <v>110</v>
      </c>
      <c r="B5105" s="3">
        <v>0.5</v>
      </c>
      <c r="C5105" s="3">
        <f t="shared" ref="C5105:C5170" si="78">IF(B5105&gt;=0.5,1,0)</f>
        <v>1</v>
      </c>
    </row>
    <row r="5106" spans="1:3" hidden="1" outlineLevel="2" x14ac:dyDescent="0.35">
      <c r="A5106" s="3">
        <v>110</v>
      </c>
      <c r="B5106" s="3">
        <v>0.5</v>
      </c>
      <c r="C5106" s="3">
        <f t="shared" si="78"/>
        <v>1</v>
      </c>
    </row>
    <row r="5107" spans="1:3" outlineLevel="1" collapsed="1" x14ac:dyDescent="0.35">
      <c r="A5107" s="5" t="s">
        <v>122</v>
      </c>
      <c r="B5107" s="3"/>
      <c r="C5107" s="3">
        <f>SUBTOTAL(9,C5062:C5106)</f>
        <v>41</v>
      </c>
    </row>
    <row r="5108" spans="1:3" hidden="1" outlineLevel="2" x14ac:dyDescent="0.35">
      <c r="A5108" s="3">
        <v>111</v>
      </c>
      <c r="B5108" s="3">
        <v>0.2</v>
      </c>
      <c r="C5108" s="3">
        <f t="shared" si="78"/>
        <v>0</v>
      </c>
    </row>
    <row r="5109" spans="1:3" hidden="1" outlineLevel="2" x14ac:dyDescent="0.35">
      <c r="A5109" s="3">
        <v>111</v>
      </c>
      <c r="B5109" s="3">
        <v>0.1</v>
      </c>
      <c r="C5109" s="3">
        <f t="shared" si="78"/>
        <v>0</v>
      </c>
    </row>
    <row r="5110" spans="1:3" hidden="1" outlineLevel="2" x14ac:dyDescent="0.35">
      <c r="A5110" s="3">
        <v>111</v>
      </c>
      <c r="B5110" s="3">
        <v>0.1</v>
      </c>
      <c r="C5110" s="3">
        <f t="shared" si="78"/>
        <v>0</v>
      </c>
    </row>
    <row r="5111" spans="1:3" hidden="1" outlineLevel="2" x14ac:dyDescent="0.35">
      <c r="A5111" s="3">
        <v>111</v>
      </c>
      <c r="B5111" s="3">
        <v>0.4</v>
      </c>
      <c r="C5111" s="3">
        <f t="shared" si="78"/>
        <v>0</v>
      </c>
    </row>
    <row r="5112" spans="1:3" hidden="1" outlineLevel="2" x14ac:dyDescent="0.35">
      <c r="A5112" s="3">
        <v>111</v>
      </c>
      <c r="B5112" s="3">
        <v>0.1</v>
      </c>
      <c r="C5112" s="3">
        <f t="shared" si="78"/>
        <v>0</v>
      </c>
    </row>
    <row r="5113" spans="1:3" hidden="1" outlineLevel="2" x14ac:dyDescent="0.35">
      <c r="A5113" s="3">
        <v>111</v>
      </c>
      <c r="B5113" s="3">
        <v>0.2</v>
      </c>
      <c r="C5113" s="3">
        <f t="shared" si="78"/>
        <v>0</v>
      </c>
    </row>
    <row r="5114" spans="1:3" hidden="1" outlineLevel="2" x14ac:dyDescent="0.35">
      <c r="A5114" s="3">
        <v>111</v>
      </c>
      <c r="B5114" s="3">
        <v>0.3</v>
      </c>
      <c r="C5114" s="3">
        <f t="shared" si="78"/>
        <v>0</v>
      </c>
    </row>
    <row r="5115" spans="1:3" hidden="1" outlineLevel="2" x14ac:dyDescent="0.35">
      <c r="A5115" s="3">
        <v>111</v>
      </c>
      <c r="B5115" s="3">
        <v>0.2</v>
      </c>
      <c r="C5115" s="3">
        <f t="shared" si="78"/>
        <v>0</v>
      </c>
    </row>
    <row r="5116" spans="1:3" hidden="1" outlineLevel="2" x14ac:dyDescent="0.35">
      <c r="A5116" s="3">
        <v>111</v>
      </c>
      <c r="B5116" s="3">
        <v>0.6</v>
      </c>
      <c r="C5116" s="3">
        <f t="shared" si="78"/>
        <v>1</v>
      </c>
    </row>
    <row r="5117" spans="1:3" hidden="1" outlineLevel="2" x14ac:dyDescent="0.35">
      <c r="A5117" s="3">
        <v>111</v>
      </c>
      <c r="B5117" s="3">
        <v>0.5</v>
      </c>
      <c r="C5117" s="3">
        <f t="shared" si="78"/>
        <v>1</v>
      </c>
    </row>
    <row r="5118" spans="1:3" hidden="1" outlineLevel="2" x14ac:dyDescent="0.35">
      <c r="A5118" s="3">
        <v>111</v>
      </c>
      <c r="B5118" s="3">
        <v>0.2</v>
      </c>
      <c r="C5118" s="3">
        <f t="shared" si="78"/>
        <v>0</v>
      </c>
    </row>
    <row r="5119" spans="1:3" hidden="1" outlineLevel="2" x14ac:dyDescent="0.35">
      <c r="A5119" s="3">
        <v>111</v>
      </c>
      <c r="B5119" s="3">
        <v>0.3</v>
      </c>
      <c r="C5119" s="3">
        <f t="shared" si="78"/>
        <v>0</v>
      </c>
    </row>
    <row r="5120" spans="1:3" hidden="1" outlineLevel="2" x14ac:dyDescent="0.35">
      <c r="A5120" s="3">
        <v>111</v>
      </c>
      <c r="B5120" s="3">
        <v>0.3</v>
      </c>
      <c r="C5120" s="3">
        <f t="shared" si="78"/>
        <v>0</v>
      </c>
    </row>
    <row r="5121" spans="1:3" hidden="1" outlineLevel="2" x14ac:dyDescent="0.35">
      <c r="A5121" s="3">
        <v>111</v>
      </c>
      <c r="B5121" s="3">
        <v>0.4</v>
      </c>
      <c r="C5121" s="3">
        <f t="shared" si="78"/>
        <v>0</v>
      </c>
    </row>
    <row r="5122" spans="1:3" hidden="1" outlineLevel="2" x14ac:dyDescent="0.35">
      <c r="A5122" s="3">
        <v>111</v>
      </c>
      <c r="B5122" s="3">
        <v>0.2</v>
      </c>
      <c r="C5122" s="3">
        <f t="shared" si="78"/>
        <v>0</v>
      </c>
    </row>
    <row r="5123" spans="1:3" hidden="1" outlineLevel="2" x14ac:dyDescent="0.35">
      <c r="A5123" s="3">
        <v>111</v>
      </c>
      <c r="B5123" s="3">
        <v>0.5</v>
      </c>
      <c r="C5123" s="3">
        <f t="shared" si="78"/>
        <v>1</v>
      </c>
    </row>
    <row r="5124" spans="1:3" hidden="1" outlineLevel="2" x14ac:dyDescent="0.35">
      <c r="A5124" s="3">
        <v>111</v>
      </c>
      <c r="B5124" s="3">
        <v>0.1</v>
      </c>
      <c r="C5124" s="3">
        <f t="shared" si="78"/>
        <v>0</v>
      </c>
    </row>
    <row r="5125" spans="1:3" hidden="1" outlineLevel="2" x14ac:dyDescent="0.35">
      <c r="A5125" s="3">
        <v>111</v>
      </c>
      <c r="B5125" s="3">
        <v>0.3</v>
      </c>
      <c r="C5125" s="3">
        <f t="shared" si="78"/>
        <v>0</v>
      </c>
    </row>
    <row r="5126" spans="1:3" hidden="1" outlineLevel="2" x14ac:dyDescent="0.35">
      <c r="A5126" s="3">
        <v>111</v>
      </c>
      <c r="B5126" s="3">
        <v>0.4</v>
      </c>
      <c r="C5126" s="3">
        <f t="shared" si="78"/>
        <v>0</v>
      </c>
    </row>
    <row r="5127" spans="1:3" hidden="1" outlineLevel="2" x14ac:dyDescent="0.35">
      <c r="A5127" s="3">
        <v>111</v>
      </c>
      <c r="B5127" s="3">
        <v>0.1</v>
      </c>
      <c r="C5127" s="3">
        <f t="shared" si="78"/>
        <v>0</v>
      </c>
    </row>
    <row r="5128" spans="1:3" hidden="1" outlineLevel="2" x14ac:dyDescent="0.35">
      <c r="A5128" s="3">
        <v>111</v>
      </c>
      <c r="B5128" s="3">
        <v>0.4</v>
      </c>
      <c r="C5128" s="3">
        <f t="shared" si="78"/>
        <v>0</v>
      </c>
    </row>
    <row r="5129" spans="1:3" hidden="1" outlineLevel="2" x14ac:dyDescent="0.35">
      <c r="A5129" s="3">
        <v>111</v>
      </c>
      <c r="B5129" s="3">
        <v>0.5</v>
      </c>
      <c r="C5129" s="3">
        <f t="shared" si="78"/>
        <v>1</v>
      </c>
    </row>
    <row r="5130" spans="1:3" hidden="1" outlineLevel="2" x14ac:dyDescent="0.35">
      <c r="A5130" s="3">
        <v>111</v>
      </c>
      <c r="B5130" s="3">
        <v>0.4</v>
      </c>
      <c r="C5130" s="3">
        <f t="shared" si="78"/>
        <v>0</v>
      </c>
    </row>
    <row r="5131" spans="1:3" hidden="1" outlineLevel="2" x14ac:dyDescent="0.35">
      <c r="A5131" s="3">
        <v>111</v>
      </c>
      <c r="B5131" s="3">
        <v>0.1</v>
      </c>
      <c r="C5131" s="3">
        <f t="shared" si="78"/>
        <v>0</v>
      </c>
    </row>
    <row r="5132" spans="1:3" hidden="1" outlineLevel="2" x14ac:dyDescent="0.35">
      <c r="A5132" s="3">
        <v>111</v>
      </c>
      <c r="B5132" s="3">
        <v>0.4</v>
      </c>
      <c r="C5132" s="3">
        <f t="shared" si="78"/>
        <v>0</v>
      </c>
    </row>
    <row r="5133" spans="1:3" hidden="1" outlineLevel="2" x14ac:dyDescent="0.35">
      <c r="A5133" s="3">
        <v>111</v>
      </c>
      <c r="B5133" s="3">
        <v>0.5</v>
      </c>
      <c r="C5133" s="3">
        <f t="shared" si="78"/>
        <v>1</v>
      </c>
    </row>
    <row r="5134" spans="1:3" hidden="1" outlineLevel="2" x14ac:dyDescent="0.35">
      <c r="A5134" s="3">
        <v>111</v>
      </c>
      <c r="B5134" s="3">
        <v>0.2</v>
      </c>
      <c r="C5134" s="3">
        <f t="shared" si="78"/>
        <v>0</v>
      </c>
    </row>
    <row r="5135" spans="1:3" hidden="1" outlineLevel="2" x14ac:dyDescent="0.35">
      <c r="A5135" s="3">
        <v>111</v>
      </c>
      <c r="B5135" s="3">
        <v>0.2</v>
      </c>
      <c r="C5135" s="3">
        <f t="shared" si="78"/>
        <v>0</v>
      </c>
    </row>
    <row r="5136" spans="1:3" hidden="1" outlineLevel="2" x14ac:dyDescent="0.35">
      <c r="A5136" s="3">
        <v>111</v>
      </c>
      <c r="B5136" s="3">
        <v>0</v>
      </c>
      <c r="C5136" s="3">
        <f t="shared" si="78"/>
        <v>0</v>
      </c>
    </row>
    <row r="5137" spans="1:3" hidden="1" outlineLevel="2" x14ac:dyDescent="0.35">
      <c r="A5137" s="3">
        <v>111</v>
      </c>
      <c r="B5137" s="3">
        <v>0.1</v>
      </c>
      <c r="C5137" s="3">
        <f t="shared" si="78"/>
        <v>0</v>
      </c>
    </row>
    <row r="5138" spans="1:3" hidden="1" outlineLevel="2" x14ac:dyDescent="0.35">
      <c r="A5138" s="3">
        <v>111</v>
      </c>
      <c r="B5138" s="3">
        <v>0.2</v>
      </c>
      <c r="C5138" s="3">
        <f t="shared" si="78"/>
        <v>0</v>
      </c>
    </row>
    <row r="5139" spans="1:3" hidden="1" outlineLevel="2" x14ac:dyDescent="0.35">
      <c r="A5139" s="3">
        <v>111</v>
      </c>
      <c r="B5139" s="3">
        <v>0.2</v>
      </c>
      <c r="C5139" s="3">
        <f t="shared" si="78"/>
        <v>0</v>
      </c>
    </row>
    <row r="5140" spans="1:3" hidden="1" outlineLevel="2" x14ac:dyDescent="0.35">
      <c r="A5140" s="3">
        <v>111</v>
      </c>
      <c r="B5140" s="3">
        <v>0.4</v>
      </c>
      <c r="C5140" s="3">
        <f t="shared" si="78"/>
        <v>0</v>
      </c>
    </row>
    <row r="5141" spans="1:3" hidden="1" outlineLevel="2" x14ac:dyDescent="0.35">
      <c r="A5141" s="3">
        <v>111</v>
      </c>
      <c r="B5141" s="3">
        <v>0.1</v>
      </c>
      <c r="C5141" s="3">
        <f t="shared" si="78"/>
        <v>0</v>
      </c>
    </row>
    <row r="5142" spans="1:3" hidden="1" outlineLevel="2" x14ac:dyDescent="0.35">
      <c r="A5142" s="3">
        <v>111</v>
      </c>
      <c r="B5142" s="3">
        <v>0.4</v>
      </c>
      <c r="C5142" s="3">
        <f t="shared" si="78"/>
        <v>0</v>
      </c>
    </row>
    <row r="5143" spans="1:3" hidden="1" outlineLevel="2" x14ac:dyDescent="0.35">
      <c r="A5143" s="3">
        <v>111</v>
      </c>
      <c r="B5143" s="3">
        <v>0.3</v>
      </c>
      <c r="C5143" s="3">
        <f t="shared" si="78"/>
        <v>0</v>
      </c>
    </row>
    <row r="5144" spans="1:3" hidden="1" outlineLevel="2" x14ac:dyDescent="0.35">
      <c r="A5144" s="3">
        <v>111</v>
      </c>
      <c r="B5144" s="3">
        <v>0.1</v>
      </c>
      <c r="C5144" s="3">
        <f t="shared" si="78"/>
        <v>0</v>
      </c>
    </row>
    <row r="5145" spans="1:3" hidden="1" outlineLevel="2" x14ac:dyDescent="0.35">
      <c r="A5145" s="3">
        <v>111</v>
      </c>
      <c r="B5145" s="3">
        <v>0</v>
      </c>
      <c r="C5145" s="3">
        <f t="shared" si="78"/>
        <v>0</v>
      </c>
    </row>
    <row r="5146" spans="1:3" hidden="1" outlineLevel="2" x14ac:dyDescent="0.35">
      <c r="A5146" s="3">
        <v>111</v>
      </c>
      <c r="B5146" s="3">
        <v>0.1</v>
      </c>
      <c r="C5146" s="3">
        <f t="shared" si="78"/>
        <v>0</v>
      </c>
    </row>
    <row r="5147" spans="1:3" hidden="1" outlineLevel="2" x14ac:dyDescent="0.35">
      <c r="A5147" s="3">
        <v>111</v>
      </c>
      <c r="B5147" s="3">
        <v>0.2</v>
      </c>
      <c r="C5147" s="3">
        <f t="shared" si="78"/>
        <v>0</v>
      </c>
    </row>
    <row r="5148" spans="1:3" hidden="1" outlineLevel="2" x14ac:dyDescent="0.35">
      <c r="A5148" s="3">
        <v>111</v>
      </c>
      <c r="B5148" s="3">
        <v>0.3</v>
      </c>
      <c r="C5148" s="3">
        <f t="shared" si="78"/>
        <v>0</v>
      </c>
    </row>
    <row r="5149" spans="1:3" hidden="1" outlineLevel="2" x14ac:dyDescent="0.35">
      <c r="A5149" s="3">
        <v>111</v>
      </c>
      <c r="B5149" s="3">
        <v>0.1</v>
      </c>
      <c r="C5149" s="3">
        <f t="shared" si="78"/>
        <v>0</v>
      </c>
    </row>
    <row r="5150" spans="1:3" hidden="1" outlineLevel="2" x14ac:dyDescent="0.35">
      <c r="A5150" s="3">
        <v>111</v>
      </c>
      <c r="B5150" s="3">
        <v>0.3</v>
      </c>
      <c r="C5150" s="3">
        <f t="shared" si="78"/>
        <v>0</v>
      </c>
    </row>
    <row r="5151" spans="1:3" hidden="1" outlineLevel="2" x14ac:dyDescent="0.35">
      <c r="A5151" s="3">
        <v>111</v>
      </c>
      <c r="B5151" s="3">
        <v>0.3</v>
      </c>
      <c r="C5151" s="3">
        <f t="shared" si="78"/>
        <v>0</v>
      </c>
    </row>
    <row r="5152" spans="1:3" hidden="1" outlineLevel="2" x14ac:dyDescent="0.35">
      <c r="A5152" s="3">
        <v>111</v>
      </c>
      <c r="B5152" s="3">
        <v>0.2</v>
      </c>
      <c r="C5152" s="3">
        <f t="shared" si="78"/>
        <v>0</v>
      </c>
    </row>
    <row r="5153" spans="1:3" outlineLevel="1" collapsed="1" x14ac:dyDescent="0.35">
      <c r="A5153" s="5" t="s">
        <v>123</v>
      </c>
      <c r="B5153" s="3"/>
      <c r="C5153" s="3">
        <f>SUBTOTAL(9,C5108:C5152)</f>
        <v>5</v>
      </c>
    </row>
    <row r="5154" spans="1:3" hidden="1" outlineLevel="2" x14ac:dyDescent="0.35">
      <c r="A5154" s="3">
        <v>112</v>
      </c>
      <c r="B5154" s="3">
        <v>0.1</v>
      </c>
      <c r="C5154" s="3">
        <f t="shared" si="78"/>
        <v>0</v>
      </c>
    </row>
    <row r="5155" spans="1:3" hidden="1" outlineLevel="2" x14ac:dyDescent="0.35">
      <c r="A5155" s="3">
        <v>112</v>
      </c>
      <c r="B5155" s="3">
        <v>0.1</v>
      </c>
      <c r="C5155" s="3">
        <f t="shared" si="78"/>
        <v>0</v>
      </c>
    </row>
    <row r="5156" spans="1:3" hidden="1" outlineLevel="2" x14ac:dyDescent="0.35">
      <c r="A5156" s="3">
        <v>112</v>
      </c>
      <c r="B5156" s="3">
        <v>0.1</v>
      </c>
      <c r="C5156" s="3">
        <f t="shared" si="78"/>
        <v>0</v>
      </c>
    </row>
    <row r="5157" spans="1:3" hidden="1" outlineLevel="2" x14ac:dyDescent="0.35">
      <c r="A5157" s="3">
        <v>112</v>
      </c>
      <c r="B5157" s="3">
        <v>0</v>
      </c>
      <c r="C5157" s="3">
        <f t="shared" si="78"/>
        <v>0</v>
      </c>
    </row>
    <row r="5158" spans="1:3" hidden="1" outlineLevel="2" x14ac:dyDescent="0.35">
      <c r="A5158" s="3">
        <v>112</v>
      </c>
      <c r="B5158" s="3">
        <v>0</v>
      </c>
      <c r="C5158" s="3">
        <f t="shared" si="78"/>
        <v>0</v>
      </c>
    </row>
    <row r="5159" spans="1:3" hidden="1" outlineLevel="2" x14ac:dyDescent="0.35">
      <c r="A5159" s="3">
        <v>112</v>
      </c>
      <c r="B5159" s="3">
        <v>0</v>
      </c>
      <c r="C5159" s="3">
        <f t="shared" si="78"/>
        <v>0</v>
      </c>
    </row>
    <row r="5160" spans="1:3" hidden="1" outlineLevel="2" x14ac:dyDescent="0.35">
      <c r="A5160" s="3">
        <v>112</v>
      </c>
      <c r="B5160" s="3">
        <v>0.1</v>
      </c>
      <c r="C5160" s="3">
        <f t="shared" si="78"/>
        <v>0</v>
      </c>
    </row>
    <row r="5161" spans="1:3" hidden="1" outlineLevel="2" x14ac:dyDescent="0.35">
      <c r="A5161" s="3">
        <v>112</v>
      </c>
      <c r="B5161" s="3">
        <v>0</v>
      </c>
      <c r="C5161" s="3">
        <f t="shared" si="78"/>
        <v>0</v>
      </c>
    </row>
    <row r="5162" spans="1:3" hidden="1" outlineLevel="2" x14ac:dyDescent="0.35">
      <c r="A5162" s="3">
        <v>112</v>
      </c>
      <c r="B5162" s="3">
        <v>0.2</v>
      </c>
      <c r="C5162" s="3">
        <f t="shared" si="78"/>
        <v>0</v>
      </c>
    </row>
    <row r="5163" spans="1:3" hidden="1" outlineLevel="2" x14ac:dyDescent="0.35">
      <c r="A5163" s="3">
        <v>112</v>
      </c>
      <c r="B5163" s="3">
        <v>0.2</v>
      </c>
      <c r="C5163" s="3">
        <f t="shared" si="78"/>
        <v>0</v>
      </c>
    </row>
    <row r="5164" spans="1:3" hidden="1" outlineLevel="2" x14ac:dyDescent="0.35">
      <c r="A5164" s="3">
        <v>112</v>
      </c>
      <c r="B5164" s="3">
        <v>0</v>
      </c>
      <c r="C5164" s="3">
        <f t="shared" si="78"/>
        <v>0</v>
      </c>
    </row>
    <row r="5165" spans="1:3" hidden="1" outlineLevel="2" x14ac:dyDescent="0.35">
      <c r="A5165" s="3">
        <v>112</v>
      </c>
      <c r="B5165" s="3">
        <v>0</v>
      </c>
      <c r="C5165" s="3">
        <f t="shared" si="78"/>
        <v>0</v>
      </c>
    </row>
    <row r="5166" spans="1:3" hidden="1" outlineLevel="2" x14ac:dyDescent="0.35">
      <c r="A5166" s="3">
        <v>112</v>
      </c>
      <c r="B5166" s="3">
        <v>0.1</v>
      </c>
      <c r="C5166" s="3">
        <f t="shared" si="78"/>
        <v>0</v>
      </c>
    </row>
    <row r="5167" spans="1:3" hidden="1" outlineLevel="2" x14ac:dyDescent="0.35">
      <c r="A5167" s="3">
        <v>112</v>
      </c>
      <c r="B5167" s="3">
        <v>0.1</v>
      </c>
      <c r="C5167" s="3">
        <f t="shared" si="78"/>
        <v>0</v>
      </c>
    </row>
    <row r="5168" spans="1:3" hidden="1" outlineLevel="2" x14ac:dyDescent="0.35">
      <c r="A5168" s="3">
        <v>112</v>
      </c>
      <c r="B5168" s="3">
        <v>0</v>
      </c>
      <c r="C5168" s="3">
        <f t="shared" si="78"/>
        <v>0</v>
      </c>
    </row>
    <row r="5169" spans="1:3" hidden="1" outlineLevel="2" x14ac:dyDescent="0.35">
      <c r="A5169" s="3">
        <v>112</v>
      </c>
      <c r="B5169" s="3">
        <v>0</v>
      </c>
      <c r="C5169" s="3">
        <f t="shared" si="78"/>
        <v>0</v>
      </c>
    </row>
    <row r="5170" spans="1:3" hidden="1" outlineLevel="2" x14ac:dyDescent="0.35">
      <c r="A5170" s="3">
        <v>112</v>
      </c>
      <c r="B5170" s="3">
        <v>0</v>
      </c>
      <c r="C5170" s="3">
        <f t="shared" si="78"/>
        <v>0</v>
      </c>
    </row>
    <row r="5171" spans="1:3" hidden="1" outlineLevel="2" x14ac:dyDescent="0.35">
      <c r="A5171" s="3">
        <v>112</v>
      </c>
      <c r="B5171" s="3">
        <v>0</v>
      </c>
      <c r="C5171" s="3">
        <f t="shared" ref="C5171:C5235" si="79">IF(B5171&gt;=0.5,1,0)</f>
        <v>0</v>
      </c>
    </row>
    <row r="5172" spans="1:3" hidden="1" outlineLevel="2" x14ac:dyDescent="0.35">
      <c r="A5172" s="3">
        <v>112</v>
      </c>
      <c r="B5172" s="3">
        <v>0</v>
      </c>
      <c r="C5172" s="3">
        <f t="shared" si="79"/>
        <v>0</v>
      </c>
    </row>
    <row r="5173" spans="1:3" hidden="1" outlineLevel="2" x14ac:dyDescent="0.35">
      <c r="A5173" s="3">
        <v>112</v>
      </c>
      <c r="B5173" s="3">
        <v>0.1</v>
      </c>
      <c r="C5173" s="3">
        <f t="shared" si="79"/>
        <v>0</v>
      </c>
    </row>
    <row r="5174" spans="1:3" hidden="1" outlineLevel="2" x14ac:dyDescent="0.35">
      <c r="A5174" s="3">
        <v>112</v>
      </c>
      <c r="B5174" s="3">
        <v>0</v>
      </c>
      <c r="C5174" s="3">
        <f t="shared" si="79"/>
        <v>0</v>
      </c>
    </row>
    <row r="5175" spans="1:3" hidden="1" outlineLevel="2" x14ac:dyDescent="0.35">
      <c r="A5175" s="3">
        <v>112</v>
      </c>
      <c r="B5175" s="3">
        <v>0.1</v>
      </c>
      <c r="C5175" s="3">
        <f t="shared" si="79"/>
        <v>0</v>
      </c>
    </row>
    <row r="5176" spans="1:3" hidden="1" outlineLevel="2" x14ac:dyDescent="0.35">
      <c r="A5176" s="3">
        <v>112</v>
      </c>
      <c r="B5176" s="3">
        <v>0</v>
      </c>
      <c r="C5176" s="3">
        <f t="shared" si="79"/>
        <v>0</v>
      </c>
    </row>
    <row r="5177" spans="1:3" hidden="1" outlineLevel="2" x14ac:dyDescent="0.35">
      <c r="A5177" s="3">
        <v>112</v>
      </c>
      <c r="B5177" s="3">
        <v>0</v>
      </c>
      <c r="C5177" s="3">
        <f t="shared" si="79"/>
        <v>0</v>
      </c>
    </row>
    <row r="5178" spans="1:3" hidden="1" outlineLevel="2" x14ac:dyDescent="0.35">
      <c r="A5178" s="3">
        <v>112</v>
      </c>
      <c r="B5178" s="3">
        <v>0.1</v>
      </c>
      <c r="C5178" s="3">
        <f t="shared" si="79"/>
        <v>0</v>
      </c>
    </row>
    <row r="5179" spans="1:3" hidden="1" outlineLevel="2" x14ac:dyDescent="0.35">
      <c r="A5179" s="3">
        <v>112</v>
      </c>
      <c r="B5179" s="3">
        <v>0.1</v>
      </c>
      <c r="C5179" s="3">
        <f t="shared" si="79"/>
        <v>0</v>
      </c>
    </row>
    <row r="5180" spans="1:3" hidden="1" outlineLevel="2" x14ac:dyDescent="0.35">
      <c r="A5180" s="3">
        <v>112</v>
      </c>
      <c r="B5180" s="3">
        <v>0.2</v>
      </c>
      <c r="C5180" s="3">
        <f t="shared" si="79"/>
        <v>0</v>
      </c>
    </row>
    <row r="5181" spans="1:3" hidden="1" outlineLevel="2" x14ac:dyDescent="0.35">
      <c r="A5181" s="3">
        <v>112</v>
      </c>
      <c r="B5181" s="3">
        <v>0</v>
      </c>
      <c r="C5181" s="3">
        <f t="shared" si="79"/>
        <v>0</v>
      </c>
    </row>
    <row r="5182" spans="1:3" hidden="1" outlineLevel="2" x14ac:dyDescent="0.35">
      <c r="A5182" s="3">
        <v>112</v>
      </c>
      <c r="B5182" s="3">
        <v>0.2</v>
      </c>
      <c r="C5182" s="3">
        <f t="shared" si="79"/>
        <v>0</v>
      </c>
    </row>
    <row r="5183" spans="1:3" hidden="1" outlineLevel="2" x14ac:dyDescent="0.35">
      <c r="A5183" s="3">
        <v>112</v>
      </c>
      <c r="B5183" s="3">
        <v>0.1</v>
      </c>
      <c r="C5183" s="3">
        <f t="shared" si="79"/>
        <v>0</v>
      </c>
    </row>
    <row r="5184" spans="1:3" hidden="1" outlineLevel="2" x14ac:dyDescent="0.35">
      <c r="A5184" s="3">
        <v>112</v>
      </c>
      <c r="B5184" s="3">
        <v>0.3</v>
      </c>
      <c r="C5184" s="3">
        <f t="shared" si="79"/>
        <v>0</v>
      </c>
    </row>
    <row r="5185" spans="1:3" hidden="1" outlineLevel="2" x14ac:dyDescent="0.35">
      <c r="A5185" s="3">
        <v>112</v>
      </c>
      <c r="B5185" s="3">
        <v>0.1</v>
      </c>
      <c r="C5185" s="3">
        <f t="shared" si="79"/>
        <v>0</v>
      </c>
    </row>
    <row r="5186" spans="1:3" hidden="1" outlineLevel="2" x14ac:dyDescent="0.35">
      <c r="A5186" s="3">
        <v>112</v>
      </c>
      <c r="B5186" s="3">
        <v>0</v>
      </c>
      <c r="C5186" s="3">
        <f t="shared" si="79"/>
        <v>0</v>
      </c>
    </row>
    <row r="5187" spans="1:3" hidden="1" outlineLevel="2" x14ac:dyDescent="0.35">
      <c r="A5187" s="3">
        <v>112</v>
      </c>
      <c r="B5187" s="3">
        <v>0.2</v>
      </c>
      <c r="C5187" s="3">
        <f t="shared" si="79"/>
        <v>0</v>
      </c>
    </row>
    <row r="5188" spans="1:3" hidden="1" outlineLevel="2" x14ac:dyDescent="0.35">
      <c r="A5188" s="3">
        <v>112</v>
      </c>
      <c r="B5188" s="3">
        <v>0.2</v>
      </c>
      <c r="C5188" s="3">
        <f t="shared" si="79"/>
        <v>0</v>
      </c>
    </row>
    <row r="5189" spans="1:3" hidden="1" outlineLevel="2" x14ac:dyDescent="0.35">
      <c r="A5189" s="3">
        <v>112</v>
      </c>
      <c r="B5189" s="3">
        <v>0.1</v>
      </c>
      <c r="C5189" s="3">
        <f t="shared" si="79"/>
        <v>0</v>
      </c>
    </row>
    <row r="5190" spans="1:3" hidden="1" outlineLevel="2" x14ac:dyDescent="0.35">
      <c r="A5190" s="3">
        <v>112</v>
      </c>
      <c r="B5190" s="3">
        <v>0.1</v>
      </c>
      <c r="C5190" s="3">
        <f t="shared" si="79"/>
        <v>0</v>
      </c>
    </row>
    <row r="5191" spans="1:3" hidden="1" outlineLevel="2" x14ac:dyDescent="0.35">
      <c r="A5191" s="3">
        <v>112</v>
      </c>
      <c r="B5191" s="3">
        <v>0.1</v>
      </c>
      <c r="C5191" s="3">
        <f t="shared" si="79"/>
        <v>0</v>
      </c>
    </row>
    <row r="5192" spans="1:3" hidden="1" outlineLevel="2" x14ac:dyDescent="0.35">
      <c r="A5192" s="3">
        <v>112</v>
      </c>
      <c r="B5192" s="3">
        <v>0.2</v>
      </c>
      <c r="C5192" s="3">
        <f t="shared" si="79"/>
        <v>0</v>
      </c>
    </row>
    <row r="5193" spans="1:3" hidden="1" outlineLevel="2" x14ac:dyDescent="0.35">
      <c r="A5193" s="3">
        <v>112</v>
      </c>
      <c r="B5193" s="3">
        <v>0</v>
      </c>
      <c r="C5193" s="3">
        <f t="shared" si="79"/>
        <v>0</v>
      </c>
    </row>
    <row r="5194" spans="1:3" hidden="1" outlineLevel="2" x14ac:dyDescent="0.35">
      <c r="A5194" s="3">
        <v>112</v>
      </c>
      <c r="B5194" s="3">
        <v>0.1</v>
      </c>
      <c r="C5194" s="3">
        <f t="shared" si="79"/>
        <v>0</v>
      </c>
    </row>
    <row r="5195" spans="1:3" hidden="1" outlineLevel="2" x14ac:dyDescent="0.35">
      <c r="A5195" s="3">
        <v>112</v>
      </c>
      <c r="B5195" s="3">
        <v>0.2</v>
      </c>
      <c r="C5195" s="3">
        <f t="shared" si="79"/>
        <v>0</v>
      </c>
    </row>
    <row r="5196" spans="1:3" hidden="1" outlineLevel="2" x14ac:dyDescent="0.35">
      <c r="A5196" s="3">
        <v>112</v>
      </c>
      <c r="B5196" s="3">
        <v>0</v>
      </c>
      <c r="C5196" s="3">
        <f t="shared" si="79"/>
        <v>0</v>
      </c>
    </row>
    <row r="5197" spans="1:3" hidden="1" outlineLevel="2" x14ac:dyDescent="0.35">
      <c r="A5197" s="3">
        <v>112</v>
      </c>
      <c r="B5197" s="3">
        <v>0</v>
      </c>
      <c r="C5197" s="3">
        <f t="shared" si="79"/>
        <v>0</v>
      </c>
    </row>
    <row r="5198" spans="1:3" hidden="1" outlineLevel="2" x14ac:dyDescent="0.35">
      <c r="A5198" s="3">
        <v>112</v>
      </c>
      <c r="B5198" s="3">
        <v>0.1</v>
      </c>
      <c r="C5198" s="3">
        <f t="shared" si="79"/>
        <v>0</v>
      </c>
    </row>
    <row r="5199" spans="1:3" outlineLevel="1" collapsed="1" x14ac:dyDescent="0.35">
      <c r="A5199" s="5" t="s">
        <v>124</v>
      </c>
      <c r="B5199" s="3"/>
      <c r="C5199" s="3">
        <f>SUBTOTAL(9,C5154:C5198)</f>
        <v>0</v>
      </c>
    </row>
    <row r="5200" spans="1:3" hidden="1" outlineLevel="2" x14ac:dyDescent="0.35">
      <c r="A5200" s="3">
        <v>113</v>
      </c>
      <c r="B5200" s="3">
        <v>0</v>
      </c>
      <c r="C5200" s="3">
        <f t="shared" si="79"/>
        <v>0</v>
      </c>
    </row>
    <row r="5201" spans="1:3" hidden="1" outlineLevel="2" x14ac:dyDescent="0.35">
      <c r="A5201" s="3">
        <v>113</v>
      </c>
      <c r="B5201" s="3">
        <v>0</v>
      </c>
      <c r="C5201" s="3">
        <f t="shared" si="79"/>
        <v>0</v>
      </c>
    </row>
    <row r="5202" spans="1:3" hidden="1" outlineLevel="2" x14ac:dyDescent="0.35">
      <c r="A5202" s="3">
        <v>113</v>
      </c>
      <c r="B5202" s="3">
        <v>0.2</v>
      </c>
      <c r="C5202" s="3">
        <f t="shared" si="79"/>
        <v>0</v>
      </c>
    </row>
    <row r="5203" spans="1:3" hidden="1" outlineLevel="2" x14ac:dyDescent="0.35">
      <c r="A5203" s="3">
        <v>113</v>
      </c>
      <c r="B5203" s="3">
        <v>0.4</v>
      </c>
      <c r="C5203" s="3">
        <f t="shared" si="79"/>
        <v>0</v>
      </c>
    </row>
    <row r="5204" spans="1:3" hidden="1" outlineLevel="2" x14ac:dyDescent="0.35">
      <c r="A5204" s="3">
        <v>113</v>
      </c>
      <c r="B5204" s="3">
        <v>0.1</v>
      </c>
      <c r="C5204" s="3">
        <f t="shared" si="79"/>
        <v>0</v>
      </c>
    </row>
    <row r="5205" spans="1:3" hidden="1" outlineLevel="2" x14ac:dyDescent="0.35">
      <c r="A5205" s="3">
        <v>113</v>
      </c>
      <c r="B5205" s="3">
        <v>0.5</v>
      </c>
      <c r="C5205" s="3">
        <f t="shared" si="79"/>
        <v>1</v>
      </c>
    </row>
    <row r="5206" spans="1:3" hidden="1" outlineLevel="2" x14ac:dyDescent="0.35">
      <c r="A5206" s="3">
        <v>113</v>
      </c>
      <c r="B5206" s="3">
        <v>0.3</v>
      </c>
      <c r="C5206" s="3">
        <f t="shared" si="79"/>
        <v>0</v>
      </c>
    </row>
    <row r="5207" spans="1:3" hidden="1" outlineLevel="2" x14ac:dyDescent="0.35">
      <c r="A5207" s="3">
        <v>113</v>
      </c>
      <c r="B5207" s="3">
        <v>0.1</v>
      </c>
      <c r="C5207" s="3">
        <f t="shared" si="79"/>
        <v>0</v>
      </c>
    </row>
    <row r="5208" spans="1:3" hidden="1" outlineLevel="2" x14ac:dyDescent="0.35">
      <c r="A5208" s="3">
        <v>113</v>
      </c>
      <c r="B5208" s="3">
        <v>0</v>
      </c>
      <c r="C5208" s="3">
        <f t="shared" si="79"/>
        <v>0</v>
      </c>
    </row>
    <row r="5209" spans="1:3" hidden="1" outlineLevel="2" x14ac:dyDescent="0.35">
      <c r="A5209" s="3">
        <v>113</v>
      </c>
      <c r="B5209" s="3">
        <v>0.4</v>
      </c>
      <c r="C5209" s="3">
        <f t="shared" si="79"/>
        <v>0</v>
      </c>
    </row>
    <row r="5210" spans="1:3" hidden="1" outlineLevel="2" x14ac:dyDescent="0.35">
      <c r="A5210" s="3">
        <v>113</v>
      </c>
      <c r="B5210" s="3">
        <v>0.2</v>
      </c>
      <c r="C5210" s="3">
        <f t="shared" si="79"/>
        <v>0</v>
      </c>
    </row>
    <row r="5211" spans="1:3" hidden="1" outlineLevel="2" x14ac:dyDescent="0.35">
      <c r="A5211" s="3">
        <v>113</v>
      </c>
      <c r="B5211" s="3">
        <v>0.2</v>
      </c>
      <c r="C5211" s="3">
        <f t="shared" si="79"/>
        <v>0</v>
      </c>
    </row>
    <row r="5212" spans="1:3" hidden="1" outlineLevel="2" x14ac:dyDescent="0.35">
      <c r="A5212" s="3">
        <v>113</v>
      </c>
      <c r="B5212" s="3">
        <v>0.3</v>
      </c>
      <c r="C5212" s="3">
        <f t="shared" si="79"/>
        <v>0</v>
      </c>
    </row>
    <row r="5213" spans="1:3" hidden="1" outlineLevel="2" x14ac:dyDescent="0.35">
      <c r="A5213" s="3">
        <v>113</v>
      </c>
      <c r="B5213" s="3">
        <v>0</v>
      </c>
      <c r="C5213" s="3">
        <f t="shared" si="79"/>
        <v>0</v>
      </c>
    </row>
    <row r="5214" spans="1:3" hidden="1" outlineLevel="2" x14ac:dyDescent="0.35">
      <c r="A5214" s="3">
        <v>113</v>
      </c>
      <c r="B5214" s="3">
        <v>0.3</v>
      </c>
      <c r="C5214" s="3">
        <f t="shared" si="79"/>
        <v>0</v>
      </c>
    </row>
    <row r="5215" spans="1:3" hidden="1" outlineLevel="2" x14ac:dyDescent="0.35">
      <c r="A5215" s="3">
        <v>113</v>
      </c>
      <c r="B5215" s="3">
        <v>0.3</v>
      </c>
      <c r="C5215" s="3">
        <f t="shared" si="79"/>
        <v>0</v>
      </c>
    </row>
    <row r="5216" spans="1:3" hidden="1" outlineLevel="2" x14ac:dyDescent="0.35">
      <c r="A5216" s="3">
        <v>113</v>
      </c>
      <c r="B5216" s="3">
        <v>0.4</v>
      </c>
      <c r="C5216" s="3">
        <f t="shared" si="79"/>
        <v>0</v>
      </c>
    </row>
    <row r="5217" spans="1:3" hidden="1" outlineLevel="2" x14ac:dyDescent="0.35">
      <c r="A5217" s="3">
        <v>113</v>
      </c>
      <c r="B5217" s="3">
        <v>0.1</v>
      </c>
      <c r="C5217" s="3">
        <f t="shared" si="79"/>
        <v>0</v>
      </c>
    </row>
    <row r="5218" spans="1:3" hidden="1" outlineLevel="2" x14ac:dyDescent="0.35">
      <c r="A5218" s="3">
        <v>113</v>
      </c>
      <c r="B5218" s="3">
        <v>0.1</v>
      </c>
      <c r="C5218" s="3">
        <f t="shared" si="79"/>
        <v>0</v>
      </c>
    </row>
    <row r="5219" spans="1:3" hidden="1" outlineLevel="2" x14ac:dyDescent="0.35">
      <c r="A5219" s="3">
        <v>113</v>
      </c>
      <c r="B5219" s="3">
        <v>0.3</v>
      </c>
      <c r="C5219" s="3">
        <f t="shared" si="79"/>
        <v>0</v>
      </c>
    </row>
    <row r="5220" spans="1:3" hidden="1" outlineLevel="2" x14ac:dyDescent="0.35">
      <c r="A5220" s="3">
        <v>113</v>
      </c>
      <c r="B5220" s="3">
        <v>0.1</v>
      </c>
      <c r="C5220" s="3">
        <f t="shared" si="79"/>
        <v>0</v>
      </c>
    </row>
    <row r="5221" spans="1:3" hidden="1" outlineLevel="2" x14ac:dyDescent="0.35">
      <c r="A5221" s="3">
        <v>113</v>
      </c>
      <c r="B5221" s="3">
        <v>0.1</v>
      </c>
      <c r="C5221" s="3">
        <f t="shared" si="79"/>
        <v>0</v>
      </c>
    </row>
    <row r="5222" spans="1:3" hidden="1" outlineLevel="2" x14ac:dyDescent="0.35">
      <c r="A5222" s="3">
        <v>113</v>
      </c>
      <c r="B5222" s="3">
        <v>0.1</v>
      </c>
      <c r="C5222" s="3">
        <f t="shared" si="79"/>
        <v>0</v>
      </c>
    </row>
    <row r="5223" spans="1:3" hidden="1" outlineLevel="2" x14ac:dyDescent="0.35">
      <c r="A5223" s="3">
        <v>113</v>
      </c>
      <c r="B5223" s="3">
        <v>0.2</v>
      </c>
      <c r="C5223" s="3">
        <f t="shared" si="79"/>
        <v>0</v>
      </c>
    </row>
    <row r="5224" spans="1:3" hidden="1" outlineLevel="2" x14ac:dyDescent="0.35">
      <c r="A5224" s="3">
        <v>113</v>
      </c>
      <c r="B5224" s="3">
        <v>0.4</v>
      </c>
      <c r="C5224" s="3">
        <f t="shared" si="79"/>
        <v>0</v>
      </c>
    </row>
    <row r="5225" spans="1:3" hidden="1" outlineLevel="2" x14ac:dyDescent="0.35">
      <c r="A5225" s="3">
        <v>113</v>
      </c>
      <c r="B5225" s="3">
        <v>0.3</v>
      </c>
      <c r="C5225" s="3">
        <f t="shared" si="79"/>
        <v>0</v>
      </c>
    </row>
    <row r="5226" spans="1:3" hidden="1" outlineLevel="2" x14ac:dyDescent="0.35">
      <c r="A5226" s="3">
        <v>113</v>
      </c>
      <c r="B5226" s="3">
        <v>0.2</v>
      </c>
      <c r="C5226" s="3">
        <f t="shared" si="79"/>
        <v>0</v>
      </c>
    </row>
    <row r="5227" spans="1:3" hidden="1" outlineLevel="2" x14ac:dyDescent="0.35">
      <c r="A5227" s="3">
        <v>113</v>
      </c>
      <c r="B5227" s="3">
        <v>0.4</v>
      </c>
      <c r="C5227" s="3">
        <f t="shared" si="79"/>
        <v>0</v>
      </c>
    </row>
    <row r="5228" spans="1:3" hidden="1" outlineLevel="2" x14ac:dyDescent="0.35">
      <c r="A5228" s="3">
        <v>113</v>
      </c>
      <c r="B5228" s="3">
        <v>0.3</v>
      </c>
      <c r="C5228" s="3">
        <f t="shared" si="79"/>
        <v>0</v>
      </c>
    </row>
    <row r="5229" spans="1:3" hidden="1" outlineLevel="2" x14ac:dyDescent="0.35">
      <c r="A5229" s="3">
        <v>113</v>
      </c>
      <c r="B5229" s="3">
        <v>0.2</v>
      </c>
      <c r="C5229" s="3">
        <f t="shared" si="79"/>
        <v>0</v>
      </c>
    </row>
    <row r="5230" spans="1:3" hidden="1" outlineLevel="2" x14ac:dyDescent="0.35">
      <c r="A5230" s="3">
        <v>113</v>
      </c>
      <c r="B5230" s="3">
        <v>0.3</v>
      </c>
      <c r="C5230" s="3">
        <f t="shared" si="79"/>
        <v>0</v>
      </c>
    </row>
    <row r="5231" spans="1:3" hidden="1" outlineLevel="2" x14ac:dyDescent="0.35">
      <c r="A5231" s="3">
        <v>113</v>
      </c>
      <c r="B5231" s="3">
        <v>0.2</v>
      </c>
      <c r="C5231" s="3">
        <f t="shared" si="79"/>
        <v>0</v>
      </c>
    </row>
    <row r="5232" spans="1:3" hidden="1" outlineLevel="2" x14ac:dyDescent="0.35">
      <c r="A5232" s="3">
        <v>113</v>
      </c>
      <c r="B5232" s="3">
        <v>0.4</v>
      </c>
      <c r="C5232" s="3">
        <f t="shared" si="79"/>
        <v>0</v>
      </c>
    </row>
    <row r="5233" spans="1:3" hidden="1" outlineLevel="2" x14ac:dyDescent="0.35">
      <c r="A5233" s="3">
        <v>113</v>
      </c>
      <c r="B5233" s="3">
        <v>0.3</v>
      </c>
      <c r="C5233" s="3">
        <f t="shared" si="79"/>
        <v>0</v>
      </c>
    </row>
    <row r="5234" spans="1:3" hidden="1" outlineLevel="2" x14ac:dyDescent="0.35">
      <c r="A5234" s="3">
        <v>113</v>
      </c>
      <c r="B5234" s="3">
        <v>0.2</v>
      </c>
      <c r="C5234" s="3">
        <f t="shared" si="79"/>
        <v>0</v>
      </c>
    </row>
    <row r="5235" spans="1:3" hidden="1" outlineLevel="2" x14ac:dyDescent="0.35">
      <c r="A5235" s="3">
        <v>113</v>
      </c>
      <c r="B5235" s="3">
        <v>0.1</v>
      </c>
      <c r="C5235" s="3">
        <f t="shared" si="79"/>
        <v>0</v>
      </c>
    </row>
    <row r="5236" spans="1:3" hidden="1" outlineLevel="2" x14ac:dyDescent="0.35">
      <c r="A5236" s="3">
        <v>113</v>
      </c>
      <c r="B5236" s="3">
        <v>0.3</v>
      </c>
      <c r="C5236" s="3">
        <f t="shared" ref="C5236:C5244" si="80">IF(B5236&gt;=0.5,1,0)</f>
        <v>0</v>
      </c>
    </row>
    <row r="5237" spans="1:3" hidden="1" outlineLevel="2" x14ac:dyDescent="0.35">
      <c r="A5237" s="3">
        <v>113</v>
      </c>
      <c r="B5237" s="3">
        <v>0.4</v>
      </c>
      <c r="C5237" s="3">
        <f t="shared" si="80"/>
        <v>0</v>
      </c>
    </row>
    <row r="5238" spans="1:3" hidden="1" outlineLevel="2" x14ac:dyDescent="0.35">
      <c r="A5238" s="3">
        <v>113</v>
      </c>
      <c r="B5238" s="3">
        <v>0.3</v>
      </c>
      <c r="C5238" s="3">
        <f t="shared" si="80"/>
        <v>0</v>
      </c>
    </row>
    <row r="5239" spans="1:3" hidden="1" outlineLevel="2" x14ac:dyDescent="0.35">
      <c r="A5239" s="3">
        <v>113</v>
      </c>
      <c r="B5239" s="3">
        <v>0.4</v>
      </c>
      <c r="C5239" s="3">
        <f t="shared" si="80"/>
        <v>0</v>
      </c>
    </row>
    <row r="5240" spans="1:3" hidden="1" outlineLevel="2" x14ac:dyDescent="0.35">
      <c r="A5240" s="3">
        <v>113</v>
      </c>
      <c r="B5240" s="3">
        <v>0.1</v>
      </c>
      <c r="C5240" s="3">
        <f t="shared" si="80"/>
        <v>0</v>
      </c>
    </row>
    <row r="5241" spans="1:3" hidden="1" outlineLevel="2" x14ac:dyDescent="0.35">
      <c r="A5241" s="3">
        <v>113</v>
      </c>
      <c r="B5241" s="3">
        <v>0.1</v>
      </c>
      <c r="C5241" s="3">
        <f t="shared" si="80"/>
        <v>0</v>
      </c>
    </row>
    <row r="5242" spans="1:3" hidden="1" outlineLevel="2" x14ac:dyDescent="0.35">
      <c r="A5242" s="3">
        <v>113</v>
      </c>
      <c r="B5242" s="3">
        <v>0.3</v>
      </c>
      <c r="C5242" s="3">
        <f t="shared" si="80"/>
        <v>0</v>
      </c>
    </row>
    <row r="5243" spans="1:3" hidden="1" outlineLevel="2" x14ac:dyDescent="0.35">
      <c r="A5243" s="3">
        <v>113</v>
      </c>
      <c r="B5243" s="3">
        <v>0.3</v>
      </c>
      <c r="C5243" s="3">
        <f t="shared" si="80"/>
        <v>0</v>
      </c>
    </row>
    <row r="5244" spans="1:3" hidden="1" outlineLevel="2" x14ac:dyDescent="0.35">
      <c r="A5244" s="3">
        <v>113</v>
      </c>
      <c r="B5244" s="3">
        <v>0.2</v>
      </c>
      <c r="C5244" s="3">
        <f t="shared" si="80"/>
        <v>0</v>
      </c>
    </row>
    <row r="5245" spans="1:3" outlineLevel="1" collapsed="1" x14ac:dyDescent="0.35">
      <c r="A5245" s="5" t="s">
        <v>125</v>
      </c>
      <c r="B5245" s="3"/>
      <c r="C5245" s="3">
        <f>SUBTOTAL(9,C5200:C5244)</f>
        <v>1</v>
      </c>
    </row>
    <row r="5246" spans="1:3" x14ac:dyDescent="0.35">
      <c r="A5246" s="2" t="s">
        <v>126</v>
      </c>
      <c r="C5246">
        <f>SUBTOTAL(9,C2:C5244)</f>
        <v>1440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007E-6C2C-48CD-873F-DEF6AC9F854B}">
  <dimension ref="A1:AR116"/>
  <sheetViews>
    <sheetView tabSelected="1" topLeftCell="B2" workbookViewId="0">
      <selection activeCell="I13" sqref="I13"/>
    </sheetView>
  </sheetViews>
  <sheetFormatPr defaultRowHeight="14.5" x14ac:dyDescent="0.35"/>
  <cols>
    <col min="2" max="2" width="14.7265625" customWidth="1"/>
    <col min="11" max="11" width="14.453125" customWidth="1"/>
  </cols>
  <sheetData>
    <row r="1" spans="1:44" ht="43.5" x14ac:dyDescent="0.35">
      <c r="A1" t="s">
        <v>0</v>
      </c>
      <c r="B1" s="1" t="s">
        <v>131</v>
      </c>
      <c r="C1" s="1" t="s">
        <v>127</v>
      </c>
      <c r="D1" s="1" t="s">
        <v>128</v>
      </c>
      <c r="G1" t="s">
        <v>127</v>
      </c>
      <c r="H1" t="s">
        <v>128</v>
      </c>
      <c r="K1" s="4" t="s">
        <v>131</v>
      </c>
      <c r="L1" s="3">
        <v>45</v>
      </c>
      <c r="M1" s="3">
        <v>41</v>
      </c>
      <c r="N1" s="3">
        <v>37</v>
      </c>
      <c r="O1" s="3">
        <v>36</v>
      </c>
      <c r="P1" s="3">
        <v>35</v>
      </c>
      <c r="Q1" s="3">
        <v>34</v>
      </c>
      <c r="R1" s="3">
        <v>33</v>
      </c>
      <c r="S1" s="3">
        <v>31</v>
      </c>
      <c r="T1" s="3">
        <v>28</v>
      </c>
      <c r="U1" s="3">
        <v>27</v>
      </c>
      <c r="V1" s="3">
        <v>26</v>
      </c>
      <c r="W1" s="3">
        <v>25</v>
      </c>
      <c r="X1" s="3">
        <v>22</v>
      </c>
      <c r="Y1" s="3">
        <v>21</v>
      </c>
      <c r="Z1" s="3">
        <v>20</v>
      </c>
      <c r="AA1" s="3">
        <v>19</v>
      </c>
      <c r="AB1" s="3">
        <v>17</v>
      </c>
      <c r="AC1" s="3">
        <v>16</v>
      </c>
      <c r="AD1" s="3">
        <v>13</v>
      </c>
      <c r="AE1" s="3">
        <v>12</v>
      </c>
      <c r="AF1" s="3">
        <v>11</v>
      </c>
      <c r="AG1" s="3">
        <v>10</v>
      </c>
      <c r="AH1" s="3">
        <v>9</v>
      </c>
      <c r="AI1" s="3">
        <v>8</v>
      </c>
      <c r="AJ1" s="3">
        <v>7</v>
      </c>
      <c r="AK1" s="3">
        <v>6</v>
      </c>
      <c r="AL1" s="3">
        <v>5</v>
      </c>
      <c r="AM1" s="3">
        <v>4</v>
      </c>
      <c r="AN1" s="3">
        <v>3</v>
      </c>
      <c r="AO1" s="3">
        <v>2</v>
      </c>
      <c r="AP1" s="3">
        <v>1</v>
      </c>
      <c r="AQ1" s="3">
        <v>0</v>
      </c>
    </row>
    <row r="2" spans="1:44" x14ac:dyDescent="0.35">
      <c r="A2" s="2" t="s">
        <v>12</v>
      </c>
      <c r="B2">
        <v>12</v>
      </c>
      <c r="C2" cm="1">
        <f t="array" ref="C2:C33">_xlfn.UNIQUE(B2:B115)</f>
        <v>12</v>
      </c>
      <c r="D2">
        <f>COUNTIF($B$2:$B$115,C2)</f>
        <v>8</v>
      </c>
      <c r="G2">
        <v>45</v>
      </c>
      <c r="H2">
        <v>1</v>
      </c>
      <c r="K2" s="3" t="s">
        <v>247</v>
      </c>
      <c r="L2" s="3">
        <v>1</v>
      </c>
      <c r="M2" s="3">
        <v>2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2</v>
      </c>
      <c r="T2" s="3">
        <v>2</v>
      </c>
      <c r="U2" s="3">
        <v>1</v>
      </c>
      <c r="V2" s="3">
        <v>3</v>
      </c>
      <c r="W2" s="3">
        <v>3</v>
      </c>
      <c r="X2" s="3">
        <v>2</v>
      </c>
      <c r="Y2" s="3">
        <v>5</v>
      </c>
      <c r="Z2" s="3">
        <v>4</v>
      </c>
      <c r="AA2" s="3">
        <v>2</v>
      </c>
      <c r="AB2" s="3">
        <v>3</v>
      </c>
      <c r="AC2" s="3">
        <v>2</v>
      </c>
      <c r="AD2" s="3">
        <v>5</v>
      </c>
      <c r="AE2" s="3">
        <v>8</v>
      </c>
      <c r="AF2" s="3">
        <v>5</v>
      </c>
      <c r="AG2" s="3">
        <v>5</v>
      </c>
      <c r="AH2" s="3">
        <v>8</v>
      </c>
      <c r="AI2" s="3">
        <v>4</v>
      </c>
      <c r="AJ2" s="3">
        <v>6</v>
      </c>
      <c r="AK2" s="3">
        <v>1</v>
      </c>
      <c r="AL2" s="3">
        <v>6</v>
      </c>
      <c r="AM2" s="3">
        <v>2</v>
      </c>
      <c r="AN2" s="3">
        <v>4</v>
      </c>
      <c r="AO2" s="3">
        <v>6</v>
      </c>
      <c r="AP2" s="3">
        <v>10</v>
      </c>
      <c r="AQ2" s="3">
        <v>7</v>
      </c>
      <c r="AR2" s="2">
        <f>SUM(L2:AQ2)</f>
        <v>114</v>
      </c>
    </row>
    <row r="3" spans="1:44" x14ac:dyDescent="0.35">
      <c r="A3" s="2" t="s">
        <v>13</v>
      </c>
      <c r="B3">
        <v>12</v>
      </c>
      <c r="C3">
        <v>7</v>
      </c>
      <c r="D3">
        <f t="shared" ref="D3:D33" si="0">COUNTIF($B$2:$B$115,C3)</f>
        <v>6</v>
      </c>
      <c r="G3">
        <v>41</v>
      </c>
      <c r="H3">
        <v>2</v>
      </c>
    </row>
    <row r="4" spans="1:44" x14ac:dyDescent="0.35">
      <c r="A4" s="2" t="s">
        <v>14</v>
      </c>
      <c r="B4">
        <v>7</v>
      </c>
      <c r="C4">
        <v>0</v>
      </c>
      <c r="D4">
        <f t="shared" si="0"/>
        <v>7</v>
      </c>
      <c r="G4">
        <v>37</v>
      </c>
      <c r="H4">
        <v>1</v>
      </c>
    </row>
    <row r="5" spans="1:44" x14ac:dyDescent="0.35">
      <c r="A5" s="2" t="s">
        <v>15</v>
      </c>
      <c r="B5">
        <v>0</v>
      </c>
      <c r="C5">
        <v>2</v>
      </c>
      <c r="D5">
        <f t="shared" si="0"/>
        <v>6</v>
      </c>
      <c r="G5">
        <v>36</v>
      </c>
      <c r="H5">
        <v>1</v>
      </c>
    </row>
    <row r="6" spans="1:44" x14ac:dyDescent="0.35">
      <c r="A6" s="2" t="s">
        <v>16</v>
      </c>
      <c r="B6">
        <v>2</v>
      </c>
      <c r="C6">
        <v>33</v>
      </c>
      <c r="D6">
        <f t="shared" si="0"/>
        <v>1</v>
      </c>
      <c r="G6">
        <v>35</v>
      </c>
      <c r="H6">
        <v>1</v>
      </c>
    </row>
    <row r="7" spans="1:44" x14ac:dyDescent="0.35">
      <c r="A7" s="2" t="s">
        <v>17</v>
      </c>
      <c r="B7">
        <v>33</v>
      </c>
      <c r="C7">
        <v>26</v>
      </c>
      <c r="D7">
        <f t="shared" si="0"/>
        <v>3</v>
      </c>
      <c r="G7">
        <v>34</v>
      </c>
      <c r="H7">
        <v>1</v>
      </c>
    </row>
    <row r="8" spans="1:44" x14ac:dyDescent="0.35">
      <c r="A8" s="2" t="s">
        <v>18</v>
      </c>
      <c r="B8">
        <v>26</v>
      </c>
      <c r="C8">
        <v>13</v>
      </c>
      <c r="D8">
        <f t="shared" si="0"/>
        <v>5</v>
      </c>
      <c r="G8">
        <v>33</v>
      </c>
      <c r="H8">
        <v>1</v>
      </c>
    </row>
    <row r="9" spans="1:44" x14ac:dyDescent="0.35">
      <c r="A9" s="2" t="s">
        <v>19</v>
      </c>
      <c r="B9">
        <v>26</v>
      </c>
      <c r="C9">
        <v>1</v>
      </c>
      <c r="D9">
        <f t="shared" si="0"/>
        <v>10</v>
      </c>
      <c r="G9">
        <v>31</v>
      </c>
      <c r="H9">
        <v>2</v>
      </c>
    </row>
    <row r="10" spans="1:44" x14ac:dyDescent="0.35">
      <c r="A10" s="2" t="s">
        <v>20</v>
      </c>
      <c r="B10">
        <v>13</v>
      </c>
      <c r="C10">
        <v>25</v>
      </c>
      <c r="D10">
        <f t="shared" si="0"/>
        <v>3</v>
      </c>
      <c r="G10">
        <v>28</v>
      </c>
      <c r="H10">
        <v>2</v>
      </c>
    </row>
    <row r="11" spans="1:44" x14ac:dyDescent="0.35">
      <c r="A11" s="2" t="s">
        <v>21</v>
      </c>
      <c r="B11">
        <v>1</v>
      </c>
      <c r="C11">
        <v>17</v>
      </c>
      <c r="D11">
        <f t="shared" si="0"/>
        <v>3</v>
      </c>
      <c r="G11">
        <v>27</v>
      </c>
      <c r="H11">
        <v>1</v>
      </c>
    </row>
    <row r="12" spans="1:44" x14ac:dyDescent="0.35">
      <c r="A12" s="2" t="s">
        <v>22</v>
      </c>
      <c r="B12">
        <v>13</v>
      </c>
      <c r="C12">
        <v>9</v>
      </c>
      <c r="D12">
        <f t="shared" si="0"/>
        <v>8</v>
      </c>
      <c r="G12">
        <v>26</v>
      </c>
      <c r="H12">
        <v>3</v>
      </c>
    </row>
    <row r="13" spans="1:44" x14ac:dyDescent="0.35">
      <c r="A13" s="2" t="s">
        <v>23</v>
      </c>
      <c r="B13">
        <v>25</v>
      </c>
      <c r="C13">
        <v>28</v>
      </c>
      <c r="D13">
        <f t="shared" si="0"/>
        <v>2</v>
      </c>
      <c r="G13">
        <v>25</v>
      </c>
      <c r="H13">
        <v>3</v>
      </c>
    </row>
    <row r="14" spans="1:44" x14ac:dyDescent="0.35">
      <c r="A14" s="2" t="s">
        <v>24</v>
      </c>
      <c r="B14">
        <v>13</v>
      </c>
      <c r="C14">
        <v>21</v>
      </c>
      <c r="D14">
        <f t="shared" si="0"/>
        <v>5</v>
      </c>
      <c r="G14">
        <v>22</v>
      </c>
      <c r="H14">
        <v>2</v>
      </c>
    </row>
    <row r="15" spans="1:44" x14ac:dyDescent="0.35">
      <c r="A15" s="2" t="s">
        <v>25</v>
      </c>
      <c r="B15">
        <v>13</v>
      </c>
      <c r="C15">
        <v>16</v>
      </c>
      <c r="D15">
        <f t="shared" si="0"/>
        <v>2</v>
      </c>
      <c r="G15">
        <v>21</v>
      </c>
      <c r="H15">
        <v>5</v>
      </c>
    </row>
    <row r="16" spans="1:44" x14ac:dyDescent="0.35">
      <c r="A16" s="2" t="s">
        <v>26</v>
      </c>
      <c r="B16">
        <v>17</v>
      </c>
      <c r="C16">
        <v>19</v>
      </c>
      <c r="D16">
        <f t="shared" si="0"/>
        <v>2</v>
      </c>
      <c r="G16">
        <v>20</v>
      </c>
      <c r="H16">
        <v>4</v>
      </c>
    </row>
    <row r="17" spans="1:8" x14ac:dyDescent="0.35">
      <c r="A17" s="2" t="s">
        <v>27</v>
      </c>
      <c r="B17">
        <v>9</v>
      </c>
      <c r="C17">
        <v>4</v>
      </c>
      <c r="D17">
        <f t="shared" si="0"/>
        <v>2</v>
      </c>
      <c r="G17">
        <v>19</v>
      </c>
      <c r="H17">
        <v>2</v>
      </c>
    </row>
    <row r="18" spans="1:8" x14ac:dyDescent="0.35">
      <c r="A18" s="2" t="s">
        <v>28</v>
      </c>
      <c r="B18">
        <v>28</v>
      </c>
      <c r="C18">
        <v>34</v>
      </c>
      <c r="D18">
        <f t="shared" si="0"/>
        <v>1</v>
      </c>
      <c r="G18">
        <v>17</v>
      </c>
      <c r="H18">
        <v>3</v>
      </c>
    </row>
    <row r="19" spans="1:8" x14ac:dyDescent="0.35">
      <c r="A19" s="2" t="s">
        <v>29</v>
      </c>
      <c r="B19">
        <v>2</v>
      </c>
      <c r="C19">
        <v>10</v>
      </c>
      <c r="D19">
        <f t="shared" si="0"/>
        <v>5</v>
      </c>
      <c r="G19">
        <v>16</v>
      </c>
      <c r="H19">
        <v>2</v>
      </c>
    </row>
    <row r="20" spans="1:8" x14ac:dyDescent="0.35">
      <c r="A20" s="2" t="s">
        <v>30</v>
      </c>
      <c r="B20">
        <v>21</v>
      </c>
      <c r="C20">
        <v>5</v>
      </c>
      <c r="D20">
        <f t="shared" si="0"/>
        <v>6</v>
      </c>
      <c r="G20">
        <v>13</v>
      </c>
      <c r="H20">
        <v>5</v>
      </c>
    </row>
    <row r="21" spans="1:8" x14ac:dyDescent="0.35">
      <c r="A21" s="2" t="s">
        <v>31</v>
      </c>
      <c r="B21">
        <v>0</v>
      </c>
      <c r="C21">
        <v>11</v>
      </c>
      <c r="D21">
        <f t="shared" si="0"/>
        <v>5</v>
      </c>
      <c r="G21">
        <v>12</v>
      </c>
      <c r="H21">
        <v>8</v>
      </c>
    </row>
    <row r="22" spans="1:8" x14ac:dyDescent="0.35">
      <c r="A22" s="2" t="s">
        <v>32</v>
      </c>
      <c r="B22">
        <v>7</v>
      </c>
      <c r="C22">
        <v>8</v>
      </c>
      <c r="D22">
        <f t="shared" si="0"/>
        <v>4</v>
      </c>
      <c r="G22">
        <v>11</v>
      </c>
      <c r="H22">
        <v>5</v>
      </c>
    </row>
    <row r="23" spans="1:8" x14ac:dyDescent="0.35">
      <c r="A23" s="2" t="s">
        <v>33</v>
      </c>
      <c r="B23">
        <v>1</v>
      </c>
      <c r="C23">
        <v>27</v>
      </c>
      <c r="D23">
        <f t="shared" si="0"/>
        <v>1</v>
      </c>
      <c r="G23">
        <v>10</v>
      </c>
      <c r="H23">
        <v>5</v>
      </c>
    </row>
    <row r="24" spans="1:8" x14ac:dyDescent="0.35">
      <c r="A24" s="2" t="s">
        <v>34</v>
      </c>
      <c r="B24">
        <v>16</v>
      </c>
      <c r="C24">
        <v>6</v>
      </c>
      <c r="D24">
        <f t="shared" si="0"/>
        <v>1</v>
      </c>
      <c r="G24">
        <v>9</v>
      </c>
      <c r="H24">
        <v>8</v>
      </c>
    </row>
    <row r="25" spans="1:8" x14ac:dyDescent="0.35">
      <c r="A25" s="2" t="s">
        <v>35</v>
      </c>
      <c r="B25">
        <v>19</v>
      </c>
      <c r="C25">
        <v>3</v>
      </c>
      <c r="D25">
        <f t="shared" si="0"/>
        <v>4</v>
      </c>
      <c r="G25">
        <v>8</v>
      </c>
      <c r="H25">
        <v>4</v>
      </c>
    </row>
    <row r="26" spans="1:8" x14ac:dyDescent="0.35">
      <c r="A26" s="2" t="s">
        <v>36</v>
      </c>
      <c r="B26">
        <v>21</v>
      </c>
      <c r="C26">
        <v>31</v>
      </c>
      <c r="D26">
        <f t="shared" si="0"/>
        <v>2</v>
      </c>
      <c r="G26">
        <v>7</v>
      </c>
      <c r="H26">
        <v>6</v>
      </c>
    </row>
    <row r="27" spans="1:8" x14ac:dyDescent="0.35">
      <c r="A27" s="2" t="s">
        <v>37</v>
      </c>
      <c r="B27">
        <v>4</v>
      </c>
      <c r="C27">
        <v>37</v>
      </c>
      <c r="D27">
        <f t="shared" si="0"/>
        <v>1</v>
      </c>
      <c r="G27">
        <v>6</v>
      </c>
      <c r="H27">
        <v>1</v>
      </c>
    </row>
    <row r="28" spans="1:8" x14ac:dyDescent="0.35">
      <c r="A28" s="2" t="s">
        <v>38</v>
      </c>
      <c r="B28">
        <v>34</v>
      </c>
      <c r="C28">
        <v>45</v>
      </c>
      <c r="D28">
        <f t="shared" si="0"/>
        <v>1</v>
      </c>
      <c r="G28">
        <v>5</v>
      </c>
      <c r="H28">
        <v>6</v>
      </c>
    </row>
    <row r="29" spans="1:8" x14ac:dyDescent="0.35">
      <c r="A29" s="2" t="s">
        <v>39</v>
      </c>
      <c r="B29">
        <v>10</v>
      </c>
      <c r="C29">
        <v>36</v>
      </c>
      <c r="D29">
        <f t="shared" si="0"/>
        <v>1</v>
      </c>
      <c r="G29">
        <v>4</v>
      </c>
      <c r="H29">
        <v>2</v>
      </c>
    </row>
    <row r="30" spans="1:8" x14ac:dyDescent="0.35">
      <c r="A30" s="2" t="s">
        <v>40</v>
      </c>
      <c r="B30">
        <v>5</v>
      </c>
      <c r="C30">
        <v>20</v>
      </c>
      <c r="D30">
        <f t="shared" si="0"/>
        <v>4</v>
      </c>
      <c r="G30">
        <v>3</v>
      </c>
      <c r="H30">
        <v>4</v>
      </c>
    </row>
    <row r="31" spans="1:8" x14ac:dyDescent="0.35">
      <c r="A31" s="2" t="s">
        <v>41</v>
      </c>
      <c r="B31">
        <v>12</v>
      </c>
      <c r="C31">
        <v>22</v>
      </c>
      <c r="D31">
        <f t="shared" si="0"/>
        <v>2</v>
      </c>
      <c r="G31">
        <v>2</v>
      </c>
      <c r="H31">
        <v>6</v>
      </c>
    </row>
    <row r="32" spans="1:8" x14ac:dyDescent="0.35">
      <c r="A32" s="2" t="s">
        <v>42</v>
      </c>
      <c r="B32">
        <v>5</v>
      </c>
      <c r="C32">
        <v>41</v>
      </c>
      <c r="D32">
        <f t="shared" si="0"/>
        <v>2</v>
      </c>
      <c r="G32">
        <v>1</v>
      </c>
      <c r="H32">
        <v>10</v>
      </c>
    </row>
    <row r="33" spans="1:8" x14ac:dyDescent="0.35">
      <c r="A33" s="2" t="s">
        <v>43</v>
      </c>
      <c r="B33">
        <v>12</v>
      </c>
      <c r="C33">
        <v>35</v>
      </c>
      <c r="D33">
        <f t="shared" si="0"/>
        <v>1</v>
      </c>
      <c r="G33">
        <v>0</v>
      </c>
      <c r="H33">
        <v>7</v>
      </c>
    </row>
    <row r="34" spans="1:8" x14ac:dyDescent="0.35">
      <c r="A34" s="2" t="s">
        <v>44</v>
      </c>
      <c r="B34">
        <v>11</v>
      </c>
    </row>
    <row r="35" spans="1:8" x14ac:dyDescent="0.35">
      <c r="A35" s="2" t="s">
        <v>45</v>
      </c>
      <c r="B35">
        <v>5</v>
      </c>
    </row>
    <row r="36" spans="1:8" x14ac:dyDescent="0.35">
      <c r="A36" s="2" t="s">
        <v>46</v>
      </c>
      <c r="B36">
        <v>8</v>
      </c>
    </row>
    <row r="37" spans="1:8" x14ac:dyDescent="0.35">
      <c r="A37" s="2" t="s">
        <v>47</v>
      </c>
      <c r="B37">
        <v>10</v>
      </c>
    </row>
    <row r="38" spans="1:8" x14ac:dyDescent="0.35">
      <c r="A38" s="2" t="s">
        <v>48</v>
      </c>
      <c r="B38">
        <v>27</v>
      </c>
    </row>
    <row r="39" spans="1:8" x14ac:dyDescent="0.35">
      <c r="A39" s="2" t="s">
        <v>49</v>
      </c>
      <c r="B39">
        <v>7</v>
      </c>
    </row>
    <row r="40" spans="1:8" x14ac:dyDescent="0.35">
      <c r="A40" s="2" t="s">
        <v>50</v>
      </c>
      <c r="B40">
        <v>1</v>
      </c>
    </row>
    <row r="41" spans="1:8" x14ac:dyDescent="0.35">
      <c r="A41" s="2" t="s">
        <v>51</v>
      </c>
      <c r="B41">
        <v>28</v>
      </c>
    </row>
    <row r="42" spans="1:8" x14ac:dyDescent="0.35">
      <c r="A42" s="2" t="s">
        <v>52</v>
      </c>
      <c r="B42">
        <v>9</v>
      </c>
    </row>
    <row r="43" spans="1:8" x14ac:dyDescent="0.35">
      <c r="A43" s="2" t="s">
        <v>53</v>
      </c>
      <c r="B43">
        <v>2</v>
      </c>
    </row>
    <row r="44" spans="1:8" x14ac:dyDescent="0.35">
      <c r="A44" s="2" t="s">
        <v>54</v>
      </c>
      <c r="B44">
        <v>6</v>
      </c>
    </row>
    <row r="45" spans="1:8" x14ac:dyDescent="0.35">
      <c r="A45" s="2" t="s">
        <v>55</v>
      </c>
      <c r="B45">
        <v>12</v>
      </c>
    </row>
    <row r="46" spans="1:8" x14ac:dyDescent="0.35">
      <c r="A46" s="2" t="s">
        <v>56</v>
      </c>
      <c r="B46">
        <v>3</v>
      </c>
    </row>
    <row r="47" spans="1:8" x14ac:dyDescent="0.35">
      <c r="A47" s="2" t="s">
        <v>57</v>
      </c>
      <c r="B47">
        <v>3</v>
      </c>
    </row>
    <row r="48" spans="1:8" x14ac:dyDescent="0.35">
      <c r="A48" s="2" t="s">
        <v>58</v>
      </c>
      <c r="B48">
        <v>31</v>
      </c>
    </row>
    <row r="49" spans="1:2" x14ac:dyDescent="0.35">
      <c r="A49" s="2" t="s">
        <v>59</v>
      </c>
      <c r="B49">
        <v>3</v>
      </c>
    </row>
    <row r="50" spans="1:2" x14ac:dyDescent="0.35">
      <c r="A50" s="2" t="s">
        <v>60</v>
      </c>
      <c r="B50">
        <v>8</v>
      </c>
    </row>
    <row r="51" spans="1:2" x14ac:dyDescent="0.35">
      <c r="A51" s="2" t="s">
        <v>61</v>
      </c>
      <c r="B51">
        <v>11</v>
      </c>
    </row>
    <row r="52" spans="1:2" x14ac:dyDescent="0.35">
      <c r="A52" s="2" t="s">
        <v>62</v>
      </c>
      <c r="B52">
        <v>21</v>
      </c>
    </row>
    <row r="53" spans="1:2" x14ac:dyDescent="0.35">
      <c r="A53" s="2" t="s">
        <v>63</v>
      </c>
      <c r="B53">
        <v>1</v>
      </c>
    </row>
    <row r="54" spans="1:2" x14ac:dyDescent="0.35">
      <c r="A54" s="2" t="s">
        <v>64</v>
      </c>
      <c r="B54">
        <v>37</v>
      </c>
    </row>
    <row r="55" spans="1:2" x14ac:dyDescent="0.35">
      <c r="A55" s="2" t="s">
        <v>65</v>
      </c>
      <c r="B55">
        <v>45</v>
      </c>
    </row>
    <row r="56" spans="1:2" x14ac:dyDescent="0.35">
      <c r="A56" s="2" t="s">
        <v>66</v>
      </c>
      <c r="B56">
        <v>9</v>
      </c>
    </row>
    <row r="57" spans="1:2" x14ac:dyDescent="0.35">
      <c r="A57" s="2" t="s">
        <v>67</v>
      </c>
      <c r="B57">
        <v>1</v>
      </c>
    </row>
    <row r="58" spans="1:2" x14ac:dyDescent="0.35">
      <c r="A58" s="2" t="s">
        <v>68</v>
      </c>
      <c r="B58">
        <v>12</v>
      </c>
    </row>
    <row r="59" spans="1:2" x14ac:dyDescent="0.35">
      <c r="A59" s="2" t="s">
        <v>69</v>
      </c>
      <c r="B59">
        <v>26</v>
      </c>
    </row>
    <row r="60" spans="1:2" x14ac:dyDescent="0.35">
      <c r="A60" s="2" t="s">
        <v>70</v>
      </c>
      <c r="B60">
        <v>36</v>
      </c>
    </row>
    <row r="61" spans="1:2" x14ac:dyDescent="0.35">
      <c r="A61" s="2" t="s">
        <v>71</v>
      </c>
      <c r="B61">
        <v>2</v>
      </c>
    </row>
    <row r="62" spans="1:2" x14ac:dyDescent="0.35">
      <c r="A62" s="2" t="s">
        <v>72</v>
      </c>
      <c r="B62">
        <v>2</v>
      </c>
    </row>
    <row r="63" spans="1:2" x14ac:dyDescent="0.35">
      <c r="A63" s="2" t="s">
        <v>73</v>
      </c>
      <c r="B63">
        <v>8</v>
      </c>
    </row>
    <row r="64" spans="1:2" x14ac:dyDescent="0.35">
      <c r="A64" s="2" t="s">
        <v>74</v>
      </c>
      <c r="B64">
        <v>16</v>
      </c>
    </row>
    <row r="65" spans="1:2" x14ac:dyDescent="0.35">
      <c r="A65" s="2" t="s">
        <v>75</v>
      </c>
      <c r="B65">
        <v>1</v>
      </c>
    </row>
    <row r="66" spans="1:2" x14ac:dyDescent="0.35">
      <c r="A66" s="2" t="s">
        <v>76</v>
      </c>
      <c r="B66">
        <v>9</v>
      </c>
    </row>
    <row r="67" spans="1:2" x14ac:dyDescent="0.35">
      <c r="A67" s="2" t="s">
        <v>77</v>
      </c>
      <c r="B67">
        <v>3</v>
      </c>
    </row>
    <row r="68" spans="1:2" x14ac:dyDescent="0.35">
      <c r="A68" s="2" t="s">
        <v>78</v>
      </c>
      <c r="B68">
        <v>20</v>
      </c>
    </row>
    <row r="69" spans="1:2" x14ac:dyDescent="0.35">
      <c r="A69" s="2" t="s">
        <v>79</v>
      </c>
      <c r="B69">
        <v>9</v>
      </c>
    </row>
    <row r="70" spans="1:2" x14ac:dyDescent="0.35">
      <c r="A70" s="2" t="s">
        <v>80</v>
      </c>
      <c r="B70">
        <v>20</v>
      </c>
    </row>
    <row r="71" spans="1:2" x14ac:dyDescent="0.35">
      <c r="A71" s="2" t="s">
        <v>81</v>
      </c>
      <c r="B71">
        <v>10</v>
      </c>
    </row>
    <row r="72" spans="1:2" x14ac:dyDescent="0.35">
      <c r="A72" s="2" t="s">
        <v>82</v>
      </c>
      <c r="B72">
        <v>12</v>
      </c>
    </row>
    <row r="73" spans="1:2" x14ac:dyDescent="0.35">
      <c r="A73" s="2" t="s">
        <v>83</v>
      </c>
      <c r="B73">
        <v>22</v>
      </c>
    </row>
    <row r="74" spans="1:2" x14ac:dyDescent="0.35">
      <c r="A74" s="2" t="s">
        <v>84</v>
      </c>
      <c r="B74">
        <v>9</v>
      </c>
    </row>
    <row r="75" spans="1:2" x14ac:dyDescent="0.35">
      <c r="A75" s="2" t="s">
        <v>85</v>
      </c>
      <c r="B75">
        <v>1</v>
      </c>
    </row>
    <row r="76" spans="1:2" x14ac:dyDescent="0.35">
      <c r="A76" s="2" t="s">
        <v>86</v>
      </c>
      <c r="B76">
        <v>8</v>
      </c>
    </row>
    <row r="77" spans="1:2" x14ac:dyDescent="0.35">
      <c r="A77" s="2" t="s">
        <v>87</v>
      </c>
      <c r="B77">
        <v>22</v>
      </c>
    </row>
    <row r="78" spans="1:2" x14ac:dyDescent="0.35">
      <c r="A78" s="2" t="s">
        <v>88</v>
      </c>
      <c r="B78">
        <v>10</v>
      </c>
    </row>
    <row r="79" spans="1:2" x14ac:dyDescent="0.35">
      <c r="A79" s="2" t="s">
        <v>89</v>
      </c>
      <c r="B79">
        <v>10</v>
      </c>
    </row>
    <row r="80" spans="1:2" x14ac:dyDescent="0.35">
      <c r="A80" s="2" t="s">
        <v>90</v>
      </c>
      <c r="B80">
        <v>9</v>
      </c>
    </row>
    <row r="81" spans="1:2" x14ac:dyDescent="0.35">
      <c r="A81" s="2" t="s">
        <v>91</v>
      </c>
      <c r="B81">
        <v>21</v>
      </c>
    </row>
    <row r="82" spans="1:2" x14ac:dyDescent="0.35">
      <c r="A82" s="2" t="s">
        <v>92</v>
      </c>
      <c r="B82">
        <v>41</v>
      </c>
    </row>
    <row r="83" spans="1:2" x14ac:dyDescent="0.35">
      <c r="A83" s="2" t="s">
        <v>93</v>
      </c>
      <c r="B83">
        <v>11</v>
      </c>
    </row>
    <row r="84" spans="1:2" x14ac:dyDescent="0.35">
      <c r="A84" s="2" t="s">
        <v>94</v>
      </c>
      <c r="B84">
        <v>5</v>
      </c>
    </row>
    <row r="85" spans="1:2" x14ac:dyDescent="0.35">
      <c r="A85" s="2" t="s">
        <v>95</v>
      </c>
      <c r="B85">
        <v>13</v>
      </c>
    </row>
    <row r="86" spans="1:2" x14ac:dyDescent="0.35">
      <c r="A86" s="2" t="s">
        <v>96</v>
      </c>
      <c r="B86">
        <v>0</v>
      </c>
    </row>
    <row r="87" spans="1:2" x14ac:dyDescent="0.35">
      <c r="A87" s="2" t="s">
        <v>97</v>
      </c>
      <c r="B87">
        <v>31</v>
      </c>
    </row>
    <row r="88" spans="1:2" x14ac:dyDescent="0.35">
      <c r="A88" s="2" t="s">
        <v>98</v>
      </c>
      <c r="B88">
        <v>21</v>
      </c>
    </row>
    <row r="89" spans="1:2" x14ac:dyDescent="0.35">
      <c r="A89" s="2" t="s">
        <v>99</v>
      </c>
      <c r="B89">
        <v>1</v>
      </c>
    </row>
    <row r="90" spans="1:2" x14ac:dyDescent="0.35">
      <c r="A90" s="2" t="s">
        <v>100</v>
      </c>
      <c r="B90">
        <v>5</v>
      </c>
    </row>
    <row r="91" spans="1:2" x14ac:dyDescent="0.35">
      <c r="A91" s="2" t="s">
        <v>101</v>
      </c>
      <c r="B91">
        <v>7</v>
      </c>
    </row>
    <row r="92" spans="1:2" x14ac:dyDescent="0.35">
      <c r="A92" s="2" t="s">
        <v>102</v>
      </c>
      <c r="B92">
        <v>25</v>
      </c>
    </row>
    <row r="93" spans="1:2" x14ac:dyDescent="0.35">
      <c r="A93" s="2" t="s">
        <v>103</v>
      </c>
      <c r="B93">
        <v>17</v>
      </c>
    </row>
    <row r="94" spans="1:2" x14ac:dyDescent="0.35">
      <c r="A94" s="2" t="s">
        <v>104</v>
      </c>
      <c r="B94">
        <v>0</v>
      </c>
    </row>
    <row r="95" spans="1:2" x14ac:dyDescent="0.35">
      <c r="A95" s="2" t="s">
        <v>105</v>
      </c>
      <c r="B95">
        <v>11</v>
      </c>
    </row>
    <row r="96" spans="1:2" x14ac:dyDescent="0.35">
      <c r="A96" s="2" t="s">
        <v>106</v>
      </c>
      <c r="B96">
        <v>19</v>
      </c>
    </row>
    <row r="97" spans="1:2" x14ac:dyDescent="0.35">
      <c r="A97" s="2" t="s">
        <v>107</v>
      </c>
      <c r="B97">
        <v>25</v>
      </c>
    </row>
    <row r="98" spans="1:2" x14ac:dyDescent="0.35">
      <c r="A98" s="2" t="s">
        <v>108</v>
      </c>
      <c r="B98">
        <v>35</v>
      </c>
    </row>
    <row r="99" spans="1:2" x14ac:dyDescent="0.35">
      <c r="A99" s="2" t="s">
        <v>109</v>
      </c>
      <c r="B99">
        <v>0</v>
      </c>
    </row>
    <row r="100" spans="1:2" x14ac:dyDescent="0.35">
      <c r="A100" s="2" t="s">
        <v>110</v>
      </c>
      <c r="B100">
        <v>7</v>
      </c>
    </row>
    <row r="101" spans="1:2" x14ac:dyDescent="0.35">
      <c r="A101" s="2" t="s">
        <v>111</v>
      </c>
      <c r="B101">
        <v>12</v>
      </c>
    </row>
    <row r="102" spans="1:2" x14ac:dyDescent="0.35">
      <c r="A102" s="2" t="s">
        <v>112</v>
      </c>
      <c r="B102">
        <v>4</v>
      </c>
    </row>
    <row r="103" spans="1:2" x14ac:dyDescent="0.35">
      <c r="A103" s="2" t="s">
        <v>113</v>
      </c>
      <c r="B103">
        <v>20</v>
      </c>
    </row>
    <row r="104" spans="1:2" x14ac:dyDescent="0.35">
      <c r="A104" s="2" t="s">
        <v>114</v>
      </c>
      <c r="B104">
        <v>20</v>
      </c>
    </row>
    <row r="105" spans="1:2" x14ac:dyDescent="0.35">
      <c r="A105" s="2" t="s">
        <v>115</v>
      </c>
      <c r="B105">
        <v>11</v>
      </c>
    </row>
    <row r="106" spans="1:2" x14ac:dyDescent="0.35">
      <c r="A106" s="2" t="s">
        <v>116</v>
      </c>
      <c r="B106">
        <v>17</v>
      </c>
    </row>
    <row r="107" spans="1:2" x14ac:dyDescent="0.35">
      <c r="A107" s="2" t="s">
        <v>117</v>
      </c>
      <c r="B107">
        <v>0</v>
      </c>
    </row>
    <row r="108" spans="1:2" x14ac:dyDescent="0.35">
      <c r="A108" s="2" t="s">
        <v>118</v>
      </c>
      <c r="B108">
        <v>9</v>
      </c>
    </row>
    <row r="109" spans="1:2" x14ac:dyDescent="0.35">
      <c r="A109" s="2" t="s">
        <v>119</v>
      </c>
      <c r="B109">
        <v>7</v>
      </c>
    </row>
    <row r="110" spans="1:2" x14ac:dyDescent="0.35">
      <c r="A110" s="2" t="s">
        <v>120</v>
      </c>
      <c r="B110">
        <v>1</v>
      </c>
    </row>
    <row r="111" spans="1:2" x14ac:dyDescent="0.35">
      <c r="A111" s="2" t="s">
        <v>121</v>
      </c>
      <c r="B111">
        <v>2</v>
      </c>
    </row>
    <row r="112" spans="1:2" x14ac:dyDescent="0.35">
      <c r="A112" s="2" t="s">
        <v>122</v>
      </c>
      <c r="B112">
        <v>41</v>
      </c>
    </row>
    <row r="113" spans="1:2" x14ac:dyDescent="0.35">
      <c r="A113" s="2" t="s">
        <v>123</v>
      </c>
      <c r="B113">
        <v>5</v>
      </c>
    </row>
    <row r="114" spans="1:2" x14ac:dyDescent="0.35">
      <c r="A114" s="2" t="s">
        <v>124</v>
      </c>
      <c r="B114">
        <v>0</v>
      </c>
    </row>
    <row r="115" spans="1:2" x14ac:dyDescent="0.35">
      <c r="A115" s="2" t="s">
        <v>125</v>
      </c>
      <c r="B115">
        <v>1</v>
      </c>
    </row>
    <row r="116" spans="1:2" x14ac:dyDescent="0.35">
      <c r="A116" s="2" t="s">
        <v>126</v>
      </c>
    </row>
  </sheetData>
  <sortState xmlns:xlrd2="http://schemas.microsoft.com/office/spreadsheetml/2017/richdata2" ref="G2:H33">
    <sortCondition descending="1" ref="G2:G33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1113-D6B9-4C47-8D81-C44852707A97}">
  <dimension ref="A1:E5246"/>
  <sheetViews>
    <sheetView workbookViewId="0">
      <selection activeCell="D1" sqref="D1"/>
    </sheetView>
  </sheetViews>
  <sheetFormatPr defaultRowHeight="14.5" outlineLevelRow="2" x14ac:dyDescent="0.35"/>
  <cols>
    <col min="2" max="2" width="12.6328125" customWidth="1"/>
    <col min="3" max="3" width="14.1796875" customWidth="1"/>
    <col min="4" max="4" width="16.54296875" customWidth="1"/>
    <col min="5" max="5" width="18" customWidth="1"/>
  </cols>
  <sheetData>
    <row r="1" spans="1:5" ht="72.5" x14ac:dyDescent="0.35">
      <c r="A1" s="3" t="s">
        <v>0</v>
      </c>
      <c r="B1" s="4" t="s">
        <v>7</v>
      </c>
      <c r="C1" s="4" t="s">
        <v>8</v>
      </c>
      <c r="D1" s="4" t="s">
        <v>9</v>
      </c>
      <c r="E1" s="4" t="s">
        <v>10</v>
      </c>
    </row>
    <row r="2" spans="1:5" hidden="1" outlineLevel="2" x14ac:dyDescent="0.35">
      <c r="A2" s="3">
        <v>0</v>
      </c>
      <c r="B2" s="3">
        <v>0.97398202009518697</v>
      </c>
      <c r="C2" s="3">
        <v>0.97696342451106699</v>
      </c>
      <c r="D2" s="3">
        <v>3.49174577523097E-2</v>
      </c>
      <c r="E2" s="3">
        <v>0.15582837446105</v>
      </c>
    </row>
    <row r="3" spans="1:5" hidden="1" outlineLevel="2" x14ac:dyDescent="0.35">
      <c r="A3" s="3">
        <v>0</v>
      </c>
      <c r="B3" s="3">
        <v>0.98603913273400301</v>
      </c>
      <c r="C3" s="3">
        <v>0.99095390802491801</v>
      </c>
      <c r="D3" s="3">
        <v>2.1374752800726701E-2</v>
      </c>
      <c r="E3" s="3">
        <v>8.7801462699889796E-2</v>
      </c>
    </row>
    <row r="4" spans="1:5" hidden="1" outlineLevel="2" x14ac:dyDescent="0.35">
      <c r="A4" s="3">
        <v>0</v>
      </c>
      <c r="B4" s="3">
        <v>0.97863564251718604</v>
      </c>
      <c r="C4" s="3">
        <v>0.97983257794477696</v>
      </c>
      <c r="D4" s="3">
        <v>3.1692236533319103E-2</v>
      </c>
      <c r="E4" s="3">
        <v>0.13438583156459</v>
      </c>
    </row>
    <row r="5" spans="1:5" hidden="1" outlineLevel="2" x14ac:dyDescent="0.35">
      <c r="A5" s="3">
        <v>0</v>
      </c>
      <c r="B5" s="3">
        <v>0.984981491274457</v>
      </c>
      <c r="C5" s="3">
        <v>0.98747516394273105</v>
      </c>
      <c r="D5" s="3">
        <v>2.55179351609842E-2</v>
      </c>
      <c r="E5" s="3">
        <v>0.10163110590214</v>
      </c>
    </row>
    <row r="6" spans="1:5" hidden="1" outlineLevel="2" x14ac:dyDescent="0.35">
      <c r="A6" s="3">
        <v>0</v>
      </c>
      <c r="B6" s="3">
        <v>0.97535695399259603</v>
      </c>
      <c r="C6" s="3">
        <v>0.97450649808098</v>
      </c>
      <c r="D6" s="3">
        <v>3.55954854380214E-2</v>
      </c>
      <c r="E6" s="3">
        <v>0.14370507584168099</v>
      </c>
    </row>
    <row r="7" spans="1:5" hidden="1" outlineLevel="2" x14ac:dyDescent="0.35">
      <c r="A7" s="3">
        <v>0</v>
      </c>
      <c r="B7" s="3">
        <v>0.98233738762559397</v>
      </c>
      <c r="C7" s="3">
        <v>0.98276323982262104</v>
      </c>
      <c r="D7" s="3">
        <v>2.95430133171979E-2</v>
      </c>
      <c r="E7" s="3">
        <v>0.128710623794039</v>
      </c>
    </row>
    <row r="8" spans="1:5" hidden="1" outlineLevel="2" x14ac:dyDescent="0.35">
      <c r="A8" s="3">
        <v>0</v>
      </c>
      <c r="B8" s="3">
        <v>0.97503966155473198</v>
      </c>
      <c r="C8" s="3">
        <v>0.97560718656595402</v>
      </c>
      <c r="D8" s="3">
        <v>3.5567367984446499E-2</v>
      </c>
      <c r="E8" s="3">
        <v>0.14914444786158901</v>
      </c>
    </row>
    <row r="9" spans="1:5" hidden="1" outlineLevel="2" x14ac:dyDescent="0.35">
      <c r="A9" s="3">
        <v>0</v>
      </c>
      <c r="B9" s="3">
        <v>0.97821258593336802</v>
      </c>
      <c r="C9" s="3">
        <v>0.97717751053028501</v>
      </c>
      <c r="D9" s="3">
        <v>3.3813006122733698E-2</v>
      </c>
      <c r="E9" s="3">
        <v>0.14789687659467701</v>
      </c>
    </row>
    <row r="10" spans="1:5" hidden="1" outlineLevel="2" x14ac:dyDescent="0.35">
      <c r="A10" s="3">
        <v>0</v>
      </c>
      <c r="B10" s="3">
        <v>0.98286620835536698</v>
      </c>
      <c r="C10" s="3">
        <v>0.96836244395971205</v>
      </c>
      <c r="D10" s="3">
        <v>3.9774560421905497E-2</v>
      </c>
      <c r="E10" s="3">
        <v>0.15192775869466699</v>
      </c>
    </row>
    <row r="11" spans="1:5" hidden="1" outlineLevel="2" x14ac:dyDescent="0.35">
      <c r="A11" s="3">
        <v>0</v>
      </c>
      <c r="B11" s="3">
        <v>0.96943416181914299</v>
      </c>
      <c r="C11" s="3">
        <v>0.97601462913671599</v>
      </c>
      <c r="D11" s="3">
        <v>3.5878896258436897E-2</v>
      </c>
      <c r="E11" s="3">
        <v>0.153099231366499</v>
      </c>
    </row>
    <row r="12" spans="1:5" hidden="1" outlineLevel="2" x14ac:dyDescent="0.35">
      <c r="A12" s="3">
        <v>0</v>
      </c>
      <c r="B12" s="3">
        <v>0.97990481226864001</v>
      </c>
      <c r="C12" s="3">
        <v>0.98679178116840405</v>
      </c>
      <c r="D12" s="3">
        <v>2.7301204359971101E-2</v>
      </c>
      <c r="E12" s="3">
        <v>0.118498986686687</v>
      </c>
    </row>
    <row r="13" spans="1:5" hidden="1" outlineLevel="2" x14ac:dyDescent="0.35">
      <c r="A13" s="3">
        <v>0</v>
      </c>
      <c r="B13" s="3">
        <v>0.98762559492332103</v>
      </c>
      <c r="C13" s="3">
        <v>0.98375688011982598</v>
      </c>
      <c r="D13" s="3">
        <v>3.0792704649009101E-2</v>
      </c>
      <c r="E13" s="3">
        <v>0.12942837575268201</v>
      </c>
    </row>
    <row r="14" spans="1:5" hidden="1" outlineLevel="2" x14ac:dyDescent="0.35">
      <c r="A14" s="3">
        <v>0</v>
      </c>
      <c r="B14" s="3">
        <v>0.98804865150713905</v>
      </c>
      <c r="C14" s="3">
        <v>0.97671650786293096</v>
      </c>
      <c r="D14" s="3">
        <v>3.5315285034448501E-2</v>
      </c>
      <c r="E14" s="3">
        <v>0.15290678366273</v>
      </c>
    </row>
    <row r="15" spans="1:5" hidden="1" outlineLevel="2" x14ac:dyDescent="0.35">
      <c r="A15" s="3">
        <v>0</v>
      </c>
      <c r="B15" s="3">
        <v>0.97525118984664205</v>
      </c>
      <c r="C15" s="3">
        <v>0.97408361570951096</v>
      </c>
      <c r="D15" s="3">
        <v>3.6988070282461899E-2</v>
      </c>
      <c r="E15" s="3">
        <v>0.166968383324721</v>
      </c>
    </row>
    <row r="16" spans="1:5" hidden="1" outlineLevel="2" x14ac:dyDescent="0.35">
      <c r="A16" s="3">
        <v>0</v>
      </c>
      <c r="B16" s="3">
        <v>0.97567424643045997</v>
      </c>
      <c r="C16" s="3">
        <v>0.97920081293959405</v>
      </c>
      <c r="D16" s="3">
        <v>3.3231359960033499E-2</v>
      </c>
      <c r="E16" s="3">
        <v>0.135411563106621</v>
      </c>
    </row>
    <row r="17" spans="1:5" hidden="1" outlineLevel="2" x14ac:dyDescent="0.35">
      <c r="A17" s="3">
        <v>0</v>
      </c>
      <c r="B17" s="3">
        <v>0.98677948175568397</v>
      </c>
      <c r="C17" s="3">
        <v>0.982218450490005</v>
      </c>
      <c r="D17" s="3">
        <v>3.0820943496469501E-2</v>
      </c>
      <c r="E17" s="3">
        <v>0.11462382317202</v>
      </c>
    </row>
    <row r="18" spans="1:5" hidden="1" outlineLevel="2" x14ac:dyDescent="0.35">
      <c r="A18" s="3">
        <v>0</v>
      </c>
      <c r="B18" s="3">
        <v>0.98032786885245804</v>
      </c>
      <c r="C18" s="3">
        <v>0.97751473791033605</v>
      </c>
      <c r="D18" s="3">
        <v>3.5988307341475199E-2</v>
      </c>
      <c r="E18" s="3">
        <v>0.158472423182143</v>
      </c>
    </row>
    <row r="19" spans="1:5" hidden="1" outlineLevel="2" x14ac:dyDescent="0.35">
      <c r="A19" s="3">
        <v>0</v>
      </c>
      <c r="B19" s="3">
        <v>0.98064516129032198</v>
      </c>
      <c r="C19" s="3">
        <v>0.984378453893334</v>
      </c>
      <c r="D19" s="3">
        <v>2.7391089822542802E-2</v>
      </c>
      <c r="E19" s="3">
        <v>0.120752328138776</v>
      </c>
    </row>
    <row r="20" spans="1:5" hidden="1" outlineLevel="2" x14ac:dyDescent="0.35">
      <c r="A20" s="3">
        <v>0</v>
      </c>
      <c r="B20" s="3">
        <v>0.98646218931782104</v>
      </c>
      <c r="C20" s="3">
        <v>0.99305169886453903</v>
      </c>
      <c r="D20" s="3">
        <v>1.8426517310748299E-2</v>
      </c>
      <c r="E20" s="3">
        <v>7.5503294766588597E-2</v>
      </c>
    </row>
    <row r="21" spans="1:5" hidden="1" outlineLevel="2" x14ac:dyDescent="0.35">
      <c r="A21" s="3">
        <v>0</v>
      </c>
      <c r="B21" s="3">
        <v>0.97599153886832302</v>
      </c>
      <c r="C21" s="3">
        <v>0.98265300790509502</v>
      </c>
      <c r="D21" s="3">
        <v>2.89502055166116E-2</v>
      </c>
      <c r="E21" s="3">
        <v>0.11574123386629701</v>
      </c>
    </row>
    <row r="22" spans="1:5" hidden="1" outlineLevel="2" x14ac:dyDescent="0.35">
      <c r="A22" s="3">
        <v>0</v>
      </c>
      <c r="B22" s="3">
        <v>0.98191433104177706</v>
      </c>
      <c r="C22" s="3">
        <v>0.98506002877385901</v>
      </c>
      <c r="D22" s="3">
        <v>2.7539101624061701E-2</v>
      </c>
      <c r="E22" s="3">
        <v>0.11144966740815</v>
      </c>
    </row>
    <row r="23" spans="1:5" hidden="1" outlineLevel="2" x14ac:dyDescent="0.35">
      <c r="A23" s="3">
        <v>0</v>
      </c>
      <c r="B23" s="3">
        <v>0.98202009518773103</v>
      </c>
      <c r="C23" s="3">
        <v>0.98089071441100195</v>
      </c>
      <c r="D23" s="3">
        <v>3.1743656966534299E-2</v>
      </c>
      <c r="E23" s="3">
        <v>0.13433320020953701</v>
      </c>
    </row>
    <row r="24" spans="1:5" hidden="1" outlineLevel="2" x14ac:dyDescent="0.35">
      <c r="A24" s="3">
        <v>0</v>
      </c>
      <c r="B24" s="3">
        <v>0.98551031200423</v>
      </c>
      <c r="C24" s="3">
        <v>0.98173852278211604</v>
      </c>
      <c r="D24" s="3">
        <v>3.00374557946602E-2</v>
      </c>
      <c r="E24" s="3">
        <v>0.13300514921200399</v>
      </c>
    </row>
    <row r="25" spans="1:5" hidden="1" outlineLevel="2" x14ac:dyDescent="0.35">
      <c r="A25" s="3">
        <v>0</v>
      </c>
      <c r="B25" s="3">
        <v>0.98529878371232105</v>
      </c>
      <c r="C25" s="3">
        <v>0.97719017180311096</v>
      </c>
      <c r="D25" s="3">
        <v>3.3010494186973903E-2</v>
      </c>
      <c r="E25" s="3">
        <v>0.12684145226312299</v>
      </c>
    </row>
    <row r="26" spans="1:5" hidden="1" outlineLevel="2" x14ac:dyDescent="0.35">
      <c r="A26" s="3">
        <v>0</v>
      </c>
      <c r="B26" s="3">
        <v>0.98762559492332103</v>
      </c>
      <c r="C26" s="3">
        <v>0.98968075044319603</v>
      </c>
      <c r="D26" s="3">
        <v>2.2232931662187701E-2</v>
      </c>
      <c r="E26" s="3">
        <v>9.0943579696782198E-2</v>
      </c>
    </row>
    <row r="27" spans="1:5" hidden="1" outlineLevel="2" x14ac:dyDescent="0.35">
      <c r="A27" s="3">
        <v>0</v>
      </c>
      <c r="B27" s="3">
        <v>0.97123215230036997</v>
      </c>
      <c r="C27" s="3">
        <v>0.973396494515127</v>
      </c>
      <c r="D27" s="3">
        <v>3.5813235904977099E-2</v>
      </c>
      <c r="E27" s="3">
        <v>0.15897019179201399</v>
      </c>
    </row>
    <row r="28" spans="1:5" hidden="1" outlineLevel="2" x14ac:dyDescent="0.35">
      <c r="A28" s="3">
        <v>0</v>
      </c>
      <c r="B28" s="3">
        <v>0.97525118984664205</v>
      </c>
      <c r="C28" s="3">
        <v>0.97833255177660505</v>
      </c>
      <c r="D28" s="3">
        <v>3.3048113318697198E-2</v>
      </c>
      <c r="E28" s="3">
        <v>0.14122605377363501</v>
      </c>
    </row>
    <row r="29" spans="1:5" hidden="1" outlineLevel="2" x14ac:dyDescent="0.35">
      <c r="A29" s="3">
        <v>0</v>
      </c>
      <c r="B29" s="3">
        <v>0.97228979375991498</v>
      </c>
      <c r="C29" s="3">
        <v>0.97213185271067604</v>
      </c>
      <c r="D29" s="3">
        <v>3.8077095117439501E-2</v>
      </c>
      <c r="E29" s="3">
        <v>0.13939260036696499</v>
      </c>
    </row>
    <row r="30" spans="1:5" hidden="1" outlineLevel="2" x14ac:dyDescent="0.35">
      <c r="A30" s="3">
        <v>0</v>
      </c>
      <c r="B30" s="3">
        <v>0.98519301956636596</v>
      </c>
      <c r="C30" s="3">
        <v>0.986100791018511</v>
      </c>
      <c r="D30" s="3">
        <v>2.6250809727849898E-2</v>
      </c>
      <c r="E30" s="3">
        <v>0.104990468459029</v>
      </c>
    </row>
    <row r="31" spans="1:5" hidden="1" outlineLevel="2" x14ac:dyDescent="0.35">
      <c r="A31" s="3">
        <v>0</v>
      </c>
      <c r="B31" s="3">
        <v>0.98138551031200405</v>
      </c>
      <c r="C31" s="3">
        <v>0.97611394335560497</v>
      </c>
      <c r="D31" s="3">
        <v>3.3657198167478503E-2</v>
      </c>
      <c r="E31" s="3">
        <v>0.13715409517048099</v>
      </c>
    </row>
    <row r="32" spans="1:5" hidden="1" outlineLevel="2" x14ac:dyDescent="0.35">
      <c r="A32" s="3">
        <v>0</v>
      </c>
      <c r="B32" s="3">
        <v>0.98286620835536698</v>
      </c>
      <c r="C32" s="3">
        <v>0.98548028075351102</v>
      </c>
      <c r="D32" s="3">
        <v>2.6493680470435401E-2</v>
      </c>
      <c r="E32" s="3">
        <v>0.109480448757374</v>
      </c>
    </row>
    <row r="33" spans="1:5" hidden="1" outlineLevel="2" x14ac:dyDescent="0.35">
      <c r="A33" s="3">
        <v>0</v>
      </c>
      <c r="B33" s="3">
        <v>0.98001057641459499</v>
      </c>
      <c r="C33" s="3">
        <v>0.98311141718331296</v>
      </c>
      <c r="D33" s="3">
        <v>2.9656934306514001E-2</v>
      </c>
      <c r="E33" s="3">
        <v>0.12535467210531501</v>
      </c>
    </row>
    <row r="34" spans="1:5" hidden="1" outlineLevel="2" x14ac:dyDescent="0.35">
      <c r="A34" s="3">
        <v>0</v>
      </c>
      <c r="B34" s="3">
        <v>0.98476996298254804</v>
      </c>
      <c r="C34" s="3">
        <v>0.98690579606560103</v>
      </c>
      <c r="D34" s="3">
        <v>2.7422150355247799E-2</v>
      </c>
      <c r="E34" s="3">
        <v>0.100449945431245</v>
      </c>
    </row>
    <row r="35" spans="1:5" hidden="1" outlineLevel="2" x14ac:dyDescent="0.35">
      <c r="A35" s="3">
        <v>0</v>
      </c>
      <c r="B35" s="3">
        <v>0.98688524590163895</v>
      </c>
      <c r="C35" s="3">
        <v>0.98588246848451999</v>
      </c>
      <c r="D35" s="3">
        <v>2.67537646794433E-2</v>
      </c>
      <c r="E35" s="3">
        <v>0.113983492987292</v>
      </c>
    </row>
    <row r="36" spans="1:5" hidden="1" outlineLevel="2" x14ac:dyDescent="0.35">
      <c r="A36" s="3">
        <v>0</v>
      </c>
      <c r="B36" s="3">
        <v>0.98540454785827603</v>
      </c>
      <c r="C36" s="3">
        <v>0.98519428995775205</v>
      </c>
      <c r="D36" s="3">
        <v>2.59856368384981E-2</v>
      </c>
      <c r="E36" s="3">
        <v>0.100040065511301</v>
      </c>
    </row>
    <row r="37" spans="1:5" hidden="1" outlineLevel="2" x14ac:dyDescent="0.35">
      <c r="A37" s="3">
        <v>0</v>
      </c>
      <c r="B37" s="3">
        <v>0.97503966155473298</v>
      </c>
      <c r="C37" s="3">
        <v>0.96816885852135404</v>
      </c>
      <c r="D37" s="3">
        <v>3.9942053771594502E-2</v>
      </c>
      <c r="E37" s="3">
        <v>0.15011799971894199</v>
      </c>
    </row>
    <row r="38" spans="1:5" hidden="1" outlineLevel="2" x14ac:dyDescent="0.35">
      <c r="A38" s="3">
        <v>0</v>
      </c>
      <c r="B38" s="3">
        <v>0.97979904812268603</v>
      </c>
      <c r="C38" s="3">
        <v>0.98834658286084698</v>
      </c>
      <c r="D38" s="3">
        <v>2.50589611052539E-2</v>
      </c>
      <c r="E38" s="3">
        <v>0.10249158562683799</v>
      </c>
    </row>
    <row r="39" spans="1:5" hidden="1" outlineLevel="2" x14ac:dyDescent="0.35">
      <c r="A39" s="3">
        <v>0</v>
      </c>
      <c r="B39" s="3">
        <v>0.98551031200423</v>
      </c>
      <c r="C39" s="3">
        <v>0.98791558680587799</v>
      </c>
      <c r="D39" s="3">
        <v>2.4474730306428601E-2</v>
      </c>
      <c r="E39" s="3">
        <v>0.110787071330725</v>
      </c>
    </row>
    <row r="40" spans="1:5" hidden="1" outlineLevel="2" x14ac:dyDescent="0.35">
      <c r="A40" s="3">
        <v>0</v>
      </c>
      <c r="B40" s="3">
        <v>0.98170280274986799</v>
      </c>
      <c r="C40" s="3">
        <v>0.97954890646919601</v>
      </c>
      <c r="D40" s="3">
        <v>3.1457374197327997E-2</v>
      </c>
      <c r="E40" s="3">
        <v>0.125004255852978</v>
      </c>
    </row>
    <row r="41" spans="1:5" hidden="1" outlineLevel="2" x14ac:dyDescent="0.35">
      <c r="A41" s="3">
        <v>0</v>
      </c>
      <c r="B41" s="3">
        <v>0.98265468006345802</v>
      </c>
      <c r="C41" s="3">
        <v>0.97324966803536195</v>
      </c>
      <c r="D41" s="3">
        <v>3.7265293439594303E-2</v>
      </c>
      <c r="E41" s="3">
        <v>0.157255025884493</v>
      </c>
    </row>
    <row r="42" spans="1:5" hidden="1" outlineLevel="2" x14ac:dyDescent="0.35">
      <c r="A42" s="3">
        <v>0</v>
      </c>
      <c r="B42" s="3">
        <v>0.98519301956636696</v>
      </c>
      <c r="C42" s="3">
        <v>0.97567755215490803</v>
      </c>
      <c r="D42" s="3">
        <v>3.5038195238587103E-2</v>
      </c>
      <c r="E42" s="3">
        <v>0.150593836998027</v>
      </c>
    </row>
    <row r="43" spans="1:5" hidden="1" outlineLevel="2" x14ac:dyDescent="0.35">
      <c r="A43" s="3">
        <v>0</v>
      </c>
      <c r="B43" s="3">
        <v>0.98804865150713905</v>
      </c>
      <c r="C43" s="3">
        <v>0.97834397093287895</v>
      </c>
      <c r="D43" s="3">
        <v>3.3648594649863098E-2</v>
      </c>
      <c r="E43" s="3">
        <v>0.121955382831238</v>
      </c>
    </row>
    <row r="44" spans="1:5" hidden="1" outlineLevel="2" x14ac:dyDescent="0.35">
      <c r="A44" s="3">
        <v>0</v>
      </c>
      <c r="B44" s="3">
        <v>0.98625066102591197</v>
      </c>
      <c r="C44" s="3">
        <v>0.986300291675549</v>
      </c>
      <c r="D44" s="3">
        <v>2.6790694113760401E-2</v>
      </c>
      <c r="E44" s="3">
        <v>0.109073482798017</v>
      </c>
    </row>
    <row r="45" spans="1:5" hidden="1" outlineLevel="2" x14ac:dyDescent="0.35">
      <c r="A45" s="3">
        <v>0</v>
      </c>
      <c r="B45" s="3">
        <v>0.97800105764145895</v>
      </c>
      <c r="C45" s="3">
        <v>0.97652623520569404</v>
      </c>
      <c r="D45" s="3">
        <v>3.59525494702439E-2</v>
      </c>
      <c r="E45" s="3">
        <v>0.146603691388071</v>
      </c>
    </row>
    <row r="46" spans="1:5" hidden="1" outlineLevel="2" x14ac:dyDescent="0.35">
      <c r="A46" s="3">
        <v>0</v>
      </c>
      <c r="B46" s="3">
        <v>0.98900052882072997</v>
      </c>
      <c r="C46" s="3">
        <v>0.98076364908274205</v>
      </c>
      <c r="D46" s="3">
        <v>3.1275353000142198E-2</v>
      </c>
      <c r="E46" s="3">
        <v>0.12547478207271201</v>
      </c>
    </row>
    <row r="47" spans="1:5" outlineLevel="1" collapsed="1" x14ac:dyDescent="0.35">
      <c r="A47" s="5" t="s">
        <v>132</v>
      </c>
      <c r="B47" s="3">
        <f>SUBTOTAL(1,B2:B46)</f>
        <v>0.98138786062635841</v>
      </c>
      <c r="C47" s="3">
        <f>SUBTOTAL(1,C2:C46)</f>
        <v>0.98071275344804987</v>
      </c>
      <c r="D47" s="3">
        <f>SUBTOTAL(1,D2:D46)</f>
        <v>3.105569906616994E-2</v>
      </c>
      <c r="E47" s="3">
        <f>SUBTOTAL(1,E2:E46)</f>
        <v>0.12820911515747499</v>
      </c>
    </row>
    <row r="48" spans="1:5" hidden="1" outlineLevel="2" x14ac:dyDescent="0.35">
      <c r="A48" s="3">
        <v>1</v>
      </c>
      <c r="B48" s="3">
        <v>0.97345319936541497</v>
      </c>
      <c r="C48" s="3">
        <v>0.98043742964830505</v>
      </c>
      <c r="D48" s="3">
        <v>0.244797805341022</v>
      </c>
      <c r="E48" s="3">
        <v>1.0590864743866</v>
      </c>
    </row>
    <row r="49" spans="1:5" hidden="1" outlineLevel="2" x14ac:dyDescent="0.35">
      <c r="A49" s="3">
        <v>1</v>
      </c>
      <c r="B49" s="3">
        <v>0.96456901110523496</v>
      </c>
      <c r="C49" s="3">
        <v>0.97618795280646697</v>
      </c>
      <c r="D49" s="3">
        <v>0.270781485993766</v>
      </c>
      <c r="E49" s="3">
        <v>1.22224634045013</v>
      </c>
    </row>
    <row r="50" spans="1:5" hidden="1" outlineLevel="2" x14ac:dyDescent="0.35">
      <c r="A50" s="3">
        <v>1</v>
      </c>
      <c r="B50" s="3">
        <v>0.97059756742464198</v>
      </c>
      <c r="C50" s="3">
        <v>0.974427203227334</v>
      </c>
      <c r="D50" s="3">
        <v>0.27594648083047102</v>
      </c>
      <c r="E50" s="3">
        <v>1.10127656585963</v>
      </c>
    </row>
    <row r="51" spans="1:5" hidden="1" outlineLevel="2" x14ac:dyDescent="0.35">
      <c r="A51" s="3">
        <v>1</v>
      </c>
      <c r="B51" s="3">
        <v>0.97810682178741404</v>
      </c>
      <c r="C51" s="3">
        <v>0.98403131489006102</v>
      </c>
      <c r="D51" s="3">
        <v>0.22168588021227101</v>
      </c>
      <c r="E51" s="3">
        <v>0.96539765169533698</v>
      </c>
    </row>
    <row r="52" spans="1:5" hidden="1" outlineLevel="2" x14ac:dyDescent="0.35">
      <c r="A52" s="3">
        <v>1</v>
      </c>
      <c r="B52" s="3">
        <v>0.96985721840296102</v>
      </c>
      <c r="C52" s="3">
        <v>0.96790646106879896</v>
      </c>
      <c r="D52" s="3">
        <v>0.30818047699685802</v>
      </c>
      <c r="E52" s="3">
        <v>1.20420568768584</v>
      </c>
    </row>
    <row r="53" spans="1:5" hidden="1" outlineLevel="2" x14ac:dyDescent="0.35">
      <c r="A53" s="3">
        <v>1</v>
      </c>
      <c r="B53" s="3">
        <v>0.96890534108936999</v>
      </c>
      <c r="C53" s="3">
        <v>0.97944212475945602</v>
      </c>
      <c r="D53" s="3">
        <v>0.247583663167217</v>
      </c>
      <c r="E53" s="3">
        <v>1.0440162671919599</v>
      </c>
    </row>
    <row r="54" spans="1:5" hidden="1" outlineLevel="2" x14ac:dyDescent="0.35">
      <c r="A54" s="3">
        <v>1</v>
      </c>
      <c r="B54" s="3">
        <v>0.95261766261237402</v>
      </c>
      <c r="C54" s="3">
        <v>0.97500253310709895</v>
      </c>
      <c r="D54" s="3">
        <v>0.27652967722357702</v>
      </c>
      <c r="E54" s="3">
        <v>1.21145590732657</v>
      </c>
    </row>
    <row r="55" spans="1:5" hidden="1" outlineLevel="2" x14ac:dyDescent="0.35">
      <c r="A55" s="3">
        <v>1</v>
      </c>
      <c r="B55" s="3">
        <v>0.94976203067160203</v>
      </c>
      <c r="C55" s="3">
        <v>0.96428438706733699</v>
      </c>
      <c r="D55" s="3">
        <v>0.32466939615174401</v>
      </c>
      <c r="E55" s="3">
        <v>1.3348263650885099</v>
      </c>
    </row>
    <row r="56" spans="1:5" hidden="1" outlineLevel="2" x14ac:dyDescent="0.35">
      <c r="A56" s="3">
        <v>1</v>
      </c>
      <c r="B56" s="3">
        <v>0.95568482284505496</v>
      </c>
      <c r="C56" s="3">
        <v>0.95956504169033696</v>
      </c>
      <c r="D56" s="3">
        <v>0.35441696181645999</v>
      </c>
      <c r="E56" s="3">
        <v>1.3681798147191699</v>
      </c>
    </row>
    <row r="57" spans="1:5" hidden="1" outlineLevel="2" x14ac:dyDescent="0.35">
      <c r="A57" s="3">
        <v>1</v>
      </c>
      <c r="B57" s="3">
        <v>0.97197250132205104</v>
      </c>
      <c r="C57" s="3">
        <v>0.98208857622252999</v>
      </c>
      <c r="D57" s="3">
        <v>0.21870308447421699</v>
      </c>
      <c r="E57" s="3">
        <v>0.94980330341194696</v>
      </c>
    </row>
    <row r="58" spans="1:5" hidden="1" outlineLevel="2" x14ac:dyDescent="0.35">
      <c r="A58" s="3">
        <v>1</v>
      </c>
      <c r="B58" s="3">
        <v>0.96784769962982498</v>
      </c>
      <c r="C58" s="3">
        <v>0.97825512992554697</v>
      </c>
      <c r="D58" s="3">
        <v>0.252437929252538</v>
      </c>
      <c r="E58" s="3">
        <v>1.0411424672124101</v>
      </c>
    </row>
    <row r="59" spans="1:5" hidden="1" outlineLevel="2" x14ac:dyDescent="0.35">
      <c r="A59" s="3">
        <v>1</v>
      </c>
      <c r="B59" s="3">
        <v>0.96361713379164404</v>
      </c>
      <c r="C59" s="3">
        <v>0.98596256410952499</v>
      </c>
      <c r="D59" s="3">
        <v>0.21868094031618501</v>
      </c>
      <c r="E59" s="3">
        <v>0.97705415028678999</v>
      </c>
    </row>
    <row r="60" spans="1:5" hidden="1" outlineLevel="2" x14ac:dyDescent="0.35">
      <c r="A60" s="3">
        <v>1</v>
      </c>
      <c r="B60" s="3">
        <v>0.98075092543627695</v>
      </c>
      <c r="C60" s="3">
        <v>0.97842037977997998</v>
      </c>
      <c r="D60" s="3">
        <v>0.24723688886211101</v>
      </c>
      <c r="E60" s="3">
        <v>0.97713906363778802</v>
      </c>
    </row>
    <row r="61" spans="1:5" hidden="1" outlineLevel="2" x14ac:dyDescent="0.35">
      <c r="A61" s="3">
        <v>1</v>
      </c>
      <c r="B61" s="3">
        <v>0.96404019037546196</v>
      </c>
      <c r="C61" s="3">
        <v>0.98605496028043205</v>
      </c>
      <c r="D61" s="3">
        <v>0.19800527590244499</v>
      </c>
      <c r="E61" s="3">
        <v>0.87393100357685205</v>
      </c>
    </row>
    <row r="62" spans="1:5" hidden="1" outlineLevel="2" x14ac:dyDescent="0.35">
      <c r="A62" s="3">
        <v>1</v>
      </c>
      <c r="B62" s="3">
        <v>0.96467477525118905</v>
      </c>
      <c r="C62" s="3">
        <v>0.98559045157973202</v>
      </c>
      <c r="D62" s="3">
        <v>0.21999902348481401</v>
      </c>
      <c r="E62" s="3">
        <v>0.909464264858035</v>
      </c>
    </row>
    <row r="63" spans="1:5" hidden="1" outlineLevel="2" x14ac:dyDescent="0.35">
      <c r="A63" s="3">
        <v>1</v>
      </c>
      <c r="B63" s="3">
        <v>0.96562665256477997</v>
      </c>
      <c r="C63" s="3">
        <v>0.98568375027216903</v>
      </c>
      <c r="D63" s="3">
        <v>0.19888776690103999</v>
      </c>
      <c r="E63" s="3">
        <v>0.90378687778949496</v>
      </c>
    </row>
    <row r="64" spans="1:5" hidden="1" outlineLevel="2" x14ac:dyDescent="0.35">
      <c r="A64" s="3">
        <v>1</v>
      </c>
      <c r="B64" s="3">
        <v>0.96964569011105195</v>
      </c>
      <c r="C64" s="3">
        <v>0.96771374907534602</v>
      </c>
      <c r="D64" s="3">
        <v>0.321844524099409</v>
      </c>
      <c r="E64" s="3">
        <v>1.1290775611016799</v>
      </c>
    </row>
    <row r="65" spans="1:5" hidden="1" outlineLevel="2" x14ac:dyDescent="0.35">
      <c r="A65" s="3">
        <v>1</v>
      </c>
      <c r="B65" s="3">
        <v>0.95198307773664703</v>
      </c>
      <c r="C65" s="3">
        <v>0.96578925059068599</v>
      </c>
      <c r="D65" s="3">
        <v>0.31508169799538599</v>
      </c>
      <c r="E65" s="3">
        <v>1.36316914751372</v>
      </c>
    </row>
    <row r="66" spans="1:5" hidden="1" outlineLevel="2" x14ac:dyDescent="0.35">
      <c r="A66" s="3">
        <v>1</v>
      </c>
      <c r="B66" s="3">
        <v>0.96414595452141705</v>
      </c>
      <c r="C66" s="3">
        <v>0.98435203772067803</v>
      </c>
      <c r="D66" s="3">
        <v>0.233807656642707</v>
      </c>
      <c r="E66" s="3">
        <v>0.97869836590730896</v>
      </c>
    </row>
    <row r="67" spans="1:5" hidden="1" outlineLevel="2" x14ac:dyDescent="0.35">
      <c r="A67" s="3">
        <v>1</v>
      </c>
      <c r="B67" s="3">
        <v>0.95515600211528295</v>
      </c>
      <c r="C67" s="3">
        <v>0.98037599418195498</v>
      </c>
      <c r="D67" s="3">
        <v>0.23723366796061299</v>
      </c>
      <c r="E67" s="3">
        <v>0.93054077605927799</v>
      </c>
    </row>
    <row r="68" spans="1:5" hidden="1" outlineLevel="2" x14ac:dyDescent="0.35">
      <c r="A68" s="3">
        <v>1</v>
      </c>
      <c r="B68" s="3">
        <v>0.98254891591750304</v>
      </c>
      <c r="C68" s="3">
        <v>0.99058554626527995</v>
      </c>
      <c r="D68" s="3">
        <v>0.165628164342741</v>
      </c>
      <c r="E68" s="3">
        <v>0.68153555676023303</v>
      </c>
    </row>
    <row r="69" spans="1:5" hidden="1" outlineLevel="2" x14ac:dyDescent="0.35">
      <c r="A69" s="3">
        <v>1</v>
      </c>
      <c r="B69" s="3">
        <v>0.97588577472236804</v>
      </c>
      <c r="C69" s="3">
        <v>0.98223557059950195</v>
      </c>
      <c r="D69" s="3">
        <v>0.24518364830345801</v>
      </c>
      <c r="E69" s="3">
        <v>0.98536386233498297</v>
      </c>
    </row>
    <row r="70" spans="1:5" hidden="1" outlineLevel="2" x14ac:dyDescent="0.35">
      <c r="A70" s="3">
        <v>1</v>
      </c>
      <c r="B70" s="3">
        <v>0.95631940772078206</v>
      </c>
      <c r="C70" s="3">
        <v>0.97868257529294</v>
      </c>
      <c r="D70" s="3">
        <v>0.24241882300600001</v>
      </c>
      <c r="E70" s="3">
        <v>1.0790181239690499</v>
      </c>
    </row>
    <row r="71" spans="1:5" hidden="1" outlineLevel="2" x14ac:dyDescent="0.35">
      <c r="A71" s="3">
        <v>1</v>
      </c>
      <c r="B71" s="3">
        <v>0.94817556848228401</v>
      </c>
      <c r="C71" s="3">
        <v>0.97273137274799304</v>
      </c>
      <c r="D71" s="3">
        <v>0.30173442610601398</v>
      </c>
      <c r="E71" s="3">
        <v>1.2906888401682799</v>
      </c>
    </row>
    <row r="72" spans="1:5" hidden="1" outlineLevel="2" x14ac:dyDescent="0.35">
      <c r="A72" s="3">
        <v>1</v>
      </c>
      <c r="B72" s="3">
        <v>0.97916446324695905</v>
      </c>
      <c r="C72" s="3">
        <v>0.98505936079123202</v>
      </c>
      <c r="D72" s="3">
        <v>0.21504921815950301</v>
      </c>
      <c r="E72" s="3">
        <v>0.90681751207058603</v>
      </c>
    </row>
    <row r="73" spans="1:5" hidden="1" outlineLevel="2" x14ac:dyDescent="0.35">
      <c r="A73" s="3">
        <v>1</v>
      </c>
      <c r="B73" s="3">
        <v>0.96858804865150705</v>
      </c>
      <c r="C73" s="3">
        <v>0.97236135647295296</v>
      </c>
      <c r="D73" s="3">
        <v>0.283378712414318</v>
      </c>
      <c r="E73" s="3">
        <v>1.18936847525163</v>
      </c>
    </row>
    <row r="74" spans="1:5" hidden="1" outlineLevel="2" x14ac:dyDescent="0.35">
      <c r="A74" s="3">
        <v>1</v>
      </c>
      <c r="B74" s="3">
        <v>0.96689582231623405</v>
      </c>
      <c r="C74" s="3">
        <v>0.97277875173927197</v>
      </c>
      <c r="D74" s="3">
        <v>0.28086724477560998</v>
      </c>
      <c r="E74" s="3">
        <v>1.0730643946121401</v>
      </c>
    </row>
    <row r="75" spans="1:5" hidden="1" outlineLevel="2" x14ac:dyDescent="0.35">
      <c r="A75" s="3">
        <v>1</v>
      </c>
      <c r="B75" s="3">
        <v>0.96255949233209903</v>
      </c>
      <c r="C75" s="3">
        <v>0.98209412910230098</v>
      </c>
      <c r="D75" s="3">
        <v>0.23435699714874</v>
      </c>
      <c r="E75" s="3">
        <v>0.93030911063658295</v>
      </c>
    </row>
    <row r="76" spans="1:5" hidden="1" outlineLevel="2" x14ac:dyDescent="0.35">
      <c r="A76" s="3">
        <v>1</v>
      </c>
      <c r="B76" s="3">
        <v>0.97313590692755103</v>
      </c>
      <c r="C76" s="3">
        <v>0.979008081145611</v>
      </c>
      <c r="D76" s="3">
        <v>0.246971775889676</v>
      </c>
      <c r="E76" s="3">
        <v>0.96944461184640596</v>
      </c>
    </row>
    <row r="77" spans="1:5" hidden="1" outlineLevel="2" x14ac:dyDescent="0.35">
      <c r="A77" s="3">
        <v>1</v>
      </c>
      <c r="B77" s="3">
        <v>0.96562665256477997</v>
      </c>
      <c r="C77" s="3">
        <v>0.97792901942946298</v>
      </c>
      <c r="D77" s="3">
        <v>0.26330405829560899</v>
      </c>
      <c r="E77" s="3">
        <v>1.03984758969459</v>
      </c>
    </row>
    <row r="78" spans="1:5" hidden="1" outlineLevel="2" x14ac:dyDescent="0.35">
      <c r="A78" s="3">
        <v>1</v>
      </c>
      <c r="B78" s="3">
        <v>0.95674246430459997</v>
      </c>
      <c r="C78" s="3">
        <v>0.97893035758513502</v>
      </c>
      <c r="D78" s="3">
        <v>0.25540411409431002</v>
      </c>
      <c r="E78" s="3">
        <v>1.0990203895595401</v>
      </c>
    </row>
    <row r="79" spans="1:5" hidden="1" outlineLevel="2" x14ac:dyDescent="0.35">
      <c r="A79" s="3">
        <v>1</v>
      </c>
      <c r="B79" s="3">
        <v>0.97726070861977699</v>
      </c>
      <c r="C79" s="3">
        <v>0.989403594126261</v>
      </c>
      <c r="D79" s="3">
        <v>0.18618290138445301</v>
      </c>
      <c r="E79" s="3">
        <v>0.75957698781460803</v>
      </c>
    </row>
    <row r="80" spans="1:5" hidden="1" outlineLevel="2" x14ac:dyDescent="0.35">
      <c r="A80" s="3">
        <v>1</v>
      </c>
      <c r="B80" s="3">
        <v>0.95843469063987297</v>
      </c>
      <c r="C80" s="3">
        <v>0.98415058517836695</v>
      </c>
      <c r="D80" s="3">
        <v>0.22153710366516999</v>
      </c>
      <c r="E80" s="3">
        <v>0.983688211699281</v>
      </c>
    </row>
    <row r="81" spans="1:5" hidden="1" outlineLevel="2" x14ac:dyDescent="0.35">
      <c r="A81" s="3">
        <v>1</v>
      </c>
      <c r="B81" s="3">
        <v>0.95557905869910098</v>
      </c>
      <c r="C81" s="3">
        <v>0.98074743984403701</v>
      </c>
      <c r="D81" s="3">
        <v>0.24680503499268</v>
      </c>
      <c r="E81" s="3">
        <v>1.00739463795169</v>
      </c>
    </row>
    <row r="82" spans="1:5" hidden="1" outlineLevel="2" x14ac:dyDescent="0.35">
      <c r="A82" s="3">
        <v>1</v>
      </c>
      <c r="B82" s="3">
        <v>0.94817556848228401</v>
      </c>
      <c r="C82" s="3">
        <v>0.97250381853283996</v>
      </c>
      <c r="D82" s="3">
        <v>0.29367498010684101</v>
      </c>
      <c r="E82" s="3">
        <v>1.2478500757508</v>
      </c>
    </row>
    <row r="83" spans="1:5" hidden="1" outlineLevel="2" x14ac:dyDescent="0.35">
      <c r="A83" s="3">
        <v>1</v>
      </c>
      <c r="B83" s="3">
        <v>0.96784769962982498</v>
      </c>
      <c r="C83" s="3">
        <v>0.98743345614405897</v>
      </c>
      <c r="D83" s="3">
        <v>0.189097659043379</v>
      </c>
      <c r="E83" s="3">
        <v>0.81447807621992496</v>
      </c>
    </row>
    <row r="84" spans="1:5" hidden="1" outlineLevel="2" x14ac:dyDescent="0.35">
      <c r="A84" s="3">
        <v>1</v>
      </c>
      <c r="B84" s="3">
        <v>0.97228979375991498</v>
      </c>
      <c r="C84" s="3">
        <v>0.98851924947661396</v>
      </c>
      <c r="D84" s="3">
        <v>0.19069594303029899</v>
      </c>
      <c r="E84" s="3">
        <v>0.86177266800566499</v>
      </c>
    </row>
    <row r="85" spans="1:5" hidden="1" outlineLevel="2" x14ac:dyDescent="0.35">
      <c r="A85" s="3">
        <v>1</v>
      </c>
      <c r="B85" s="3">
        <v>0.97165520888418799</v>
      </c>
      <c r="C85" s="3">
        <v>0.98566802330298597</v>
      </c>
      <c r="D85" s="3">
        <v>0.20170646159203201</v>
      </c>
      <c r="E85" s="3">
        <v>0.84555651182666802</v>
      </c>
    </row>
    <row r="86" spans="1:5" hidden="1" outlineLevel="2" x14ac:dyDescent="0.35">
      <c r="A86" s="3">
        <v>1</v>
      </c>
      <c r="B86" s="3">
        <v>0.963828662083553</v>
      </c>
      <c r="C86" s="3">
        <v>0.98300940804485903</v>
      </c>
      <c r="D86" s="3">
        <v>0.23423961316167399</v>
      </c>
      <c r="E86" s="3">
        <v>1.0947813209950801</v>
      </c>
    </row>
    <row r="87" spans="1:5" hidden="1" outlineLevel="2" x14ac:dyDescent="0.35">
      <c r="A87" s="3">
        <v>1</v>
      </c>
      <c r="B87" s="3">
        <v>0.98138551031200405</v>
      </c>
      <c r="C87" s="3">
        <v>0.98476258357264601</v>
      </c>
      <c r="D87" s="3">
        <v>0.21915621748294001</v>
      </c>
      <c r="E87" s="3">
        <v>0.90559948289210701</v>
      </c>
    </row>
    <row r="88" spans="1:5" hidden="1" outlineLevel="2" x14ac:dyDescent="0.35">
      <c r="A88" s="3">
        <v>1</v>
      </c>
      <c r="B88" s="3">
        <v>0.96763617133791602</v>
      </c>
      <c r="C88" s="3">
        <v>0.98458524562711203</v>
      </c>
      <c r="D88" s="3">
        <v>0.20801232003004999</v>
      </c>
      <c r="E88" s="3">
        <v>0.88912628105538105</v>
      </c>
    </row>
    <row r="89" spans="1:5" hidden="1" outlineLevel="2" x14ac:dyDescent="0.35">
      <c r="A89" s="3">
        <v>1</v>
      </c>
      <c r="B89" s="3">
        <v>0.951031200423056</v>
      </c>
      <c r="C89" s="3">
        <v>0.97395775296021903</v>
      </c>
      <c r="D89" s="3">
        <v>0.28737729005496299</v>
      </c>
      <c r="E89" s="3">
        <v>1.23398962297502</v>
      </c>
    </row>
    <row r="90" spans="1:5" hidden="1" outlineLevel="2" x14ac:dyDescent="0.35">
      <c r="A90" s="3">
        <v>1</v>
      </c>
      <c r="B90" s="3">
        <v>0.97958751983077696</v>
      </c>
      <c r="C90" s="3">
        <v>0.98854770069292597</v>
      </c>
      <c r="D90" s="3">
        <v>0.19392853134455401</v>
      </c>
      <c r="E90" s="3">
        <v>0.810856528180118</v>
      </c>
    </row>
    <row r="91" spans="1:5" hidden="1" outlineLevel="2" x14ac:dyDescent="0.35">
      <c r="A91" s="3">
        <v>1</v>
      </c>
      <c r="B91" s="3">
        <v>0.96234796404018996</v>
      </c>
      <c r="C91" s="3">
        <v>0.98655528776383195</v>
      </c>
      <c r="D91" s="3">
        <v>0.205480156183213</v>
      </c>
      <c r="E91" s="3">
        <v>0.90454990140366198</v>
      </c>
    </row>
    <row r="92" spans="1:5" hidden="1" outlineLevel="2" x14ac:dyDescent="0.35">
      <c r="A92" s="3">
        <v>1</v>
      </c>
      <c r="B92" s="3">
        <v>0.96234796404018996</v>
      </c>
      <c r="C92" s="3">
        <v>0.97882045716631105</v>
      </c>
      <c r="D92" s="3">
        <v>0.26239031415407399</v>
      </c>
      <c r="E92" s="3">
        <v>1.1384262735002499</v>
      </c>
    </row>
    <row r="93" spans="1:5" outlineLevel="1" collapsed="1" x14ac:dyDescent="0.35">
      <c r="A93" s="5" t="s">
        <v>133</v>
      </c>
      <c r="B93" s="3">
        <f>SUBTOTAL(1,B48:B92)</f>
        <v>0.96573476702508887</v>
      </c>
      <c r="C93" s="3">
        <f>SUBTOTAL(1,C48:C92)</f>
        <v>0.97961404479130088</v>
      </c>
      <c r="D93" s="3">
        <f>SUBTOTAL(1,D48:D92)</f>
        <v>0.24580204427527008</v>
      </c>
      <c r="E93" s="3">
        <f>SUBTOTAL(1,E48:E92)</f>
        <v>1.0285916245096294</v>
      </c>
    </row>
    <row r="94" spans="1:5" hidden="1" outlineLevel="2" x14ac:dyDescent="0.35">
      <c r="A94" s="3">
        <v>2</v>
      </c>
      <c r="B94" s="3">
        <v>0.96837652035959798</v>
      </c>
      <c r="C94" s="3">
        <v>0.97077610805241699</v>
      </c>
      <c r="D94" s="3">
        <v>8.4193919452239294E-2</v>
      </c>
      <c r="E94" s="3">
        <v>0.337927556152815</v>
      </c>
    </row>
    <row r="95" spans="1:5" hidden="1" outlineLevel="2" x14ac:dyDescent="0.35">
      <c r="A95" s="3">
        <v>2</v>
      </c>
      <c r="B95" s="3">
        <v>0.96171337916446298</v>
      </c>
      <c r="C95" s="3">
        <v>0.96908597742764202</v>
      </c>
      <c r="D95" s="3">
        <v>8.8023552885967804E-2</v>
      </c>
      <c r="E95" s="3">
        <v>0.34867860655407201</v>
      </c>
    </row>
    <row r="96" spans="1:5" hidden="1" outlineLevel="2" x14ac:dyDescent="0.35">
      <c r="A96" s="3">
        <v>2</v>
      </c>
      <c r="B96" s="3">
        <v>0.97387625594923299</v>
      </c>
      <c r="C96" s="3">
        <v>0.97276318164674602</v>
      </c>
      <c r="D96" s="3">
        <v>8.1694173823387395E-2</v>
      </c>
      <c r="E96" s="3">
        <v>0.32136354742214601</v>
      </c>
    </row>
    <row r="97" spans="1:5" hidden="1" outlineLevel="2" x14ac:dyDescent="0.35">
      <c r="A97" s="3">
        <v>2</v>
      </c>
      <c r="B97" s="3">
        <v>0.96065573770491697</v>
      </c>
      <c r="C97" s="3">
        <v>0.93822958943855905</v>
      </c>
      <c r="D97" s="3">
        <v>0.12586173377415899</v>
      </c>
      <c r="E97" s="3">
        <v>0.480316974404495</v>
      </c>
    </row>
    <row r="98" spans="1:5" hidden="1" outlineLevel="2" x14ac:dyDescent="0.35">
      <c r="A98" s="3">
        <v>2</v>
      </c>
      <c r="B98" s="3">
        <v>0.98001057641459499</v>
      </c>
      <c r="C98" s="3">
        <v>0.96608922778148598</v>
      </c>
      <c r="D98" s="3">
        <v>8.9364768066067302E-2</v>
      </c>
      <c r="E98" s="3">
        <v>0.34523257751318098</v>
      </c>
    </row>
    <row r="99" spans="1:5" hidden="1" outlineLevel="2" x14ac:dyDescent="0.35">
      <c r="A99" s="3">
        <v>2</v>
      </c>
      <c r="B99" s="3">
        <v>0.96911686938127894</v>
      </c>
      <c r="C99" s="3">
        <v>0.96438338422968295</v>
      </c>
      <c r="D99" s="3">
        <v>9.9729262271156902E-2</v>
      </c>
      <c r="E99" s="3">
        <v>0.36561545716468502</v>
      </c>
    </row>
    <row r="100" spans="1:5" hidden="1" outlineLevel="2" x14ac:dyDescent="0.35">
      <c r="A100" s="3">
        <v>2</v>
      </c>
      <c r="B100" s="3">
        <v>0.95483870967741902</v>
      </c>
      <c r="C100" s="3">
        <v>0.96425737129438105</v>
      </c>
      <c r="D100" s="3">
        <v>9.8903930678668303E-2</v>
      </c>
      <c r="E100" s="3">
        <v>0.42192161000720002</v>
      </c>
    </row>
    <row r="101" spans="1:5" hidden="1" outlineLevel="2" x14ac:dyDescent="0.35">
      <c r="A101" s="3">
        <v>2</v>
      </c>
      <c r="B101" s="3">
        <v>0.97303014278159705</v>
      </c>
      <c r="C101" s="3">
        <v>0.96605030001467496</v>
      </c>
      <c r="D101" s="3">
        <v>9.4874338506756695E-2</v>
      </c>
      <c r="E101" s="3">
        <v>0.36921269096376402</v>
      </c>
    </row>
    <row r="102" spans="1:5" hidden="1" outlineLevel="2" x14ac:dyDescent="0.35">
      <c r="A102" s="3">
        <v>2</v>
      </c>
      <c r="B102" s="3">
        <v>0.96340560549973497</v>
      </c>
      <c r="C102" s="3">
        <v>0.96854748625169895</v>
      </c>
      <c r="D102" s="3">
        <v>8.5890877678113903E-2</v>
      </c>
      <c r="E102" s="3">
        <v>0.35927400543250698</v>
      </c>
    </row>
    <row r="103" spans="1:5" hidden="1" outlineLevel="2" x14ac:dyDescent="0.35">
      <c r="A103" s="3">
        <v>2</v>
      </c>
      <c r="B103" s="3">
        <v>0.97154944473823301</v>
      </c>
      <c r="C103" s="3">
        <v>0.95681127924402298</v>
      </c>
      <c r="D103" s="3">
        <v>0.10408732122009499</v>
      </c>
      <c r="E103" s="3">
        <v>0.43435213959681301</v>
      </c>
    </row>
    <row r="104" spans="1:5" hidden="1" outlineLevel="2" x14ac:dyDescent="0.35">
      <c r="A104" s="3">
        <v>2</v>
      </c>
      <c r="B104" s="3">
        <v>0.96647276573241603</v>
      </c>
      <c r="C104" s="3">
        <v>0.95230006153517299</v>
      </c>
      <c r="D104" s="3">
        <v>0.107808800392687</v>
      </c>
      <c r="E104" s="3">
        <v>0.42105677985953999</v>
      </c>
    </row>
    <row r="105" spans="1:5" hidden="1" outlineLevel="2" x14ac:dyDescent="0.35">
      <c r="A105" s="3">
        <v>2</v>
      </c>
      <c r="B105" s="3">
        <v>0.96224219989423498</v>
      </c>
      <c r="C105" s="3">
        <v>0.96261266601498596</v>
      </c>
      <c r="D105" s="3">
        <v>9.84828739150298E-2</v>
      </c>
      <c r="E105" s="3">
        <v>0.39681152094858602</v>
      </c>
    </row>
    <row r="106" spans="1:5" hidden="1" outlineLevel="2" x14ac:dyDescent="0.35">
      <c r="A106" s="3">
        <v>2</v>
      </c>
      <c r="B106" s="3">
        <v>0.98233738762559497</v>
      </c>
      <c r="C106" s="3">
        <v>0.97203968630451498</v>
      </c>
      <c r="D106" s="3">
        <v>8.2223785784835093E-2</v>
      </c>
      <c r="E106" s="3">
        <v>0.294056726785622</v>
      </c>
    </row>
    <row r="107" spans="1:5" hidden="1" outlineLevel="2" x14ac:dyDescent="0.35">
      <c r="A107" s="3">
        <v>2</v>
      </c>
      <c r="B107" s="3">
        <v>0.97250132205182405</v>
      </c>
      <c r="C107" s="3">
        <v>0.97067616413193503</v>
      </c>
      <c r="D107" s="3">
        <v>9.0446214713957196E-2</v>
      </c>
      <c r="E107" s="3">
        <v>0.35648922260271199</v>
      </c>
    </row>
    <row r="108" spans="1:5" hidden="1" outlineLevel="2" x14ac:dyDescent="0.35">
      <c r="A108" s="3">
        <v>2</v>
      </c>
      <c r="B108" s="3">
        <v>0.95980962453728202</v>
      </c>
      <c r="C108" s="3">
        <v>0.962381043011031</v>
      </c>
      <c r="D108" s="3">
        <v>0.10085685704157001</v>
      </c>
      <c r="E108" s="3">
        <v>0.44479901318633902</v>
      </c>
    </row>
    <row r="109" spans="1:5" hidden="1" outlineLevel="2" x14ac:dyDescent="0.35">
      <c r="A109" s="3">
        <v>2</v>
      </c>
      <c r="B109" s="3">
        <v>0.97461660497091396</v>
      </c>
      <c r="C109" s="3">
        <v>0.97884492931346201</v>
      </c>
      <c r="D109" s="3">
        <v>8.2934658346053694E-2</v>
      </c>
      <c r="E109" s="3">
        <v>0.32640908134066199</v>
      </c>
    </row>
    <row r="110" spans="1:5" hidden="1" outlineLevel="2" x14ac:dyDescent="0.35">
      <c r="A110" s="3">
        <v>2</v>
      </c>
      <c r="B110" s="3">
        <v>0.95970386039132705</v>
      </c>
      <c r="C110" s="3">
        <v>0.95570512959954201</v>
      </c>
      <c r="D110" s="3">
        <v>0.10306911029081101</v>
      </c>
      <c r="E110" s="3">
        <v>0.42515775493966501</v>
      </c>
    </row>
    <row r="111" spans="1:5" hidden="1" outlineLevel="2" x14ac:dyDescent="0.35">
      <c r="A111" s="3">
        <v>2</v>
      </c>
      <c r="B111" s="3">
        <v>0.97038603913273302</v>
      </c>
      <c r="C111" s="3">
        <v>0.94900687619980295</v>
      </c>
      <c r="D111" s="3">
        <v>0.11413409886758299</v>
      </c>
      <c r="E111" s="3">
        <v>0.44181639238164599</v>
      </c>
    </row>
    <row r="112" spans="1:5" hidden="1" outlineLevel="2" x14ac:dyDescent="0.35">
      <c r="A112" s="3">
        <v>2</v>
      </c>
      <c r="B112" s="3">
        <v>0.95589635113696403</v>
      </c>
      <c r="C112" s="3">
        <v>0.91278803626235305</v>
      </c>
      <c r="D112" s="3">
        <v>0.15056564818724</v>
      </c>
      <c r="E112" s="3">
        <v>0.56910497662807902</v>
      </c>
    </row>
    <row r="113" spans="1:5" hidden="1" outlineLevel="2" x14ac:dyDescent="0.35">
      <c r="A113" s="3">
        <v>2</v>
      </c>
      <c r="B113" s="3">
        <v>0.97588577472236904</v>
      </c>
      <c r="C113" s="3">
        <v>0.94741236717910504</v>
      </c>
      <c r="D113" s="3">
        <v>0.11418908103866</v>
      </c>
      <c r="E113" s="3">
        <v>0.461788486590192</v>
      </c>
    </row>
    <row r="114" spans="1:5" hidden="1" outlineLevel="2" x14ac:dyDescent="0.35">
      <c r="A114" s="3">
        <v>2</v>
      </c>
      <c r="B114" s="3">
        <v>0.96012691697514496</v>
      </c>
      <c r="C114" s="3">
        <v>0.95065219379277099</v>
      </c>
      <c r="D114" s="3">
        <v>0.115741933889155</v>
      </c>
      <c r="E114" s="3">
        <v>0.49142536704502499</v>
      </c>
    </row>
    <row r="115" spans="1:5" hidden="1" outlineLevel="2" x14ac:dyDescent="0.35">
      <c r="A115" s="3">
        <v>2</v>
      </c>
      <c r="B115" s="3">
        <v>0.96668429402432499</v>
      </c>
      <c r="C115" s="3">
        <v>0.94737137894063495</v>
      </c>
      <c r="D115" s="3">
        <v>0.11874003694658899</v>
      </c>
      <c r="E115" s="3">
        <v>0.42707173286835898</v>
      </c>
    </row>
    <row r="116" spans="1:5" hidden="1" outlineLevel="2" x14ac:dyDescent="0.35">
      <c r="A116" s="3">
        <v>2</v>
      </c>
      <c r="B116" s="3">
        <v>0.98032786885245804</v>
      </c>
      <c r="C116" s="3">
        <v>0.96057585260466705</v>
      </c>
      <c r="D116" s="3">
        <v>0.107603510115831</v>
      </c>
      <c r="E116" s="3">
        <v>0.43647222320572099</v>
      </c>
    </row>
    <row r="117" spans="1:5" hidden="1" outlineLevel="2" x14ac:dyDescent="0.35">
      <c r="A117" s="3">
        <v>2</v>
      </c>
      <c r="B117" s="3">
        <v>0.96234796404018996</v>
      </c>
      <c r="C117" s="3">
        <v>0.93509402530030605</v>
      </c>
      <c r="D117" s="3">
        <v>0.12645751756592299</v>
      </c>
      <c r="E117" s="3">
        <v>0.49062824135358102</v>
      </c>
    </row>
    <row r="118" spans="1:5" hidden="1" outlineLevel="2" x14ac:dyDescent="0.35">
      <c r="A118" s="3">
        <v>2</v>
      </c>
      <c r="B118" s="3">
        <v>0.95409836065573705</v>
      </c>
      <c r="C118" s="3">
        <v>0.93860697520254099</v>
      </c>
      <c r="D118" s="3">
        <v>0.12735507518436701</v>
      </c>
      <c r="E118" s="3">
        <v>0.51256045306359699</v>
      </c>
    </row>
    <row r="119" spans="1:5" hidden="1" outlineLevel="2" x14ac:dyDescent="0.35">
      <c r="A119" s="3">
        <v>2</v>
      </c>
      <c r="B119" s="3">
        <v>0.97228979375991498</v>
      </c>
      <c r="C119" s="3">
        <v>0.95312696634943594</v>
      </c>
      <c r="D119" s="3">
        <v>0.10303690819483</v>
      </c>
      <c r="E119" s="3">
        <v>0.42588032513441898</v>
      </c>
    </row>
    <row r="120" spans="1:5" hidden="1" outlineLevel="2" x14ac:dyDescent="0.35">
      <c r="A120" s="3">
        <v>2</v>
      </c>
      <c r="B120" s="3">
        <v>0.94394500264410297</v>
      </c>
      <c r="C120" s="3">
        <v>0.94415839774384902</v>
      </c>
      <c r="D120" s="3">
        <v>0.127248313485742</v>
      </c>
      <c r="E120" s="3">
        <v>0.54278826925790802</v>
      </c>
    </row>
    <row r="121" spans="1:5" hidden="1" outlineLevel="2" x14ac:dyDescent="0.35">
      <c r="A121" s="3">
        <v>2</v>
      </c>
      <c r="B121" s="3">
        <v>0.946589106292966</v>
      </c>
      <c r="C121" s="3">
        <v>0.95204031521598198</v>
      </c>
      <c r="D121" s="3">
        <v>0.11820885698266401</v>
      </c>
      <c r="E121" s="3">
        <v>0.47356582507210698</v>
      </c>
    </row>
    <row r="122" spans="1:5" hidden="1" outlineLevel="2" x14ac:dyDescent="0.35">
      <c r="A122" s="3">
        <v>2</v>
      </c>
      <c r="B122" s="3">
        <v>0.96467477525118905</v>
      </c>
      <c r="C122" s="3">
        <v>0.95729337903426304</v>
      </c>
      <c r="D122" s="3">
        <v>9.2386043489031802E-2</v>
      </c>
      <c r="E122" s="3">
        <v>0.37665789086976498</v>
      </c>
    </row>
    <row r="123" spans="1:5" hidden="1" outlineLevel="2" x14ac:dyDescent="0.35">
      <c r="A123" s="3">
        <v>2</v>
      </c>
      <c r="B123" s="3">
        <v>0.96065573770491797</v>
      </c>
      <c r="C123" s="3">
        <v>0.95806972458338902</v>
      </c>
      <c r="D123" s="3">
        <v>9.6292185649531903E-2</v>
      </c>
      <c r="E123" s="3">
        <v>0.39840191278403803</v>
      </c>
    </row>
    <row r="124" spans="1:5" hidden="1" outlineLevel="2" x14ac:dyDescent="0.35">
      <c r="A124" s="3">
        <v>2</v>
      </c>
      <c r="B124" s="3">
        <v>0.97969328397673106</v>
      </c>
      <c r="C124" s="3">
        <v>0.969941951796924</v>
      </c>
      <c r="D124" s="3">
        <v>8.9347486431768E-2</v>
      </c>
      <c r="E124" s="3">
        <v>0.357226586728559</v>
      </c>
    </row>
    <row r="125" spans="1:5" hidden="1" outlineLevel="2" x14ac:dyDescent="0.35">
      <c r="A125" s="3">
        <v>2</v>
      </c>
      <c r="B125" s="3">
        <v>0.96932839767318801</v>
      </c>
      <c r="C125" s="3">
        <v>0.97474379783146403</v>
      </c>
      <c r="D125" s="3">
        <v>8.3296921889530001E-2</v>
      </c>
      <c r="E125" s="3">
        <v>0.33439606617286599</v>
      </c>
    </row>
    <row r="126" spans="1:5" hidden="1" outlineLevel="2" x14ac:dyDescent="0.35">
      <c r="A126" s="3">
        <v>2</v>
      </c>
      <c r="B126" s="3">
        <v>0.97419354838709604</v>
      </c>
      <c r="C126" s="3">
        <v>0.97589650847471099</v>
      </c>
      <c r="D126" s="3">
        <v>8.0872853185292207E-2</v>
      </c>
      <c r="E126" s="3">
        <v>0.33739037819783702</v>
      </c>
    </row>
    <row r="127" spans="1:5" hidden="1" outlineLevel="2" x14ac:dyDescent="0.35">
      <c r="A127" s="3">
        <v>2</v>
      </c>
      <c r="B127" s="3">
        <v>0.97429931253305102</v>
      </c>
      <c r="C127" s="3">
        <v>0.96909152090797701</v>
      </c>
      <c r="D127" s="3">
        <v>0.103351206405371</v>
      </c>
      <c r="E127" s="3">
        <v>0.42105780451535302</v>
      </c>
    </row>
    <row r="128" spans="1:5" hidden="1" outlineLevel="2" x14ac:dyDescent="0.35">
      <c r="A128" s="3">
        <v>2</v>
      </c>
      <c r="B128" s="3">
        <v>0.96129032258064495</v>
      </c>
      <c r="C128" s="3">
        <v>0.95829664915719803</v>
      </c>
      <c r="D128" s="3">
        <v>0.104643786142939</v>
      </c>
      <c r="E128" s="3">
        <v>0.40684516859629499</v>
      </c>
    </row>
    <row r="129" spans="1:5" hidden="1" outlineLevel="2" x14ac:dyDescent="0.35">
      <c r="A129" s="3">
        <v>2</v>
      </c>
      <c r="B129" s="3">
        <v>0.98307773664727605</v>
      </c>
      <c r="C129" s="3">
        <v>0.97965772680323904</v>
      </c>
      <c r="D129" s="3">
        <v>7.8997526706219401E-2</v>
      </c>
      <c r="E129" s="3">
        <v>0.28807593905729101</v>
      </c>
    </row>
    <row r="130" spans="1:5" hidden="1" outlineLevel="2" x14ac:dyDescent="0.35">
      <c r="A130" s="3">
        <v>2</v>
      </c>
      <c r="B130" s="3">
        <v>0.97260708619777803</v>
      </c>
      <c r="C130" s="3">
        <v>0.98157188257875505</v>
      </c>
      <c r="D130" s="3">
        <v>7.4592361969014004E-2</v>
      </c>
      <c r="E130" s="3">
        <v>0.30521961495632599</v>
      </c>
    </row>
    <row r="131" spans="1:5" hidden="1" outlineLevel="2" x14ac:dyDescent="0.35">
      <c r="A131" s="3">
        <v>2</v>
      </c>
      <c r="B131" s="3">
        <v>0.99005817028027499</v>
      </c>
      <c r="C131" s="3">
        <v>0.98026077636244302</v>
      </c>
      <c r="D131" s="3">
        <v>7.4663678956259596E-2</v>
      </c>
      <c r="E131" s="3">
        <v>0.30328770174537001</v>
      </c>
    </row>
    <row r="132" spans="1:5" hidden="1" outlineLevel="2" x14ac:dyDescent="0.35">
      <c r="A132" s="3">
        <v>2</v>
      </c>
      <c r="B132" s="3">
        <v>0.972712850343733</v>
      </c>
      <c r="C132" s="3">
        <v>0.97050743466815304</v>
      </c>
      <c r="D132" s="3">
        <v>8.2202717154288299E-2</v>
      </c>
      <c r="E132" s="3">
        <v>0.35987096117863399</v>
      </c>
    </row>
    <row r="133" spans="1:5" hidden="1" outlineLevel="2" x14ac:dyDescent="0.35">
      <c r="A133" s="3">
        <v>2</v>
      </c>
      <c r="B133" s="3">
        <v>0.97292437863564196</v>
      </c>
      <c r="C133" s="3">
        <v>0.97809337010701802</v>
      </c>
      <c r="D133" s="3">
        <v>7.7847975784582302E-2</v>
      </c>
      <c r="E133" s="3">
        <v>0.29814834757583097</v>
      </c>
    </row>
    <row r="134" spans="1:5" hidden="1" outlineLevel="2" x14ac:dyDescent="0.35">
      <c r="A134" s="3">
        <v>2</v>
      </c>
      <c r="B134" s="3">
        <v>0.97260708619777902</v>
      </c>
      <c r="C134" s="3">
        <v>0.96786063945846801</v>
      </c>
      <c r="D134" s="3">
        <v>0.111359585207314</v>
      </c>
      <c r="E134" s="3">
        <v>0.45241831383421699</v>
      </c>
    </row>
    <row r="135" spans="1:5" hidden="1" outlineLevel="2" x14ac:dyDescent="0.35">
      <c r="A135" s="3">
        <v>2</v>
      </c>
      <c r="B135" s="3">
        <v>0.96076150185087195</v>
      </c>
      <c r="C135" s="3">
        <v>0.9650096445138</v>
      </c>
      <c r="D135" s="3">
        <v>0.100704777949367</v>
      </c>
      <c r="E135" s="3">
        <v>0.38094537897358399</v>
      </c>
    </row>
    <row r="136" spans="1:5" hidden="1" outlineLevel="2" x14ac:dyDescent="0.35">
      <c r="A136" s="3">
        <v>2</v>
      </c>
      <c r="B136" s="3">
        <v>0.96816499206768902</v>
      </c>
      <c r="C136" s="3">
        <v>0.96977687340937901</v>
      </c>
      <c r="D136" s="3">
        <v>0.10755506500692801</v>
      </c>
      <c r="E136" s="3">
        <v>0.40976601877777402</v>
      </c>
    </row>
    <row r="137" spans="1:5" hidden="1" outlineLevel="2" x14ac:dyDescent="0.35">
      <c r="A137" s="3">
        <v>2</v>
      </c>
      <c r="B137" s="3">
        <v>0.97578001057641395</v>
      </c>
      <c r="C137" s="3">
        <v>0.98194097384269396</v>
      </c>
      <c r="D137" s="3">
        <v>7.5415669566915894E-2</v>
      </c>
      <c r="E137" s="3">
        <v>0.33194771240995602</v>
      </c>
    </row>
    <row r="138" spans="1:5" hidden="1" outlineLevel="2" x14ac:dyDescent="0.35">
      <c r="A138" s="3">
        <v>2</v>
      </c>
      <c r="B138" s="3">
        <v>0.95780010576414598</v>
      </c>
      <c r="C138" s="3">
        <v>0.96656306395992997</v>
      </c>
      <c r="D138" s="3">
        <v>8.9346963816654398E-2</v>
      </c>
      <c r="E138" s="3">
        <v>0.37530523174240799</v>
      </c>
    </row>
    <row r="139" spans="1:5" outlineLevel="1" collapsed="1" x14ac:dyDescent="0.35">
      <c r="A139" s="5" t="s">
        <v>134</v>
      </c>
      <c r="B139" s="3">
        <f>SUBTOTAL(1,B94:B138)</f>
        <v>0.96785475057288861</v>
      </c>
      <c r="C139" s="3">
        <f>SUBTOTAL(1,C94:C138)</f>
        <v>0.96193250861273782</v>
      </c>
      <c r="D139" s="3">
        <f>SUBTOTAL(1,D94:D138)</f>
        <v>9.9213421435803237E-2</v>
      </c>
      <c r="E139" s="3">
        <f>SUBTOTAL(1,E94:E138)</f>
        <v>0.39686085745758992</v>
      </c>
    </row>
    <row r="140" spans="1:5" hidden="1" outlineLevel="2" x14ac:dyDescent="0.35">
      <c r="A140" s="3">
        <v>3</v>
      </c>
      <c r="B140" s="3">
        <v>0.89286092014806895</v>
      </c>
      <c r="C140" s="3">
        <v>0.86290694454311201</v>
      </c>
      <c r="D140" s="3">
        <v>1.4409686570314799E-3</v>
      </c>
      <c r="E140" s="3">
        <v>6.1522625417183997E-3</v>
      </c>
    </row>
    <row r="141" spans="1:5" hidden="1" outlineLevel="2" x14ac:dyDescent="0.35">
      <c r="A141" s="3">
        <v>3</v>
      </c>
      <c r="B141" s="3">
        <v>0.898149127445795</v>
      </c>
      <c r="C141" s="3">
        <v>0.73951400560132297</v>
      </c>
      <c r="D141" s="3">
        <v>1.8522046364387299E-3</v>
      </c>
      <c r="E141" s="3">
        <v>7.0687005693664696E-3</v>
      </c>
    </row>
    <row r="142" spans="1:5" hidden="1" outlineLevel="2" x14ac:dyDescent="0.35">
      <c r="A142" s="3">
        <v>3</v>
      </c>
      <c r="B142" s="3">
        <v>0.90967741935483803</v>
      </c>
      <c r="C142" s="3">
        <v>0.73962434777567898</v>
      </c>
      <c r="D142" s="3">
        <v>1.6851947424810999E-3</v>
      </c>
      <c r="E142" s="3">
        <v>7.1828324465248996E-3</v>
      </c>
    </row>
    <row r="143" spans="1:5" hidden="1" outlineLevel="2" x14ac:dyDescent="0.35">
      <c r="A143" s="3">
        <v>3</v>
      </c>
      <c r="B143" s="3">
        <v>0.897620306716023</v>
      </c>
      <c r="C143" s="3">
        <v>0.82612864944858799</v>
      </c>
      <c r="D143" s="3">
        <v>1.38753861549109E-3</v>
      </c>
      <c r="E143" s="3">
        <v>5.69333052576347E-3</v>
      </c>
    </row>
    <row r="144" spans="1:5" hidden="1" outlineLevel="2" x14ac:dyDescent="0.35">
      <c r="A144" s="3">
        <v>3</v>
      </c>
      <c r="B144" s="3">
        <v>0.902062400846113</v>
      </c>
      <c r="C144" s="3">
        <v>0.80405643988026498</v>
      </c>
      <c r="D144" s="3">
        <v>2.5960520655954598E-3</v>
      </c>
      <c r="E144" s="3">
        <v>1.0530132747580001E-2</v>
      </c>
    </row>
    <row r="145" spans="1:5" hidden="1" outlineLevel="2" x14ac:dyDescent="0.35">
      <c r="A145" s="3">
        <v>3</v>
      </c>
      <c r="B145" s="3">
        <v>0.84992067689053397</v>
      </c>
      <c r="C145" s="3">
        <v>0.74818918887405195</v>
      </c>
      <c r="D145" s="3">
        <v>1.9837415441535501E-3</v>
      </c>
      <c r="E145" s="3">
        <v>8.9903810732288106E-3</v>
      </c>
    </row>
    <row r="146" spans="1:5" hidden="1" outlineLevel="2" x14ac:dyDescent="0.35">
      <c r="A146" s="3">
        <v>3</v>
      </c>
      <c r="B146" s="3">
        <v>0.89264939185615999</v>
      </c>
      <c r="C146" s="3">
        <v>0.71237592474827205</v>
      </c>
      <c r="D146" s="3">
        <v>2.2035930638705402E-3</v>
      </c>
      <c r="E146" s="3">
        <v>8.3764487679223298E-3</v>
      </c>
    </row>
    <row r="147" spans="1:5" hidden="1" outlineLevel="2" x14ac:dyDescent="0.35">
      <c r="A147" s="3">
        <v>3</v>
      </c>
      <c r="B147" s="3">
        <v>0.84167107350608095</v>
      </c>
      <c r="C147" s="3">
        <v>0.75558851450079301</v>
      </c>
      <c r="D147" s="3">
        <v>2.0402875231508499E-3</v>
      </c>
      <c r="E147" s="3">
        <v>9.2860666215013096E-3</v>
      </c>
    </row>
    <row r="148" spans="1:5" hidden="1" outlineLevel="2" x14ac:dyDescent="0.35">
      <c r="A148" s="3">
        <v>3</v>
      </c>
      <c r="B148" s="3">
        <v>0.94912744579587505</v>
      </c>
      <c r="C148" s="3">
        <v>0.90660482501288597</v>
      </c>
      <c r="D148" s="3">
        <v>1.0630984694100401E-3</v>
      </c>
      <c r="E148" s="3">
        <v>4.1891685568060302E-3</v>
      </c>
    </row>
    <row r="149" spans="1:5" hidden="1" outlineLevel="2" x14ac:dyDescent="0.35">
      <c r="A149" s="3">
        <v>3</v>
      </c>
      <c r="B149" s="3">
        <v>0.87022739291380202</v>
      </c>
      <c r="C149" s="3">
        <v>0.78278762642380795</v>
      </c>
      <c r="D149" s="3">
        <v>1.8300294826018801E-3</v>
      </c>
      <c r="E149" s="3">
        <v>7.62541864150202E-3</v>
      </c>
    </row>
    <row r="150" spans="1:5" hidden="1" outlineLevel="2" x14ac:dyDescent="0.35">
      <c r="A150" s="3">
        <v>3</v>
      </c>
      <c r="B150" s="3">
        <v>0.91443680592279197</v>
      </c>
      <c r="C150" s="3">
        <v>0.75977687156464202</v>
      </c>
      <c r="D150" s="3">
        <v>1.85489086421921E-3</v>
      </c>
      <c r="E150" s="3">
        <v>7.9442121628386306E-3</v>
      </c>
    </row>
    <row r="151" spans="1:5" hidden="1" outlineLevel="2" x14ac:dyDescent="0.35">
      <c r="A151" s="3">
        <v>3</v>
      </c>
      <c r="B151" s="3">
        <v>0.87392913802220995</v>
      </c>
      <c r="C151" s="3">
        <v>0.812191614295665</v>
      </c>
      <c r="D151" s="3">
        <v>1.6616413674760599E-3</v>
      </c>
      <c r="E151" s="3">
        <v>7.2109113750813301E-3</v>
      </c>
    </row>
    <row r="152" spans="1:5" hidden="1" outlineLevel="2" x14ac:dyDescent="0.35">
      <c r="A152" s="3">
        <v>3</v>
      </c>
      <c r="B152" s="3">
        <v>0.934320465362242</v>
      </c>
      <c r="C152" s="3">
        <v>0.89858304377946696</v>
      </c>
      <c r="D152" s="3">
        <v>1.9795315809446302E-3</v>
      </c>
      <c r="E152" s="3">
        <v>8.3182888506273898E-3</v>
      </c>
    </row>
    <row r="153" spans="1:5" hidden="1" outlineLevel="2" x14ac:dyDescent="0.35">
      <c r="A153" s="3">
        <v>3</v>
      </c>
      <c r="B153" s="3">
        <v>0.91993654151242699</v>
      </c>
      <c r="C153" s="3">
        <v>0.74919487191024703</v>
      </c>
      <c r="D153" s="3">
        <v>2.06760359969984E-3</v>
      </c>
      <c r="E153" s="3">
        <v>8.2606125129988002E-3</v>
      </c>
    </row>
    <row r="154" spans="1:5" hidden="1" outlineLevel="2" x14ac:dyDescent="0.35">
      <c r="A154" s="3">
        <v>3</v>
      </c>
      <c r="B154" s="3">
        <v>0.86462189317821203</v>
      </c>
      <c r="C154" s="3">
        <v>0.74291278264307903</v>
      </c>
      <c r="D154" s="3">
        <v>2.1602520438608998E-3</v>
      </c>
      <c r="E154" s="3">
        <v>8.8653803113039591E-3</v>
      </c>
    </row>
    <row r="155" spans="1:5" hidden="1" outlineLevel="2" x14ac:dyDescent="0.35">
      <c r="A155" s="3">
        <v>3</v>
      </c>
      <c r="B155" s="3">
        <v>0.90111052353252197</v>
      </c>
      <c r="C155" s="3">
        <v>0.82902148126171904</v>
      </c>
      <c r="D155" s="3">
        <v>1.7617853170582801E-3</v>
      </c>
      <c r="E155" s="3">
        <v>7.7130159315466499E-3</v>
      </c>
    </row>
    <row r="156" spans="1:5" hidden="1" outlineLevel="2" x14ac:dyDescent="0.35">
      <c r="A156" s="3">
        <v>3</v>
      </c>
      <c r="B156" s="3">
        <v>0.88122686409307205</v>
      </c>
      <c r="C156" s="3">
        <v>0.84430859981232698</v>
      </c>
      <c r="D156" s="3">
        <v>1.5293946404900101E-3</v>
      </c>
      <c r="E156" s="3">
        <v>6.2181693632613402E-3</v>
      </c>
    </row>
    <row r="157" spans="1:5" hidden="1" outlineLevel="2" x14ac:dyDescent="0.35">
      <c r="A157" s="3">
        <v>3</v>
      </c>
      <c r="B157" s="3">
        <v>0.85690111052353202</v>
      </c>
      <c r="C157" s="3">
        <v>0.75084134092509802</v>
      </c>
      <c r="D157" s="3">
        <v>1.7915145708946199E-3</v>
      </c>
      <c r="E157" s="3">
        <v>7.7561332388881602E-3</v>
      </c>
    </row>
    <row r="158" spans="1:5" hidden="1" outlineLevel="2" x14ac:dyDescent="0.35">
      <c r="A158" s="3">
        <v>3</v>
      </c>
      <c r="B158" s="3">
        <v>0.91644632469592702</v>
      </c>
      <c r="C158" s="3">
        <v>0.79106594254393403</v>
      </c>
      <c r="D158" s="3">
        <v>1.65282668217746E-3</v>
      </c>
      <c r="E158" s="3">
        <v>6.858308868299E-3</v>
      </c>
    </row>
    <row r="159" spans="1:5" hidden="1" outlineLevel="2" x14ac:dyDescent="0.35">
      <c r="A159" s="3">
        <v>3</v>
      </c>
      <c r="B159" s="3">
        <v>0.86462189317821203</v>
      </c>
      <c r="C159" s="3">
        <v>0.78777848456059696</v>
      </c>
      <c r="D159" s="3">
        <v>2.57927416325487E-3</v>
      </c>
      <c r="E159" s="3">
        <v>1.1380301604911901E-2</v>
      </c>
    </row>
    <row r="160" spans="1:5" hidden="1" outlineLevel="2" x14ac:dyDescent="0.35">
      <c r="A160" s="3">
        <v>3</v>
      </c>
      <c r="B160" s="3">
        <v>0.87445795875198296</v>
      </c>
      <c r="C160" s="3">
        <v>0.84604354695275996</v>
      </c>
      <c r="D160" s="3">
        <v>1.597133841997E-3</v>
      </c>
      <c r="E160" s="3">
        <v>6.7886802617460502E-3</v>
      </c>
    </row>
    <row r="161" spans="1:5" hidden="1" outlineLevel="2" x14ac:dyDescent="0.35">
      <c r="A161" s="3">
        <v>3</v>
      </c>
      <c r="B161" s="3">
        <v>0.88387096774193497</v>
      </c>
      <c r="C161" s="3">
        <v>0.84082242387581996</v>
      </c>
      <c r="D161" s="3">
        <v>1.6960172357785E-3</v>
      </c>
      <c r="E161" s="3">
        <v>6.8732228831396404E-3</v>
      </c>
    </row>
    <row r="162" spans="1:5" hidden="1" outlineLevel="2" x14ac:dyDescent="0.35">
      <c r="A162" s="3">
        <v>3</v>
      </c>
      <c r="B162" s="3">
        <v>0.83215230037017396</v>
      </c>
      <c r="C162" s="3">
        <v>0.82281095807223004</v>
      </c>
      <c r="D162" s="3">
        <v>1.77409628518995E-3</v>
      </c>
      <c r="E162" s="3">
        <v>7.8456316298372297E-3</v>
      </c>
    </row>
    <row r="163" spans="1:5" hidden="1" outlineLevel="2" x14ac:dyDescent="0.35">
      <c r="A163" s="3">
        <v>3</v>
      </c>
      <c r="B163" s="3">
        <v>0.89095716552088799</v>
      </c>
      <c r="C163" s="3">
        <v>0.78128621341007498</v>
      </c>
      <c r="D163" s="3">
        <v>1.72421848604039E-3</v>
      </c>
      <c r="E163" s="3">
        <v>6.8386986434840697E-3</v>
      </c>
    </row>
    <row r="164" spans="1:5" hidden="1" outlineLevel="2" x14ac:dyDescent="0.35">
      <c r="A164" s="3">
        <v>3</v>
      </c>
      <c r="B164" s="3">
        <v>0.88863035430988901</v>
      </c>
      <c r="C164" s="3">
        <v>0.77878522224357305</v>
      </c>
      <c r="D164" s="3">
        <v>1.5228838165753801E-3</v>
      </c>
      <c r="E164" s="3">
        <v>6.0139713025085997E-3</v>
      </c>
    </row>
    <row r="165" spans="1:5" hidden="1" outlineLevel="2" x14ac:dyDescent="0.35">
      <c r="A165" s="3">
        <v>3</v>
      </c>
      <c r="B165" s="3">
        <v>0.89201480698043301</v>
      </c>
      <c r="C165" s="3">
        <v>0.68047222997840995</v>
      </c>
      <c r="D165" s="3">
        <v>3.0444377811194002E-3</v>
      </c>
      <c r="E165" s="3">
        <v>1.2677913469105901E-2</v>
      </c>
    </row>
    <row r="166" spans="1:5" hidden="1" outlineLevel="2" x14ac:dyDescent="0.35">
      <c r="A166" s="3">
        <v>3</v>
      </c>
      <c r="B166" s="3">
        <v>0.85817028027498599</v>
      </c>
      <c r="C166" s="3">
        <v>0.72723747453781595</v>
      </c>
      <c r="D166" s="3">
        <v>2.0480341680644402E-3</v>
      </c>
      <c r="E166" s="3">
        <v>8.6258963214377003E-3</v>
      </c>
    </row>
    <row r="167" spans="1:5" hidden="1" outlineLevel="2" x14ac:dyDescent="0.35">
      <c r="A167" s="3">
        <v>3</v>
      </c>
      <c r="B167" s="3">
        <v>0.88725542041247996</v>
      </c>
      <c r="C167" s="3">
        <v>0.76654088028065703</v>
      </c>
      <c r="D167" s="3">
        <v>2.0154132455439799E-3</v>
      </c>
      <c r="E167" s="3">
        <v>7.2627141271738001E-3</v>
      </c>
    </row>
    <row r="168" spans="1:5" hidden="1" outlineLevel="2" x14ac:dyDescent="0.35">
      <c r="A168" s="3">
        <v>3</v>
      </c>
      <c r="B168" s="3">
        <v>0.90988894764674699</v>
      </c>
      <c r="C168" s="3">
        <v>0.79800573651876405</v>
      </c>
      <c r="D168" s="3">
        <v>1.8890934938385301E-3</v>
      </c>
      <c r="E168" s="3">
        <v>7.4240466998760704E-3</v>
      </c>
    </row>
    <row r="169" spans="1:5" hidden="1" outlineLevel="2" x14ac:dyDescent="0.35">
      <c r="A169" s="3">
        <v>3</v>
      </c>
      <c r="B169" s="3">
        <v>0.89529349550502402</v>
      </c>
      <c r="C169" s="3">
        <v>0.71308124448455601</v>
      </c>
      <c r="D169" s="3">
        <v>1.8205075690600999E-3</v>
      </c>
      <c r="E169" s="3">
        <v>7.8226602932871502E-3</v>
      </c>
    </row>
    <row r="170" spans="1:5" hidden="1" outlineLevel="2" x14ac:dyDescent="0.35">
      <c r="A170" s="3">
        <v>3</v>
      </c>
      <c r="B170" s="3">
        <v>0.89846641988365905</v>
      </c>
      <c r="C170" s="3">
        <v>0.82582223614203798</v>
      </c>
      <c r="D170" s="3">
        <v>2.5462540784166E-3</v>
      </c>
      <c r="E170" s="3">
        <v>1.14717029084637E-2</v>
      </c>
    </row>
    <row r="171" spans="1:5" hidden="1" outlineLevel="2" x14ac:dyDescent="0.35">
      <c r="A171" s="3">
        <v>3</v>
      </c>
      <c r="B171" s="3">
        <v>0.83574828133262802</v>
      </c>
      <c r="C171" s="3">
        <v>0.79271046272046997</v>
      </c>
      <c r="D171" s="3">
        <v>1.8174460517354301E-3</v>
      </c>
      <c r="E171" s="3">
        <v>8.2446118418632308E-3</v>
      </c>
    </row>
    <row r="172" spans="1:5" hidden="1" outlineLevel="2" x14ac:dyDescent="0.35">
      <c r="A172" s="3">
        <v>3</v>
      </c>
      <c r="B172" s="3">
        <v>0.86832363828661996</v>
      </c>
      <c r="C172" s="3">
        <v>0.87095862759656095</v>
      </c>
      <c r="D172" s="3">
        <v>1.59495507502601E-3</v>
      </c>
      <c r="E172" s="3">
        <v>6.9158230508680699E-3</v>
      </c>
    </row>
    <row r="173" spans="1:5" hidden="1" outlineLevel="2" x14ac:dyDescent="0.35">
      <c r="A173" s="3">
        <v>3</v>
      </c>
      <c r="B173" s="3">
        <v>0.81702802749867798</v>
      </c>
      <c r="C173" s="3">
        <v>0.76977413616113199</v>
      </c>
      <c r="D173" s="3">
        <v>1.9898466149479502E-3</v>
      </c>
      <c r="E173" s="3">
        <v>8.8974141811344904E-3</v>
      </c>
    </row>
    <row r="174" spans="1:5" hidden="1" outlineLevel="2" x14ac:dyDescent="0.35">
      <c r="A174" s="3">
        <v>3</v>
      </c>
      <c r="B174" s="3">
        <v>0.91760973030142801</v>
      </c>
      <c r="C174" s="3">
        <v>0.88605347930483103</v>
      </c>
      <c r="D174" s="3">
        <v>1.16379887315847E-3</v>
      </c>
      <c r="E174" s="3">
        <v>4.4334869763550397E-3</v>
      </c>
    </row>
    <row r="175" spans="1:5" hidden="1" outlineLevel="2" x14ac:dyDescent="0.35">
      <c r="A175" s="3">
        <v>3</v>
      </c>
      <c r="B175" s="3">
        <v>0.88503437334743496</v>
      </c>
      <c r="C175" s="3">
        <v>0.83262091806100402</v>
      </c>
      <c r="D175" s="3">
        <v>2.3079311146160099E-3</v>
      </c>
      <c r="E175" s="3">
        <v>9.4487818452906793E-3</v>
      </c>
    </row>
    <row r="176" spans="1:5" hidden="1" outlineLevel="2" x14ac:dyDescent="0.35">
      <c r="A176" s="3">
        <v>3</v>
      </c>
      <c r="B176" s="3">
        <v>0.84516129032258003</v>
      </c>
      <c r="C176" s="3">
        <v>0.72816116226899297</v>
      </c>
      <c r="D176" s="3">
        <v>2.8103917573185301E-3</v>
      </c>
      <c r="E176" s="3">
        <v>1.09227694479273E-2</v>
      </c>
    </row>
    <row r="177" spans="1:5" hidden="1" outlineLevel="2" x14ac:dyDescent="0.35">
      <c r="A177" s="3">
        <v>3</v>
      </c>
      <c r="B177" s="3">
        <v>0.84241142252776302</v>
      </c>
      <c r="C177" s="3">
        <v>0.73144815834135901</v>
      </c>
      <c r="D177" s="3">
        <v>2.7945526550854399E-3</v>
      </c>
      <c r="E177" s="3">
        <v>1.20118116542519E-2</v>
      </c>
    </row>
    <row r="178" spans="1:5" hidden="1" outlineLevel="2" x14ac:dyDescent="0.35">
      <c r="A178" s="3">
        <v>3</v>
      </c>
      <c r="B178" s="3">
        <v>0.89296668429402404</v>
      </c>
      <c r="C178" s="3">
        <v>0.83627762239157899</v>
      </c>
      <c r="D178" s="3">
        <v>2.42668646613306E-3</v>
      </c>
      <c r="E178" s="3">
        <v>9.9789437801155005E-3</v>
      </c>
    </row>
    <row r="179" spans="1:5" hidden="1" outlineLevel="2" x14ac:dyDescent="0.35">
      <c r="A179" s="3">
        <v>3</v>
      </c>
      <c r="B179" s="3">
        <v>0.830248545742993</v>
      </c>
      <c r="C179" s="3">
        <v>0.79416610433424095</v>
      </c>
      <c r="D179" s="3">
        <v>1.9659442030201001E-3</v>
      </c>
      <c r="E179" s="3">
        <v>8.2255324699120093E-3</v>
      </c>
    </row>
    <row r="180" spans="1:5" hidden="1" outlineLevel="2" x14ac:dyDescent="0.35">
      <c r="A180" s="3">
        <v>3</v>
      </c>
      <c r="B180" s="3">
        <v>0.84336329984135305</v>
      </c>
      <c r="C180" s="3">
        <v>0.72375650956994897</v>
      </c>
      <c r="D180" s="3">
        <v>2.2683341786545398E-3</v>
      </c>
      <c r="E180" s="3">
        <v>9.4540804249482798E-3</v>
      </c>
    </row>
    <row r="181" spans="1:5" hidden="1" outlineLevel="2" x14ac:dyDescent="0.35">
      <c r="A181" s="3">
        <v>3</v>
      </c>
      <c r="B181" s="3">
        <v>0.83342147012162804</v>
      </c>
      <c r="C181" s="3">
        <v>0.79691455503456599</v>
      </c>
      <c r="D181" s="3">
        <v>1.8047718598088499E-3</v>
      </c>
      <c r="E181" s="3">
        <v>8.1760321168722096E-3</v>
      </c>
    </row>
    <row r="182" spans="1:5" hidden="1" outlineLevel="2" x14ac:dyDescent="0.35">
      <c r="A182" s="3">
        <v>3</v>
      </c>
      <c r="B182" s="3">
        <v>0.90861977789529302</v>
      </c>
      <c r="C182" s="3">
        <v>0.84144010912851097</v>
      </c>
      <c r="D182" s="3">
        <v>1.75871885190068E-3</v>
      </c>
      <c r="E182" s="3">
        <v>7.7070367916527004E-3</v>
      </c>
    </row>
    <row r="183" spans="1:5" hidden="1" outlineLevel="2" x14ac:dyDescent="0.35">
      <c r="A183" s="3">
        <v>3</v>
      </c>
      <c r="B183" s="3">
        <v>0.87054468535166496</v>
      </c>
      <c r="C183" s="3">
        <v>0.81842171878402503</v>
      </c>
      <c r="D183" s="3">
        <v>1.80053626544771E-3</v>
      </c>
      <c r="E183" s="3">
        <v>7.3277004626729004E-3</v>
      </c>
    </row>
    <row r="184" spans="1:5" hidden="1" outlineLevel="2" x14ac:dyDescent="0.35">
      <c r="A184" s="3">
        <v>3</v>
      </c>
      <c r="B184" s="3">
        <v>0.84230565838180804</v>
      </c>
      <c r="C184" s="3">
        <v>0.74165919498080302</v>
      </c>
      <c r="D184" s="3">
        <v>2.0978486165020198E-3</v>
      </c>
      <c r="E184" s="3">
        <v>9.4733411181815805E-3</v>
      </c>
    </row>
    <row r="185" spans="1:5" outlineLevel="1" collapsed="1" x14ac:dyDescent="0.35">
      <c r="A185" s="5" t="s">
        <v>135</v>
      </c>
      <c r="B185" s="3">
        <f>SUBTOTAL(1,B140:B184)</f>
        <v>0.87945472706974515</v>
      </c>
      <c r="C185" s="3">
        <f>SUBTOTAL(1,C140:C184)</f>
        <v>0.79086049833956196</v>
      </c>
      <c r="D185" s="3">
        <f>SUBTOTAL(1,D140:D184)</f>
        <v>1.9422505825617705E-3</v>
      </c>
      <c r="E185" s="3">
        <f>SUBTOTAL(1,E140:E184)</f>
        <v>8.144057364750594E-3</v>
      </c>
    </row>
    <row r="186" spans="1:5" hidden="1" outlineLevel="2" x14ac:dyDescent="0.35">
      <c r="A186" s="3">
        <v>4</v>
      </c>
      <c r="B186" s="3">
        <v>0.94013749338973995</v>
      </c>
      <c r="C186" s="3">
        <v>0.92841056587922099</v>
      </c>
      <c r="D186" s="3">
        <v>0.101868903981482</v>
      </c>
      <c r="E186" s="3">
        <v>0.44522102527429802</v>
      </c>
    </row>
    <row r="187" spans="1:5" hidden="1" outlineLevel="2" x14ac:dyDescent="0.35">
      <c r="A187" s="3">
        <v>4</v>
      </c>
      <c r="B187" s="3">
        <v>0.94193548387096704</v>
      </c>
      <c r="C187" s="3">
        <v>0.92898111129805805</v>
      </c>
      <c r="D187" s="3">
        <v>0.104689413821341</v>
      </c>
      <c r="E187" s="3">
        <v>0.44335881185559101</v>
      </c>
    </row>
    <row r="188" spans="1:5" hidden="1" outlineLevel="2" x14ac:dyDescent="0.35">
      <c r="A188" s="3">
        <v>4</v>
      </c>
      <c r="B188" s="3">
        <v>0.96234796404018996</v>
      </c>
      <c r="C188" s="3">
        <v>0.96126343181280904</v>
      </c>
      <c r="D188" s="3">
        <v>7.7370462523131095E-2</v>
      </c>
      <c r="E188" s="3">
        <v>0.34472491178075998</v>
      </c>
    </row>
    <row r="189" spans="1:5" hidden="1" outlineLevel="2" x14ac:dyDescent="0.35">
      <c r="A189" s="3">
        <v>4</v>
      </c>
      <c r="B189" s="3">
        <v>0.96478053939714403</v>
      </c>
      <c r="C189" s="3">
        <v>0.96254218126630897</v>
      </c>
      <c r="D189" s="3">
        <v>7.4153850385377501E-2</v>
      </c>
      <c r="E189" s="3">
        <v>0.31085148121244699</v>
      </c>
    </row>
    <row r="190" spans="1:5" hidden="1" outlineLevel="2" x14ac:dyDescent="0.35">
      <c r="A190" s="3">
        <v>4</v>
      </c>
      <c r="B190" s="3">
        <v>0.96626123744050696</v>
      </c>
      <c r="C190" s="3">
        <v>0.96306361188999901</v>
      </c>
      <c r="D190" s="3">
        <v>7.3672387540864206E-2</v>
      </c>
      <c r="E190" s="3">
        <v>0.309331708388419</v>
      </c>
    </row>
    <row r="191" spans="1:5" hidden="1" outlineLevel="2" x14ac:dyDescent="0.35">
      <c r="A191" s="3">
        <v>4</v>
      </c>
      <c r="B191" s="3">
        <v>0.94902168164991996</v>
      </c>
      <c r="C191" s="3">
        <v>0.958519427147702</v>
      </c>
      <c r="D191" s="3">
        <v>7.7983611179386694E-2</v>
      </c>
      <c r="E191" s="3">
        <v>0.33232328334243499</v>
      </c>
    </row>
    <row r="192" spans="1:5" hidden="1" outlineLevel="2" x14ac:dyDescent="0.35">
      <c r="A192" s="3">
        <v>4</v>
      </c>
      <c r="B192" s="3">
        <v>0.93558963511369597</v>
      </c>
      <c r="C192" s="3">
        <v>0.906715446338068</v>
      </c>
      <c r="D192" s="3">
        <v>0.118019971627947</v>
      </c>
      <c r="E192" s="3">
        <v>0.48530837497802698</v>
      </c>
    </row>
    <row r="193" spans="1:5" hidden="1" outlineLevel="2" x14ac:dyDescent="0.35">
      <c r="A193" s="3">
        <v>4</v>
      </c>
      <c r="B193" s="3">
        <v>0.93717609730301399</v>
      </c>
      <c r="C193" s="3">
        <v>0.95653962755623201</v>
      </c>
      <c r="D193" s="3">
        <v>8.00361960421795E-2</v>
      </c>
      <c r="E193" s="3">
        <v>0.32162946551566901</v>
      </c>
    </row>
    <row r="194" spans="1:5" hidden="1" outlineLevel="2" x14ac:dyDescent="0.35">
      <c r="A194" s="3">
        <v>4</v>
      </c>
      <c r="B194" s="3">
        <v>0.951031200423056</v>
      </c>
      <c r="C194" s="3">
        <v>0.92007026356289501</v>
      </c>
      <c r="D194" s="3">
        <v>0.10899046942599699</v>
      </c>
      <c r="E194" s="3">
        <v>0.50054056978371697</v>
      </c>
    </row>
    <row r="195" spans="1:5" hidden="1" outlineLevel="2" x14ac:dyDescent="0.35">
      <c r="A195" s="3">
        <v>4</v>
      </c>
      <c r="B195" s="3">
        <v>0.970491803278688</v>
      </c>
      <c r="C195" s="3">
        <v>0.95421581370018804</v>
      </c>
      <c r="D195" s="3">
        <v>8.4261922169183004E-2</v>
      </c>
      <c r="E195" s="3">
        <v>0.33375702767825599</v>
      </c>
    </row>
    <row r="196" spans="1:5" hidden="1" outlineLevel="2" x14ac:dyDescent="0.35">
      <c r="A196" s="3">
        <v>4</v>
      </c>
      <c r="B196" s="3">
        <v>0.96562665256477997</v>
      </c>
      <c r="C196" s="3">
        <v>0.96010500645343899</v>
      </c>
      <c r="D196" s="3">
        <v>7.8801636082711707E-2</v>
      </c>
      <c r="E196" s="3">
        <v>0.35654514701267598</v>
      </c>
    </row>
    <row r="197" spans="1:5" hidden="1" outlineLevel="2" x14ac:dyDescent="0.35">
      <c r="A197" s="3">
        <v>4</v>
      </c>
      <c r="B197" s="3">
        <v>0.95441565309360099</v>
      </c>
      <c r="C197" s="3">
        <v>0.95251064160960097</v>
      </c>
      <c r="D197" s="3">
        <v>8.0704041225018203E-2</v>
      </c>
      <c r="E197" s="3">
        <v>0.35275571584068999</v>
      </c>
    </row>
    <row r="198" spans="1:5" hidden="1" outlineLevel="2" x14ac:dyDescent="0.35">
      <c r="A198" s="3">
        <v>4</v>
      </c>
      <c r="B198" s="3">
        <v>0.93019566367001605</v>
      </c>
      <c r="C198" s="3">
        <v>0.92872406142087405</v>
      </c>
      <c r="D198" s="3">
        <v>9.8615234093465301E-2</v>
      </c>
      <c r="E198" s="3">
        <v>0.42848430945072302</v>
      </c>
    </row>
    <row r="199" spans="1:5" hidden="1" outlineLevel="2" x14ac:dyDescent="0.35">
      <c r="A199" s="3">
        <v>4</v>
      </c>
      <c r="B199" s="3">
        <v>0.93294553146483294</v>
      </c>
      <c r="C199" s="3">
        <v>0.92620103221946304</v>
      </c>
      <c r="D199" s="3">
        <v>0.10099540891764799</v>
      </c>
      <c r="E199" s="3">
        <v>0.40407265532445202</v>
      </c>
    </row>
    <row r="200" spans="1:5" hidden="1" outlineLevel="2" x14ac:dyDescent="0.35">
      <c r="A200" s="3">
        <v>4</v>
      </c>
      <c r="B200" s="3">
        <v>0.94405076679005795</v>
      </c>
      <c r="C200" s="3">
        <v>0.91094269348468404</v>
      </c>
      <c r="D200" s="3">
        <v>0.113295908110656</v>
      </c>
      <c r="E200" s="3">
        <v>0.45377808778564299</v>
      </c>
    </row>
    <row r="201" spans="1:5" hidden="1" outlineLevel="2" x14ac:dyDescent="0.35">
      <c r="A201" s="3">
        <v>4</v>
      </c>
      <c r="B201" s="3">
        <v>0.95589635113696403</v>
      </c>
      <c r="C201" s="3">
        <v>0.93064687874163099</v>
      </c>
      <c r="D201" s="3">
        <v>9.8854275654168197E-2</v>
      </c>
      <c r="E201" s="3">
        <v>0.44028833658593902</v>
      </c>
    </row>
    <row r="202" spans="1:5" hidden="1" outlineLevel="2" x14ac:dyDescent="0.35">
      <c r="A202" s="3">
        <v>4</v>
      </c>
      <c r="B202" s="3">
        <v>0.93516657852987795</v>
      </c>
      <c r="C202" s="3">
        <v>0.91557582954187</v>
      </c>
      <c r="D202" s="3">
        <v>0.109935678907794</v>
      </c>
      <c r="E202" s="3">
        <v>0.45134594328598798</v>
      </c>
    </row>
    <row r="203" spans="1:5" hidden="1" outlineLevel="2" x14ac:dyDescent="0.35">
      <c r="A203" s="3">
        <v>4</v>
      </c>
      <c r="B203" s="3">
        <v>0.96710735060814301</v>
      </c>
      <c r="C203" s="3">
        <v>0.96411335190499503</v>
      </c>
      <c r="D203" s="3">
        <v>7.5161843916541904E-2</v>
      </c>
      <c r="E203" s="3">
        <v>0.31842485129013198</v>
      </c>
    </row>
    <row r="204" spans="1:5" hidden="1" outlineLevel="2" x14ac:dyDescent="0.35">
      <c r="A204" s="3">
        <v>4</v>
      </c>
      <c r="B204" s="3">
        <v>0.95378106821787401</v>
      </c>
      <c r="C204" s="3">
        <v>0.94301288901859104</v>
      </c>
      <c r="D204" s="3">
        <v>9.3455546394275293E-2</v>
      </c>
      <c r="E204" s="3">
        <v>0.39279512232106201</v>
      </c>
    </row>
    <row r="205" spans="1:5" hidden="1" outlineLevel="2" x14ac:dyDescent="0.35">
      <c r="A205" s="3">
        <v>4</v>
      </c>
      <c r="B205" s="3">
        <v>0.939925965097831</v>
      </c>
      <c r="C205" s="3">
        <v>0.91918083906273296</v>
      </c>
      <c r="D205" s="3">
        <v>0.110625342491826</v>
      </c>
      <c r="E205" s="3">
        <v>0.49314194384487398</v>
      </c>
    </row>
    <row r="206" spans="1:5" hidden="1" outlineLevel="2" x14ac:dyDescent="0.35">
      <c r="A206" s="3">
        <v>4</v>
      </c>
      <c r="B206" s="3">
        <v>0.93770491803278599</v>
      </c>
      <c r="C206" s="3">
        <v>0.92704508095587701</v>
      </c>
      <c r="D206" s="3">
        <v>0.105356443586463</v>
      </c>
      <c r="E206" s="3">
        <v>0.43155366234801501</v>
      </c>
    </row>
    <row r="207" spans="1:5" hidden="1" outlineLevel="2" x14ac:dyDescent="0.35">
      <c r="A207" s="3">
        <v>4</v>
      </c>
      <c r="B207" s="3">
        <v>0.95970386039132705</v>
      </c>
      <c r="C207" s="3">
        <v>0.90167391416985698</v>
      </c>
      <c r="D207" s="3">
        <v>0.123017228248142</v>
      </c>
      <c r="E207" s="3">
        <v>0.49845957353201997</v>
      </c>
    </row>
    <row r="208" spans="1:5" hidden="1" outlineLevel="2" x14ac:dyDescent="0.35">
      <c r="A208" s="3">
        <v>4</v>
      </c>
      <c r="B208" s="3">
        <v>0.95399259650978296</v>
      </c>
      <c r="C208" s="3">
        <v>0.93112893441074995</v>
      </c>
      <c r="D208" s="3">
        <v>0.10263020903108799</v>
      </c>
      <c r="E208" s="3">
        <v>0.430755136411134</v>
      </c>
    </row>
    <row r="209" spans="1:5" hidden="1" outlineLevel="2" x14ac:dyDescent="0.35">
      <c r="A209" s="3">
        <v>4</v>
      </c>
      <c r="B209" s="3">
        <v>0.93886832363828598</v>
      </c>
      <c r="C209" s="3">
        <v>0.90534937915893998</v>
      </c>
      <c r="D209" s="3">
        <v>0.120503103862398</v>
      </c>
      <c r="E209" s="3">
        <v>0.51740726432082695</v>
      </c>
    </row>
    <row r="210" spans="1:5" hidden="1" outlineLevel="2" x14ac:dyDescent="0.35">
      <c r="A210" s="3">
        <v>4</v>
      </c>
      <c r="B210" s="3">
        <v>0.98223162347963999</v>
      </c>
      <c r="C210" s="3">
        <v>0.97541143328261704</v>
      </c>
      <c r="D210" s="3">
        <v>6.2730142251836707E-2</v>
      </c>
      <c r="E210" s="3">
        <v>0.27105396915840602</v>
      </c>
    </row>
    <row r="211" spans="1:5" hidden="1" outlineLevel="2" x14ac:dyDescent="0.35">
      <c r="A211" s="3">
        <v>4</v>
      </c>
      <c r="B211" s="3">
        <v>0.97641459545214204</v>
      </c>
      <c r="C211" s="3">
        <v>0.97257904930804995</v>
      </c>
      <c r="D211" s="3">
        <v>6.6175790134434698E-2</v>
      </c>
      <c r="E211" s="3">
        <v>0.278988344898214</v>
      </c>
    </row>
    <row r="212" spans="1:5" hidden="1" outlineLevel="2" x14ac:dyDescent="0.35">
      <c r="A212" s="3">
        <v>4</v>
      </c>
      <c r="B212" s="3">
        <v>0.96964569011105195</v>
      </c>
      <c r="C212" s="3">
        <v>0.95514141685920195</v>
      </c>
      <c r="D212" s="3">
        <v>8.3085249973842895E-2</v>
      </c>
      <c r="E212" s="3">
        <v>0.36578891314402301</v>
      </c>
    </row>
    <row r="213" spans="1:5" hidden="1" outlineLevel="2" x14ac:dyDescent="0.35">
      <c r="A213" s="3">
        <v>4</v>
      </c>
      <c r="B213" s="3">
        <v>0.959915388683236</v>
      </c>
      <c r="C213" s="3">
        <v>0.92572021482377898</v>
      </c>
      <c r="D213" s="3">
        <v>0.106874062519454</v>
      </c>
      <c r="E213" s="3">
        <v>0.38771959640696402</v>
      </c>
    </row>
    <row r="214" spans="1:5" hidden="1" outlineLevel="2" x14ac:dyDescent="0.35">
      <c r="A214" s="3">
        <v>4</v>
      </c>
      <c r="B214" s="3">
        <v>0.97546271813855101</v>
      </c>
      <c r="C214" s="3">
        <v>0.968015660341775</v>
      </c>
      <c r="D214" s="3">
        <v>7.03935575140055E-2</v>
      </c>
      <c r="E214" s="3">
        <v>0.30529025917586899</v>
      </c>
    </row>
    <row r="215" spans="1:5" hidden="1" outlineLevel="2" x14ac:dyDescent="0.35">
      <c r="A215" s="3">
        <v>4</v>
      </c>
      <c r="B215" s="3">
        <v>0.97567424643045997</v>
      </c>
      <c r="C215" s="3">
        <v>0.95589071209996701</v>
      </c>
      <c r="D215" s="3">
        <v>8.2419135663165902E-2</v>
      </c>
      <c r="E215" s="3">
        <v>0.35669615515499398</v>
      </c>
    </row>
    <row r="216" spans="1:5" hidden="1" outlineLevel="2" x14ac:dyDescent="0.35">
      <c r="A216" s="3">
        <v>4</v>
      </c>
      <c r="B216" s="3">
        <v>0.968270756213643</v>
      </c>
      <c r="C216" s="3">
        <v>0.95948065277931704</v>
      </c>
      <c r="D216" s="3">
        <v>7.4573301346617299E-2</v>
      </c>
      <c r="E216" s="3">
        <v>0.30798434445891798</v>
      </c>
    </row>
    <row r="217" spans="1:5" hidden="1" outlineLevel="2" x14ac:dyDescent="0.35">
      <c r="A217" s="3">
        <v>4</v>
      </c>
      <c r="B217" s="3">
        <v>0.97398202009518697</v>
      </c>
      <c r="C217" s="3">
        <v>0.96949432420556403</v>
      </c>
      <c r="D217" s="3">
        <v>6.5106558378686702E-2</v>
      </c>
      <c r="E217" s="3">
        <v>0.27338534513180601</v>
      </c>
    </row>
    <row r="218" spans="1:5" hidden="1" outlineLevel="2" x14ac:dyDescent="0.35">
      <c r="A218" s="3">
        <v>4</v>
      </c>
      <c r="B218" s="3">
        <v>0.94785827604442097</v>
      </c>
      <c r="C218" s="3">
        <v>0.92180417245253898</v>
      </c>
      <c r="D218" s="3">
        <v>0.10638438879669999</v>
      </c>
      <c r="E218" s="3">
        <v>0.39035684783578201</v>
      </c>
    </row>
    <row r="219" spans="1:5" hidden="1" outlineLevel="2" x14ac:dyDescent="0.35">
      <c r="A219" s="3">
        <v>4</v>
      </c>
      <c r="B219" s="3">
        <v>0.96615547329455298</v>
      </c>
      <c r="C219" s="3">
        <v>0.96160214014470002</v>
      </c>
      <c r="D219" s="3">
        <v>7.3791112737280201E-2</v>
      </c>
      <c r="E219" s="3">
        <v>0.31302942508966503</v>
      </c>
    </row>
    <row r="220" spans="1:5" hidden="1" outlineLevel="2" x14ac:dyDescent="0.35">
      <c r="A220" s="3">
        <v>4</v>
      </c>
      <c r="B220" s="3">
        <v>0.95642517186673703</v>
      </c>
      <c r="C220" s="3">
        <v>0.93704389828555101</v>
      </c>
      <c r="D220" s="3">
        <v>9.5195722271046099E-2</v>
      </c>
      <c r="E220" s="3">
        <v>0.40136156652261201</v>
      </c>
    </row>
    <row r="221" spans="1:5" hidden="1" outlineLevel="2" x14ac:dyDescent="0.35">
      <c r="A221" s="3">
        <v>4</v>
      </c>
      <c r="B221" s="3">
        <v>0.96499206768905299</v>
      </c>
      <c r="C221" s="3">
        <v>0.95600057786152803</v>
      </c>
      <c r="D221" s="3">
        <v>7.8032627686581701E-2</v>
      </c>
      <c r="E221" s="3">
        <v>0.32203663036735197</v>
      </c>
    </row>
    <row r="222" spans="1:5" hidden="1" outlineLevel="2" x14ac:dyDescent="0.35">
      <c r="A222" s="3">
        <v>4</v>
      </c>
      <c r="B222" s="3">
        <v>0.95251189846641904</v>
      </c>
      <c r="C222" s="3">
        <v>0.94160242414690598</v>
      </c>
      <c r="D222" s="3">
        <v>9.2017456248097096E-2</v>
      </c>
      <c r="E222" s="3">
        <v>0.41215769432509097</v>
      </c>
    </row>
    <row r="223" spans="1:5" hidden="1" outlineLevel="2" x14ac:dyDescent="0.35">
      <c r="A223" s="3">
        <v>4</v>
      </c>
      <c r="B223" s="3">
        <v>0.95314648334214602</v>
      </c>
      <c r="C223" s="3">
        <v>0.95924496147740901</v>
      </c>
      <c r="D223" s="3">
        <v>7.5933604078558301E-2</v>
      </c>
      <c r="E223" s="3">
        <v>0.31201753918053798</v>
      </c>
    </row>
    <row r="224" spans="1:5" hidden="1" outlineLevel="2" x14ac:dyDescent="0.35">
      <c r="A224" s="3">
        <v>4</v>
      </c>
      <c r="B224" s="3">
        <v>0.97080909571655205</v>
      </c>
      <c r="C224" s="3">
        <v>0.94850144595319297</v>
      </c>
      <c r="D224" s="3">
        <v>8.6122336893922402E-2</v>
      </c>
      <c r="E224" s="3">
        <v>0.38222954980535301</v>
      </c>
    </row>
    <row r="225" spans="1:5" hidden="1" outlineLevel="2" x14ac:dyDescent="0.35">
      <c r="A225" s="3">
        <v>4</v>
      </c>
      <c r="B225" s="3">
        <v>0.95483870967741902</v>
      </c>
      <c r="C225" s="3">
        <v>0.94332896057561499</v>
      </c>
      <c r="D225" s="3">
        <v>9.0852282302978205E-2</v>
      </c>
      <c r="E225" s="3">
        <v>0.37788486641386798</v>
      </c>
    </row>
    <row r="226" spans="1:5" hidden="1" outlineLevel="2" x14ac:dyDescent="0.35">
      <c r="A226" s="3">
        <v>4</v>
      </c>
      <c r="B226" s="3">
        <v>0.967741935483871</v>
      </c>
      <c r="C226" s="3">
        <v>0.96660169286817299</v>
      </c>
      <c r="D226" s="3">
        <v>6.8960460577881702E-2</v>
      </c>
      <c r="E226" s="3">
        <v>0.27180351412369103</v>
      </c>
    </row>
    <row r="227" spans="1:5" hidden="1" outlineLevel="2" x14ac:dyDescent="0.35">
      <c r="A227" s="3">
        <v>4</v>
      </c>
      <c r="B227" s="3">
        <v>0.94849286092014795</v>
      </c>
      <c r="C227" s="3">
        <v>0.93847714037073005</v>
      </c>
      <c r="D227" s="3">
        <v>9.4283227309593001E-2</v>
      </c>
      <c r="E227" s="3">
        <v>0.366183550158034</v>
      </c>
    </row>
    <row r="228" spans="1:5" hidden="1" outlineLevel="2" x14ac:dyDescent="0.35">
      <c r="A228" s="3">
        <v>4</v>
      </c>
      <c r="B228" s="3">
        <v>0.942147012162876</v>
      </c>
      <c r="C228" s="3">
        <v>0.92546278000500404</v>
      </c>
      <c r="D228" s="3">
        <v>0.104606056913061</v>
      </c>
      <c r="E228" s="3">
        <v>0.419770716467949</v>
      </c>
    </row>
    <row r="229" spans="1:5" hidden="1" outlineLevel="2" x14ac:dyDescent="0.35">
      <c r="A229" s="3">
        <v>4</v>
      </c>
      <c r="B229" s="3">
        <v>0.944368059227921</v>
      </c>
      <c r="C229" s="3">
        <v>0.92854520172585997</v>
      </c>
      <c r="D229" s="3">
        <v>0.102948822314836</v>
      </c>
      <c r="E229" s="3">
        <v>0.44947959235832502</v>
      </c>
    </row>
    <row r="230" spans="1:5" hidden="1" outlineLevel="2" x14ac:dyDescent="0.35">
      <c r="A230" s="3">
        <v>4</v>
      </c>
      <c r="B230" s="3">
        <v>0.94500264410364798</v>
      </c>
      <c r="C230" s="3">
        <v>0.93446146613949599</v>
      </c>
      <c r="D230" s="3">
        <v>9.78054381826967E-2</v>
      </c>
      <c r="E230" s="3">
        <v>0.41344504458787301</v>
      </c>
    </row>
    <row r="231" spans="1:5" outlineLevel="1" collapsed="1" x14ac:dyDescent="0.35">
      <c r="A231" s="5" t="s">
        <v>136</v>
      </c>
      <c r="B231" s="3">
        <f>SUBTOTAL(1,B186:B230)</f>
        <v>0.95520535871672763</v>
      </c>
      <c r="C231" s="3">
        <f>SUBTOTAL(1,C186:C230)</f>
        <v>0.94224316307359479</v>
      </c>
      <c r="D231" s="3">
        <f>SUBTOTAL(1,D186:D230)</f>
        <v>9.0917564962541345E-2</v>
      </c>
      <c r="E231" s="3">
        <f>SUBTOTAL(1,E186:E230)</f>
        <v>0.38167817497620277</v>
      </c>
    </row>
    <row r="232" spans="1:5" hidden="1" outlineLevel="2" x14ac:dyDescent="0.35">
      <c r="A232" s="3">
        <v>5</v>
      </c>
      <c r="B232" s="3">
        <v>0.95928080380750902</v>
      </c>
      <c r="C232" s="3">
        <v>0.99169684876949904</v>
      </c>
      <c r="D232" s="3">
        <v>5.8241550284896103E-2</v>
      </c>
      <c r="E232" s="3">
        <v>0.24627864828655099</v>
      </c>
    </row>
    <row r="233" spans="1:5" hidden="1" outlineLevel="2" x14ac:dyDescent="0.35">
      <c r="A233" s="3">
        <v>5</v>
      </c>
      <c r="B233" s="3">
        <v>0.95854045478582695</v>
      </c>
      <c r="C233" s="3">
        <v>0.99042502697650803</v>
      </c>
      <c r="D233" s="3">
        <v>6.2253590103836999E-2</v>
      </c>
      <c r="E233" s="3">
        <v>0.26162270508926599</v>
      </c>
    </row>
    <row r="234" spans="1:5" hidden="1" outlineLevel="2" x14ac:dyDescent="0.35">
      <c r="A234" s="3">
        <v>5</v>
      </c>
      <c r="B234" s="3">
        <v>0.97546271813855101</v>
      </c>
      <c r="C234" s="3">
        <v>0.99102224476533696</v>
      </c>
      <c r="D234" s="3">
        <v>6.8255053122054099E-2</v>
      </c>
      <c r="E234" s="3">
        <v>0.27636649137769898</v>
      </c>
    </row>
    <row r="235" spans="1:5" hidden="1" outlineLevel="2" x14ac:dyDescent="0.35">
      <c r="A235" s="3">
        <v>5</v>
      </c>
      <c r="B235" s="3">
        <v>0.96150185087255402</v>
      </c>
      <c r="C235" s="3">
        <v>0.98795308850841701</v>
      </c>
      <c r="D235" s="3">
        <v>7.01076793624959E-2</v>
      </c>
      <c r="E235" s="3">
        <v>0.28169545264065798</v>
      </c>
    </row>
    <row r="236" spans="1:5" hidden="1" outlineLevel="2" x14ac:dyDescent="0.35">
      <c r="A236" s="3">
        <v>5</v>
      </c>
      <c r="B236" s="3">
        <v>0.97377049180327802</v>
      </c>
      <c r="C236" s="3">
        <v>0.99163870201573501</v>
      </c>
      <c r="D236" s="3">
        <v>5.94245374134676E-2</v>
      </c>
      <c r="E236" s="3">
        <v>0.24333569047758599</v>
      </c>
    </row>
    <row r="237" spans="1:5" hidden="1" outlineLevel="2" x14ac:dyDescent="0.35">
      <c r="A237" s="3">
        <v>5</v>
      </c>
      <c r="B237" s="3">
        <v>0.97905869910100496</v>
      </c>
      <c r="C237" s="3">
        <v>0.99185547897941795</v>
      </c>
      <c r="D237" s="3">
        <v>5.8422821580540601E-2</v>
      </c>
      <c r="E237" s="3">
        <v>0.243645545877471</v>
      </c>
    </row>
    <row r="238" spans="1:5" hidden="1" outlineLevel="2" x14ac:dyDescent="0.35">
      <c r="A238" s="3">
        <v>5</v>
      </c>
      <c r="B238" s="3">
        <v>0.95758857747223702</v>
      </c>
      <c r="C238" s="3">
        <v>0.99224841914014705</v>
      </c>
      <c r="D238" s="3">
        <v>5.6089022375288601E-2</v>
      </c>
      <c r="E238" s="3">
        <v>0.21927582514553301</v>
      </c>
    </row>
    <row r="239" spans="1:5" hidden="1" outlineLevel="2" x14ac:dyDescent="0.35">
      <c r="A239" s="3">
        <v>5</v>
      </c>
      <c r="B239" s="3">
        <v>0.96594394500264402</v>
      </c>
      <c r="C239" s="3">
        <v>0.98938976612332596</v>
      </c>
      <c r="D239" s="3">
        <v>6.7435795383101502E-2</v>
      </c>
      <c r="E239" s="3">
        <v>0.27647997529715601</v>
      </c>
    </row>
    <row r="240" spans="1:5" hidden="1" outlineLevel="2" x14ac:dyDescent="0.35">
      <c r="A240" s="3">
        <v>5</v>
      </c>
      <c r="B240" s="3">
        <v>0.97080909571655205</v>
      </c>
      <c r="C240" s="3">
        <v>0.99076918347844201</v>
      </c>
      <c r="D240" s="3">
        <v>6.4929667162714505E-2</v>
      </c>
      <c r="E240" s="3">
        <v>0.29708600839607402</v>
      </c>
    </row>
    <row r="241" spans="1:5" hidden="1" outlineLevel="2" x14ac:dyDescent="0.35">
      <c r="A241" s="3">
        <v>5</v>
      </c>
      <c r="B241" s="3">
        <v>0.95473294553146404</v>
      </c>
      <c r="C241" s="3">
        <v>0.98901572590709597</v>
      </c>
      <c r="D241" s="3">
        <v>6.6155398856887204E-2</v>
      </c>
      <c r="E241" s="3">
        <v>0.30401652117073902</v>
      </c>
    </row>
    <row r="242" spans="1:5" hidden="1" outlineLevel="2" x14ac:dyDescent="0.35">
      <c r="A242" s="3">
        <v>5</v>
      </c>
      <c r="B242" s="3">
        <v>0.94024325753569504</v>
      </c>
      <c r="C242" s="3">
        <v>0.98903125594245</v>
      </c>
      <c r="D242" s="3">
        <v>7.7603196223652401E-2</v>
      </c>
      <c r="E242" s="3">
        <v>0.33661215123474603</v>
      </c>
    </row>
    <row r="243" spans="1:5" hidden="1" outlineLevel="2" x14ac:dyDescent="0.35">
      <c r="A243" s="3">
        <v>5</v>
      </c>
      <c r="B243" s="3">
        <v>0.96266525647805401</v>
      </c>
      <c r="C243" s="3">
        <v>0.98767608657801198</v>
      </c>
      <c r="D243" s="3">
        <v>6.91696494279158E-2</v>
      </c>
      <c r="E243" s="3">
        <v>0.271614701762804</v>
      </c>
    </row>
    <row r="244" spans="1:5" hidden="1" outlineLevel="2" x14ac:dyDescent="0.35">
      <c r="A244" s="3">
        <v>5</v>
      </c>
      <c r="B244" s="3">
        <v>0.96879957694341601</v>
      </c>
      <c r="C244" s="3">
        <v>0.99186072474144504</v>
      </c>
      <c r="D244" s="3">
        <v>6.00707280084554E-2</v>
      </c>
      <c r="E244" s="3">
        <v>0.27038878851352399</v>
      </c>
    </row>
    <row r="245" spans="1:5" hidden="1" outlineLevel="2" x14ac:dyDescent="0.35">
      <c r="A245" s="3">
        <v>5</v>
      </c>
      <c r="B245" s="3">
        <v>0.96308831306187204</v>
      </c>
      <c r="C245" s="3">
        <v>0.99106170577851205</v>
      </c>
      <c r="D245" s="3">
        <v>5.8933879374161002E-2</v>
      </c>
      <c r="E245" s="3">
        <v>0.24426241234159299</v>
      </c>
    </row>
    <row r="246" spans="1:5" hidden="1" outlineLevel="2" x14ac:dyDescent="0.35">
      <c r="A246" s="3">
        <v>5</v>
      </c>
      <c r="B246" s="3">
        <v>0.97800105764145895</v>
      </c>
      <c r="C246" s="3">
        <v>0.99319454769900695</v>
      </c>
      <c r="D246" s="3">
        <v>5.1813737397505499E-2</v>
      </c>
      <c r="E246" s="3">
        <v>0.23213182529270801</v>
      </c>
    </row>
    <row r="247" spans="1:5" hidden="1" outlineLevel="2" x14ac:dyDescent="0.35">
      <c r="A247" s="3">
        <v>5</v>
      </c>
      <c r="B247" s="3">
        <v>0.95399259650978296</v>
      </c>
      <c r="C247" s="3">
        <v>0.98673512669144103</v>
      </c>
      <c r="D247" s="3">
        <v>7.6372690542604205E-2</v>
      </c>
      <c r="E247" s="3">
        <v>0.330900907990273</v>
      </c>
    </row>
    <row r="248" spans="1:5" hidden="1" outlineLevel="2" x14ac:dyDescent="0.35">
      <c r="A248" s="3">
        <v>5</v>
      </c>
      <c r="B248" s="3">
        <v>0.97609730301427799</v>
      </c>
      <c r="C248" s="3">
        <v>0.99316255431703204</v>
      </c>
      <c r="D248" s="3">
        <v>5.9644689409067399E-2</v>
      </c>
      <c r="E248" s="3">
        <v>0.25096349748767199</v>
      </c>
    </row>
    <row r="249" spans="1:5" hidden="1" outlineLevel="2" x14ac:dyDescent="0.35">
      <c r="A249" s="3">
        <v>5</v>
      </c>
      <c r="B249" s="3">
        <v>0.969962982548916</v>
      </c>
      <c r="C249" s="3">
        <v>0.98796693226847099</v>
      </c>
      <c r="D249" s="3">
        <v>7.8351397025456404E-2</v>
      </c>
      <c r="E249" s="3">
        <v>0.29008547444777699</v>
      </c>
    </row>
    <row r="250" spans="1:5" hidden="1" outlineLevel="2" x14ac:dyDescent="0.35">
      <c r="A250" s="3">
        <v>5</v>
      </c>
      <c r="B250" s="3">
        <v>0.95293495505023795</v>
      </c>
      <c r="C250" s="3">
        <v>0.98877917257029702</v>
      </c>
      <c r="D250" s="3">
        <v>6.6963664818166402E-2</v>
      </c>
      <c r="E250" s="3">
        <v>0.29097094459840001</v>
      </c>
    </row>
    <row r="251" spans="1:5" hidden="1" outlineLevel="2" x14ac:dyDescent="0.35">
      <c r="A251" s="3">
        <v>5</v>
      </c>
      <c r="B251" s="3">
        <v>0.95314648334214602</v>
      </c>
      <c r="C251" s="3">
        <v>0.98782952270456603</v>
      </c>
      <c r="D251" s="3">
        <v>7.1681492694585694E-2</v>
      </c>
      <c r="E251" s="3">
        <v>0.31766258483043402</v>
      </c>
    </row>
    <row r="252" spans="1:5" hidden="1" outlineLevel="2" x14ac:dyDescent="0.35">
      <c r="A252" s="3">
        <v>5</v>
      </c>
      <c r="B252" s="3">
        <v>0.95631940772078206</v>
      </c>
      <c r="C252" s="3">
        <v>0.98703368990447604</v>
      </c>
      <c r="D252" s="3">
        <v>7.2023839438318693E-2</v>
      </c>
      <c r="E252" s="3">
        <v>0.32563120226298198</v>
      </c>
    </row>
    <row r="253" spans="1:5" hidden="1" outlineLevel="2" x14ac:dyDescent="0.35">
      <c r="A253" s="3">
        <v>5</v>
      </c>
      <c r="B253" s="3">
        <v>0.98466419883659395</v>
      </c>
      <c r="C253" s="3">
        <v>0.99539087982721797</v>
      </c>
      <c r="D253" s="3">
        <v>4.2922048642076702E-2</v>
      </c>
      <c r="E253" s="3">
        <v>0.18234523282628701</v>
      </c>
    </row>
    <row r="254" spans="1:5" hidden="1" outlineLevel="2" x14ac:dyDescent="0.35">
      <c r="A254" s="3">
        <v>5</v>
      </c>
      <c r="B254" s="3">
        <v>0.97006874669486998</v>
      </c>
      <c r="C254" s="3">
        <v>0.99023587812948399</v>
      </c>
      <c r="D254" s="3">
        <v>6.5203718376518699E-2</v>
      </c>
      <c r="E254" s="3">
        <v>0.26559875301342001</v>
      </c>
    </row>
    <row r="255" spans="1:5" hidden="1" outlineLevel="2" x14ac:dyDescent="0.35">
      <c r="A255" s="3">
        <v>5</v>
      </c>
      <c r="B255" s="3">
        <v>0.97218402961396</v>
      </c>
      <c r="C255" s="3">
        <v>0.98880712917520197</v>
      </c>
      <c r="D255" s="3">
        <v>7.1697554810838199E-2</v>
      </c>
      <c r="E255" s="3">
        <v>0.318033063337747</v>
      </c>
    </row>
    <row r="256" spans="1:5" hidden="1" outlineLevel="2" x14ac:dyDescent="0.35">
      <c r="A256" s="3">
        <v>5</v>
      </c>
      <c r="B256" s="3">
        <v>0.94299312533051305</v>
      </c>
      <c r="C256" s="3">
        <v>0.98711757544930001</v>
      </c>
      <c r="D256" s="3">
        <v>8.3831233644929698E-2</v>
      </c>
      <c r="E256" s="3">
        <v>0.36793309648115302</v>
      </c>
    </row>
    <row r="257" spans="1:5" hidden="1" outlineLevel="2" x14ac:dyDescent="0.35">
      <c r="A257" s="3">
        <v>5</v>
      </c>
      <c r="B257" s="3">
        <v>0.96255949233209903</v>
      </c>
      <c r="C257" s="3">
        <v>0.988009206616834</v>
      </c>
      <c r="D257" s="3">
        <v>7.5231724698784905E-2</v>
      </c>
      <c r="E257" s="3">
        <v>0.33862487879234499</v>
      </c>
    </row>
    <row r="258" spans="1:5" hidden="1" outlineLevel="2" x14ac:dyDescent="0.35">
      <c r="A258" s="3">
        <v>5</v>
      </c>
      <c r="B258" s="3">
        <v>0.97535695399259603</v>
      </c>
      <c r="C258" s="3">
        <v>0.99407891576947305</v>
      </c>
      <c r="D258" s="3">
        <v>6.5344539715046293E-2</v>
      </c>
      <c r="E258" s="3">
        <v>0.26192130272240899</v>
      </c>
    </row>
    <row r="259" spans="1:5" hidden="1" outlineLevel="2" x14ac:dyDescent="0.35">
      <c r="A259" s="3">
        <v>5</v>
      </c>
      <c r="B259" s="3">
        <v>0.95557905869910098</v>
      </c>
      <c r="C259" s="3">
        <v>0.98970532228840502</v>
      </c>
      <c r="D259" s="3">
        <v>7.4436094429133098E-2</v>
      </c>
      <c r="E259" s="3">
        <v>0.32619413263858599</v>
      </c>
    </row>
    <row r="260" spans="1:5" hidden="1" outlineLevel="2" x14ac:dyDescent="0.35">
      <c r="A260" s="3">
        <v>5</v>
      </c>
      <c r="B260" s="3">
        <v>0.96679005817027996</v>
      </c>
      <c r="C260" s="3">
        <v>0.98907249429605804</v>
      </c>
      <c r="D260" s="3">
        <v>7.1529021520413294E-2</v>
      </c>
      <c r="E260" s="3">
        <v>0.30821302082345903</v>
      </c>
    </row>
    <row r="261" spans="1:5" hidden="1" outlineLevel="2" x14ac:dyDescent="0.35">
      <c r="A261" s="3">
        <v>5</v>
      </c>
      <c r="B261" s="3">
        <v>0.95780010576414598</v>
      </c>
      <c r="C261" s="3">
        <v>0.98955557000511296</v>
      </c>
      <c r="D261" s="3">
        <v>6.9224790243982703E-2</v>
      </c>
      <c r="E261" s="3">
        <v>0.30902854995983198</v>
      </c>
    </row>
    <row r="262" spans="1:5" hidden="1" outlineLevel="2" x14ac:dyDescent="0.35">
      <c r="A262" s="3">
        <v>5</v>
      </c>
      <c r="B262" s="3">
        <v>0.97133791644632395</v>
      </c>
      <c r="C262" s="3">
        <v>0.99162880998842395</v>
      </c>
      <c r="D262" s="3">
        <v>6.1595848307760902E-2</v>
      </c>
      <c r="E262" s="3">
        <v>0.247122665214566</v>
      </c>
    </row>
    <row r="263" spans="1:5" hidden="1" outlineLevel="2" x14ac:dyDescent="0.35">
      <c r="A263" s="3">
        <v>5</v>
      </c>
      <c r="B263" s="3">
        <v>0.96425171866737103</v>
      </c>
      <c r="C263" s="3">
        <v>0.98899782514268497</v>
      </c>
      <c r="D263" s="3">
        <v>6.4945339381038594E-2</v>
      </c>
      <c r="E263" s="3">
        <v>0.27017706750040099</v>
      </c>
    </row>
    <row r="264" spans="1:5" hidden="1" outlineLevel="2" x14ac:dyDescent="0.35">
      <c r="A264" s="3">
        <v>5</v>
      </c>
      <c r="B264" s="3">
        <v>0.970491803278688</v>
      </c>
      <c r="C264" s="3">
        <v>0.99224136662176299</v>
      </c>
      <c r="D264" s="3">
        <v>5.5378932689846901E-2</v>
      </c>
      <c r="E264" s="3">
        <v>0.23765628713039399</v>
      </c>
    </row>
    <row r="265" spans="1:5" hidden="1" outlineLevel="2" x14ac:dyDescent="0.35">
      <c r="A265" s="3">
        <v>5</v>
      </c>
      <c r="B265" s="3">
        <v>0.96573241671073495</v>
      </c>
      <c r="C265" s="3">
        <v>0.98759780883304804</v>
      </c>
      <c r="D265" s="3">
        <v>7.4688418628459E-2</v>
      </c>
      <c r="E265" s="3">
        <v>0.331106407990366</v>
      </c>
    </row>
    <row r="266" spans="1:5" hidden="1" outlineLevel="2" x14ac:dyDescent="0.35">
      <c r="A266" s="3">
        <v>5</v>
      </c>
      <c r="B266" s="3">
        <v>0.95737704918032696</v>
      </c>
      <c r="C266" s="3">
        <v>0.98590791045153003</v>
      </c>
      <c r="D266" s="3">
        <v>8.1807191702606294E-2</v>
      </c>
      <c r="E266" s="3">
        <v>0.34558378664561901</v>
      </c>
    </row>
    <row r="267" spans="1:5" hidden="1" outlineLevel="2" x14ac:dyDescent="0.35">
      <c r="A267" s="3">
        <v>5</v>
      </c>
      <c r="B267" s="3">
        <v>0.980539397144368</v>
      </c>
      <c r="C267" s="3">
        <v>0.98856407788385603</v>
      </c>
      <c r="D267" s="3">
        <v>7.1412154040875295E-2</v>
      </c>
      <c r="E267" s="3">
        <v>0.27656003932332401</v>
      </c>
    </row>
    <row r="268" spans="1:5" hidden="1" outlineLevel="2" x14ac:dyDescent="0.35">
      <c r="A268" s="3">
        <v>5</v>
      </c>
      <c r="B268" s="3">
        <v>0.96953992596509697</v>
      </c>
      <c r="C268" s="3">
        <v>0.99374066381312298</v>
      </c>
      <c r="D268" s="3">
        <v>5.2558097453829097E-2</v>
      </c>
      <c r="E268" s="3">
        <v>0.22829145182734401</v>
      </c>
    </row>
    <row r="269" spans="1:5" hidden="1" outlineLevel="2" x14ac:dyDescent="0.35">
      <c r="A269" s="3">
        <v>5</v>
      </c>
      <c r="B269" s="3">
        <v>0.97578001057641395</v>
      </c>
      <c r="C269" s="3">
        <v>0.99295761318768705</v>
      </c>
      <c r="D269" s="3">
        <v>5.4748005107488902E-2</v>
      </c>
      <c r="E269" s="3">
        <v>0.23813816498159299</v>
      </c>
    </row>
    <row r="270" spans="1:5" hidden="1" outlineLevel="2" x14ac:dyDescent="0.35">
      <c r="A270" s="3">
        <v>5</v>
      </c>
      <c r="B270" s="3">
        <v>0.96224219989423498</v>
      </c>
      <c r="C270" s="3">
        <v>0.99040178157098302</v>
      </c>
      <c r="D270" s="3">
        <v>6.4962432756102195E-2</v>
      </c>
      <c r="E270" s="3">
        <v>0.28256202519672402</v>
      </c>
    </row>
    <row r="271" spans="1:5" hidden="1" outlineLevel="2" x14ac:dyDescent="0.35">
      <c r="A271" s="3">
        <v>5</v>
      </c>
      <c r="B271" s="3">
        <v>0.95801163405605405</v>
      </c>
      <c r="C271" s="3">
        <v>0.98923983262683901</v>
      </c>
      <c r="D271" s="3">
        <v>6.5186072167081999E-2</v>
      </c>
      <c r="E271" s="3">
        <v>0.25996900714658899</v>
      </c>
    </row>
    <row r="272" spans="1:5" hidden="1" outlineLevel="2" x14ac:dyDescent="0.35">
      <c r="A272" s="3">
        <v>5</v>
      </c>
      <c r="B272" s="3">
        <v>0.97091485986250603</v>
      </c>
      <c r="C272" s="3">
        <v>0.98665356944496796</v>
      </c>
      <c r="D272" s="3">
        <v>7.7723047274749907E-2</v>
      </c>
      <c r="E272" s="3">
        <v>0.30204426875548501</v>
      </c>
    </row>
    <row r="273" spans="1:5" hidden="1" outlineLevel="2" x14ac:dyDescent="0.35">
      <c r="A273" s="3">
        <v>5</v>
      </c>
      <c r="B273" s="3">
        <v>0.96467477525118905</v>
      </c>
      <c r="C273" s="3">
        <v>0.99124256285773804</v>
      </c>
      <c r="D273" s="3">
        <v>6.7941404287919602E-2</v>
      </c>
      <c r="E273" s="3">
        <v>0.27150032438188598</v>
      </c>
    </row>
    <row r="274" spans="1:5" hidden="1" outlineLevel="2" x14ac:dyDescent="0.35">
      <c r="A274" s="3">
        <v>5</v>
      </c>
      <c r="B274" s="3">
        <v>0.97059756742464298</v>
      </c>
      <c r="C274" s="3">
        <v>0.99190446761121598</v>
      </c>
      <c r="D274" s="3">
        <v>6.0215117102070399E-2</v>
      </c>
      <c r="E274" s="3">
        <v>0.24489442008323301</v>
      </c>
    </row>
    <row r="275" spans="1:5" hidden="1" outlineLevel="2" x14ac:dyDescent="0.35">
      <c r="A275" s="3">
        <v>5</v>
      </c>
      <c r="B275" s="3">
        <v>0.98434690639873001</v>
      </c>
      <c r="C275" s="3">
        <v>0.99331781233496996</v>
      </c>
      <c r="D275" s="3">
        <v>5.78859119279884E-2</v>
      </c>
      <c r="E275" s="3">
        <v>0.25239633303151199</v>
      </c>
    </row>
    <row r="276" spans="1:5" hidden="1" outlineLevel="2" x14ac:dyDescent="0.35">
      <c r="A276" s="3">
        <v>5</v>
      </c>
      <c r="B276" s="3">
        <v>0.96795346377577995</v>
      </c>
      <c r="C276" s="3">
        <v>0.99020601098497396</v>
      </c>
      <c r="D276" s="3">
        <v>6.5456496917076404E-2</v>
      </c>
      <c r="E276" s="3">
        <v>0.29480636061257498</v>
      </c>
    </row>
    <row r="277" spans="1:5" outlineLevel="1" collapsed="1" x14ac:dyDescent="0.35">
      <c r="A277" s="5" t="s">
        <v>137</v>
      </c>
      <c r="B277" s="3">
        <f>SUBTOTAL(1,B232:B276)</f>
        <v>0.96563840413655266</v>
      </c>
      <c r="C277" s="3">
        <f>SUBTOTAL(1,C232:C276)</f>
        <v>0.99015379752823396</v>
      </c>
      <c r="D277" s="3">
        <f>SUBTOTAL(1,D232:D276)</f>
        <v>6.5997095018484206E-2</v>
      </c>
      <c r="E277" s="3">
        <f>SUBTOTAL(1,E232:E276)</f>
        <v>0.27937173322085534</v>
      </c>
    </row>
    <row r="278" spans="1:5" hidden="1" outlineLevel="2" x14ac:dyDescent="0.35">
      <c r="A278" s="3">
        <v>6</v>
      </c>
      <c r="B278" s="3">
        <v>0.98773135906927501</v>
      </c>
      <c r="C278" s="3">
        <v>0.99554446798614904</v>
      </c>
      <c r="D278" s="3">
        <v>0.17579971587906601</v>
      </c>
      <c r="E278" s="3">
        <v>0.69151365745940996</v>
      </c>
    </row>
    <row r="279" spans="1:5" hidden="1" outlineLevel="2" x14ac:dyDescent="0.35">
      <c r="A279" s="3">
        <v>6</v>
      </c>
      <c r="B279" s="3">
        <v>0.959915388683236</v>
      </c>
      <c r="C279" s="3">
        <v>0.98817991737772604</v>
      </c>
      <c r="D279" s="3">
        <v>0.30638553480443798</v>
      </c>
      <c r="E279" s="3">
        <v>1.28103573616446</v>
      </c>
    </row>
    <row r="280" spans="1:5" hidden="1" outlineLevel="2" x14ac:dyDescent="0.35">
      <c r="A280" s="3">
        <v>6</v>
      </c>
      <c r="B280" s="3">
        <v>0.97546271813855101</v>
      </c>
      <c r="C280" s="3">
        <v>0.98937697345078002</v>
      </c>
      <c r="D280" s="3">
        <v>0.26707432142370102</v>
      </c>
      <c r="E280" s="3">
        <v>1.13949440012194</v>
      </c>
    </row>
    <row r="281" spans="1:5" hidden="1" outlineLevel="2" x14ac:dyDescent="0.35">
      <c r="A281" s="3">
        <v>6</v>
      </c>
      <c r="B281" s="3">
        <v>0.94405076679005795</v>
      </c>
      <c r="C281" s="3">
        <v>0.98686333972383899</v>
      </c>
      <c r="D281" s="3">
        <v>0.30376867877629599</v>
      </c>
      <c r="E281" s="3">
        <v>1.2885355805852901</v>
      </c>
    </row>
    <row r="282" spans="1:5" hidden="1" outlineLevel="2" x14ac:dyDescent="0.35">
      <c r="A282" s="3">
        <v>6</v>
      </c>
      <c r="B282" s="3">
        <v>0.96594394500264402</v>
      </c>
      <c r="C282" s="3">
        <v>0.99230423209041796</v>
      </c>
      <c r="D282" s="3">
        <v>0.229009422725823</v>
      </c>
      <c r="E282" s="3">
        <v>0.89479732612226304</v>
      </c>
    </row>
    <row r="283" spans="1:5" hidden="1" outlineLevel="2" x14ac:dyDescent="0.35">
      <c r="A283" s="3">
        <v>6</v>
      </c>
      <c r="B283" s="3">
        <v>0.97694341618191405</v>
      </c>
      <c r="C283" s="3">
        <v>0.99418859550861705</v>
      </c>
      <c r="D283" s="3">
        <v>0.20437439972586999</v>
      </c>
      <c r="E283" s="3">
        <v>0.80997080109922903</v>
      </c>
    </row>
    <row r="284" spans="1:5" hidden="1" outlineLevel="2" x14ac:dyDescent="0.35">
      <c r="A284" s="3">
        <v>6</v>
      </c>
      <c r="B284" s="3">
        <v>0.96922263352723304</v>
      </c>
      <c r="C284" s="3">
        <v>0.98862974845299201</v>
      </c>
      <c r="D284" s="3">
        <v>0.28017724327467902</v>
      </c>
      <c r="E284" s="3">
        <v>1.1680952458215901</v>
      </c>
    </row>
    <row r="285" spans="1:5" hidden="1" outlineLevel="2" x14ac:dyDescent="0.35">
      <c r="A285" s="3">
        <v>6</v>
      </c>
      <c r="B285" s="3">
        <v>0.95092543627710202</v>
      </c>
      <c r="C285" s="3">
        <v>0.98873606939828096</v>
      </c>
      <c r="D285" s="3">
        <v>0.28298847421956103</v>
      </c>
      <c r="E285" s="3">
        <v>1.2063935423943399</v>
      </c>
    </row>
    <row r="286" spans="1:5" hidden="1" outlineLevel="2" x14ac:dyDescent="0.35">
      <c r="A286" s="3">
        <v>6</v>
      </c>
      <c r="B286" s="3">
        <v>0.95875198307773601</v>
      </c>
      <c r="C286" s="3">
        <v>0.98689142561145704</v>
      </c>
      <c r="D286" s="3">
        <v>0.303288487641594</v>
      </c>
      <c r="E286" s="3">
        <v>1.1880695441462299</v>
      </c>
    </row>
    <row r="287" spans="1:5" hidden="1" outlineLevel="2" x14ac:dyDescent="0.35">
      <c r="A287" s="3">
        <v>6</v>
      </c>
      <c r="B287" s="3">
        <v>0.95875198307773601</v>
      </c>
      <c r="C287" s="3">
        <v>0.98783518369710399</v>
      </c>
      <c r="D287" s="3">
        <v>0.28579195572428601</v>
      </c>
      <c r="E287" s="3">
        <v>1.1511365145967201</v>
      </c>
    </row>
    <row r="288" spans="1:5" hidden="1" outlineLevel="2" x14ac:dyDescent="0.35">
      <c r="A288" s="3">
        <v>6</v>
      </c>
      <c r="B288" s="3">
        <v>0.96615547329455298</v>
      </c>
      <c r="C288" s="3">
        <v>0.98768759785968996</v>
      </c>
      <c r="D288" s="3">
        <v>0.27618681305110498</v>
      </c>
      <c r="E288" s="3">
        <v>1.19229117009097</v>
      </c>
    </row>
    <row r="289" spans="1:5" hidden="1" outlineLevel="2" x14ac:dyDescent="0.35">
      <c r="A289" s="3">
        <v>6</v>
      </c>
      <c r="B289" s="3">
        <v>0.95293495505023695</v>
      </c>
      <c r="C289" s="3">
        <v>0.99056967402192697</v>
      </c>
      <c r="D289" s="3">
        <v>0.244819538035211</v>
      </c>
      <c r="E289" s="3">
        <v>1.04923340235984</v>
      </c>
    </row>
    <row r="290" spans="1:5" hidden="1" outlineLevel="2" x14ac:dyDescent="0.35">
      <c r="A290" s="3">
        <v>6</v>
      </c>
      <c r="B290" s="3">
        <v>0.97493389740877801</v>
      </c>
      <c r="C290" s="3">
        <v>0.99513733843929297</v>
      </c>
      <c r="D290" s="3">
        <v>0.173814369330651</v>
      </c>
      <c r="E290" s="3">
        <v>0.79498229988865698</v>
      </c>
    </row>
    <row r="291" spans="1:5" hidden="1" outlineLevel="2" x14ac:dyDescent="0.35">
      <c r="A291" s="3">
        <v>6</v>
      </c>
      <c r="B291" s="3">
        <v>0.97789529349550397</v>
      </c>
      <c r="C291" s="3">
        <v>0.99469413273400398</v>
      </c>
      <c r="D291" s="3">
        <v>0.18198394178059199</v>
      </c>
      <c r="E291" s="3">
        <v>0.77958929669056898</v>
      </c>
    </row>
    <row r="292" spans="1:5" hidden="1" outlineLevel="2" x14ac:dyDescent="0.35">
      <c r="A292" s="3">
        <v>6</v>
      </c>
      <c r="B292" s="3">
        <v>0.95579058699100905</v>
      </c>
      <c r="C292" s="3">
        <v>0.98953576349280503</v>
      </c>
      <c r="D292" s="3">
        <v>0.27777372534315897</v>
      </c>
      <c r="E292" s="3">
        <v>1.2304383661770899</v>
      </c>
    </row>
    <row r="293" spans="1:5" hidden="1" outlineLevel="2" x14ac:dyDescent="0.35">
      <c r="A293" s="3">
        <v>6</v>
      </c>
      <c r="B293" s="3">
        <v>0.94140666314119503</v>
      </c>
      <c r="C293" s="3">
        <v>0.98811511178572997</v>
      </c>
      <c r="D293" s="3">
        <v>0.27297305453885401</v>
      </c>
      <c r="E293" s="3">
        <v>1.1226226240600501</v>
      </c>
    </row>
    <row r="294" spans="1:5" hidden="1" outlineLevel="2" x14ac:dyDescent="0.35">
      <c r="A294" s="3">
        <v>6</v>
      </c>
      <c r="B294" s="3">
        <v>0.95790586991009996</v>
      </c>
      <c r="C294" s="3">
        <v>0.99098119154988096</v>
      </c>
      <c r="D294" s="3">
        <v>0.23957635746924</v>
      </c>
      <c r="E294" s="3">
        <v>1.03886586736083</v>
      </c>
    </row>
    <row r="295" spans="1:5" hidden="1" outlineLevel="2" x14ac:dyDescent="0.35">
      <c r="A295" s="3">
        <v>6</v>
      </c>
      <c r="B295" s="3">
        <v>0.95388683236382799</v>
      </c>
      <c r="C295" s="3">
        <v>0.98886180021867298</v>
      </c>
      <c r="D295" s="3">
        <v>0.26958379207604599</v>
      </c>
      <c r="E295" s="3">
        <v>1.0334128518548999</v>
      </c>
    </row>
    <row r="296" spans="1:5" hidden="1" outlineLevel="2" x14ac:dyDescent="0.35">
      <c r="A296" s="3">
        <v>6</v>
      </c>
      <c r="B296" s="3">
        <v>0.96615547329455298</v>
      </c>
      <c r="C296" s="3">
        <v>0.99313715060317398</v>
      </c>
      <c r="D296" s="3">
        <v>0.202870873435996</v>
      </c>
      <c r="E296" s="3">
        <v>0.88583147079759506</v>
      </c>
    </row>
    <row r="297" spans="1:5" hidden="1" outlineLevel="2" x14ac:dyDescent="0.35">
      <c r="A297" s="3">
        <v>6</v>
      </c>
      <c r="B297" s="3">
        <v>0.970491803278688</v>
      </c>
      <c r="C297" s="3">
        <v>0.991151788197289</v>
      </c>
      <c r="D297" s="3">
        <v>0.24490778728204801</v>
      </c>
      <c r="E297" s="3">
        <v>1.12455867501875</v>
      </c>
    </row>
    <row r="298" spans="1:5" hidden="1" outlineLevel="2" x14ac:dyDescent="0.35">
      <c r="A298" s="3">
        <v>6</v>
      </c>
      <c r="B298" s="3">
        <v>0.954944473823373</v>
      </c>
      <c r="C298" s="3">
        <v>0.98727337337681198</v>
      </c>
      <c r="D298" s="3">
        <v>0.28292140464412202</v>
      </c>
      <c r="E298" s="3">
        <v>1.22949248834259</v>
      </c>
    </row>
    <row r="299" spans="1:5" hidden="1" outlineLevel="2" x14ac:dyDescent="0.35">
      <c r="A299" s="3">
        <v>6</v>
      </c>
      <c r="B299" s="3">
        <v>0.96615547329455298</v>
      </c>
      <c r="C299" s="3">
        <v>0.98963683951599901</v>
      </c>
      <c r="D299" s="3">
        <v>0.31879288148593499</v>
      </c>
      <c r="E299" s="3">
        <v>1.3678147969423999</v>
      </c>
    </row>
    <row r="300" spans="1:5" hidden="1" outlineLevel="2" x14ac:dyDescent="0.35">
      <c r="A300" s="3">
        <v>6</v>
      </c>
      <c r="B300" s="3">
        <v>0.94680063458487496</v>
      </c>
      <c r="C300" s="3">
        <v>0.99241557072894204</v>
      </c>
      <c r="D300" s="3">
        <v>0.21375304572561499</v>
      </c>
      <c r="E300" s="3">
        <v>0.91897766754343502</v>
      </c>
    </row>
    <row r="301" spans="1:5" hidden="1" outlineLevel="2" x14ac:dyDescent="0.35">
      <c r="A301" s="3">
        <v>6</v>
      </c>
      <c r="B301" s="3">
        <v>0.97059756742464298</v>
      </c>
      <c r="C301" s="3">
        <v>0.98759063895800703</v>
      </c>
      <c r="D301" s="3">
        <v>0.269806038717606</v>
      </c>
      <c r="E301" s="3">
        <v>1.1516481938806</v>
      </c>
    </row>
    <row r="302" spans="1:5" hidden="1" outlineLevel="2" x14ac:dyDescent="0.35">
      <c r="A302" s="3">
        <v>6</v>
      </c>
      <c r="B302" s="3">
        <v>0.96425171866737103</v>
      </c>
      <c r="C302" s="3">
        <v>0.98979345103704297</v>
      </c>
      <c r="D302" s="3">
        <v>0.25076842380074998</v>
      </c>
      <c r="E302" s="3">
        <v>1.05152696871916</v>
      </c>
    </row>
    <row r="303" spans="1:5" hidden="1" outlineLevel="2" x14ac:dyDescent="0.35">
      <c r="A303" s="3">
        <v>6</v>
      </c>
      <c r="B303" s="3">
        <v>0.952723426758328</v>
      </c>
      <c r="C303" s="3">
        <v>0.98642240261071901</v>
      </c>
      <c r="D303" s="3">
        <v>0.28889367190416798</v>
      </c>
      <c r="E303" s="3">
        <v>1.22559891059703</v>
      </c>
    </row>
    <row r="304" spans="1:5" hidden="1" outlineLevel="2" x14ac:dyDescent="0.35">
      <c r="A304" s="3">
        <v>6</v>
      </c>
      <c r="B304" s="3">
        <v>0.95526176626123704</v>
      </c>
      <c r="C304" s="3">
        <v>0.98380579928166501</v>
      </c>
      <c r="D304" s="3">
        <v>0.314527168139626</v>
      </c>
      <c r="E304" s="3">
        <v>1.31638400710735</v>
      </c>
    </row>
    <row r="305" spans="1:5" hidden="1" outlineLevel="2" x14ac:dyDescent="0.35">
      <c r="A305" s="3">
        <v>6</v>
      </c>
      <c r="B305" s="3">
        <v>0.95568482284505496</v>
      </c>
      <c r="C305" s="3">
        <v>0.98566098022033999</v>
      </c>
      <c r="D305" s="3">
        <v>0.32320194109977302</v>
      </c>
      <c r="E305" s="3">
        <v>1.30310601136939</v>
      </c>
    </row>
    <row r="306" spans="1:5" hidden="1" outlineLevel="2" x14ac:dyDescent="0.35">
      <c r="A306" s="3">
        <v>6</v>
      </c>
      <c r="B306" s="3">
        <v>0.98032786885245904</v>
      </c>
      <c r="C306" s="3">
        <v>0.99337233108892797</v>
      </c>
      <c r="D306" s="3">
        <v>0.20310242431672201</v>
      </c>
      <c r="E306" s="3">
        <v>0.835750280482777</v>
      </c>
    </row>
    <row r="307" spans="1:5" hidden="1" outlineLevel="2" x14ac:dyDescent="0.35">
      <c r="A307" s="3">
        <v>6</v>
      </c>
      <c r="B307" s="3">
        <v>0.94680063458487496</v>
      </c>
      <c r="C307" s="3">
        <v>0.97814341747237199</v>
      </c>
      <c r="D307" s="3">
        <v>0.364198649948415</v>
      </c>
      <c r="E307" s="3">
        <v>1.60929077075377</v>
      </c>
    </row>
    <row r="308" spans="1:5" hidden="1" outlineLevel="2" x14ac:dyDescent="0.35">
      <c r="A308" s="3">
        <v>6</v>
      </c>
      <c r="B308" s="3">
        <v>0.96530936012691704</v>
      </c>
      <c r="C308" s="3">
        <v>0.99231716091306099</v>
      </c>
      <c r="D308" s="3">
        <v>0.21937140432053301</v>
      </c>
      <c r="E308" s="3">
        <v>0.92973207027779903</v>
      </c>
    </row>
    <row r="309" spans="1:5" hidden="1" outlineLevel="2" x14ac:dyDescent="0.35">
      <c r="A309" s="3">
        <v>6</v>
      </c>
      <c r="B309" s="3">
        <v>0.94764674775251201</v>
      </c>
      <c r="C309" s="3">
        <v>0.98802012884781698</v>
      </c>
      <c r="D309" s="3">
        <v>0.26918449808456901</v>
      </c>
      <c r="E309" s="3">
        <v>1.14927446527522</v>
      </c>
    </row>
    <row r="310" spans="1:5" hidden="1" outlineLevel="2" x14ac:dyDescent="0.35">
      <c r="A310" s="3">
        <v>6</v>
      </c>
      <c r="B310" s="3">
        <v>0.94500264410364798</v>
      </c>
      <c r="C310" s="3">
        <v>0.98710393844003597</v>
      </c>
      <c r="D310" s="3">
        <v>0.32204790407896899</v>
      </c>
      <c r="E310" s="3">
        <v>1.2963127061103501</v>
      </c>
    </row>
    <row r="311" spans="1:5" hidden="1" outlineLevel="2" x14ac:dyDescent="0.35">
      <c r="A311" s="3">
        <v>6</v>
      </c>
      <c r="B311" s="3">
        <v>0.96266525647805301</v>
      </c>
      <c r="C311" s="3">
        <v>0.994625839733001</v>
      </c>
      <c r="D311" s="3">
        <v>0.17744336811443501</v>
      </c>
      <c r="E311" s="3">
        <v>0.69106650182953699</v>
      </c>
    </row>
    <row r="312" spans="1:5" hidden="1" outlineLevel="2" x14ac:dyDescent="0.35">
      <c r="A312" s="3">
        <v>6</v>
      </c>
      <c r="B312" s="3">
        <v>0.95483870967741902</v>
      </c>
      <c r="C312" s="3">
        <v>0.98988144221050101</v>
      </c>
      <c r="D312" s="3">
        <v>0.24323202893115101</v>
      </c>
      <c r="E312" s="3">
        <v>1.04675398216115</v>
      </c>
    </row>
    <row r="313" spans="1:5" hidden="1" outlineLevel="2" x14ac:dyDescent="0.35">
      <c r="A313" s="3">
        <v>6</v>
      </c>
      <c r="B313" s="3">
        <v>0.97144368059227904</v>
      </c>
      <c r="C313" s="3">
        <v>0.99440514603008201</v>
      </c>
      <c r="D313" s="3">
        <v>0.185354677510111</v>
      </c>
      <c r="E313" s="3">
        <v>0.782385313277702</v>
      </c>
    </row>
    <row r="314" spans="1:5" hidden="1" outlineLevel="2" x14ac:dyDescent="0.35">
      <c r="A314" s="3">
        <v>6</v>
      </c>
      <c r="B314" s="3">
        <v>0.96107879428873599</v>
      </c>
      <c r="C314" s="3">
        <v>0.99196107424355096</v>
      </c>
      <c r="D314" s="3">
        <v>0.25084092545882097</v>
      </c>
      <c r="E314" s="3">
        <v>1.0899880034262299</v>
      </c>
    </row>
    <row r="315" spans="1:5" hidden="1" outlineLevel="2" x14ac:dyDescent="0.35">
      <c r="A315" s="3">
        <v>6</v>
      </c>
      <c r="B315" s="3">
        <v>0.94140666314119503</v>
      </c>
      <c r="C315" s="3">
        <v>0.98862094341039197</v>
      </c>
      <c r="D315" s="3">
        <v>0.26482009716288302</v>
      </c>
      <c r="E315" s="3">
        <v>1.1165455101825399</v>
      </c>
    </row>
    <row r="316" spans="1:5" hidden="1" outlineLevel="2" x14ac:dyDescent="0.35">
      <c r="A316" s="3">
        <v>6</v>
      </c>
      <c r="B316" s="3">
        <v>0.95663670015864599</v>
      </c>
      <c r="C316" s="3">
        <v>0.98947109287394697</v>
      </c>
      <c r="D316" s="3">
        <v>0.255259998037624</v>
      </c>
      <c r="E316" s="3">
        <v>1.0335575634580301</v>
      </c>
    </row>
    <row r="317" spans="1:5" hidden="1" outlineLevel="2" x14ac:dyDescent="0.35">
      <c r="A317" s="3">
        <v>6</v>
      </c>
      <c r="B317" s="3">
        <v>0.96679005817027996</v>
      </c>
      <c r="C317" s="3">
        <v>0.99130316880176805</v>
      </c>
      <c r="D317" s="3">
        <v>0.26352331286601199</v>
      </c>
      <c r="E317" s="3">
        <v>1.09090303978624</v>
      </c>
    </row>
    <row r="318" spans="1:5" hidden="1" outlineLevel="2" x14ac:dyDescent="0.35">
      <c r="A318" s="3">
        <v>6</v>
      </c>
      <c r="B318" s="3">
        <v>0.94246430460074004</v>
      </c>
      <c r="C318" s="3">
        <v>0.98753588529744596</v>
      </c>
      <c r="D318" s="3">
        <v>0.27436677858582198</v>
      </c>
      <c r="E318" s="3">
        <v>1.1838824051025301</v>
      </c>
    </row>
    <row r="319" spans="1:5" hidden="1" outlineLevel="2" x14ac:dyDescent="0.35">
      <c r="A319" s="3">
        <v>6</v>
      </c>
      <c r="B319" s="3">
        <v>0.96086726599682604</v>
      </c>
      <c r="C319" s="3">
        <v>0.98912945094551097</v>
      </c>
      <c r="D319" s="3">
        <v>0.25657657225724401</v>
      </c>
      <c r="E319" s="3">
        <v>1.11210305328665</v>
      </c>
    </row>
    <row r="320" spans="1:5" hidden="1" outlineLevel="2" x14ac:dyDescent="0.35">
      <c r="A320" s="3">
        <v>6</v>
      </c>
      <c r="B320" s="3">
        <v>0.94680063458487496</v>
      </c>
      <c r="C320" s="3">
        <v>0.98655701458853995</v>
      </c>
      <c r="D320" s="3">
        <v>0.32607849162938302</v>
      </c>
      <c r="E320" s="3">
        <v>1.2804059796337199</v>
      </c>
    </row>
    <row r="321" spans="1:5" hidden="1" outlineLevel="2" x14ac:dyDescent="0.35">
      <c r="A321" s="3">
        <v>6</v>
      </c>
      <c r="B321" s="3">
        <v>0.93907985193019505</v>
      </c>
      <c r="C321" s="3">
        <v>0.98170558055548895</v>
      </c>
      <c r="D321" s="3">
        <v>0.37124779444807099</v>
      </c>
      <c r="E321" s="3">
        <v>1.69204737131019</v>
      </c>
    </row>
    <row r="322" spans="1:5" hidden="1" outlineLevel="2" x14ac:dyDescent="0.35">
      <c r="A322" s="3">
        <v>6</v>
      </c>
      <c r="B322" s="3">
        <v>0.93590692755155902</v>
      </c>
      <c r="C322" s="3">
        <v>0.98593915880049698</v>
      </c>
      <c r="D322" s="3">
        <v>0.287036536404147</v>
      </c>
      <c r="E322" s="3">
        <v>1.29691371208893</v>
      </c>
    </row>
    <row r="323" spans="1:5" outlineLevel="1" collapsed="1" x14ac:dyDescent="0.35">
      <c r="A323" s="5" t="s">
        <v>138</v>
      </c>
      <c r="B323" s="3">
        <f>SUBTOTAL(1,B278:B322)</f>
        <v>0.9590387214289906</v>
      </c>
      <c r="C323" s="3">
        <f>SUBTOTAL(1,C278:C322)</f>
        <v>0.98935807404849563</v>
      </c>
      <c r="D323" s="3">
        <f>SUBTOTAL(1,D278:D322)</f>
        <v>0.26265552276023829</v>
      </c>
      <c r="E323" s="3">
        <f>SUBTOTAL(1,E278:E322)</f>
        <v>1.1082740032390233</v>
      </c>
    </row>
    <row r="324" spans="1:5" hidden="1" outlineLevel="2" x14ac:dyDescent="0.35">
      <c r="A324" s="3">
        <v>7</v>
      </c>
      <c r="B324" s="3">
        <v>0.99481755684822804</v>
      </c>
      <c r="C324" s="3">
        <v>0.99473948644835397</v>
      </c>
      <c r="D324" s="3">
        <v>0.22853108195321101</v>
      </c>
      <c r="E324" s="3">
        <v>0.94424865508084199</v>
      </c>
    </row>
    <row r="325" spans="1:5" hidden="1" outlineLevel="2" x14ac:dyDescent="0.35">
      <c r="A325" s="3">
        <v>7</v>
      </c>
      <c r="B325" s="3">
        <v>0.98582760444209405</v>
      </c>
      <c r="C325" s="3">
        <v>0.99225485348541098</v>
      </c>
      <c r="D325" s="3">
        <v>0.239810426589042</v>
      </c>
      <c r="E325" s="3">
        <v>0.983656516188394</v>
      </c>
    </row>
    <row r="326" spans="1:5" hidden="1" outlineLevel="2" x14ac:dyDescent="0.35">
      <c r="A326" s="3">
        <v>7</v>
      </c>
      <c r="B326" s="3">
        <v>0.98424114225277604</v>
      </c>
      <c r="C326" s="3">
        <v>0.99236041519029605</v>
      </c>
      <c r="D326" s="3">
        <v>0.23962180708724501</v>
      </c>
      <c r="E326" s="3">
        <v>1.00524627588011</v>
      </c>
    </row>
    <row r="327" spans="1:5" hidden="1" outlineLevel="2" x14ac:dyDescent="0.35">
      <c r="A327" s="3">
        <v>7</v>
      </c>
      <c r="B327" s="3">
        <v>0.98931782125859302</v>
      </c>
      <c r="C327" s="3">
        <v>0.99513122233015106</v>
      </c>
      <c r="D327" s="3">
        <v>0.193488231148956</v>
      </c>
      <c r="E327" s="3">
        <v>0.866316187580499</v>
      </c>
    </row>
    <row r="328" spans="1:5" hidden="1" outlineLevel="2" x14ac:dyDescent="0.35">
      <c r="A328" s="3">
        <v>7</v>
      </c>
      <c r="B328" s="3">
        <v>0.978318350079323</v>
      </c>
      <c r="C328" s="3">
        <v>0.99105068073920499</v>
      </c>
      <c r="D328" s="3">
        <v>0.26164839489476899</v>
      </c>
      <c r="E328" s="3">
        <v>1.1553694378555699</v>
      </c>
    </row>
    <row r="329" spans="1:5" hidden="1" outlineLevel="2" x14ac:dyDescent="0.35">
      <c r="A329" s="3">
        <v>7</v>
      </c>
      <c r="B329" s="3">
        <v>0.99196192490745605</v>
      </c>
      <c r="C329" s="3">
        <v>0.99336574326878202</v>
      </c>
      <c r="D329" s="3">
        <v>0.230198825321136</v>
      </c>
      <c r="E329" s="3">
        <v>1.0135676685775701</v>
      </c>
    </row>
    <row r="330" spans="1:5" hidden="1" outlineLevel="2" x14ac:dyDescent="0.35">
      <c r="A330" s="3">
        <v>7</v>
      </c>
      <c r="B330" s="3">
        <v>0.98476996298254804</v>
      </c>
      <c r="C330" s="3">
        <v>0.99196492420067295</v>
      </c>
      <c r="D330" s="3">
        <v>0.24808532791347901</v>
      </c>
      <c r="E330" s="3">
        <v>1.1147069341957101</v>
      </c>
    </row>
    <row r="331" spans="1:5" hidden="1" outlineLevel="2" x14ac:dyDescent="0.35">
      <c r="A331" s="3">
        <v>7</v>
      </c>
      <c r="B331" s="3">
        <v>0.98900052882072997</v>
      </c>
      <c r="C331" s="3">
        <v>0.99237228757061802</v>
      </c>
      <c r="D331" s="3">
        <v>0.237894172505211</v>
      </c>
      <c r="E331" s="3">
        <v>1.0728908270041999</v>
      </c>
    </row>
    <row r="332" spans="1:5" hidden="1" outlineLevel="2" x14ac:dyDescent="0.35">
      <c r="A332" s="3">
        <v>7</v>
      </c>
      <c r="B332" s="3">
        <v>0.98381808566895801</v>
      </c>
      <c r="C332" s="3">
        <v>0.99305868651294005</v>
      </c>
      <c r="D332" s="3">
        <v>0.22685654328961499</v>
      </c>
      <c r="E332" s="3">
        <v>0.97888525122967296</v>
      </c>
    </row>
    <row r="333" spans="1:5" hidden="1" outlineLevel="2" x14ac:dyDescent="0.35">
      <c r="A333" s="3">
        <v>7</v>
      </c>
      <c r="B333" s="3">
        <v>0.99101004759386502</v>
      </c>
      <c r="C333" s="3">
        <v>0.99460199417172701</v>
      </c>
      <c r="D333" s="3">
        <v>0.23271947712261201</v>
      </c>
      <c r="E333" s="3">
        <v>1.0071828942537999</v>
      </c>
    </row>
    <row r="334" spans="1:5" hidden="1" outlineLevel="2" x14ac:dyDescent="0.35">
      <c r="A334" s="3">
        <v>7</v>
      </c>
      <c r="B334" s="3">
        <v>0.99016393442622896</v>
      </c>
      <c r="C334" s="3">
        <v>0.99442533820597501</v>
      </c>
      <c r="D334" s="3">
        <v>0.228793882317845</v>
      </c>
      <c r="E334" s="3">
        <v>0.90723596740093104</v>
      </c>
    </row>
    <row r="335" spans="1:5" hidden="1" outlineLevel="2" x14ac:dyDescent="0.35">
      <c r="A335" s="3">
        <v>7</v>
      </c>
      <c r="B335" s="3">
        <v>0.98688524590163895</v>
      </c>
      <c r="C335" s="3">
        <v>0.99107158929550698</v>
      </c>
      <c r="D335" s="3">
        <v>0.30156418481130398</v>
      </c>
      <c r="E335" s="3">
        <v>1.2353792894075799</v>
      </c>
    </row>
    <row r="336" spans="1:5" hidden="1" outlineLevel="2" x14ac:dyDescent="0.35">
      <c r="A336" s="3">
        <v>7</v>
      </c>
      <c r="B336" s="3">
        <v>0.97747223691168705</v>
      </c>
      <c r="C336" s="3">
        <v>0.98945100808609998</v>
      </c>
      <c r="D336" s="3">
        <v>0.29946042125222899</v>
      </c>
      <c r="E336" s="3">
        <v>1.0478549024275901</v>
      </c>
    </row>
    <row r="337" spans="1:5" hidden="1" outlineLevel="2" x14ac:dyDescent="0.35">
      <c r="A337" s="3">
        <v>7</v>
      </c>
      <c r="B337" s="3">
        <v>0.99227921734531899</v>
      </c>
      <c r="C337" s="3">
        <v>0.99466445435559003</v>
      </c>
      <c r="D337" s="3">
        <v>0.21455208258622099</v>
      </c>
      <c r="E337" s="3">
        <v>0.87862638677587601</v>
      </c>
    </row>
    <row r="338" spans="1:5" hidden="1" outlineLevel="2" x14ac:dyDescent="0.35">
      <c r="A338" s="3">
        <v>7</v>
      </c>
      <c r="B338" s="3">
        <v>0.98984664198836503</v>
      </c>
      <c r="C338" s="3">
        <v>0.99377894445549497</v>
      </c>
      <c r="D338" s="3">
        <v>0.234996804516661</v>
      </c>
      <c r="E338" s="3">
        <v>1.1038311654597699</v>
      </c>
    </row>
    <row r="339" spans="1:5" hidden="1" outlineLevel="2" x14ac:dyDescent="0.35">
      <c r="A339" s="3">
        <v>7</v>
      </c>
      <c r="B339" s="3">
        <v>0.99439450026441001</v>
      </c>
      <c r="C339" s="3">
        <v>0.996660183835678</v>
      </c>
      <c r="D339" s="3">
        <v>0.205155308672545</v>
      </c>
      <c r="E339" s="3">
        <v>0.85400782835005096</v>
      </c>
    </row>
    <row r="340" spans="1:5" hidden="1" outlineLevel="2" x14ac:dyDescent="0.35">
      <c r="A340" s="3">
        <v>7</v>
      </c>
      <c r="B340" s="3">
        <v>0.98476996298254804</v>
      </c>
      <c r="C340" s="3">
        <v>0.99164363456515103</v>
      </c>
      <c r="D340" s="3">
        <v>0.28072257573987103</v>
      </c>
      <c r="E340" s="3">
        <v>1.1342495577137299</v>
      </c>
    </row>
    <row r="341" spans="1:5" hidden="1" outlineLevel="2" x14ac:dyDescent="0.35">
      <c r="A341" s="3">
        <v>7</v>
      </c>
      <c r="B341" s="3">
        <v>0.98667371760972999</v>
      </c>
      <c r="C341" s="3">
        <v>0.99036344835629397</v>
      </c>
      <c r="D341" s="3">
        <v>0.26898601916517501</v>
      </c>
      <c r="E341" s="3">
        <v>1.16835199859575</v>
      </c>
    </row>
    <row r="342" spans="1:5" hidden="1" outlineLevel="2" x14ac:dyDescent="0.35">
      <c r="A342" s="3">
        <v>7</v>
      </c>
      <c r="B342" s="3">
        <v>0.98350079323109396</v>
      </c>
      <c r="C342" s="3">
        <v>0.99026350910412697</v>
      </c>
      <c r="D342" s="3">
        <v>0.26879414762088</v>
      </c>
      <c r="E342" s="3">
        <v>1.20031665850199</v>
      </c>
    </row>
    <row r="343" spans="1:5" hidden="1" outlineLevel="2" x14ac:dyDescent="0.35">
      <c r="A343" s="3">
        <v>7</v>
      </c>
      <c r="B343" s="3">
        <v>0.97726070861977699</v>
      </c>
      <c r="C343" s="3">
        <v>0.98724283763323095</v>
      </c>
      <c r="D343" s="3">
        <v>0.31189777128929802</v>
      </c>
      <c r="E343" s="3">
        <v>1.239780720113</v>
      </c>
    </row>
    <row r="344" spans="1:5" hidden="1" outlineLevel="2" x14ac:dyDescent="0.35">
      <c r="A344" s="3">
        <v>7</v>
      </c>
      <c r="B344" s="3">
        <v>0.98286620835536698</v>
      </c>
      <c r="C344" s="3">
        <v>0.98800085092441203</v>
      </c>
      <c r="D344" s="3">
        <v>0.306852819470466</v>
      </c>
      <c r="E344" s="3">
        <v>1.3724979685724099</v>
      </c>
    </row>
    <row r="345" spans="1:5" hidden="1" outlineLevel="2" x14ac:dyDescent="0.35">
      <c r="A345" s="3">
        <v>7</v>
      </c>
      <c r="B345" s="3">
        <v>0.98783712321522998</v>
      </c>
      <c r="C345" s="3">
        <v>0.99267821479291296</v>
      </c>
      <c r="D345" s="3">
        <v>0.23730127538208501</v>
      </c>
      <c r="E345" s="3">
        <v>1.03933562290489</v>
      </c>
    </row>
    <row r="346" spans="1:5" hidden="1" outlineLevel="2" x14ac:dyDescent="0.35">
      <c r="A346" s="3">
        <v>7</v>
      </c>
      <c r="B346" s="3">
        <v>0.99058699101004699</v>
      </c>
      <c r="C346" s="3">
        <v>0.99322623653090703</v>
      </c>
      <c r="D346" s="3">
        <v>0.22364938492271499</v>
      </c>
      <c r="E346" s="3">
        <v>0.85987950232541499</v>
      </c>
    </row>
    <row r="347" spans="1:5" hidden="1" outlineLevel="2" x14ac:dyDescent="0.35">
      <c r="A347" s="3">
        <v>7</v>
      </c>
      <c r="B347" s="3">
        <v>0.98360655737704905</v>
      </c>
      <c r="C347" s="3">
        <v>0.99111431623301804</v>
      </c>
      <c r="D347" s="3">
        <v>0.256119762465227</v>
      </c>
      <c r="E347" s="3">
        <v>1.07415860911854</v>
      </c>
    </row>
    <row r="348" spans="1:5" hidden="1" outlineLevel="2" x14ac:dyDescent="0.35">
      <c r="A348" s="3">
        <v>7</v>
      </c>
      <c r="B348" s="3">
        <v>0.98170280274986699</v>
      </c>
      <c r="C348" s="3">
        <v>0.99084295419444102</v>
      </c>
      <c r="D348" s="3">
        <v>0.26546150465985102</v>
      </c>
      <c r="E348" s="3">
        <v>1.1357661481502199</v>
      </c>
    </row>
    <row r="349" spans="1:5" hidden="1" outlineLevel="2" x14ac:dyDescent="0.35">
      <c r="A349" s="3">
        <v>7</v>
      </c>
      <c r="B349" s="3">
        <v>0.98688524590163895</v>
      </c>
      <c r="C349" s="3">
        <v>0.99411329126677594</v>
      </c>
      <c r="D349" s="3">
        <v>0.21219556481864699</v>
      </c>
      <c r="E349" s="3">
        <v>0.90487603055424803</v>
      </c>
    </row>
    <row r="350" spans="1:5" hidden="1" outlineLevel="2" x14ac:dyDescent="0.35">
      <c r="A350" s="3">
        <v>7</v>
      </c>
      <c r="B350" s="3">
        <v>0.98402961396086697</v>
      </c>
      <c r="C350" s="3">
        <v>0.99095061249018201</v>
      </c>
      <c r="D350" s="3">
        <v>0.26600814832077002</v>
      </c>
      <c r="E350" s="3">
        <v>1.10066840517779</v>
      </c>
    </row>
    <row r="351" spans="1:5" hidden="1" outlineLevel="2" x14ac:dyDescent="0.35">
      <c r="A351" s="3">
        <v>7</v>
      </c>
      <c r="B351" s="3">
        <v>0.98709677419354802</v>
      </c>
      <c r="C351" s="3">
        <v>0.99302139340502604</v>
      </c>
      <c r="D351" s="3">
        <v>0.230925936253318</v>
      </c>
      <c r="E351" s="3">
        <v>1.0889646197504801</v>
      </c>
    </row>
    <row r="352" spans="1:5" hidden="1" outlineLevel="2" x14ac:dyDescent="0.35">
      <c r="A352" s="3">
        <v>7</v>
      </c>
      <c r="B352" s="3">
        <v>0.988894764674775</v>
      </c>
      <c r="C352" s="3">
        <v>0.99227741520680302</v>
      </c>
      <c r="D352" s="3">
        <v>0.24183309564066899</v>
      </c>
      <c r="E352" s="3">
        <v>1.0200339040850599</v>
      </c>
    </row>
    <row r="353" spans="1:5" hidden="1" outlineLevel="2" x14ac:dyDescent="0.35">
      <c r="A353" s="3">
        <v>7</v>
      </c>
      <c r="B353" s="3">
        <v>0.988894764674775</v>
      </c>
      <c r="C353" s="3">
        <v>0.99418108010997197</v>
      </c>
      <c r="D353" s="3">
        <v>0.20971991377961799</v>
      </c>
      <c r="E353" s="3">
        <v>0.88690891714979803</v>
      </c>
    </row>
    <row r="354" spans="1:5" hidden="1" outlineLevel="2" x14ac:dyDescent="0.35">
      <c r="A354" s="3">
        <v>7</v>
      </c>
      <c r="B354" s="3">
        <v>0.98529878371232105</v>
      </c>
      <c r="C354" s="3">
        <v>0.99238709562934102</v>
      </c>
      <c r="D354" s="3">
        <v>0.248502574954304</v>
      </c>
      <c r="E354" s="3">
        <v>0.97243871153211003</v>
      </c>
    </row>
    <row r="355" spans="1:5" hidden="1" outlineLevel="2" x14ac:dyDescent="0.35">
      <c r="A355" s="3">
        <v>7</v>
      </c>
      <c r="B355" s="3">
        <v>0.98466419883659395</v>
      </c>
      <c r="C355" s="3">
        <v>0.99032268029797099</v>
      </c>
      <c r="D355" s="3">
        <v>0.28456196589266303</v>
      </c>
      <c r="E355" s="3">
        <v>1.1634309093276201</v>
      </c>
    </row>
    <row r="356" spans="1:5" hidden="1" outlineLevel="2" x14ac:dyDescent="0.35">
      <c r="A356" s="3">
        <v>7</v>
      </c>
      <c r="B356" s="3">
        <v>0.98762559492332103</v>
      </c>
      <c r="C356" s="3">
        <v>0.99473305646636401</v>
      </c>
      <c r="D356" s="3">
        <v>0.21080012153442601</v>
      </c>
      <c r="E356" s="3">
        <v>0.907959029594545</v>
      </c>
    </row>
    <row r="357" spans="1:5" hidden="1" outlineLevel="2" x14ac:dyDescent="0.35">
      <c r="A357" s="3">
        <v>7</v>
      </c>
      <c r="B357" s="3">
        <v>0.98529878371232105</v>
      </c>
      <c r="C357" s="3">
        <v>0.99091246835948998</v>
      </c>
      <c r="D357" s="3">
        <v>0.25645276808425599</v>
      </c>
      <c r="E357" s="3">
        <v>1.01911862569364</v>
      </c>
    </row>
    <row r="358" spans="1:5" hidden="1" outlineLevel="2" x14ac:dyDescent="0.35">
      <c r="A358" s="3">
        <v>7</v>
      </c>
      <c r="B358" s="3">
        <v>0.98043363299841302</v>
      </c>
      <c r="C358" s="3">
        <v>0.99233640093731601</v>
      </c>
      <c r="D358" s="3">
        <v>0.237536635388027</v>
      </c>
      <c r="E358" s="3">
        <v>1.00114923960456</v>
      </c>
    </row>
    <row r="359" spans="1:5" hidden="1" outlineLevel="2" x14ac:dyDescent="0.35">
      <c r="A359" s="3">
        <v>7</v>
      </c>
      <c r="B359" s="3">
        <v>0.97546271813855101</v>
      </c>
      <c r="C359" s="3">
        <v>0.98722735154130103</v>
      </c>
      <c r="D359" s="3">
        <v>0.31510982734631099</v>
      </c>
      <c r="E359" s="3">
        <v>1.24269005113738</v>
      </c>
    </row>
    <row r="360" spans="1:5" hidden="1" outlineLevel="2" x14ac:dyDescent="0.35">
      <c r="A360" s="3">
        <v>7</v>
      </c>
      <c r="B360" s="3">
        <v>0.98339502908513998</v>
      </c>
      <c r="C360" s="3">
        <v>0.991704873050686</v>
      </c>
      <c r="D360" s="3">
        <v>0.25220332574649301</v>
      </c>
      <c r="E360" s="3">
        <v>1.0458473901649501</v>
      </c>
    </row>
    <row r="361" spans="1:5" hidden="1" outlineLevel="2" x14ac:dyDescent="0.35">
      <c r="A361" s="3">
        <v>7</v>
      </c>
      <c r="B361" s="3">
        <v>0.98180856689582197</v>
      </c>
      <c r="C361" s="3">
        <v>0.99070362459383199</v>
      </c>
      <c r="D361" s="3">
        <v>0.268505855393744</v>
      </c>
      <c r="E361" s="3">
        <v>1.09020082304809</v>
      </c>
    </row>
    <row r="362" spans="1:5" hidden="1" outlineLevel="2" x14ac:dyDescent="0.35">
      <c r="A362" s="3">
        <v>7</v>
      </c>
      <c r="B362" s="3">
        <v>0.98677948175568397</v>
      </c>
      <c r="C362" s="3">
        <v>0.99443688488125204</v>
      </c>
      <c r="D362" s="3">
        <v>0.20853219392807801</v>
      </c>
      <c r="E362" s="3">
        <v>0.97978823340890098</v>
      </c>
    </row>
    <row r="363" spans="1:5" hidden="1" outlineLevel="2" x14ac:dyDescent="0.35">
      <c r="A363" s="3">
        <v>7</v>
      </c>
      <c r="B363" s="3">
        <v>0.98540454785827603</v>
      </c>
      <c r="C363" s="3">
        <v>0.98958287407394696</v>
      </c>
      <c r="D363" s="3">
        <v>0.28469613744410799</v>
      </c>
      <c r="E363" s="3">
        <v>1.2386400396317701</v>
      </c>
    </row>
    <row r="364" spans="1:5" hidden="1" outlineLevel="2" x14ac:dyDescent="0.35">
      <c r="A364" s="3">
        <v>7</v>
      </c>
      <c r="B364" s="3">
        <v>0.98857747223691095</v>
      </c>
      <c r="C364" s="3">
        <v>0.99347400480354597</v>
      </c>
      <c r="D364" s="3">
        <v>0.23301463380581</v>
      </c>
      <c r="E364" s="3">
        <v>0.97620463509527999</v>
      </c>
    </row>
    <row r="365" spans="1:5" hidden="1" outlineLevel="2" x14ac:dyDescent="0.35">
      <c r="A365" s="3">
        <v>7</v>
      </c>
      <c r="B365" s="3">
        <v>0.98001057641459499</v>
      </c>
      <c r="C365" s="3">
        <v>0.98975635257783001</v>
      </c>
      <c r="D365" s="3">
        <v>0.28525980966345998</v>
      </c>
      <c r="E365" s="3">
        <v>1.1288168154359299</v>
      </c>
    </row>
    <row r="366" spans="1:5" hidden="1" outlineLevel="2" x14ac:dyDescent="0.35">
      <c r="A366" s="3">
        <v>7</v>
      </c>
      <c r="B366" s="3">
        <v>0.99238498149127397</v>
      </c>
      <c r="C366" s="3">
        <v>0.99566256001815301</v>
      </c>
      <c r="D366" s="3">
        <v>0.18726181150308699</v>
      </c>
      <c r="E366" s="3">
        <v>0.80688076732328395</v>
      </c>
    </row>
    <row r="367" spans="1:5" hidden="1" outlineLevel="2" x14ac:dyDescent="0.35">
      <c r="A367" s="3">
        <v>7</v>
      </c>
      <c r="B367" s="3">
        <v>0.98963511369645696</v>
      </c>
      <c r="C367" s="3">
        <v>0.99506768844114302</v>
      </c>
      <c r="D367" s="3">
        <v>0.196830109202906</v>
      </c>
      <c r="E367" s="3">
        <v>0.83489272727223596</v>
      </c>
    </row>
    <row r="368" spans="1:5" hidden="1" outlineLevel="2" x14ac:dyDescent="0.35">
      <c r="A368" s="3">
        <v>7</v>
      </c>
      <c r="B368" s="3">
        <v>0.98783712321522998</v>
      </c>
      <c r="C368" s="3">
        <v>0.99413654692574205</v>
      </c>
      <c r="D368" s="3">
        <v>0.20723343134064001</v>
      </c>
      <c r="E368" s="3">
        <v>0.85867750491461203</v>
      </c>
    </row>
    <row r="369" spans="1:5" outlineLevel="1" collapsed="1" x14ac:dyDescent="0.35">
      <c r="A369" s="5" t="s">
        <v>139</v>
      </c>
      <c r="B369" s="3">
        <f>SUBTOTAL(1,B324:B368)</f>
        <v>0.98607438744932097</v>
      </c>
      <c r="C369" s="3">
        <f>SUBTOTAL(1,C324:C368)</f>
        <v>0.9922959126569707</v>
      </c>
      <c r="D369" s="3">
        <f>SUBTOTAL(1,D324:D368)</f>
        <v>0.2462299131719774</v>
      </c>
      <c r="E369" s="3">
        <f>SUBTOTAL(1,E324:E368)</f>
        <v>1.0369228967459203</v>
      </c>
    </row>
    <row r="370" spans="1:5" hidden="1" outlineLevel="2" x14ac:dyDescent="0.35">
      <c r="A370" s="3">
        <v>8</v>
      </c>
      <c r="B370" s="3">
        <v>0.99143310417768304</v>
      </c>
      <c r="C370" s="3">
        <v>0.98817123615370706</v>
      </c>
      <c r="D370" s="3">
        <v>1.99284728821543E-2</v>
      </c>
      <c r="E370" s="3">
        <v>7.6091758004009205E-2</v>
      </c>
    </row>
    <row r="371" spans="1:5" hidden="1" outlineLevel="2" x14ac:dyDescent="0.35">
      <c r="A371" s="3">
        <v>8</v>
      </c>
      <c r="B371" s="3">
        <v>0.98709677419354802</v>
      </c>
      <c r="C371" s="3">
        <v>0.98622380700857004</v>
      </c>
      <c r="D371" s="3">
        <v>2.10828698554738E-2</v>
      </c>
      <c r="E371" s="3">
        <v>8.8199228491009696E-2</v>
      </c>
    </row>
    <row r="372" spans="1:5" hidden="1" outlineLevel="2" x14ac:dyDescent="0.35">
      <c r="A372" s="3">
        <v>8</v>
      </c>
      <c r="B372" s="3">
        <v>0.98381808566895801</v>
      </c>
      <c r="C372" s="3">
        <v>0.98629874962444797</v>
      </c>
      <c r="D372" s="3">
        <v>2.0779273474861099E-2</v>
      </c>
      <c r="E372" s="3">
        <v>8.2262972034973098E-2</v>
      </c>
    </row>
    <row r="373" spans="1:5" hidden="1" outlineLevel="2" x14ac:dyDescent="0.35">
      <c r="A373" s="3">
        <v>8</v>
      </c>
      <c r="B373" s="3">
        <v>0.98212585933368501</v>
      </c>
      <c r="C373" s="3">
        <v>0.98203495301349097</v>
      </c>
      <c r="D373" s="3">
        <v>2.3815227053094499E-2</v>
      </c>
      <c r="E373" s="3">
        <v>0.108648862263029</v>
      </c>
    </row>
    <row r="374" spans="1:5" hidden="1" outlineLevel="2" x14ac:dyDescent="0.35">
      <c r="A374" s="3">
        <v>8</v>
      </c>
      <c r="B374" s="3">
        <v>0.99048122686409301</v>
      </c>
      <c r="C374" s="3">
        <v>0.98756559720836601</v>
      </c>
      <c r="D374" s="3">
        <v>2.0584547713588901E-2</v>
      </c>
      <c r="E374" s="3">
        <v>8.5503519029847305E-2</v>
      </c>
    </row>
    <row r="375" spans="1:5" hidden="1" outlineLevel="2" x14ac:dyDescent="0.35">
      <c r="A375" s="3">
        <v>8</v>
      </c>
      <c r="B375" s="3">
        <v>0.98635642517186595</v>
      </c>
      <c r="C375" s="3">
        <v>0.98666310045066197</v>
      </c>
      <c r="D375" s="3">
        <v>2.02755999914307E-2</v>
      </c>
      <c r="E375" s="3">
        <v>8.8575208396893507E-2</v>
      </c>
    </row>
    <row r="376" spans="1:5" hidden="1" outlineLevel="2" x14ac:dyDescent="0.35">
      <c r="A376" s="3">
        <v>8</v>
      </c>
      <c r="B376" s="3">
        <v>0.98900052882072897</v>
      </c>
      <c r="C376" s="3">
        <v>0.98935009069473101</v>
      </c>
      <c r="D376" s="3">
        <v>1.8218985838357099E-2</v>
      </c>
      <c r="E376" s="3">
        <v>7.6987432223586796E-2</v>
      </c>
    </row>
    <row r="377" spans="1:5" hidden="1" outlineLevel="2" x14ac:dyDescent="0.35">
      <c r="A377" s="3">
        <v>8</v>
      </c>
      <c r="B377" s="3">
        <v>0.983289264939185</v>
      </c>
      <c r="C377" s="3">
        <v>0.98949965068224799</v>
      </c>
      <c r="D377" s="3">
        <v>1.8043285412571899E-2</v>
      </c>
      <c r="E377" s="3">
        <v>7.47682914709598E-2</v>
      </c>
    </row>
    <row r="378" spans="1:5" hidden="1" outlineLevel="2" x14ac:dyDescent="0.35">
      <c r="A378" s="3">
        <v>8</v>
      </c>
      <c r="B378" s="3">
        <v>0.98233738762559497</v>
      </c>
      <c r="C378" s="3">
        <v>0.98346779679752905</v>
      </c>
      <c r="D378" s="3">
        <v>2.3934264966217599E-2</v>
      </c>
      <c r="E378" s="3">
        <v>9.3986823765436794E-2</v>
      </c>
    </row>
    <row r="379" spans="1:5" hidden="1" outlineLevel="2" x14ac:dyDescent="0.35">
      <c r="A379" s="3">
        <v>8</v>
      </c>
      <c r="B379" s="3">
        <v>0.98677948175568497</v>
      </c>
      <c r="C379" s="3">
        <v>0.985391499144043</v>
      </c>
      <c r="D379" s="3">
        <v>2.1932928551612101E-2</v>
      </c>
      <c r="E379" s="3">
        <v>8.6020461510240398E-2</v>
      </c>
    </row>
    <row r="380" spans="1:5" hidden="1" outlineLevel="2" x14ac:dyDescent="0.35">
      <c r="A380" s="3">
        <v>8</v>
      </c>
      <c r="B380" s="3">
        <v>0.98180856689582197</v>
      </c>
      <c r="C380" s="3">
        <v>0.985571181129274</v>
      </c>
      <c r="D380" s="3">
        <v>2.2940160427590402E-2</v>
      </c>
      <c r="E380" s="3">
        <v>0.10191583195604</v>
      </c>
    </row>
    <row r="381" spans="1:5" hidden="1" outlineLevel="2" x14ac:dyDescent="0.35">
      <c r="A381" s="3">
        <v>8</v>
      </c>
      <c r="B381" s="3">
        <v>0.98762559492332103</v>
      </c>
      <c r="C381" s="3">
        <v>0.98403101472368304</v>
      </c>
      <c r="D381" s="3">
        <v>2.2925805926053699E-2</v>
      </c>
      <c r="E381" s="3">
        <v>0.104158785548938</v>
      </c>
    </row>
    <row r="382" spans="1:5" hidden="1" outlineLevel="2" x14ac:dyDescent="0.35">
      <c r="A382" s="3">
        <v>8</v>
      </c>
      <c r="B382" s="3">
        <v>0.99227921734531999</v>
      </c>
      <c r="C382" s="3">
        <v>0.98606506835850405</v>
      </c>
      <c r="D382" s="3">
        <v>2.1553242253133601E-2</v>
      </c>
      <c r="E382" s="3">
        <v>8.8975809459588301E-2</v>
      </c>
    </row>
    <row r="383" spans="1:5" hidden="1" outlineLevel="2" x14ac:dyDescent="0.35">
      <c r="A383" s="3">
        <v>8</v>
      </c>
      <c r="B383" s="3">
        <v>0.98170280274986699</v>
      </c>
      <c r="C383" s="3">
        <v>0.98856292063597995</v>
      </c>
      <c r="D383" s="3">
        <v>1.99728775301121E-2</v>
      </c>
      <c r="E383" s="3">
        <v>8.4436552141536295E-2</v>
      </c>
    </row>
    <row r="384" spans="1:5" hidden="1" outlineLevel="2" x14ac:dyDescent="0.35">
      <c r="A384" s="3">
        <v>8</v>
      </c>
      <c r="B384" s="3">
        <v>0.98593336858804803</v>
      </c>
      <c r="C384" s="3">
        <v>0.98654243208763703</v>
      </c>
      <c r="D384" s="3">
        <v>2.17890121901947E-2</v>
      </c>
      <c r="E384" s="3">
        <v>9.2943897399993897E-2</v>
      </c>
    </row>
    <row r="385" spans="1:5" hidden="1" outlineLevel="2" x14ac:dyDescent="0.35">
      <c r="A385" s="3">
        <v>8</v>
      </c>
      <c r="B385" s="3">
        <v>0.97895293495504998</v>
      </c>
      <c r="C385" s="3">
        <v>0.98126918630321502</v>
      </c>
      <c r="D385" s="3">
        <v>2.5179869714772901E-2</v>
      </c>
      <c r="E385" s="3">
        <v>0.101875319164595</v>
      </c>
    </row>
    <row r="386" spans="1:5" hidden="1" outlineLevel="2" x14ac:dyDescent="0.35">
      <c r="A386" s="3">
        <v>8</v>
      </c>
      <c r="B386" s="3">
        <v>0.98667371760972999</v>
      </c>
      <c r="C386" s="3">
        <v>0.98590011082611995</v>
      </c>
      <c r="D386" s="3">
        <v>2.1837724296187799E-2</v>
      </c>
      <c r="E386" s="3">
        <v>9.2152054312468507E-2</v>
      </c>
    </row>
    <row r="387" spans="1:5" hidden="1" outlineLevel="2" x14ac:dyDescent="0.35">
      <c r="A387" s="3">
        <v>8</v>
      </c>
      <c r="B387" s="3">
        <v>0.97250132205182405</v>
      </c>
      <c r="C387" s="3">
        <v>0.98026358134963998</v>
      </c>
      <c r="D387" s="3">
        <v>2.5670048339395901E-2</v>
      </c>
      <c r="E387" s="3">
        <v>0.10952072674400699</v>
      </c>
    </row>
    <row r="388" spans="1:5" hidden="1" outlineLevel="2" x14ac:dyDescent="0.35">
      <c r="A388" s="3">
        <v>8</v>
      </c>
      <c r="B388" s="3">
        <v>0.97525118984664205</v>
      </c>
      <c r="C388" s="3">
        <v>0.97477241561128503</v>
      </c>
      <c r="D388" s="3">
        <v>2.8490162601903801E-2</v>
      </c>
      <c r="E388" s="3">
        <v>0.117565502690149</v>
      </c>
    </row>
    <row r="389" spans="1:5" hidden="1" outlineLevel="2" x14ac:dyDescent="0.35">
      <c r="A389" s="3">
        <v>8</v>
      </c>
      <c r="B389" s="3">
        <v>0.98646218931782104</v>
      </c>
      <c r="C389" s="3">
        <v>0.98423219880447599</v>
      </c>
      <c r="D389" s="3">
        <v>2.2880087979150501E-2</v>
      </c>
      <c r="E389" s="3">
        <v>8.7199458493215601E-2</v>
      </c>
    </row>
    <row r="390" spans="1:5" hidden="1" outlineLevel="2" x14ac:dyDescent="0.35">
      <c r="A390" s="3">
        <v>8</v>
      </c>
      <c r="B390" s="3">
        <v>0.97958751983077696</v>
      </c>
      <c r="C390" s="3">
        <v>0.98623233937789501</v>
      </c>
      <c r="D390" s="3">
        <v>2.12566728589774E-2</v>
      </c>
      <c r="E390" s="3">
        <v>9.8477503188225096E-2</v>
      </c>
    </row>
    <row r="391" spans="1:5" hidden="1" outlineLevel="2" x14ac:dyDescent="0.35">
      <c r="A391" s="3">
        <v>8</v>
      </c>
      <c r="B391" s="3">
        <v>0.97969328397673106</v>
      </c>
      <c r="C391" s="3">
        <v>0.98660492089297902</v>
      </c>
      <c r="D391" s="3">
        <v>2.11856754246409E-2</v>
      </c>
      <c r="E391" s="3">
        <v>9.15109921905186E-2</v>
      </c>
    </row>
    <row r="392" spans="1:5" hidden="1" outlineLevel="2" x14ac:dyDescent="0.35">
      <c r="A392" s="3">
        <v>8</v>
      </c>
      <c r="B392" s="3">
        <v>0.97567424643045997</v>
      </c>
      <c r="C392" s="3">
        <v>0.98457912675510795</v>
      </c>
      <c r="D392" s="3">
        <v>2.25180312440981E-2</v>
      </c>
      <c r="E392" s="3">
        <v>9.7254810168322506E-2</v>
      </c>
    </row>
    <row r="393" spans="1:5" hidden="1" outlineLevel="2" x14ac:dyDescent="0.35">
      <c r="A393" s="3">
        <v>8</v>
      </c>
      <c r="B393" s="3">
        <v>0.97958751983077696</v>
      </c>
      <c r="C393" s="3">
        <v>0.97902296795724697</v>
      </c>
      <c r="D393" s="3">
        <v>2.6593617403729401E-2</v>
      </c>
      <c r="E393" s="3">
        <v>0.113668545715481</v>
      </c>
    </row>
    <row r="394" spans="1:5" hidden="1" outlineLevel="2" x14ac:dyDescent="0.35">
      <c r="A394" s="3">
        <v>8</v>
      </c>
      <c r="B394" s="3">
        <v>0.97662612374405</v>
      </c>
      <c r="C394" s="3">
        <v>0.98676946877657901</v>
      </c>
      <c r="D394" s="3">
        <v>2.09973156567527E-2</v>
      </c>
      <c r="E394" s="3">
        <v>9.0222573047427895E-2</v>
      </c>
    </row>
    <row r="395" spans="1:5" hidden="1" outlineLevel="2" x14ac:dyDescent="0.35">
      <c r="A395" s="3">
        <v>8</v>
      </c>
      <c r="B395" s="3">
        <v>0.98318350079323102</v>
      </c>
      <c r="C395" s="3">
        <v>0.98089292743918899</v>
      </c>
      <c r="D395" s="3">
        <v>2.6157583637888001E-2</v>
      </c>
      <c r="E395" s="3">
        <v>0.10187862750551401</v>
      </c>
    </row>
    <row r="396" spans="1:5" hidden="1" outlineLevel="2" x14ac:dyDescent="0.35">
      <c r="A396" s="3">
        <v>8</v>
      </c>
      <c r="B396" s="3">
        <v>0.98603913273400301</v>
      </c>
      <c r="C396" s="3">
        <v>0.98757009494658499</v>
      </c>
      <c r="D396" s="3">
        <v>1.9319762959738401E-2</v>
      </c>
      <c r="E396" s="3">
        <v>8.1481506046636495E-2</v>
      </c>
    </row>
    <row r="397" spans="1:5" hidden="1" outlineLevel="2" x14ac:dyDescent="0.35">
      <c r="A397" s="3">
        <v>8</v>
      </c>
      <c r="B397" s="3">
        <v>0.97059756742464298</v>
      </c>
      <c r="C397" s="3">
        <v>0.98074950780799197</v>
      </c>
      <c r="D397" s="3">
        <v>2.37181359594935E-2</v>
      </c>
      <c r="E397" s="3">
        <v>9.4915004080796894E-2</v>
      </c>
    </row>
    <row r="398" spans="1:5" hidden="1" outlineLevel="2" x14ac:dyDescent="0.35">
      <c r="A398" s="3">
        <v>8</v>
      </c>
      <c r="B398" s="3">
        <v>0.96594394500264402</v>
      </c>
      <c r="C398" s="3">
        <v>0.97916428723509696</v>
      </c>
      <c r="D398" s="3">
        <v>2.4780260645265301E-2</v>
      </c>
      <c r="E398" s="3">
        <v>0.10713359768799301</v>
      </c>
    </row>
    <row r="399" spans="1:5" hidden="1" outlineLevel="2" x14ac:dyDescent="0.35">
      <c r="A399" s="3">
        <v>8</v>
      </c>
      <c r="B399" s="3">
        <v>0.96721311475409799</v>
      </c>
      <c r="C399" s="3">
        <v>0.97567976319662597</v>
      </c>
      <c r="D399" s="3">
        <v>2.9593999435158301E-2</v>
      </c>
      <c r="E399" s="3">
        <v>0.11847266284168601</v>
      </c>
    </row>
    <row r="400" spans="1:5" hidden="1" outlineLevel="2" x14ac:dyDescent="0.35">
      <c r="A400" s="3">
        <v>8</v>
      </c>
      <c r="B400" s="3">
        <v>0.98339502908513998</v>
      </c>
      <c r="C400" s="3">
        <v>0.98306951841302603</v>
      </c>
      <c r="D400" s="3">
        <v>2.37229330746275E-2</v>
      </c>
      <c r="E400" s="3">
        <v>9.6686233221411996E-2</v>
      </c>
    </row>
    <row r="401" spans="1:5" hidden="1" outlineLevel="2" x14ac:dyDescent="0.35">
      <c r="A401" s="3">
        <v>8</v>
      </c>
      <c r="B401" s="3">
        <v>0.97588577472236904</v>
      </c>
      <c r="C401" s="3">
        <v>0.98076770344028796</v>
      </c>
      <c r="D401" s="3">
        <v>2.4648912480469701E-2</v>
      </c>
      <c r="E401" s="3">
        <v>0.109997244461999</v>
      </c>
    </row>
    <row r="402" spans="1:5" hidden="1" outlineLevel="2" x14ac:dyDescent="0.35">
      <c r="A402" s="3">
        <v>8</v>
      </c>
      <c r="B402" s="3">
        <v>0.98614489687995699</v>
      </c>
      <c r="C402" s="3">
        <v>0.98493659890888896</v>
      </c>
      <c r="D402" s="3">
        <v>2.1999524131294999E-2</v>
      </c>
      <c r="E402" s="3">
        <v>9.3601930458670102E-2</v>
      </c>
    </row>
    <row r="403" spans="1:5" hidden="1" outlineLevel="2" x14ac:dyDescent="0.35">
      <c r="A403" s="3">
        <v>8</v>
      </c>
      <c r="B403" s="3">
        <v>0.97387625594923299</v>
      </c>
      <c r="C403" s="3">
        <v>0.97589283328082399</v>
      </c>
      <c r="D403" s="3">
        <v>2.7556135739966198E-2</v>
      </c>
      <c r="E403" s="3">
        <v>0.116698824601811</v>
      </c>
    </row>
    <row r="404" spans="1:5" hidden="1" outlineLevel="2" x14ac:dyDescent="0.35">
      <c r="A404" s="3">
        <v>8</v>
      </c>
      <c r="B404" s="3">
        <v>0.984981491274457</v>
      </c>
      <c r="C404" s="3">
        <v>0.97812431908347497</v>
      </c>
      <c r="D404" s="3">
        <v>2.71878502104459E-2</v>
      </c>
      <c r="E404" s="3">
        <v>0.112450123957706</v>
      </c>
    </row>
    <row r="405" spans="1:5" hidden="1" outlineLevel="2" x14ac:dyDescent="0.35">
      <c r="A405" s="3">
        <v>8</v>
      </c>
      <c r="B405" s="3">
        <v>0.987202538339502</v>
      </c>
      <c r="C405" s="3">
        <v>0.989075090921124</v>
      </c>
      <c r="D405" s="3">
        <v>1.9797338005063801E-2</v>
      </c>
      <c r="E405" s="3">
        <v>7.98904820048537E-2</v>
      </c>
    </row>
    <row r="406" spans="1:5" hidden="1" outlineLevel="2" x14ac:dyDescent="0.35">
      <c r="A406" s="3">
        <v>8</v>
      </c>
      <c r="B406" s="3">
        <v>0.98730830248545698</v>
      </c>
      <c r="C406" s="3">
        <v>0.99149800814655498</v>
      </c>
      <c r="D406" s="3">
        <v>1.81675731955213E-2</v>
      </c>
      <c r="E406" s="3">
        <v>7.7409828801922098E-2</v>
      </c>
    </row>
    <row r="407" spans="1:5" hidden="1" outlineLevel="2" x14ac:dyDescent="0.35">
      <c r="A407" s="3">
        <v>8</v>
      </c>
      <c r="B407" s="3">
        <v>0.97958751983077696</v>
      </c>
      <c r="C407" s="3">
        <v>0.98851420371156595</v>
      </c>
      <c r="D407" s="3">
        <v>2.0404163576021699E-2</v>
      </c>
      <c r="E407" s="3">
        <v>8.3941367961719499E-2</v>
      </c>
    </row>
    <row r="408" spans="1:5" hidden="1" outlineLevel="2" x14ac:dyDescent="0.35">
      <c r="A408" s="3">
        <v>8</v>
      </c>
      <c r="B408" s="3">
        <v>0.98318350079323102</v>
      </c>
      <c r="C408" s="3">
        <v>0.986358984690059</v>
      </c>
      <c r="D408" s="3">
        <v>2.1490963453674398E-2</v>
      </c>
      <c r="E408" s="3">
        <v>9.8086615020558696E-2</v>
      </c>
    </row>
    <row r="409" spans="1:5" hidden="1" outlineLevel="2" x14ac:dyDescent="0.35">
      <c r="A409" s="3">
        <v>8</v>
      </c>
      <c r="B409" s="3">
        <v>0.98424114225277604</v>
      </c>
      <c r="C409" s="3">
        <v>0.98743539454861795</v>
      </c>
      <c r="D409" s="3">
        <v>1.9379207474973799E-2</v>
      </c>
      <c r="E409" s="3">
        <v>8.5682923675481706E-2</v>
      </c>
    </row>
    <row r="410" spans="1:5" hidden="1" outlineLevel="2" x14ac:dyDescent="0.35">
      <c r="A410" s="3">
        <v>8</v>
      </c>
      <c r="B410" s="3">
        <v>0.97916446324695905</v>
      </c>
      <c r="C410" s="3">
        <v>0.98408938486122799</v>
      </c>
      <c r="D410" s="3">
        <v>2.1827902058863199E-2</v>
      </c>
      <c r="E410" s="3">
        <v>9.3120920688924594E-2</v>
      </c>
    </row>
    <row r="411" spans="1:5" hidden="1" outlineLevel="2" x14ac:dyDescent="0.35">
      <c r="A411" s="3">
        <v>8</v>
      </c>
      <c r="B411" s="3">
        <v>0.97726070861977798</v>
      </c>
      <c r="C411" s="3">
        <v>0.98284496713785696</v>
      </c>
      <c r="D411" s="3">
        <v>2.4722383890342502E-2</v>
      </c>
      <c r="E411" s="3">
        <v>0.106224131247437</v>
      </c>
    </row>
    <row r="412" spans="1:5" hidden="1" outlineLevel="2" x14ac:dyDescent="0.35">
      <c r="A412" s="3">
        <v>8</v>
      </c>
      <c r="B412" s="3">
        <v>0.98540454785827503</v>
      </c>
      <c r="C412" s="3">
        <v>0.99063002800864497</v>
      </c>
      <c r="D412" s="3">
        <v>1.66734553370999E-2</v>
      </c>
      <c r="E412" s="3">
        <v>7.4557141327358703E-2</v>
      </c>
    </row>
    <row r="413" spans="1:5" hidden="1" outlineLevel="2" x14ac:dyDescent="0.35">
      <c r="A413" s="3">
        <v>8</v>
      </c>
      <c r="B413" s="3">
        <v>0.97948175568482299</v>
      </c>
      <c r="C413" s="3">
        <v>0.977757184080562</v>
      </c>
      <c r="D413" s="3">
        <v>2.8061281770278002E-2</v>
      </c>
      <c r="E413" s="3">
        <v>0.11324187557995299</v>
      </c>
    </row>
    <row r="414" spans="1:5" hidden="1" outlineLevel="2" x14ac:dyDescent="0.35">
      <c r="A414" s="3">
        <v>8</v>
      </c>
      <c r="B414" s="3">
        <v>0.97165520888418799</v>
      </c>
      <c r="C414" s="3">
        <v>0.97496191466142601</v>
      </c>
      <c r="D414" s="3">
        <v>2.9484399175133399E-2</v>
      </c>
      <c r="E414" s="3">
        <v>0.11787489004266601</v>
      </c>
    </row>
    <row r="415" spans="1:5" outlineLevel="1" collapsed="1" x14ac:dyDescent="0.35">
      <c r="A415" s="5" t="s">
        <v>140</v>
      </c>
      <c r="B415" s="3">
        <f>SUBTOTAL(1,B370:B414)</f>
        <v>0.98166284740584042</v>
      </c>
      <c r="C415" s="3">
        <f>SUBTOTAL(1,C370:C414)</f>
        <v>0.98411329175304574</v>
      </c>
      <c r="D415" s="3">
        <f>SUBTOTAL(1,D370:D414)</f>
        <v>2.2735100573275012E-2</v>
      </c>
      <c r="E415" s="3">
        <f>SUBTOTAL(1,E370:E414)</f>
        <v>9.5472641125013136E-2</v>
      </c>
    </row>
    <row r="416" spans="1:5" hidden="1" outlineLevel="2" x14ac:dyDescent="0.35">
      <c r="A416" s="3">
        <v>9</v>
      </c>
      <c r="B416" s="3">
        <v>0.97091485986250603</v>
      </c>
      <c r="C416" s="3">
        <v>0.95333615564443797</v>
      </c>
      <c r="D416" s="3">
        <v>5.7658684055974997E-2</v>
      </c>
      <c r="E416" s="3">
        <v>0.22658232790630201</v>
      </c>
    </row>
    <row r="417" spans="1:5" hidden="1" outlineLevel="2" x14ac:dyDescent="0.35">
      <c r="A417" s="3">
        <v>9</v>
      </c>
      <c r="B417" s="3">
        <v>0.93315705975674201</v>
      </c>
      <c r="C417" s="3">
        <v>0.90322687849762096</v>
      </c>
      <c r="D417" s="3">
        <v>8.1438934812408895E-2</v>
      </c>
      <c r="E417" s="3">
        <v>0.34211874802669701</v>
      </c>
    </row>
    <row r="418" spans="1:5" hidden="1" outlineLevel="2" x14ac:dyDescent="0.35">
      <c r="A418" s="3">
        <v>9</v>
      </c>
      <c r="B418" s="3">
        <v>0.93389740877842398</v>
      </c>
      <c r="C418" s="3">
        <v>0.91650019029928498</v>
      </c>
      <c r="D418" s="3">
        <v>7.5901326304151598E-2</v>
      </c>
      <c r="E418" s="3">
        <v>0.30747169577830502</v>
      </c>
    </row>
    <row r="419" spans="1:5" hidden="1" outlineLevel="2" x14ac:dyDescent="0.35">
      <c r="A419" s="3">
        <v>9</v>
      </c>
      <c r="B419" s="3">
        <v>0.94754098360655703</v>
      </c>
      <c r="C419" s="3">
        <v>0.92940264964706398</v>
      </c>
      <c r="D419" s="3">
        <v>7.0043762764921705E-2</v>
      </c>
      <c r="E419" s="3">
        <v>0.29445527888740503</v>
      </c>
    </row>
    <row r="420" spans="1:5" hidden="1" outlineLevel="2" x14ac:dyDescent="0.35">
      <c r="A420" s="3">
        <v>9</v>
      </c>
      <c r="B420" s="3">
        <v>0.93918561607615003</v>
      </c>
      <c r="C420" s="3">
        <v>0.92901857729755899</v>
      </c>
      <c r="D420" s="3">
        <v>7.0347668166602595E-2</v>
      </c>
      <c r="E420" s="3">
        <v>0.26890353607095802</v>
      </c>
    </row>
    <row r="421" spans="1:5" hidden="1" outlineLevel="2" x14ac:dyDescent="0.35">
      <c r="A421" s="3">
        <v>9</v>
      </c>
      <c r="B421" s="3">
        <v>0.93410893707033305</v>
      </c>
      <c r="C421" s="3">
        <v>0.90761930697501003</v>
      </c>
      <c r="D421" s="3">
        <v>7.9989817453957501E-2</v>
      </c>
      <c r="E421" s="3">
        <v>0.32650115626293302</v>
      </c>
    </row>
    <row r="422" spans="1:5" hidden="1" outlineLevel="2" x14ac:dyDescent="0.35">
      <c r="A422" s="3">
        <v>9</v>
      </c>
      <c r="B422" s="3">
        <v>0.95790586991009996</v>
      </c>
      <c r="C422" s="3">
        <v>0.94560120231649003</v>
      </c>
      <c r="D422" s="3">
        <v>6.17264344763193E-2</v>
      </c>
      <c r="E422" s="3">
        <v>0.28190965833963899</v>
      </c>
    </row>
    <row r="423" spans="1:5" hidden="1" outlineLevel="2" x14ac:dyDescent="0.35">
      <c r="A423" s="3">
        <v>9</v>
      </c>
      <c r="B423" s="3">
        <v>0.94331041776837599</v>
      </c>
      <c r="C423" s="3">
        <v>0.91714777783093004</v>
      </c>
      <c r="D423" s="3">
        <v>7.6292383804888605E-2</v>
      </c>
      <c r="E423" s="3">
        <v>0.29589815113804002</v>
      </c>
    </row>
    <row r="424" spans="1:5" hidden="1" outlineLevel="2" x14ac:dyDescent="0.35">
      <c r="A424" s="3">
        <v>9</v>
      </c>
      <c r="B424" s="3">
        <v>0.95589635113696403</v>
      </c>
      <c r="C424" s="3">
        <v>0.96394313574338297</v>
      </c>
      <c r="D424" s="3">
        <v>5.4179278046070402E-2</v>
      </c>
      <c r="E424" s="3">
        <v>0.23489196834717099</v>
      </c>
    </row>
    <row r="425" spans="1:5" hidden="1" outlineLevel="2" x14ac:dyDescent="0.35">
      <c r="A425" s="3">
        <v>9</v>
      </c>
      <c r="B425" s="3">
        <v>0.94087784241142203</v>
      </c>
      <c r="C425" s="3">
        <v>0.92761840604847901</v>
      </c>
      <c r="D425" s="3">
        <v>7.0212224960147507E-2</v>
      </c>
      <c r="E425" s="3">
        <v>0.26570481229050202</v>
      </c>
    </row>
    <row r="426" spans="1:5" hidden="1" outlineLevel="2" x14ac:dyDescent="0.35">
      <c r="A426" s="3">
        <v>9</v>
      </c>
      <c r="B426" s="3">
        <v>0.89994711792702198</v>
      </c>
      <c r="C426" s="3">
        <v>0.92812922730820901</v>
      </c>
      <c r="D426" s="3">
        <v>6.9822652297603496E-2</v>
      </c>
      <c r="E426" s="3">
        <v>0.27934290102885101</v>
      </c>
    </row>
    <row r="427" spans="1:5" hidden="1" outlineLevel="2" x14ac:dyDescent="0.35">
      <c r="A427" s="3">
        <v>9</v>
      </c>
      <c r="B427" s="3">
        <v>0.90058170280274896</v>
      </c>
      <c r="C427" s="3">
        <v>0.937378092473512</v>
      </c>
      <c r="D427" s="3">
        <v>6.5338847437785799E-2</v>
      </c>
      <c r="E427" s="3">
        <v>0.27915406924976099</v>
      </c>
    </row>
    <row r="428" spans="1:5" hidden="1" outlineLevel="2" x14ac:dyDescent="0.35">
      <c r="A428" s="3">
        <v>9</v>
      </c>
      <c r="B428" s="3">
        <v>0.90661025912215698</v>
      </c>
      <c r="C428" s="3">
        <v>0.92611476309571406</v>
      </c>
      <c r="D428" s="3">
        <v>7.1110627223200107E-2</v>
      </c>
      <c r="E428" s="3">
        <v>0.29859724382486302</v>
      </c>
    </row>
    <row r="429" spans="1:5" hidden="1" outlineLevel="2" x14ac:dyDescent="0.35">
      <c r="A429" s="3">
        <v>9</v>
      </c>
      <c r="B429" s="3">
        <v>0.89888947646747697</v>
      </c>
      <c r="C429" s="3">
        <v>0.88927168598860296</v>
      </c>
      <c r="D429" s="3">
        <v>8.6744809558451999E-2</v>
      </c>
      <c r="E429" s="3">
        <v>0.382856094713175</v>
      </c>
    </row>
    <row r="430" spans="1:5" hidden="1" outlineLevel="2" x14ac:dyDescent="0.35">
      <c r="A430" s="3">
        <v>9</v>
      </c>
      <c r="B430" s="3">
        <v>0.94320465362242201</v>
      </c>
      <c r="C430" s="3">
        <v>0.94411969657197203</v>
      </c>
      <c r="D430" s="3">
        <v>6.1916702490651003E-2</v>
      </c>
      <c r="E430" s="3">
        <v>0.26237434998849601</v>
      </c>
    </row>
    <row r="431" spans="1:5" hidden="1" outlineLevel="2" x14ac:dyDescent="0.35">
      <c r="A431" s="3">
        <v>9</v>
      </c>
      <c r="B431" s="3">
        <v>0.88609201480697997</v>
      </c>
      <c r="C431" s="3">
        <v>0.92810288794387397</v>
      </c>
      <c r="D431" s="3">
        <v>7.0577124593933893E-2</v>
      </c>
      <c r="E431" s="3">
        <v>0.28415048976357998</v>
      </c>
    </row>
    <row r="432" spans="1:5" hidden="1" outlineLevel="2" x14ac:dyDescent="0.35">
      <c r="A432" s="3">
        <v>9</v>
      </c>
      <c r="B432" s="3">
        <v>0.93231094658910596</v>
      </c>
      <c r="C432" s="3">
        <v>0.94138183244921503</v>
      </c>
      <c r="D432" s="3">
        <v>6.4655133643155796E-2</v>
      </c>
      <c r="E432" s="3">
        <v>0.26844816782804398</v>
      </c>
    </row>
    <row r="433" spans="1:5" hidden="1" outlineLevel="2" x14ac:dyDescent="0.35">
      <c r="A433" s="3">
        <v>9</v>
      </c>
      <c r="B433" s="3">
        <v>0.89666842940243197</v>
      </c>
      <c r="C433" s="3">
        <v>0.90379255685428594</v>
      </c>
      <c r="D433" s="3">
        <v>7.5843184993854895E-2</v>
      </c>
      <c r="E433" s="3">
        <v>0.302176975673981</v>
      </c>
    </row>
    <row r="434" spans="1:5" hidden="1" outlineLevel="2" x14ac:dyDescent="0.35">
      <c r="A434" s="3">
        <v>9</v>
      </c>
      <c r="B434" s="3">
        <v>0.89920676890534101</v>
      </c>
      <c r="C434" s="3">
        <v>0.90511990975873202</v>
      </c>
      <c r="D434" s="3">
        <v>7.4911291008752004E-2</v>
      </c>
      <c r="E434" s="3">
        <v>0.28717556975695102</v>
      </c>
    </row>
    <row r="435" spans="1:5" hidden="1" outlineLevel="2" x14ac:dyDescent="0.35">
      <c r="A435" s="3">
        <v>9</v>
      </c>
      <c r="B435" s="3">
        <v>0.90671602326811196</v>
      </c>
      <c r="C435" s="3">
        <v>0.89089712941273103</v>
      </c>
      <c r="D435" s="3">
        <v>8.2550269419961395E-2</v>
      </c>
      <c r="E435" s="3">
        <v>0.33178608236488899</v>
      </c>
    </row>
    <row r="436" spans="1:5" hidden="1" outlineLevel="2" x14ac:dyDescent="0.35">
      <c r="A436" s="3">
        <v>9</v>
      </c>
      <c r="B436" s="3">
        <v>0.90766790058170199</v>
      </c>
      <c r="C436" s="3">
        <v>0.846708490852499</v>
      </c>
      <c r="D436" s="3">
        <v>9.7115351691092505E-2</v>
      </c>
      <c r="E436" s="3">
        <v>0.364587019478748</v>
      </c>
    </row>
    <row r="437" spans="1:5" hidden="1" outlineLevel="2" x14ac:dyDescent="0.35">
      <c r="A437" s="3">
        <v>9</v>
      </c>
      <c r="B437" s="3">
        <v>0.927657324167107</v>
      </c>
      <c r="C437" s="3">
        <v>0.92351293232516896</v>
      </c>
      <c r="D437" s="3">
        <v>6.93489137191209E-2</v>
      </c>
      <c r="E437" s="3">
        <v>0.28191463821637702</v>
      </c>
    </row>
    <row r="438" spans="1:5" hidden="1" outlineLevel="2" x14ac:dyDescent="0.35">
      <c r="A438" s="3">
        <v>9</v>
      </c>
      <c r="B438" s="3">
        <v>0.88556319407720696</v>
      </c>
      <c r="C438" s="3">
        <v>0.88590276513228805</v>
      </c>
      <c r="D438" s="3">
        <v>7.9671417680301795E-2</v>
      </c>
      <c r="E438" s="3">
        <v>0.331680430031908</v>
      </c>
    </row>
    <row r="439" spans="1:5" hidden="1" outlineLevel="2" x14ac:dyDescent="0.35">
      <c r="A439" s="3">
        <v>9</v>
      </c>
      <c r="B439" s="3">
        <v>0.89952406134320395</v>
      </c>
      <c r="C439" s="3">
        <v>0.90474996872615099</v>
      </c>
      <c r="D439" s="3">
        <v>7.2747416610872501E-2</v>
      </c>
      <c r="E439" s="3">
        <v>0.305186950984149</v>
      </c>
    </row>
    <row r="440" spans="1:5" hidden="1" outlineLevel="2" x14ac:dyDescent="0.35">
      <c r="A440" s="3">
        <v>9</v>
      </c>
      <c r="B440" s="3">
        <v>0.97482813326282303</v>
      </c>
      <c r="C440" s="3">
        <v>0.97376927829076798</v>
      </c>
      <c r="D440" s="3">
        <v>4.0062544974309902E-2</v>
      </c>
      <c r="E440" s="3">
        <v>0.16013677531929599</v>
      </c>
    </row>
    <row r="441" spans="1:5" hidden="1" outlineLevel="2" x14ac:dyDescent="0.35">
      <c r="A441" s="3">
        <v>9</v>
      </c>
      <c r="B441" s="3">
        <v>0.90301427815970303</v>
      </c>
      <c r="C441" s="3">
        <v>0.92238190034390799</v>
      </c>
      <c r="D441" s="3">
        <v>7.0412151979653295E-2</v>
      </c>
      <c r="E441" s="3">
        <v>0.25766665248881598</v>
      </c>
    </row>
    <row r="442" spans="1:5" hidden="1" outlineLevel="2" x14ac:dyDescent="0.35">
      <c r="A442" s="3">
        <v>9</v>
      </c>
      <c r="B442" s="3">
        <v>0.93580116340560504</v>
      </c>
      <c r="C442" s="3">
        <v>0.91026482177868495</v>
      </c>
      <c r="D442" s="3">
        <v>7.5360458793364796E-2</v>
      </c>
      <c r="E442" s="3">
        <v>0.272722491251503</v>
      </c>
    </row>
    <row r="443" spans="1:5" hidden="1" outlineLevel="2" x14ac:dyDescent="0.35">
      <c r="A443" s="3">
        <v>9</v>
      </c>
      <c r="B443" s="3">
        <v>0.95737704918032795</v>
      </c>
      <c r="C443" s="3">
        <v>0.95780912075278801</v>
      </c>
      <c r="D443" s="3">
        <v>5.199273921678E-2</v>
      </c>
      <c r="E443" s="3">
        <v>0.21728260791363099</v>
      </c>
    </row>
    <row r="444" spans="1:5" hidden="1" outlineLevel="2" x14ac:dyDescent="0.35">
      <c r="A444" s="3">
        <v>9</v>
      </c>
      <c r="B444" s="3">
        <v>0.92279217345319897</v>
      </c>
      <c r="C444" s="3">
        <v>0.94936604813384695</v>
      </c>
      <c r="D444" s="3">
        <v>5.5217309026656898E-2</v>
      </c>
      <c r="E444" s="3">
        <v>0.22989815208202399</v>
      </c>
    </row>
    <row r="445" spans="1:5" hidden="1" outlineLevel="2" x14ac:dyDescent="0.35">
      <c r="A445" s="3">
        <v>9</v>
      </c>
      <c r="B445" s="3">
        <v>0.92744579587519804</v>
      </c>
      <c r="C445" s="3">
        <v>0.92777701620989494</v>
      </c>
      <c r="D445" s="3">
        <v>6.5490848247154398E-2</v>
      </c>
      <c r="E445" s="3">
        <v>0.25901131399275001</v>
      </c>
    </row>
    <row r="446" spans="1:5" hidden="1" outlineLevel="2" x14ac:dyDescent="0.35">
      <c r="A446" s="3">
        <v>9</v>
      </c>
      <c r="B446" s="3">
        <v>0.92342675832892596</v>
      </c>
      <c r="C446" s="3">
        <v>0.92693130922843303</v>
      </c>
      <c r="D446" s="3">
        <v>6.8181877582779202E-2</v>
      </c>
      <c r="E446" s="3">
        <v>0.28002272397704903</v>
      </c>
    </row>
    <row r="447" spans="1:5" hidden="1" outlineLevel="2" x14ac:dyDescent="0.35">
      <c r="A447" s="3">
        <v>9</v>
      </c>
      <c r="B447" s="3">
        <v>0.94510840824960296</v>
      </c>
      <c r="C447" s="3">
        <v>0.904195783097413</v>
      </c>
      <c r="D447" s="3">
        <v>7.7635079749938302E-2</v>
      </c>
      <c r="E447" s="3">
        <v>0.28466164304661701</v>
      </c>
    </row>
    <row r="448" spans="1:5" hidden="1" outlineLevel="2" x14ac:dyDescent="0.35">
      <c r="A448" s="3">
        <v>9</v>
      </c>
      <c r="B448" s="3">
        <v>0.93802221047065004</v>
      </c>
      <c r="C448" s="3">
        <v>0.94060545107382398</v>
      </c>
      <c r="D448" s="3">
        <v>6.1488265479257703E-2</v>
      </c>
      <c r="E448" s="3">
        <v>0.26913962019987098</v>
      </c>
    </row>
    <row r="449" spans="1:5" hidden="1" outlineLevel="2" x14ac:dyDescent="0.35">
      <c r="A449" s="3">
        <v>9</v>
      </c>
      <c r="B449" s="3">
        <v>0.94182971972501295</v>
      </c>
      <c r="C449" s="3">
        <v>0.95562038255814696</v>
      </c>
      <c r="D449" s="3">
        <v>5.1355955828369902E-2</v>
      </c>
      <c r="E449" s="3">
        <v>0.224923760600441</v>
      </c>
    </row>
    <row r="450" spans="1:5" hidden="1" outlineLevel="2" x14ac:dyDescent="0.35">
      <c r="A450" s="3">
        <v>9</v>
      </c>
      <c r="B450" s="3">
        <v>0.93495505023796899</v>
      </c>
      <c r="C450" s="3">
        <v>0.95005245507612301</v>
      </c>
      <c r="D450" s="3">
        <v>5.4378481826147601E-2</v>
      </c>
      <c r="E450" s="3">
        <v>0.221083042249277</v>
      </c>
    </row>
    <row r="451" spans="1:5" hidden="1" outlineLevel="2" x14ac:dyDescent="0.35">
      <c r="A451" s="3">
        <v>9</v>
      </c>
      <c r="B451" s="3">
        <v>0.94172395557905797</v>
      </c>
      <c r="C451" s="3">
        <v>0.89389902835874602</v>
      </c>
      <c r="D451" s="3">
        <v>8.3071169397765904E-2</v>
      </c>
      <c r="E451" s="3">
        <v>0.29481770688680098</v>
      </c>
    </row>
    <row r="452" spans="1:5" hidden="1" outlineLevel="2" x14ac:dyDescent="0.35">
      <c r="A452" s="3">
        <v>9</v>
      </c>
      <c r="B452" s="3">
        <v>0.93114754098360597</v>
      </c>
      <c r="C452" s="3">
        <v>0.94282295746086098</v>
      </c>
      <c r="D452" s="3">
        <v>6.1141450115889298E-2</v>
      </c>
      <c r="E452" s="3">
        <v>0.27217506090905502</v>
      </c>
    </row>
    <row r="453" spans="1:5" hidden="1" outlineLevel="2" x14ac:dyDescent="0.35">
      <c r="A453" s="3">
        <v>9</v>
      </c>
      <c r="B453" s="3">
        <v>0.94606028556319399</v>
      </c>
      <c r="C453" s="3">
        <v>0.95160760684273005</v>
      </c>
      <c r="D453" s="3">
        <v>5.6227751571180699E-2</v>
      </c>
      <c r="E453" s="3">
        <v>0.24290496822365101</v>
      </c>
    </row>
    <row r="454" spans="1:5" hidden="1" outlineLevel="2" x14ac:dyDescent="0.35">
      <c r="A454" s="3">
        <v>9</v>
      </c>
      <c r="B454" s="3">
        <v>0.91549444738233698</v>
      </c>
      <c r="C454" s="3">
        <v>0.93992704671098104</v>
      </c>
      <c r="D454" s="3">
        <v>6.2135457181072197E-2</v>
      </c>
      <c r="E454" s="3">
        <v>0.244067430230722</v>
      </c>
    </row>
    <row r="455" spans="1:5" hidden="1" outlineLevel="2" x14ac:dyDescent="0.35">
      <c r="A455" s="3">
        <v>9</v>
      </c>
      <c r="B455" s="3">
        <v>0.94077207826546705</v>
      </c>
      <c r="C455" s="3">
        <v>0.93601800823041503</v>
      </c>
      <c r="D455" s="3">
        <v>6.4475023200395803E-2</v>
      </c>
      <c r="E455" s="3">
        <v>0.26391005878905299</v>
      </c>
    </row>
    <row r="456" spans="1:5" hidden="1" outlineLevel="2" x14ac:dyDescent="0.35">
      <c r="A456" s="3">
        <v>9</v>
      </c>
      <c r="B456" s="3">
        <v>0.92332099418297198</v>
      </c>
      <c r="C456" s="3">
        <v>0.90462882264603495</v>
      </c>
      <c r="D456" s="3">
        <v>7.6609829053136694E-2</v>
      </c>
      <c r="E456" s="3">
        <v>0.32521088220516597</v>
      </c>
    </row>
    <row r="457" spans="1:5" hidden="1" outlineLevel="2" x14ac:dyDescent="0.35">
      <c r="A457" s="3">
        <v>9</v>
      </c>
      <c r="B457" s="3">
        <v>0.96879957694341601</v>
      </c>
      <c r="C457" s="3">
        <v>0.91467686253817304</v>
      </c>
      <c r="D457" s="3">
        <v>7.2655010537743203E-2</v>
      </c>
      <c r="E457" s="3">
        <v>0.219643248420303</v>
      </c>
    </row>
    <row r="458" spans="1:5" hidden="1" outlineLevel="2" x14ac:dyDescent="0.35">
      <c r="A458" s="3">
        <v>9</v>
      </c>
      <c r="B458" s="3">
        <v>0.91538868323638201</v>
      </c>
      <c r="C458" s="3">
        <v>0.93074717269038199</v>
      </c>
      <c r="D458" s="3">
        <v>6.6228227102132095E-2</v>
      </c>
      <c r="E458" s="3">
        <v>0.29514487977994602</v>
      </c>
    </row>
    <row r="459" spans="1:5" hidden="1" outlineLevel="2" x14ac:dyDescent="0.35">
      <c r="A459" s="3">
        <v>9</v>
      </c>
      <c r="B459" s="3">
        <v>0.93802221047065004</v>
      </c>
      <c r="C459" s="3">
        <v>0.93724938203798003</v>
      </c>
      <c r="D459" s="3">
        <v>6.3308814876968003E-2</v>
      </c>
      <c r="E459" s="3">
        <v>0.256291035199956</v>
      </c>
    </row>
    <row r="460" spans="1:5" hidden="1" outlineLevel="2" x14ac:dyDescent="0.35">
      <c r="A460" s="3">
        <v>9</v>
      </c>
      <c r="B460" s="3">
        <v>0.89931253305129499</v>
      </c>
      <c r="C460" s="3">
        <v>0.91737894564045996</v>
      </c>
      <c r="D460" s="3">
        <v>6.6444633717632207E-2</v>
      </c>
      <c r="E460" s="3">
        <v>0.30115574604830397</v>
      </c>
    </row>
    <row r="461" spans="1:5" outlineLevel="1" collapsed="1" x14ac:dyDescent="0.35">
      <c r="A461" s="5" t="s">
        <v>141</v>
      </c>
      <c r="B461" s="3">
        <f>SUBTOTAL(1,B416:B460)</f>
        <v>0.92826840589928838</v>
      </c>
      <c r="C461" s="3">
        <f>SUBTOTAL(1,C416:C460)</f>
        <v>0.9252516804198625</v>
      </c>
      <c r="D461" s="3">
        <f>SUBTOTAL(1,D416:D460)</f>
        <v>6.853371859272242E-2</v>
      </c>
      <c r="E461" s="3">
        <f>SUBTOTAL(1,E416:E460)</f>
        <v>0.27768306923924352</v>
      </c>
    </row>
    <row r="462" spans="1:5" hidden="1" outlineLevel="2" x14ac:dyDescent="0.35">
      <c r="A462" s="3">
        <v>10</v>
      </c>
      <c r="B462" s="3">
        <v>0.951031200423056</v>
      </c>
      <c r="C462" s="3">
        <v>0.95637936773209098</v>
      </c>
      <c r="D462" s="3">
        <v>5.7342914564148903E-2</v>
      </c>
      <c r="E462" s="3">
        <v>0.23095522092679699</v>
      </c>
    </row>
    <row r="463" spans="1:5" hidden="1" outlineLevel="2" x14ac:dyDescent="0.35">
      <c r="A463" s="3">
        <v>10</v>
      </c>
      <c r="B463" s="3">
        <v>0.93220518244315098</v>
      </c>
      <c r="C463" s="3">
        <v>0.942255634684531</v>
      </c>
      <c r="D463" s="3">
        <v>6.7033744519500699E-2</v>
      </c>
      <c r="E463" s="3">
        <v>0.250522735313427</v>
      </c>
    </row>
    <row r="464" spans="1:5" hidden="1" outlineLevel="2" x14ac:dyDescent="0.35">
      <c r="A464" s="3">
        <v>10</v>
      </c>
      <c r="B464" s="3">
        <v>0.94426229508196702</v>
      </c>
      <c r="C464" s="3">
        <v>0.95440321856377297</v>
      </c>
      <c r="D464" s="3">
        <v>6.1630762677521898E-2</v>
      </c>
      <c r="E464" s="3">
        <v>0.26272642398738699</v>
      </c>
    </row>
    <row r="465" spans="1:5" hidden="1" outlineLevel="2" x14ac:dyDescent="0.35">
      <c r="A465" s="3">
        <v>10</v>
      </c>
      <c r="B465" s="3">
        <v>0.96837652035959798</v>
      </c>
      <c r="C465" s="3">
        <v>0.97969876063526296</v>
      </c>
      <c r="D465" s="3">
        <v>3.9053156620714798E-2</v>
      </c>
      <c r="E465" s="3">
        <v>0.15909560547593599</v>
      </c>
    </row>
    <row r="466" spans="1:5" hidden="1" outlineLevel="2" x14ac:dyDescent="0.35">
      <c r="A466" s="3">
        <v>10</v>
      </c>
      <c r="B466" s="3">
        <v>0.94468535166578504</v>
      </c>
      <c r="C466" s="3">
        <v>0.95393371732393994</v>
      </c>
      <c r="D466" s="3">
        <v>6.3459713324478306E-2</v>
      </c>
      <c r="E466" s="3">
        <v>0.25885217880283201</v>
      </c>
    </row>
    <row r="467" spans="1:5" hidden="1" outlineLevel="2" x14ac:dyDescent="0.35">
      <c r="A467" s="3">
        <v>10</v>
      </c>
      <c r="B467" s="3">
        <v>0.97419354838709604</v>
      </c>
      <c r="C467" s="3">
        <v>0.97671730451120597</v>
      </c>
      <c r="D467" s="3">
        <v>5.00105310663038E-2</v>
      </c>
      <c r="E467" s="3">
        <v>0.21100595584822901</v>
      </c>
    </row>
    <row r="468" spans="1:5" hidden="1" outlineLevel="2" x14ac:dyDescent="0.35">
      <c r="A468" s="3">
        <v>10</v>
      </c>
      <c r="B468" s="3">
        <v>0.96763617133791602</v>
      </c>
      <c r="C468" s="3">
        <v>0.97564757608750896</v>
      </c>
      <c r="D468" s="3">
        <v>4.3073767075850103E-2</v>
      </c>
      <c r="E468" s="3">
        <v>0.17505314826843801</v>
      </c>
    </row>
    <row r="469" spans="1:5" hidden="1" outlineLevel="2" x14ac:dyDescent="0.35">
      <c r="A469" s="3">
        <v>10</v>
      </c>
      <c r="B469" s="3">
        <v>0.96478053939714403</v>
      </c>
      <c r="C469" s="3">
        <v>0.97799558180172996</v>
      </c>
      <c r="D469" s="3">
        <v>5.0034189925716198E-2</v>
      </c>
      <c r="E469" s="3">
        <v>0.21692687778414901</v>
      </c>
    </row>
    <row r="470" spans="1:5" hidden="1" outlineLevel="2" x14ac:dyDescent="0.35">
      <c r="A470" s="3">
        <v>10</v>
      </c>
      <c r="B470" s="3">
        <v>0.97652035959809602</v>
      </c>
      <c r="C470" s="3">
        <v>0.971824174518925</v>
      </c>
      <c r="D470" s="3">
        <v>4.9080183353223401E-2</v>
      </c>
      <c r="E470" s="3">
        <v>0.19093867093018699</v>
      </c>
    </row>
    <row r="471" spans="1:5" hidden="1" outlineLevel="2" x14ac:dyDescent="0.35">
      <c r="A471" s="3">
        <v>10</v>
      </c>
      <c r="B471" s="3">
        <v>0.97704918032786803</v>
      </c>
      <c r="C471" s="3">
        <v>0.97019611672181005</v>
      </c>
      <c r="D471" s="3">
        <v>4.8257404901062999E-2</v>
      </c>
      <c r="E471" s="3">
        <v>0.177041413446723</v>
      </c>
    </row>
    <row r="472" spans="1:5" hidden="1" outlineLevel="2" x14ac:dyDescent="0.35">
      <c r="A472" s="3">
        <v>10</v>
      </c>
      <c r="B472" s="3">
        <v>0.94955050237969296</v>
      </c>
      <c r="C472" s="3">
        <v>0.96657557870046196</v>
      </c>
      <c r="D472" s="3">
        <v>5.3181828806513301E-2</v>
      </c>
      <c r="E472" s="3">
        <v>0.221126162597341</v>
      </c>
    </row>
    <row r="473" spans="1:5" hidden="1" outlineLevel="2" x14ac:dyDescent="0.35">
      <c r="A473" s="3">
        <v>10</v>
      </c>
      <c r="B473" s="3">
        <v>0.91496562665256398</v>
      </c>
      <c r="C473" s="3">
        <v>0.94421818220393805</v>
      </c>
      <c r="D473" s="3">
        <v>6.4032624181465103E-2</v>
      </c>
      <c r="E473" s="3">
        <v>0.274716267341377</v>
      </c>
    </row>
    <row r="474" spans="1:5" hidden="1" outlineLevel="2" x14ac:dyDescent="0.35">
      <c r="A474" s="3">
        <v>10</v>
      </c>
      <c r="B474" s="3">
        <v>0.94172395557905797</v>
      </c>
      <c r="C474" s="3">
        <v>0.95237894509038301</v>
      </c>
      <c r="D474" s="3">
        <v>6.4514315942720099E-2</v>
      </c>
      <c r="E474" s="3">
        <v>0.245443998046287</v>
      </c>
    </row>
    <row r="475" spans="1:5" hidden="1" outlineLevel="2" x14ac:dyDescent="0.35">
      <c r="A475" s="3">
        <v>10</v>
      </c>
      <c r="B475" s="3">
        <v>0.96054997355896299</v>
      </c>
      <c r="C475" s="3">
        <v>0.94934258328239196</v>
      </c>
      <c r="D475" s="3">
        <v>6.9508796444056997E-2</v>
      </c>
      <c r="E475" s="3">
        <v>0.27544717493702497</v>
      </c>
    </row>
    <row r="476" spans="1:5" hidden="1" outlineLevel="2" x14ac:dyDescent="0.35">
      <c r="A476" s="3">
        <v>10</v>
      </c>
      <c r="B476" s="3">
        <v>0.93960867265996795</v>
      </c>
      <c r="C476" s="3">
        <v>0.95657076763388604</v>
      </c>
      <c r="D476" s="3">
        <v>5.7437003370923098E-2</v>
      </c>
      <c r="E476" s="3">
        <v>0.22272242917398699</v>
      </c>
    </row>
    <row r="477" spans="1:5" hidden="1" outlineLevel="2" x14ac:dyDescent="0.35">
      <c r="A477" s="3">
        <v>10</v>
      </c>
      <c r="B477" s="3">
        <v>0.92617662612374396</v>
      </c>
      <c r="C477" s="3">
        <v>0.95717823770766097</v>
      </c>
      <c r="D477" s="3">
        <v>6.5569672495386394E-2</v>
      </c>
      <c r="E477" s="3">
        <v>0.27109146407254497</v>
      </c>
    </row>
    <row r="478" spans="1:5" hidden="1" outlineLevel="2" x14ac:dyDescent="0.35">
      <c r="A478" s="3">
        <v>10</v>
      </c>
      <c r="B478" s="3">
        <v>0.94669487043892098</v>
      </c>
      <c r="C478" s="3">
        <v>0.96207085335073605</v>
      </c>
      <c r="D478" s="3">
        <v>5.6548469650118803E-2</v>
      </c>
      <c r="E478" s="3">
        <v>0.21663369365027599</v>
      </c>
    </row>
    <row r="479" spans="1:5" hidden="1" outlineLevel="2" x14ac:dyDescent="0.35">
      <c r="A479" s="3">
        <v>10</v>
      </c>
      <c r="B479" s="3">
        <v>0.95906927551559995</v>
      </c>
      <c r="C479" s="3">
        <v>0.95651764480866197</v>
      </c>
      <c r="D479" s="3">
        <v>6.0197005535524997E-2</v>
      </c>
      <c r="E479" s="3">
        <v>0.23760158020337599</v>
      </c>
    </row>
    <row r="480" spans="1:5" hidden="1" outlineLevel="2" x14ac:dyDescent="0.35">
      <c r="A480" s="3">
        <v>10</v>
      </c>
      <c r="B480" s="3">
        <v>0.88799576943416103</v>
      </c>
      <c r="C480" s="3">
        <v>0.92107477250925496</v>
      </c>
      <c r="D480" s="3">
        <v>7.7679427192656594E-2</v>
      </c>
      <c r="E480" s="3">
        <v>0.279190069660602</v>
      </c>
    </row>
    <row r="481" spans="1:5" hidden="1" outlineLevel="2" x14ac:dyDescent="0.35">
      <c r="A481" s="3">
        <v>10</v>
      </c>
      <c r="B481" s="3">
        <v>0.94701216287678402</v>
      </c>
      <c r="C481" s="3">
        <v>0.952874549502849</v>
      </c>
      <c r="D481" s="3">
        <v>6.3863138564835095E-2</v>
      </c>
      <c r="E481" s="3">
        <v>0.25507134243414298</v>
      </c>
    </row>
    <row r="482" spans="1:5" hidden="1" outlineLevel="2" x14ac:dyDescent="0.35">
      <c r="A482" s="3">
        <v>10</v>
      </c>
      <c r="B482" s="3">
        <v>0.93030142781597003</v>
      </c>
      <c r="C482" s="3">
        <v>0.912587293681284</v>
      </c>
      <c r="D482" s="3">
        <v>8.8933251615658404E-2</v>
      </c>
      <c r="E482" s="3">
        <v>0.31479648791431297</v>
      </c>
    </row>
    <row r="483" spans="1:5" hidden="1" outlineLevel="2" x14ac:dyDescent="0.35">
      <c r="A483" s="3">
        <v>10</v>
      </c>
      <c r="B483" s="3">
        <v>0.93537810682178701</v>
      </c>
      <c r="C483" s="3">
        <v>0.94538160057132803</v>
      </c>
      <c r="D483" s="3">
        <v>6.5339654941512906E-2</v>
      </c>
      <c r="E483" s="3">
        <v>0.25708282599318999</v>
      </c>
    </row>
    <row r="484" spans="1:5" hidden="1" outlineLevel="2" x14ac:dyDescent="0.35">
      <c r="A484" s="3">
        <v>10</v>
      </c>
      <c r="B484" s="3">
        <v>0.90163934426229497</v>
      </c>
      <c r="C484" s="3">
        <v>0.92366345680765605</v>
      </c>
      <c r="D484" s="3">
        <v>8.41694058413818E-2</v>
      </c>
      <c r="E484" s="3">
        <v>0.31003239169730001</v>
      </c>
    </row>
    <row r="485" spans="1:5" hidden="1" outlineLevel="2" x14ac:dyDescent="0.35">
      <c r="A485" s="3">
        <v>10</v>
      </c>
      <c r="B485" s="3">
        <v>0.91623479640401895</v>
      </c>
      <c r="C485" s="3">
        <v>0.92984991149285501</v>
      </c>
      <c r="D485" s="3">
        <v>7.63178743998707E-2</v>
      </c>
      <c r="E485" s="3">
        <v>0.28538205171447101</v>
      </c>
    </row>
    <row r="486" spans="1:5" hidden="1" outlineLevel="2" x14ac:dyDescent="0.35">
      <c r="A486" s="3">
        <v>10</v>
      </c>
      <c r="B486" s="3">
        <v>0.93886832363828598</v>
      </c>
      <c r="C486" s="3">
        <v>0.95565105234791803</v>
      </c>
      <c r="D486" s="3">
        <v>6.1422958236444801E-2</v>
      </c>
      <c r="E486" s="3">
        <v>0.26112850872200399</v>
      </c>
    </row>
    <row r="487" spans="1:5" hidden="1" outlineLevel="2" x14ac:dyDescent="0.35">
      <c r="A487" s="3">
        <v>10</v>
      </c>
      <c r="B487" s="3">
        <v>0.98265468006345802</v>
      </c>
      <c r="C487" s="3">
        <v>0.97791817625937605</v>
      </c>
      <c r="D487" s="3">
        <v>4.3987100259523002E-2</v>
      </c>
      <c r="E487" s="3">
        <v>0.17321484703470499</v>
      </c>
    </row>
    <row r="488" spans="1:5" hidden="1" outlineLevel="2" x14ac:dyDescent="0.35">
      <c r="A488" s="3">
        <v>10</v>
      </c>
      <c r="B488" s="3">
        <v>0.949338974087784</v>
      </c>
      <c r="C488" s="3">
        <v>0.945910445112497</v>
      </c>
      <c r="D488" s="3">
        <v>7.0564547771016201E-2</v>
      </c>
      <c r="E488" s="3">
        <v>0.27804122483362198</v>
      </c>
    </row>
    <row r="489" spans="1:5" hidden="1" outlineLevel="2" x14ac:dyDescent="0.35">
      <c r="A489" s="3">
        <v>10</v>
      </c>
      <c r="B489" s="3">
        <v>0.93421470121628702</v>
      </c>
      <c r="C489" s="3">
        <v>0.95913957711870301</v>
      </c>
      <c r="D489" s="3">
        <v>5.8405194349665797E-2</v>
      </c>
      <c r="E489" s="3">
        <v>0.23271389019268299</v>
      </c>
    </row>
    <row r="490" spans="1:5" hidden="1" outlineLevel="2" x14ac:dyDescent="0.35">
      <c r="A490" s="3">
        <v>10</v>
      </c>
      <c r="B490" s="3">
        <v>0.93971443680592304</v>
      </c>
      <c r="C490" s="3">
        <v>0.94953927036638297</v>
      </c>
      <c r="D490" s="3">
        <v>6.8861240206939095E-2</v>
      </c>
      <c r="E490" s="3">
        <v>0.29039572109005002</v>
      </c>
    </row>
    <row r="491" spans="1:5" hidden="1" outlineLevel="2" x14ac:dyDescent="0.35">
      <c r="A491" s="3">
        <v>10</v>
      </c>
      <c r="B491" s="3">
        <v>0.92173453199365396</v>
      </c>
      <c r="C491" s="3">
        <v>0.94411845082344503</v>
      </c>
      <c r="D491" s="3">
        <v>6.9004022538808205E-2</v>
      </c>
      <c r="E491" s="3">
        <v>0.29282577502386398</v>
      </c>
    </row>
    <row r="492" spans="1:5" hidden="1" outlineLevel="2" x14ac:dyDescent="0.35">
      <c r="A492" s="3">
        <v>10</v>
      </c>
      <c r="B492" s="3">
        <v>0.94235854045478495</v>
      </c>
      <c r="C492" s="3">
        <v>0.95122403573028302</v>
      </c>
      <c r="D492" s="3">
        <v>6.6046968561095099E-2</v>
      </c>
      <c r="E492" s="3">
        <v>0.26313349833794097</v>
      </c>
    </row>
    <row r="493" spans="1:5" hidden="1" outlineLevel="2" x14ac:dyDescent="0.35">
      <c r="A493" s="3">
        <v>10</v>
      </c>
      <c r="B493" s="3">
        <v>0.959386567953463</v>
      </c>
      <c r="C493" s="3">
        <v>0.97024647996948399</v>
      </c>
      <c r="D493" s="3">
        <v>5.7436681325906E-2</v>
      </c>
      <c r="E493" s="3">
        <v>0.21448992648774101</v>
      </c>
    </row>
    <row r="494" spans="1:5" hidden="1" outlineLevel="2" x14ac:dyDescent="0.35">
      <c r="A494" s="3">
        <v>10</v>
      </c>
      <c r="B494" s="3">
        <v>0.93844526705446796</v>
      </c>
      <c r="C494" s="3">
        <v>0.96668529035954598</v>
      </c>
      <c r="D494" s="3">
        <v>5.0115591224320299E-2</v>
      </c>
      <c r="E494" s="3">
        <v>0.21414626454608199</v>
      </c>
    </row>
    <row r="495" spans="1:5" hidden="1" outlineLevel="2" x14ac:dyDescent="0.35">
      <c r="A495" s="3">
        <v>10</v>
      </c>
      <c r="B495" s="3">
        <v>0.95187731359069205</v>
      </c>
      <c r="C495" s="3">
        <v>0.97308745897267501</v>
      </c>
      <c r="D495" s="3">
        <v>5.6611001939074999E-2</v>
      </c>
      <c r="E495" s="3">
        <v>0.24422448133388</v>
      </c>
    </row>
    <row r="496" spans="1:5" hidden="1" outlineLevel="2" x14ac:dyDescent="0.35">
      <c r="A496" s="3">
        <v>10</v>
      </c>
      <c r="B496" s="3">
        <v>0.94182971972501295</v>
      </c>
      <c r="C496" s="3">
        <v>0.95493068749548904</v>
      </c>
      <c r="D496" s="3">
        <v>6.1976022387919702E-2</v>
      </c>
      <c r="E496" s="3">
        <v>0.25659648693930098</v>
      </c>
    </row>
    <row r="497" spans="1:5" hidden="1" outlineLevel="2" x14ac:dyDescent="0.35">
      <c r="A497" s="3">
        <v>10</v>
      </c>
      <c r="B497" s="3">
        <v>0.95399259650978296</v>
      </c>
      <c r="C497" s="3">
        <v>0.94724036167149706</v>
      </c>
      <c r="D497" s="3">
        <v>6.9854637290622107E-2</v>
      </c>
      <c r="E497" s="3">
        <v>0.26662801769962902</v>
      </c>
    </row>
    <row r="498" spans="1:5" hidden="1" outlineLevel="2" x14ac:dyDescent="0.35">
      <c r="A498" s="3">
        <v>10</v>
      </c>
      <c r="B498" s="3">
        <v>0.94003172924378597</v>
      </c>
      <c r="C498" s="3">
        <v>0.96729357770340696</v>
      </c>
      <c r="D498" s="3">
        <v>5.3959066965157398E-2</v>
      </c>
      <c r="E498" s="3">
        <v>0.21452617713334399</v>
      </c>
    </row>
    <row r="499" spans="1:5" hidden="1" outlineLevel="2" x14ac:dyDescent="0.35">
      <c r="A499" s="3">
        <v>10</v>
      </c>
      <c r="B499" s="3">
        <v>0.93844526705446796</v>
      </c>
      <c r="C499" s="3">
        <v>0.96708678976826001</v>
      </c>
      <c r="D499" s="3">
        <v>5.5865796848902E-2</v>
      </c>
      <c r="E499" s="3">
        <v>0.222239672830189</v>
      </c>
    </row>
    <row r="500" spans="1:5" hidden="1" outlineLevel="2" x14ac:dyDescent="0.35">
      <c r="A500" s="3">
        <v>10</v>
      </c>
      <c r="B500" s="3">
        <v>0.92332099418297198</v>
      </c>
      <c r="C500" s="3">
        <v>0.96420260009326397</v>
      </c>
      <c r="D500" s="3">
        <v>5.5923540810711103E-2</v>
      </c>
      <c r="E500" s="3">
        <v>0.220767192893572</v>
      </c>
    </row>
    <row r="501" spans="1:5" hidden="1" outlineLevel="2" x14ac:dyDescent="0.35">
      <c r="A501" s="3">
        <v>10</v>
      </c>
      <c r="B501" s="3">
        <v>0.96879957694341601</v>
      </c>
      <c r="C501" s="3">
        <v>0.96505609775594203</v>
      </c>
      <c r="D501" s="3">
        <v>5.8726090439864403E-2</v>
      </c>
      <c r="E501" s="3">
        <v>0.22900338616645899</v>
      </c>
    </row>
    <row r="502" spans="1:5" hidden="1" outlineLevel="2" x14ac:dyDescent="0.35">
      <c r="A502" s="3">
        <v>10</v>
      </c>
      <c r="B502" s="3">
        <v>0.95536753040719202</v>
      </c>
      <c r="C502" s="3">
        <v>0.97204139103516796</v>
      </c>
      <c r="D502" s="3">
        <v>5.1698293663216197E-2</v>
      </c>
      <c r="E502" s="3">
        <v>0.22661274200161899</v>
      </c>
    </row>
    <row r="503" spans="1:5" hidden="1" outlineLevel="2" x14ac:dyDescent="0.35">
      <c r="A503" s="3">
        <v>10</v>
      </c>
      <c r="B503" s="3">
        <v>0.96795346377577995</v>
      </c>
      <c r="C503" s="3">
        <v>0.96446763211504005</v>
      </c>
      <c r="D503" s="3">
        <v>5.7554873240944097E-2</v>
      </c>
      <c r="E503" s="3">
        <v>0.23374111677065099</v>
      </c>
    </row>
    <row r="504" spans="1:5" hidden="1" outlineLevel="2" x14ac:dyDescent="0.35">
      <c r="A504" s="3">
        <v>10</v>
      </c>
      <c r="B504" s="3">
        <v>0.95557905869910098</v>
      </c>
      <c r="C504" s="3">
        <v>0.97289041176753599</v>
      </c>
      <c r="D504" s="3">
        <v>5.3768989540570897E-2</v>
      </c>
      <c r="E504" s="3">
        <v>0.217779483610262</v>
      </c>
    </row>
    <row r="505" spans="1:5" hidden="1" outlineLevel="2" x14ac:dyDescent="0.35">
      <c r="A505" s="3">
        <v>10</v>
      </c>
      <c r="B505" s="3">
        <v>0.97303014278159705</v>
      </c>
      <c r="C505" s="3">
        <v>0.972574731899436</v>
      </c>
      <c r="D505" s="3">
        <v>4.8306847953291002E-2</v>
      </c>
      <c r="E505" s="3">
        <v>0.19734159291515499</v>
      </c>
    </row>
    <row r="506" spans="1:5" hidden="1" outlineLevel="2" x14ac:dyDescent="0.35">
      <c r="A506" s="3">
        <v>10</v>
      </c>
      <c r="B506" s="3">
        <v>0.97239555790586996</v>
      </c>
      <c r="C506" s="3">
        <v>0.987845658089062</v>
      </c>
      <c r="D506" s="3">
        <v>3.5620296305784803E-2</v>
      </c>
      <c r="E506" s="3">
        <v>0.15175712575848599</v>
      </c>
    </row>
    <row r="507" spans="1:5" outlineLevel="1" collapsed="1" x14ac:dyDescent="0.35">
      <c r="A507" s="5" t="s">
        <v>142</v>
      </c>
      <c r="B507" s="3">
        <f>SUBTOTAL(1,B462:B506)</f>
        <v>0.94682178741406631</v>
      </c>
      <c r="C507" s="3">
        <f>SUBTOTAL(1,C462:C506)</f>
        <v>0.95818857791952305</v>
      </c>
      <c r="D507" s="3">
        <f>SUBTOTAL(1,D462:D506)</f>
        <v>5.9599524419353823E-2</v>
      </c>
      <c r="E507" s="3">
        <f>SUBTOTAL(1,E462:E506)</f>
        <v>0.23779474005647952</v>
      </c>
    </row>
    <row r="508" spans="1:5" hidden="1" outlineLevel="2" x14ac:dyDescent="0.35">
      <c r="A508" s="3">
        <v>11</v>
      </c>
      <c r="B508" s="3">
        <v>0.92469592808038004</v>
      </c>
      <c r="C508" s="3">
        <v>0.99596479950779904</v>
      </c>
      <c r="D508" s="3">
        <v>8.9552709735865793E-2</v>
      </c>
      <c r="E508" s="3">
        <v>0.34549540006208601</v>
      </c>
    </row>
    <row r="509" spans="1:5" hidden="1" outlineLevel="2" x14ac:dyDescent="0.35">
      <c r="A509" s="3">
        <v>11</v>
      </c>
      <c r="B509" s="3">
        <v>0.957165520888418</v>
      </c>
      <c r="C509" s="3">
        <v>0.99565556502008101</v>
      </c>
      <c r="D509" s="3">
        <v>8.5869817212812199E-2</v>
      </c>
      <c r="E509" s="3">
        <v>0.37395061523606099</v>
      </c>
    </row>
    <row r="510" spans="1:5" hidden="1" outlineLevel="2" x14ac:dyDescent="0.35">
      <c r="A510" s="3">
        <v>11</v>
      </c>
      <c r="B510" s="3">
        <v>0.93125330512956095</v>
      </c>
      <c r="C510" s="3">
        <v>0.993764565893969</v>
      </c>
      <c r="D510" s="3">
        <v>9.9427095966611104E-2</v>
      </c>
      <c r="E510" s="3">
        <v>0.43934685928480699</v>
      </c>
    </row>
    <row r="511" spans="1:5" hidden="1" outlineLevel="2" x14ac:dyDescent="0.35">
      <c r="A511" s="3">
        <v>11</v>
      </c>
      <c r="B511" s="3">
        <v>0.93939714436805899</v>
      </c>
      <c r="C511" s="3">
        <v>0.99308327811695996</v>
      </c>
      <c r="D511" s="3">
        <v>0.103289948677245</v>
      </c>
      <c r="E511" s="3">
        <v>0.43585943773596297</v>
      </c>
    </row>
    <row r="512" spans="1:5" hidden="1" outlineLevel="2" x14ac:dyDescent="0.35">
      <c r="A512" s="3">
        <v>11</v>
      </c>
      <c r="B512" s="3">
        <v>0.95864621893178203</v>
      </c>
      <c r="C512" s="3">
        <v>0.99679280134122505</v>
      </c>
      <c r="D512" s="3">
        <v>7.0442766340133106E-2</v>
      </c>
      <c r="E512" s="3">
        <v>0.29374227617654902</v>
      </c>
    </row>
    <row r="513" spans="1:5" hidden="1" outlineLevel="2" x14ac:dyDescent="0.35">
      <c r="A513" s="3">
        <v>11</v>
      </c>
      <c r="B513" s="3">
        <v>0.94849286092014795</v>
      </c>
      <c r="C513" s="3">
        <v>0.99648156489291395</v>
      </c>
      <c r="D513" s="3">
        <v>7.8297443649579496E-2</v>
      </c>
      <c r="E513" s="3">
        <v>0.36350961338306098</v>
      </c>
    </row>
    <row r="514" spans="1:5" hidden="1" outlineLevel="2" x14ac:dyDescent="0.35">
      <c r="A514" s="3">
        <v>11</v>
      </c>
      <c r="B514" s="3">
        <v>0.94606028556319399</v>
      </c>
      <c r="C514" s="3">
        <v>0.99631908824022897</v>
      </c>
      <c r="D514" s="3">
        <v>8.7067419918988795E-2</v>
      </c>
      <c r="E514" s="3">
        <v>0.36141133383784602</v>
      </c>
    </row>
    <row r="515" spans="1:5" hidden="1" outlineLevel="2" x14ac:dyDescent="0.35">
      <c r="A515" s="3">
        <v>11</v>
      </c>
      <c r="B515" s="3">
        <v>0.95261766261237402</v>
      </c>
      <c r="C515" s="3">
        <v>0.996584800013117</v>
      </c>
      <c r="D515" s="3">
        <v>7.5031551836461596E-2</v>
      </c>
      <c r="E515" s="3">
        <v>0.33471479123870801</v>
      </c>
    </row>
    <row r="516" spans="1:5" hidden="1" outlineLevel="2" x14ac:dyDescent="0.35">
      <c r="A516" s="3">
        <v>11</v>
      </c>
      <c r="B516" s="3">
        <v>0.94405076679005795</v>
      </c>
      <c r="C516" s="3">
        <v>0.99466833343226602</v>
      </c>
      <c r="D516" s="3">
        <v>9.4728962880069698E-2</v>
      </c>
      <c r="E516" s="3">
        <v>0.41646984287858801</v>
      </c>
    </row>
    <row r="517" spans="1:5" hidden="1" outlineLevel="2" x14ac:dyDescent="0.35">
      <c r="A517" s="3">
        <v>11</v>
      </c>
      <c r="B517" s="3">
        <v>0.92786885245901596</v>
      </c>
      <c r="C517" s="3">
        <v>0.99260653385324304</v>
      </c>
      <c r="D517" s="3">
        <v>0.102898526148514</v>
      </c>
      <c r="E517" s="3">
        <v>0.456808593885771</v>
      </c>
    </row>
    <row r="518" spans="1:5" hidden="1" outlineLevel="2" x14ac:dyDescent="0.35">
      <c r="A518" s="3">
        <v>11</v>
      </c>
      <c r="B518" s="3">
        <v>0.95346377578000996</v>
      </c>
      <c r="C518" s="3">
        <v>0.99566358065703697</v>
      </c>
      <c r="D518" s="3">
        <v>8.1211491465967595E-2</v>
      </c>
      <c r="E518" s="3">
        <v>0.35449270216606099</v>
      </c>
    </row>
    <row r="519" spans="1:5" hidden="1" outlineLevel="2" x14ac:dyDescent="0.35">
      <c r="A519" s="3">
        <v>11</v>
      </c>
      <c r="B519" s="3">
        <v>0.93728186144896797</v>
      </c>
      <c r="C519" s="3">
        <v>0.99337670787444898</v>
      </c>
      <c r="D519" s="3">
        <v>0.101577224786046</v>
      </c>
      <c r="E519" s="3">
        <v>0.44001874043839201</v>
      </c>
    </row>
    <row r="520" spans="1:5" hidden="1" outlineLevel="2" x14ac:dyDescent="0.35">
      <c r="A520" s="3">
        <v>11</v>
      </c>
      <c r="B520" s="3">
        <v>0.93453199365415096</v>
      </c>
      <c r="C520" s="3">
        <v>0.994096334652113</v>
      </c>
      <c r="D520" s="3">
        <v>0.106051111359465</v>
      </c>
      <c r="E520" s="3">
        <v>0.430836379666515</v>
      </c>
    </row>
    <row r="521" spans="1:5" hidden="1" outlineLevel="2" x14ac:dyDescent="0.35">
      <c r="A521" s="3">
        <v>11</v>
      </c>
      <c r="B521" s="3">
        <v>0.93675304071919596</v>
      </c>
      <c r="C521" s="3">
        <v>0.99458652102809497</v>
      </c>
      <c r="D521" s="3">
        <v>8.8515903470249194E-2</v>
      </c>
      <c r="E521" s="3">
        <v>0.38933272497585503</v>
      </c>
    </row>
    <row r="522" spans="1:5" hidden="1" outlineLevel="2" x14ac:dyDescent="0.35">
      <c r="A522" s="3">
        <v>11</v>
      </c>
      <c r="B522" s="3">
        <v>0.94616604970914797</v>
      </c>
      <c r="C522" s="3">
        <v>0.99459772443967198</v>
      </c>
      <c r="D522" s="3">
        <v>8.6081506762195406E-2</v>
      </c>
      <c r="E522" s="3">
        <v>0.36432545629468099</v>
      </c>
    </row>
    <row r="523" spans="1:5" hidden="1" outlineLevel="2" x14ac:dyDescent="0.35">
      <c r="A523" s="3">
        <v>11</v>
      </c>
      <c r="B523" s="3">
        <v>0.95293495505023795</v>
      </c>
      <c r="C523" s="3">
        <v>0.99616746477916596</v>
      </c>
      <c r="D523" s="3">
        <v>7.7180140283850798E-2</v>
      </c>
      <c r="E523" s="3">
        <v>0.31570989714141201</v>
      </c>
    </row>
    <row r="524" spans="1:5" hidden="1" outlineLevel="2" x14ac:dyDescent="0.35">
      <c r="A524" s="3">
        <v>11</v>
      </c>
      <c r="B524" s="3">
        <v>0.93865679534637703</v>
      </c>
      <c r="C524" s="3">
        <v>0.99428249771342703</v>
      </c>
      <c r="D524" s="3">
        <v>9.0252012951100496E-2</v>
      </c>
      <c r="E524" s="3">
        <v>0.40623559925159902</v>
      </c>
    </row>
    <row r="525" spans="1:5" hidden="1" outlineLevel="2" x14ac:dyDescent="0.35">
      <c r="A525" s="3">
        <v>11</v>
      </c>
      <c r="B525" s="3">
        <v>0.94479111581173902</v>
      </c>
      <c r="C525" s="3">
        <v>0.99314933961757701</v>
      </c>
      <c r="D525" s="3">
        <v>9.93867212272906E-2</v>
      </c>
      <c r="E525" s="3">
        <v>0.43678077970448598</v>
      </c>
    </row>
    <row r="526" spans="1:5" hidden="1" outlineLevel="2" x14ac:dyDescent="0.35">
      <c r="A526" s="3">
        <v>11</v>
      </c>
      <c r="B526" s="3">
        <v>0.92459016393442595</v>
      </c>
      <c r="C526" s="3">
        <v>0.99332434363181499</v>
      </c>
      <c r="D526" s="3">
        <v>9.9395558237785397E-2</v>
      </c>
      <c r="E526" s="3">
        <v>0.416498271659131</v>
      </c>
    </row>
    <row r="527" spans="1:5" hidden="1" outlineLevel="2" x14ac:dyDescent="0.35">
      <c r="A527" s="3">
        <v>11</v>
      </c>
      <c r="B527" s="3">
        <v>0.93738762559492295</v>
      </c>
      <c r="C527" s="3">
        <v>0.99380864317859796</v>
      </c>
      <c r="D527" s="3">
        <v>0.10233674143178</v>
      </c>
      <c r="E527" s="3">
        <v>0.45531524414749602</v>
      </c>
    </row>
    <row r="528" spans="1:5" hidden="1" outlineLevel="2" x14ac:dyDescent="0.35">
      <c r="A528" s="3">
        <v>11</v>
      </c>
      <c r="B528" s="3">
        <v>0.93812797461660502</v>
      </c>
      <c r="C528" s="3">
        <v>0.99630064997017398</v>
      </c>
      <c r="D528" s="3">
        <v>7.2633190629827704E-2</v>
      </c>
      <c r="E528" s="3">
        <v>0.314572581776139</v>
      </c>
    </row>
    <row r="529" spans="1:5" hidden="1" outlineLevel="2" x14ac:dyDescent="0.35">
      <c r="A529" s="3">
        <v>11</v>
      </c>
      <c r="B529" s="3">
        <v>0.93495505023796899</v>
      </c>
      <c r="C529" s="3">
        <v>0.99529109656120496</v>
      </c>
      <c r="D529" s="3">
        <v>8.2785300865556799E-2</v>
      </c>
      <c r="E529" s="3">
        <v>0.34379023797813602</v>
      </c>
    </row>
    <row r="530" spans="1:5" hidden="1" outlineLevel="2" x14ac:dyDescent="0.35">
      <c r="A530" s="3">
        <v>11</v>
      </c>
      <c r="B530" s="3">
        <v>0.94373347435219401</v>
      </c>
      <c r="C530" s="3">
        <v>0.99447637281624002</v>
      </c>
      <c r="D530" s="3">
        <v>8.9467448597846805E-2</v>
      </c>
      <c r="E530" s="3">
        <v>0.38318785279693801</v>
      </c>
    </row>
    <row r="531" spans="1:5" hidden="1" outlineLevel="2" x14ac:dyDescent="0.35">
      <c r="A531" s="3">
        <v>11</v>
      </c>
      <c r="B531" s="3">
        <v>0.92395557905869896</v>
      </c>
      <c r="C531" s="3">
        <v>0.995826171723728</v>
      </c>
      <c r="D531" s="3">
        <v>7.7056051638618006E-2</v>
      </c>
      <c r="E531" s="3">
        <v>0.313031454538023</v>
      </c>
    </row>
    <row r="532" spans="1:5" hidden="1" outlineLevel="2" x14ac:dyDescent="0.35">
      <c r="A532" s="3">
        <v>11</v>
      </c>
      <c r="B532" s="3">
        <v>0.92903225806451595</v>
      </c>
      <c r="C532" s="3">
        <v>0.99356965372523298</v>
      </c>
      <c r="D532" s="3">
        <v>9.7227902204578998E-2</v>
      </c>
      <c r="E532" s="3">
        <v>0.41703838207316901</v>
      </c>
    </row>
    <row r="533" spans="1:5" hidden="1" outlineLevel="2" x14ac:dyDescent="0.35">
      <c r="A533" s="3">
        <v>11</v>
      </c>
      <c r="B533" s="3">
        <v>0.938233738762559</v>
      </c>
      <c r="C533" s="3">
        <v>0.99454740382599705</v>
      </c>
      <c r="D533" s="3">
        <v>9.4996308890880399E-2</v>
      </c>
      <c r="E533" s="3">
        <v>0.42553101803526899</v>
      </c>
    </row>
    <row r="534" spans="1:5" hidden="1" outlineLevel="2" x14ac:dyDescent="0.35">
      <c r="A534" s="3">
        <v>11</v>
      </c>
      <c r="B534" s="3">
        <v>0.95748281332628205</v>
      </c>
      <c r="C534" s="3">
        <v>0.99406104798497996</v>
      </c>
      <c r="D534" s="3">
        <v>9.2561368661539606E-2</v>
      </c>
      <c r="E534" s="3">
        <v>0.37401889153652301</v>
      </c>
    </row>
    <row r="535" spans="1:5" hidden="1" outlineLevel="2" x14ac:dyDescent="0.35">
      <c r="A535" s="3">
        <v>11</v>
      </c>
      <c r="B535" s="3">
        <v>0.93580116340560504</v>
      </c>
      <c r="C535" s="3">
        <v>0.99621895167284902</v>
      </c>
      <c r="D535" s="3">
        <v>7.6455205714056396E-2</v>
      </c>
      <c r="E535" s="3">
        <v>0.330002085133004</v>
      </c>
    </row>
    <row r="536" spans="1:5" hidden="1" outlineLevel="2" x14ac:dyDescent="0.35">
      <c r="A536" s="3">
        <v>11</v>
      </c>
      <c r="B536" s="3">
        <v>0.95737704918032696</v>
      </c>
      <c r="C536" s="3">
        <v>0.99741663340741804</v>
      </c>
      <c r="D536" s="3">
        <v>6.1201107364035001E-2</v>
      </c>
      <c r="E536" s="3">
        <v>0.27847247535958702</v>
      </c>
    </row>
    <row r="537" spans="1:5" hidden="1" outlineLevel="2" x14ac:dyDescent="0.35">
      <c r="A537" s="3">
        <v>11</v>
      </c>
      <c r="B537" s="3">
        <v>0.94299312533051205</v>
      </c>
      <c r="C537" s="3">
        <v>0.995561590389755</v>
      </c>
      <c r="D537" s="3">
        <v>8.0208254767084999E-2</v>
      </c>
      <c r="E537" s="3">
        <v>0.33299017266036901</v>
      </c>
    </row>
    <row r="538" spans="1:5" hidden="1" outlineLevel="2" x14ac:dyDescent="0.35">
      <c r="A538" s="3">
        <v>11</v>
      </c>
      <c r="B538" s="3">
        <v>0.93833950290851398</v>
      </c>
      <c r="C538" s="3">
        <v>0.99277562455762203</v>
      </c>
      <c r="D538" s="3">
        <v>0.106647191538231</v>
      </c>
      <c r="E538" s="3">
        <v>0.47580561059496501</v>
      </c>
    </row>
    <row r="539" spans="1:5" hidden="1" outlineLevel="2" x14ac:dyDescent="0.35">
      <c r="A539" s="3">
        <v>11</v>
      </c>
      <c r="B539" s="3">
        <v>0.92533051295610802</v>
      </c>
      <c r="C539" s="3">
        <v>0.99249322596090594</v>
      </c>
      <c r="D539" s="3">
        <v>0.105251414514895</v>
      </c>
      <c r="E539" s="3">
        <v>0.45460768735171903</v>
      </c>
    </row>
    <row r="540" spans="1:5" hidden="1" outlineLevel="2" x14ac:dyDescent="0.35">
      <c r="A540" s="3">
        <v>11</v>
      </c>
      <c r="B540" s="3">
        <v>0.90565838180856695</v>
      </c>
      <c r="C540" s="3">
        <v>0.99250417698789695</v>
      </c>
      <c r="D540" s="3">
        <v>0.107703410338642</v>
      </c>
      <c r="E540" s="3">
        <v>0.42824013280634798</v>
      </c>
    </row>
    <row r="541" spans="1:5" hidden="1" outlineLevel="2" x14ac:dyDescent="0.35">
      <c r="A541" s="3">
        <v>11</v>
      </c>
      <c r="B541" s="3">
        <v>0.95198307773664703</v>
      </c>
      <c r="C541" s="3">
        <v>0.99611259201052804</v>
      </c>
      <c r="D541" s="3">
        <v>7.5690115186507506E-2</v>
      </c>
      <c r="E541" s="3">
        <v>0.30857797139187898</v>
      </c>
    </row>
    <row r="542" spans="1:5" hidden="1" outlineLevel="2" x14ac:dyDescent="0.35">
      <c r="A542" s="3">
        <v>11</v>
      </c>
      <c r="B542" s="3">
        <v>0.92850343733474305</v>
      </c>
      <c r="C542" s="3">
        <v>0.993328263472394</v>
      </c>
      <c r="D542" s="3">
        <v>9.9620508178091496E-2</v>
      </c>
      <c r="E542" s="3">
        <v>0.409273537910607</v>
      </c>
    </row>
    <row r="543" spans="1:5" hidden="1" outlineLevel="2" x14ac:dyDescent="0.35">
      <c r="A543" s="3">
        <v>11</v>
      </c>
      <c r="B543" s="3">
        <v>0.94912744579587505</v>
      </c>
      <c r="C543" s="3">
        <v>0.99403390433608696</v>
      </c>
      <c r="D543" s="3">
        <v>0.100564780744333</v>
      </c>
      <c r="E543" s="3">
        <v>0.437253115844493</v>
      </c>
    </row>
    <row r="544" spans="1:5" hidden="1" outlineLevel="2" x14ac:dyDescent="0.35">
      <c r="A544" s="3">
        <v>11</v>
      </c>
      <c r="B544" s="3">
        <v>0.94785827604441997</v>
      </c>
      <c r="C544" s="3">
        <v>0.995062775876701</v>
      </c>
      <c r="D544" s="3">
        <v>9.95932047363291E-2</v>
      </c>
      <c r="E544" s="3">
        <v>0.39960064476005602</v>
      </c>
    </row>
    <row r="545" spans="1:5" hidden="1" outlineLevel="2" x14ac:dyDescent="0.35">
      <c r="A545" s="3">
        <v>11</v>
      </c>
      <c r="B545" s="3">
        <v>0.95928080380750902</v>
      </c>
      <c r="C545" s="3">
        <v>0.99608734115001996</v>
      </c>
      <c r="D545" s="3">
        <v>8.1544269271732306E-2</v>
      </c>
      <c r="E545" s="3">
        <v>0.35885986336791398</v>
      </c>
    </row>
    <row r="546" spans="1:5" hidden="1" outlineLevel="2" x14ac:dyDescent="0.35">
      <c r="A546" s="3">
        <v>11</v>
      </c>
      <c r="B546" s="3">
        <v>0.93622421998942296</v>
      </c>
      <c r="C546" s="3">
        <v>0.99411283027276898</v>
      </c>
      <c r="D546" s="3">
        <v>0.100917024104549</v>
      </c>
      <c r="E546" s="3">
        <v>0.45741066550918702</v>
      </c>
    </row>
    <row r="547" spans="1:5" hidden="1" outlineLevel="2" x14ac:dyDescent="0.35">
      <c r="A547" s="3">
        <v>11</v>
      </c>
      <c r="B547" s="3">
        <v>0.92141723955579002</v>
      </c>
      <c r="C547" s="3">
        <v>0.99530207472938204</v>
      </c>
      <c r="D547" s="3">
        <v>8.2795053902907603E-2</v>
      </c>
      <c r="E547" s="3">
        <v>0.38617565804057802</v>
      </c>
    </row>
    <row r="548" spans="1:5" hidden="1" outlineLevel="2" x14ac:dyDescent="0.35">
      <c r="A548" s="3">
        <v>11</v>
      </c>
      <c r="B548" s="3">
        <v>0.93453199365415096</v>
      </c>
      <c r="C548" s="3">
        <v>0.99616317163300505</v>
      </c>
      <c r="D548" s="3">
        <v>7.4664005241357398E-2</v>
      </c>
      <c r="E548" s="3">
        <v>0.328783564284368</v>
      </c>
    </row>
    <row r="549" spans="1:5" hidden="1" outlineLevel="2" x14ac:dyDescent="0.35">
      <c r="A549" s="3">
        <v>11</v>
      </c>
      <c r="B549" s="3">
        <v>0.97123215230036997</v>
      </c>
      <c r="C549" s="3">
        <v>0.99485821787668904</v>
      </c>
      <c r="D549" s="3">
        <v>8.5550835238692793E-2</v>
      </c>
      <c r="E549" s="3">
        <v>0.32607183440381199</v>
      </c>
    </row>
    <row r="550" spans="1:5" hidden="1" outlineLevel="2" x14ac:dyDescent="0.35">
      <c r="A550" s="3">
        <v>11</v>
      </c>
      <c r="B550" s="3">
        <v>0.93960867265996795</v>
      </c>
      <c r="C550" s="3">
        <v>0.99684332286961097</v>
      </c>
      <c r="D550" s="3">
        <v>7.0984298208870894E-2</v>
      </c>
      <c r="E550" s="3">
        <v>0.32212292460721598</v>
      </c>
    </row>
    <row r="551" spans="1:5" hidden="1" outlineLevel="2" x14ac:dyDescent="0.35">
      <c r="A551" s="3">
        <v>11</v>
      </c>
      <c r="B551" s="3">
        <v>0.94923320994182903</v>
      </c>
      <c r="C551" s="3">
        <v>0.99756382911692199</v>
      </c>
      <c r="D551" s="3">
        <v>5.9906376916941402E-2</v>
      </c>
      <c r="E551" s="3">
        <v>0.259889439993018</v>
      </c>
    </row>
    <row r="552" spans="1:5" hidden="1" outlineLevel="2" x14ac:dyDescent="0.35">
      <c r="A552" s="3">
        <v>11</v>
      </c>
      <c r="B552" s="3">
        <v>0.92384981491274398</v>
      </c>
      <c r="C552" s="3">
        <v>0.99596378816002495</v>
      </c>
      <c r="D552" s="3">
        <v>7.6769233935692696E-2</v>
      </c>
      <c r="E552" s="3">
        <v>0.350808605019305</v>
      </c>
    </row>
    <row r="553" spans="1:5" outlineLevel="1" collapsed="1" x14ac:dyDescent="0.35">
      <c r="A553" s="5" t="s">
        <v>143</v>
      </c>
      <c r="B553" s="3">
        <f>SUBTOTAL(1,B508:B552)</f>
        <v>0.94045948645631294</v>
      </c>
      <c r="C553" s="3">
        <f>SUBTOTAL(1,C508:C552)</f>
        <v>0.9949210933104865</v>
      </c>
      <c r="D553" s="3">
        <f>SUBTOTAL(1,D508:D552)</f>
        <v>8.8253078127417992E-2</v>
      </c>
      <c r="E553" s="3">
        <f>SUBTOTAL(1,E508:E552)</f>
        <v>0.37882157704305974</v>
      </c>
    </row>
    <row r="554" spans="1:5" hidden="1" outlineLevel="2" x14ac:dyDescent="0.35">
      <c r="A554" s="3">
        <v>12</v>
      </c>
      <c r="B554" s="3">
        <v>0.97144368059227904</v>
      </c>
      <c r="C554" s="3">
        <v>0.973819941399795</v>
      </c>
      <c r="D554" s="3">
        <v>5.3354735971379803E-2</v>
      </c>
      <c r="E554" s="3">
        <v>0.21904253960997799</v>
      </c>
    </row>
    <row r="555" spans="1:5" hidden="1" outlineLevel="2" x14ac:dyDescent="0.35">
      <c r="A555" s="3">
        <v>12</v>
      </c>
      <c r="B555" s="3">
        <v>0.97419354838709604</v>
      </c>
      <c r="C555" s="3">
        <v>0.97573251347004497</v>
      </c>
      <c r="D555" s="3">
        <v>5.17201562081143E-2</v>
      </c>
      <c r="E555" s="3">
        <v>0.22317132392164299</v>
      </c>
    </row>
    <row r="556" spans="1:5" hidden="1" outlineLevel="2" x14ac:dyDescent="0.35">
      <c r="A556" s="3">
        <v>12</v>
      </c>
      <c r="B556" s="3">
        <v>0.95515600211528295</v>
      </c>
      <c r="C556" s="3">
        <v>0.95971236379458402</v>
      </c>
      <c r="D556" s="3">
        <v>6.9124338664749402E-2</v>
      </c>
      <c r="E556" s="3">
        <v>0.28597540429669599</v>
      </c>
    </row>
    <row r="557" spans="1:5" hidden="1" outlineLevel="2" x14ac:dyDescent="0.35">
      <c r="A557" s="3">
        <v>12</v>
      </c>
      <c r="B557" s="3">
        <v>0.97704918032786803</v>
      </c>
      <c r="C557" s="3">
        <v>0.97641105585632504</v>
      </c>
      <c r="D557" s="3">
        <v>5.7735798393317397E-2</v>
      </c>
      <c r="E557" s="3">
        <v>0.25716969192337302</v>
      </c>
    </row>
    <row r="558" spans="1:5" hidden="1" outlineLevel="2" x14ac:dyDescent="0.35">
      <c r="A558" s="3">
        <v>12</v>
      </c>
      <c r="B558" s="3">
        <v>0.974405076679005</v>
      </c>
      <c r="C558" s="3">
        <v>0.97631636277158895</v>
      </c>
      <c r="D558" s="3">
        <v>5.0585343385788697E-2</v>
      </c>
      <c r="E558" s="3">
        <v>0.207836881488563</v>
      </c>
    </row>
    <row r="559" spans="1:5" hidden="1" outlineLevel="2" x14ac:dyDescent="0.35">
      <c r="A559" s="3">
        <v>12</v>
      </c>
      <c r="B559" s="3">
        <v>0.96953992596509697</v>
      </c>
      <c r="C559" s="3">
        <v>0.96605726364088895</v>
      </c>
      <c r="D559" s="3">
        <v>6.1093068195905903E-2</v>
      </c>
      <c r="E559" s="3">
        <v>0.27653462690893699</v>
      </c>
    </row>
    <row r="560" spans="1:5" hidden="1" outlineLevel="2" x14ac:dyDescent="0.35">
      <c r="A560" s="3">
        <v>12</v>
      </c>
      <c r="B560" s="3">
        <v>0.97207826546800602</v>
      </c>
      <c r="C560" s="3">
        <v>0.97828639515430504</v>
      </c>
      <c r="D560" s="3">
        <v>5.3753192648708599E-2</v>
      </c>
      <c r="E560" s="3">
        <v>0.215222870347482</v>
      </c>
    </row>
    <row r="561" spans="1:5" hidden="1" outlineLevel="2" x14ac:dyDescent="0.35">
      <c r="A561" s="3">
        <v>12</v>
      </c>
      <c r="B561" s="3">
        <v>0.96742464304600695</v>
      </c>
      <c r="C561" s="3">
        <v>0.96493276826976404</v>
      </c>
      <c r="D561" s="3">
        <v>6.5787902007167096E-2</v>
      </c>
      <c r="E561" s="3">
        <v>0.28417897569342399</v>
      </c>
    </row>
    <row r="562" spans="1:5" hidden="1" outlineLevel="2" x14ac:dyDescent="0.35">
      <c r="A562" s="3">
        <v>12</v>
      </c>
      <c r="B562" s="3">
        <v>0.95695399259650904</v>
      </c>
      <c r="C562" s="3">
        <v>0.96559699227051099</v>
      </c>
      <c r="D562" s="3">
        <v>6.08904761493268E-2</v>
      </c>
      <c r="E562" s="3">
        <v>0.27323222834782801</v>
      </c>
    </row>
    <row r="563" spans="1:5" hidden="1" outlineLevel="2" x14ac:dyDescent="0.35">
      <c r="A563" s="3">
        <v>12</v>
      </c>
      <c r="B563" s="3">
        <v>0.96488630354309801</v>
      </c>
      <c r="C563" s="3">
        <v>0.95783323492667505</v>
      </c>
      <c r="D563" s="3">
        <v>6.7333321549713998E-2</v>
      </c>
      <c r="E563" s="3">
        <v>0.30966522647844302</v>
      </c>
    </row>
    <row r="564" spans="1:5" hidden="1" outlineLevel="2" x14ac:dyDescent="0.35">
      <c r="A564" s="3">
        <v>12</v>
      </c>
      <c r="B564" s="3">
        <v>0.942147012162876</v>
      </c>
      <c r="C564" s="3">
        <v>0.937797300722362</v>
      </c>
      <c r="D564" s="3">
        <v>8.5378037036410406E-2</v>
      </c>
      <c r="E564" s="3">
        <v>0.37428087374500602</v>
      </c>
    </row>
    <row r="565" spans="1:5" hidden="1" outlineLevel="2" x14ac:dyDescent="0.35">
      <c r="A565" s="3">
        <v>12</v>
      </c>
      <c r="B565" s="3">
        <v>0.97694341618191405</v>
      </c>
      <c r="C565" s="3">
        <v>0.96971280853935704</v>
      </c>
      <c r="D565" s="3">
        <v>6.40739753097333E-2</v>
      </c>
      <c r="E565" s="3">
        <v>0.25334708864578698</v>
      </c>
    </row>
    <row r="566" spans="1:5" hidden="1" outlineLevel="2" x14ac:dyDescent="0.35">
      <c r="A566" s="3">
        <v>12</v>
      </c>
      <c r="B566" s="3">
        <v>0.954944473823373</v>
      </c>
      <c r="C566" s="3">
        <v>0.96695323882947803</v>
      </c>
      <c r="D566" s="3">
        <v>5.9652761862765302E-2</v>
      </c>
      <c r="E566" s="3">
        <v>0.27558492583816702</v>
      </c>
    </row>
    <row r="567" spans="1:5" hidden="1" outlineLevel="2" x14ac:dyDescent="0.35">
      <c r="A567" s="3">
        <v>12</v>
      </c>
      <c r="B567" s="3">
        <v>0.97599153886832302</v>
      </c>
      <c r="C567" s="3">
        <v>0.95157650094544699</v>
      </c>
      <c r="D567" s="3">
        <v>7.3047205591936198E-2</v>
      </c>
      <c r="E567" s="3">
        <v>0.31740306179368999</v>
      </c>
    </row>
    <row r="568" spans="1:5" hidden="1" outlineLevel="2" x14ac:dyDescent="0.35">
      <c r="A568" s="3">
        <v>12</v>
      </c>
      <c r="B568" s="3">
        <v>0.963828662083553</v>
      </c>
      <c r="C568" s="3">
        <v>0.96338320181625103</v>
      </c>
      <c r="D568" s="3">
        <v>6.7955008276055204E-2</v>
      </c>
      <c r="E568" s="3">
        <v>0.29240120559196597</v>
      </c>
    </row>
    <row r="569" spans="1:5" hidden="1" outlineLevel="2" x14ac:dyDescent="0.35">
      <c r="A569" s="3">
        <v>12</v>
      </c>
      <c r="B569" s="3">
        <v>0.95430988894764601</v>
      </c>
      <c r="C569" s="3">
        <v>0.94832613665871002</v>
      </c>
      <c r="D569" s="3">
        <v>7.9040796411453201E-2</v>
      </c>
      <c r="E569" s="3">
        <v>0.33336534259987699</v>
      </c>
    </row>
    <row r="570" spans="1:5" hidden="1" outlineLevel="2" x14ac:dyDescent="0.35">
      <c r="A570" s="3">
        <v>12</v>
      </c>
      <c r="B570" s="3">
        <v>0.96509783183500697</v>
      </c>
      <c r="C570" s="3">
        <v>0.96240396536303496</v>
      </c>
      <c r="D570" s="3">
        <v>6.3790309950952903E-2</v>
      </c>
      <c r="E570" s="3">
        <v>0.27172141530614402</v>
      </c>
    </row>
    <row r="571" spans="1:5" hidden="1" outlineLevel="2" x14ac:dyDescent="0.35">
      <c r="A571" s="3">
        <v>12</v>
      </c>
      <c r="B571" s="3">
        <v>0.95304071919619204</v>
      </c>
      <c r="C571" s="3">
        <v>0.93538234597367198</v>
      </c>
      <c r="D571" s="3">
        <v>8.7686077765832704E-2</v>
      </c>
      <c r="E571" s="3">
        <v>0.39514531775560602</v>
      </c>
    </row>
    <row r="572" spans="1:5" hidden="1" outlineLevel="2" x14ac:dyDescent="0.35">
      <c r="A572" s="3">
        <v>12</v>
      </c>
      <c r="B572" s="3">
        <v>0.97112638815441599</v>
      </c>
      <c r="C572" s="3">
        <v>0.96454014519095499</v>
      </c>
      <c r="D572" s="3">
        <v>7.3202505211376695E-2</v>
      </c>
      <c r="E572" s="3">
        <v>0.31067745213444498</v>
      </c>
    </row>
    <row r="573" spans="1:5" hidden="1" outlineLevel="2" x14ac:dyDescent="0.35">
      <c r="A573" s="3">
        <v>12</v>
      </c>
      <c r="B573" s="3">
        <v>0.98434690639873001</v>
      </c>
      <c r="C573" s="3">
        <v>0.97175786712101697</v>
      </c>
      <c r="D573" s="3">
        <v>5.2506873339672501E-2</v>
      </c>
      <c r="E573" s="3">
        <v>0.19847762562954699</v>
      </c>
    </row>
    <row r="574" spans="1:5" hidden="1" outlineLevel="2" x14ac:dyDescent="0.35">
      <c r="A574" s="3">
        <v>12</v>
      </c>
      <c r="B574" s="3">
        <v>0.97535695399259603</v>
      </c>
      <c r="C574" s="3">
        <v>0.969187496478502</v>
      </c>
      <c r="D574" s="3">
        <v>5.8947741253283399E-2</v>
      </c>
      <c r="E574" s="3">
        <v>0.24776317133152601</v>
      </c>
    </row>
    <row r="575" spans="1:5" hidden="1" outlineLevel="2" x14ac:dyDescent="0.35">
      <c r="A575" s="3">
        <v>12</v>
      </c>
      <c r="B575" s="3">
        <v>0.96435748281332601</v>
      </c>
      <c r="C575" s="3">
        <v>0.96264134243334598</v>
      </c>
      <c r="D575" s="3">
        <v>7.2106486304525194E-2</v>
      </c>
      <c r="E575" s="3">
        <v>0.296309925109706</v>
      </c>
    </row>
    <row r="576" spans="1:5" hidden="1" outlineLevel="2" x14ac:dyDescent="0.35">
      <c r="A576" s="3">
        <v>12</v>
      </c>
      <c r="B576" s="3">
        <v>0.96002115282919098</v>
      </c>
      <c r="C576" s="3">
        <v>0.94780760076014403</v>
      </c>
      <c r="D576" s="3">
        <v>8.1347363664644595E-2</v>
      </c>
      <c r="E576" s="3">
        <v>0.32832762570080398</v>
      </c>
    </row>
    <row r="577" spans="1:5" hidden="1" outlineLevel="2" x14ac:dyDescent="0.35">
      <c r="A577" s="3">
        <v>12</v>
      </c>
      <c r="B577" s="3">
        <v>0.96657852987837101</v>
      </c>
      <c r="C577" s="3">
        <v>0.95944304844967698</v>
      </c>
      <c r="D577" s="3">
        <v>6.5358674746899104E-2</v>
      </c>
      <c r="E577" s="3">
        <v>0.262222315891742</v>
      </c>
    </row>
    <row r="578" spans="1:5" hidden="1" outlineLevel="2" x14ac:dyDescent="0.35">
      <c r="A578" s="3">
        <v>12</v>
      </c>
      <c r="B578" s="3">
        <v>0.95177154944473796</v>
      </c>
      <c r="C578" s="3">
        <v>0.93196124826763904</v>
      </c>
      <c r="D578" s="3">
        <v>9.2994443628695106E-2</v>
      </c>
      <c r="E578" s="3">
        <v>0.38215943758857701</v>
      </c>
    </row>
    <row r="579" spans="1:5" hidden="1" outlineLevel="2" x14ac:dyDescent="0.35">
      <c r="A579" s="3">
        <v>12</v>
      </c>
      <c r="B579" s="3">
        <v>0.96689582231623405</v>
      </c>
      <c r="C579" s="3">
        <v>0.93759791645749402</v>
      </c>
      <c r="D579" s="3">
        <v>8.5837774038464001E-2</v>
      </c>
      <c r="E579" s="3">
        <v>0.35524900766016299</v>
      </c>
    </row>
    <row r="580" spans="1:5" hidden="1" outlineLevel="2" x14ac:dyDescent="0.35">
      <c r="A580" s="3">
        <v>12</v>
      </c>
      <c r="B580" s="3">
        <v>0.944896879957694</v>
      </c>
      <c r="C580" s="3">
        <v>0.94000753706886198</v>
      </c>
      <c r="D580" s="3">
        <v>8.3970684695415396E-2</v>
      </c>
      <c r="E580" s="3">
        <v>0.35707474640144199</v>
      </c>
    </row>
    <row r="581" spans="1:5" hidden="1" outlineLevel="2" x14ac:dyDescent="0.35">
      <c r="A581" s="3">
        <v>12</v>
      </c>
      <c r="B581" s="3">
        <v>0.93728186144896797</v>
      </c>
      <c r="C581" s="3">
        <v>0.94989544478255605</v>
      </c>
      <c r="D581" s="3">
        <v>7.8884788195201394E-2</v>
      </c>
      <c r="E581" s="3">
        <v>0.33060443563866698</v>
      </c>
    </row>
    <row r="582" spans="1:5" hidden="1" outlineLevel="2" x14ac:dyDescent="0.35">
      <c r="A582" s="3">
        <v>12</v>
      </c>
      <c r="B582" s="3">
        <v>0.95346377578000996</v>
      </c>
      <c r="C582" s="3">
        <v>0.94860988285562298</v>
      </c>
      <c r="D582" s="3">
        <v>7.9367656690198907E-2</v>
      </c>
      <c r="E582" s="3">
        <v>0.31791189576428902</v>
      </c>
    </row>
    <row r="583" spans="1:5" hidden="1" outlineLevel="2" x14ac:dyDescent="0.35">
      <c r="A583" s="3">
        <v>12</v>
      </c>
      <c r="B583" s="3">
        <v>0.97419354838709604</v>
      </c>
      <c r="C583" s="3">
        <v>0.96899648399655702</v>
      </c>
      <c r="D583" s="3">
        <v>6.1086854409048597E-2</v>
      </c>
      <c r="E583" s="3">
        <v>0.26090801992504897</v>
      </c>
    </row>
    <row r="584" spans="1:5" hidden="1" outlineLevel="2" x14ac:dyDescent="0.35">
      <c r="A584" s="3">
        <v>12</v>
      </c>
      <c r="B584" s="3">
        <v>0.97503966155473198</v>
      </c>
      <c r="C584" s="3">
        <v>0.96354727376967197</v>
      </c>
      <c r="D584" s="3">
        <v>7.24981416453606E-2</v>
      </c>
      <c r="E584" s="3">
        <v>0.29347182294021001</v>
      </c>
    </row>
    <row r="585" spans="1:5" hidden="1" outlineLevel="2" x14ac:dyDescent="0.35">
      <c r="A585" s="3">
        <v>12</v>
      </c>
      <c r="B585" s="3">
        <v>0.983289264939185</v>
      </c>
      <c r="C585" s="3">
        <v>0.95920818212741799</v>
      </c>
      <c r="D585" s="3">
        <v>7.2903107872001896E-2</v>
      </c>
      <c r="E585" s="3">
        <v>0.31101582354546198</v>
      </c>
    </row>
    <row r="586" spans="1:5" hidden="1" outlineLevel="2" x14ac:dyDescent="0.35">
      <c r="A586" s="3">
        <v>12</v>
      </c>
      <c r="B586" s="3">
        <v>0.97958751983077696</v>
      </c>
      <c r="C586" s="3">
        <v>0.96293546966605903</v>
      </c>
      <c r="D586" s="3">
        <v>6.9156660945039194E-2</v>
      </c>
      <c r="E586" s="3">
        <v>0.29594211110145502</v>
      </c>
    </row>
    <row r="587" spans="1:5" hidden="1" outlineLevel="2" x14ac:dyDescent="0.35">
      <c r="A587" s="3">
        <v>12</v>
      </c>
      <c r="B587" s="3">
        <v>0.97525118984664105</v>
      </c>
      <c r="C587" s="3">
        <v>0.95877873714399298</v>
      </c>
      <c r="D587" s="3">
        <v>7.2749650062743101E-2</v>
      </c>
      <c r="E587" s="3">
        <v>0.279799028452211</v>
      </c>
    </row>
    <row r="588" spans="1:5" hidden="1" outlineLevel="2" x14ac:dyDescent="0.35">
      <c r="A588" s="3">
        <v>12</v>
      </c>
      <c r="B588" s="3">
        <v>0.96150185087255302</v>
      </c>
      <c r="C588" s="3">
        <v>0.95285838936807199</v>
      </c>
      <c r="D588" s="3">
        <v>7.8519749395180694E-2</v>
      </c>
      <c r="E588" s="3">
        <v>0.34039609930250903</v>
      </c>
    </row>
    <row r="589" spans="1:5" hidden="1" outlineLevel="2" x14ac:dyDescent="0.35">
      <c r="A589" s="3">
        <v>12</v>
      </c>
      <c r="B589" s="3">
        <v>0.974405076679005</v>
      </c>
      <c r="C589" s="3">
        <v>0.96458162238261103</v>
      </c>
      <c r="D589" s="3">
        <v>6.2375427653705399E-2</v>
      </c>
      <c r="E589" s="3">
        <v>0.27188273033969301</v>
      </c>
    </row>
    <row r="590" spans="1:5" hidden="1" outlineLevel="2" x14ac:dyDescent="0.35">
      <c r="A590" s="3">
        <v>12</v>
      </c>
      <c r="B590" s="3">
        <v>0.96002115282918998</v>
      </c>
      <c r="C590" s="3">
        <v>0.96106556242701102</v>
      </c>
      <c r="D590" s="3">
        <v>7.2094388632762907E-2</v>
      </c>
      <c r="E590" s="3">
        <v>0.28036141276384002</v>
      </c>
    </row>
    <row r="591" spans="1:5" hidden="1" outlineLevel="2" x14ac:dyDescent="0.35">
      <c r="A591" s="3">
        <v>12</v>
      </c>
      <c r="B591" s="3">
        <v>0.974405076679005</v>
      </c>
      <c r="C591" s="3">
        <v>0.96834073992569303</v>
      </c>
      <c r="D591" s="3">
        <v>6.4928634014392902E-2</v>
      </c>
      <c r="E591" s="3">
        <v>0.26003937687178003</v>
      </c>
    </row>
    <row r="592" spans="1:5" hidden="1" outlineLevel="2" x14ac:dyDescent="0.35">
      <c r="A592" s="3">
        <v>12</v>
      </c>
      <c r="B592" s="3">
        <v>0.97461660497091396</v>
      </c>
      <c r="C592" s="3">
        <v>0.96868321258517098</v>
      </c>
      <c r="D592" s="3">
        <v>5.74994555007078E-2</v>
      </c>
      <c r="E592" s="3">
        <v>0.24822712488697901</v>
      </c>
    </row>
    <row r="593" spans="1:5" hidden="1" outlineLevel="2" x14ac:dyDescent="0.35">
      <c r="A593" s="3">
        <v>12</v>
      </c>
      <c r="B593" s="3">
        <v>0.98117398202009498</v>
      </c>
      <c r="C593" s="3">
        <v>0.97649100683934498</v>
      </c>
      <c r="D593" s="3">
        <v>5.50671101191436E-2</v>
      </c>
      <c r="E593" s="3">
        <v>0.23113536786238301</v>
      </c>
    </row>
    <row r="594" spans="1:5" hidden="1" outlineLevel="2" x14ac:dyDescent="0.35">
      <c r="A594" s="3">
        <v>12</v>
      </c>
      <c r="B594" s="3">
        <v>0.96435748281332601</v>
      </c>
      <c r="C594" s="3">
        <v>0.96110781527865996</v>
      </c>
      <c r="D594" s="3">
        <v>6.8855085787101894E-2</v>
      </c>
      <c r="E594" s="3">
        <v>0.29472592757120503</v>
      </c>
    </row>
    <row r="595" spans="1:5" hidden="1" outlineLevel="2" x14ac:dyDescent="0.35">
      <c r="A595" s="3">
        <v>12</v>
      </c>
      <c r="B595" s="3">
        <v>0.97303014278159705</v>
      </c>
      <c r="C595" s="3">
        <v>0.96535834936693499</v>
      </c>
      <c r="D595" s="3">
        <v>6.1623549166195599E-2</v>
      </c>
      <c r="E595" s="3">
        <v>0.23594318833421901</v>
      </c>
    </row>
    <row r="596" spans="1:5" hidden="1" outlineLevel="2" x14ac:dyDescent="0.35">
      <c r="A596" s="3">
        <v>12</v>
      </c>
      <c r="B596" s="3">
        <v>0.95822316234796301</v>
      </c>
      <c r="C596" s="3">
        <v>0.95268681995204996</v>
      </c>
      <c r="D596" s="3">
        <v>7.6997431549092901E-2</v>
      </c>
      <c r="E596" s="3">
        <v>0.33733678536556699</v>
      </c>
    </row>
    <row r="597" spans="1:5" hidden="1" outlineLevel="2" x14ac:dyDescent="0.35">
      <c r="A597" s="3">
        <v>12</v>
      </c>
      <c r="B597" s="3">
        <v>0.95610787942887299</v>
      </c>
      <c r="C597" s="3">
        <v>0.96336604261331704</v>
      </c>
      <c r="D597" s="3">
        <v>6.8270472957743605E-2</v>
      </c>
      <c r="E597" s="3">
        <v>0.26786312130467099</v>
      </c>
    </row>
    <row r="598" spans="1:5" hidden="1" outlineLevel="2" x14ac:dyDescent="0.35">
      <c r="A598" s="3">
        <v>12</v>
      </c>
      <c r="B598" s="3">
        <v>0.95071390798519195</v>
      </c>
      <c r="C598" s="3">
        <v>0.96130622437166302</v>
      </c>
      <c r="D598" s="3">
        <v>6.90416319938182E-2</v>
      </c>
      <c r="E598" s="3">
        <v>0.31328483944294799</v>
      </c>
    </row>
    <row r="599" spans="1:5" outlineLevel="1" collapsed="1" x14ac:dyDescent="0.35">
      <c r="A599" s="5" t="s">
        <v>144</v>
      </c>
      <c r="B599" s="3">
        <f>SUBTOTAL(1,B554:B598)</f>
        <v>0.96580997708443428</v>
      </c>
      <c r="C599" s="3">
        <f>SUBTOTAL(1,C554:C598)</f>
        <v>0.96051101893517421</v>
      </c>
      <c r="D599" s="3">
        <f>SUBTOTAL(1,D554:D598)</f>
        <v>6.8448774418927258E-2</v>
      </c>
      <c r="E599" s="3">
        <f>SUBTOTAL(1,E554:E598)</f>
        <v>0.28831976487008215</v>
      </c>
    </row>
    <row r="600" spans="1:5" hidden="1" outlineLevel="2" x14ac:dyDescent="0.35">
      <c r="A600" s="3">
        <v>13</v>
      </c>
      <c r="B600" s="3">
        <v>0.91824431517715499</v>
      </c>
      <c r="C600" s="3">
        <v>0.92855664659653003</v>
      </c>
      <c r="D600" s="3">
        <v>0.10105643431667501</v>
      </c>
      <c r="E600" s="3">
        <v>0.451379142496871</v>
      </c>
    </row>
    <row r="601" spans="1:5" hidden="1" outlineLevel="2" x14ac:dyDescent="0.35">
      <c r="A601" s="3">
        <v>13</v>
      </c>
      <c r="B601" s="3">
        <v>0.94013749338973995</v>
      </c>
      <c r="C601" s="3">
        <v>0.95778836286569902</v>
      </c>
      <c r="D601" s="3">
        <v>6.90087251810131E-2</v>
      </c>
      <c r="E601" s="3">
        <v>0.29119810398976798</v>
      </c>
    </row>
    <row r="602" spans="1:5" hidden="1" outlineLevel="2" x14ac:dyDescent="0.35">
      <c r="A602" s="3">
        <v>13</v>
      </c>
      <c r="B602" s="3">
        <v>0.93231094658910596</v>
      </c>
      <c r="C602" s="3">
        <v>0.944041664562287</v>
      </c>
      <c r="D602" s="3">
        <v>8.4681870115776603E-2</v>
      </c>
      <c r="E602" s="3">
        <v>0.36529166145935399</v>
      </c>
    </row>
    <row r="603" spans="1:5" hidden="1" outlineLevel="2" x14ac:dyDescent="0.35">
      <c r="A603" s="3">
        <v>13</v>
      </c>
      <c r="B603" s="3">
        <v>0.94680063458487596</v>
      </c>
      <c r="C603" s="3">
        <v>0.94579826025421698</v>
      </c>
      <c r="D603" s="3">
        <v>7.9381817910060701E-2</v>
      </c>
      <c r="E603" s="3">
        <v>0.33450413964980502</v>
      </c>
    </row>
    <row r="604" spans="1:5" hidden="1" outlineLevel="2" x14ac:dyDescent="0.35">
      <c r="A604" s="3">
        <v>13</v>
      </c>
      <c r="B604" s="3">
        <v>0.94383923849814899</v>
      </c>
      <c r="C604" s="3">
        <v>0.92272911629577603</v>
      </c>
      <c r="D604" s="3">
        <v>9.0853883129811103E-2</v>
      </c>
      <c r="E604" s="3">
        <v>0.35695916437914799</v>
      </c>
    </row>
    <row r="605" spans="1:5" hidden="1" outlineLevel="2" x14ac:dyDescent="0.35">
      <c r="A605" s="3">
        <v>13</v>
      </c>
      <c r="B605" s="3">
        <v>0.94965626652564705</v>
      </c>
      <c r="C605" s="3">
        <v>0.93306322365302696</v>
      </c>
      <c r="D605" s="3">
        <v>8.6819894272116699E-2</v>
      </c>
      <c r="E605" s="3">
        <v>0.36033987127919398</v>
      </c>
    </row>
    <row r="606" spans="1:5" hidden="1" outlineLevel="2" x14ac:dyDescent="0.35">
      <c r="A606" s="3">
        <v>13</v>
      </c>
      <c r="B606" s="3">
        <v>0.94373347435219401</v>
      </c>
      <c r="C606" s="3">
        <v>0.94557974301381498</v>
      </c>
      <c r="D606" s="3">
        <v>7.9661791934916307E-2</v>
      </c>
      <c r="E606" s="3">
        <v>0.32666797744247</v>
      </c>
    </row>
    <row r="607" spans="1:5" hidden="1" outlineLevel="2" x14ac:dyDescent="0.35">
      <c r="A607" s="3">
        <v>13</v>
      </c>
      <c r="B607" s="3">
        <v>0.96953992596509697</v>
      </c>
      <c r="C607" s="3">
        <v>0.97577333450801795</v>
      </c>
      <c r="D607" s="3">
        <v>5.1443547021615403E-2</v>
      </c>
      <c r="E607" s="3">
        <v>0.211250241345465</v>
      </c>
    </row>
    <row r="608" spans="1:5" hidden="1" outlineLevel="2" x14ac:dyDescent="0.35">
      <c r="A608" s="3">
        <v>13</v>
      </c>
      <c r="B608" s="3">
        <v>0.95600211528291901</v>
      </c>
      <c r="C608" s="3">
        <v>0.94032513921110605</v>
      </c>
      <c r="D608" s="3">
        <v>8.1683502045238707E-2</v>
      </c>
      <c r="E608" s="3">
        <v>0.342525704484066</v>
      </c>
    </row>
    <row r="609" spans="1:5" hidden="1" outlineLevel="2" x14ac:dyDescent="0.35">
      <c r="A609" s="3">
        <v>13</v>
      </c>
      <c r="B609" s="3">
        <v>0.91739820200951805</v>
      </c>
      <c r="C609" s="3">
        <v>0.94296787231447399</v>
      </c>
      <c r="D609" s="3">
        <v>9.0352170536369097E-2</v>
      </c>
      <c r="E609" s="3">
        <v>0.387089749225215</v>
      </c>
    </row>
    <row r="610" spans="1:5" hidden="1" outlineLevel="2" x14ac:dyDescent="0.35">
      <c r="A610" s="3">
        <v>13</v>
      </c>
      <c r="B610" s="3">
        <v>0.94891591750396598</v>
      </c>
      <c r="C610" s="3">
        <v>0.94818911859305899</v>
      </c>
      <c r="D610" s="3">
        <v>8.5298041590515905E-2</v>
      </c>
      <c r="E610" s="3">
        <v>0.31228592899886998</v>
      </c>
    </row>
    <row r="611" spans="1:5" hidden="1" outlineLevel="2" x14ac:dyDescent="0.35">
      <c r="A611" s="3">
        <v>13</v>
      </c>
      <c r="B611" s="3">
        <v>0.93220518244315098</v>
      </c>
      <c r="C611" s="3">
        <v>0.95612318877386804</v>
      </c>
      <c r="D611" s="3">
        <v>7.9605363911293997E-2</v>
      </c>
      <c r="E611" s="3">
        <v>0.34023561483089498</v>
      </c>
    </row>
    <row r="612" spans="1:5" hidden="1" outlineLevel="2" x14ac:dyDescent="0.35">
      <c r="A612" s="3">
        <v>13</v>
      </c>
      <c r="B612" s="3">
        <v>0.92406134320465305</v>
      </c>
      <c r="C612" s="3">
        <v>0.93519910389695804</v>
      </c>
      <c r="D612" s="3">
        <v>9.7492122711685197E-2</v>
      </c>
      <c r="E612" s="3">
        <v>0.35177732017996599</v>
      </c>
    </row>
    <row r="613" spans="1:5" hidden="1" outlineLevel="2" x14ac:dyDescent="0.35">
      <c r="A613" s="3">
        <v>13</v>
      </c>
      <c r="B613" s="3">
        <v>0.94161819143310399</v>
      </c>
      <c r="C613" s="3">
        <v>0.97631457404882704</v>
      </c>
      <c r="D613" s="3">
        <v>6.20635025907669E-2</v>
      </c>
      <c r="E613" s="3">
        <v>0.25384863318144402</v>
      </c>
    </row>
    <row r="614" spans="1:5" hidden="1" outlineLevel="2" x14ac:dyDescent="0.35">
      <c r="A614" s="3">
        <v>13</v>
      </c>
      <c r="B614" s="3">
        <v>0.92184029613960805</v>
      </c>
      <c r="C614" s="3">
        <v>0.96086305403924399</v>
      </c>
      <c r="D614" s="3">
        <v>7.5527372480569899E-2</v>
      </c>
      <c r="E614" s="3">
        <v>0.32719447163069598</v>
      </c>
    </row>
    <row r="615" spans="1:5" hidden="1" outlineLevel="2" x14ac:dyDescent="0.35">
      <c r="A615" s="3">
        <v>13</v>
      </c>
      <c r="B615" s="3">
        <v>0.91750396615547303</v>
      </c>
      <c r="C615" s="3">
        <v>0.96075276195234405</v>
      </c>
      <c r="D615" s="3">
        <v>7.8059582783946604E-2</v>
      </c>
      <c r="E615" s="3">
        <v>0.35008606475556497</v>
      </c>
    </row>
    <row r="616" spans="1:5" hidden="1" outlineLevel="2" x14ac:dyDescent="0.35">
      <c r="A616" s="3">
        <v>13</v>
      </c>
      <c r="B616" s="3">
        <v>0.91179270227392895</v>
      </c>
      <c r="C616" s="3">
        <v>0.92258123560421501</v>
      </c>
      <c r="D616" s="3">
        <v>0.103942887548095</v>
      </c>
      <c r="E616" s="3">
        <v>0.45547491920836802</v>
      </c>
    </row>
    <row r="617" spans="1:5" hidden="1" outlineLevel="2" x14ac:dyDescent="0.35">
      <c r="A617" s="3">
        <v>13</v>
      </c>
      <c r="B617" s="3">
        <v>0.951031200423056</v>
      </c>
      <c r="C617" s="3">
        <v>0.95151071946365895</v>
      </c>
      <c r="D617" s="3">
        <v>7.8633012597563307E-2</v>
      </c>
      <c r="E617" s="3">
        <v>0.352276876413324</v>
      </c>
    </row>
    <row r="618" spans="1:5" hidden="1" outlineLevel="2" x14ac:dyDescent="0.35">
      <c r="A618" s="3">
        <v>13</v>
      </c>
      <c r="B618" s="3">
        <v>0.96044420941300901</v>
      </c>
      <c r="C618" s="3">
        <v>0.95427223387617999</v>
      </c>
      <c r="D618" s="3">
        <v>7.3361531913049005E-2</v>
      </c>
      <c r="E618" s="3">
        <v>0.31091554205944599</v>
      </c>
    </row>
    <row r="619" spans="1:5" hidden="1" outlineLevel="2" x14ac:dyDescent="0.35">
      <c r="A619" s="3">
        <v>13</v>
      </c>
      <c r="B619" s="3">
        <v>0.93643574828133203</v>
      </c>
      <c r="C619" s="3">
        <v>0.964148612239206</v>
      </c>
      <c r="D619" s="3">
        <v>6.3674649438042505E-2</v>
      </c>
      <c r="E619" s="3">
        <v>0.273106400320763</v>
      </c>
    </row>
    <row r="620" spans="1:5" hidden="1" outlineLevel="2" x14ac:dyDescent="0.35">
      <c r="A620" s="3">
        <v>13</v>
      </c>
      <c r="B620" s="3">
        <v>0.97482813326282303</v>
      </c>
      <c r="C620" s="3">
        <v>0.96636135195390604</v>
      </c>
      <c r="D620" s="3">
        <v>6.2265313331703702E-2</v>
      </c>
      <c r="E620" s="3">
        <v>0.25397678722211903</v>
      </c>
    </row>
    <row r="621" spans="1:5" hidden="1" outlineLevel="2" x14ac:dyDescent="0.35">
      <c r="A621" s="3">
        <v>13</v>
      </c>
      <c r="B621" s="3">
        <v>0.93019566367001505</v>
      </c>
      <c r="C621" s="3">
        <v>0.94561877295812902</v>
      </c>
      <c r="D621" s="3">
        <v>8.0066392207452097E-2</v>
      </c>
      <c r="E621" s="3">
        <v>0.32575546397027</v>
      </c>
    </row>
    <row r="622" spans="1:5" hidden="1" outlineLevel="2" x14ac:dyDescent="0.35">
      <c r="A622" s="3">
        <v>13</v>
      </c>
      <c r="B622" s="3">
        <v>0.94870438921205702</v>
      </c>
      <c r="C622" s="3">
        <v>0.96433478262989603</v>
      </c>
      <c r="D622" s="3">
        <v>6.3569849982315699E-2</v>
      </c>
      <c r="E622" s="3">
        <v>0.29019814802737498</v>
      </c>
    </row>
    <row r="623" spans="1:5" hidden="1" outlineLevel="2" x14ac:dyDescent="0.35">
      <c r="A623" s="3">
        <v>13</v>
      </c>
      <c r="B623" s="3">
        <v>0.95367530407191903</v>
      </c>
      <c r="C623" s="3">
        <v>0.97342674175355204</v>
      </c>
      <c r="D623" s="3">
        <v>5.5198554784153697E-2</v>
      </c>
      <c r="E623" s="3">
        <v>0.23595862083746699</v>
      </c>
    </row>
    <row r="624" spans="1:5" hidden="1" outlineLevel="2" x14ac:dyDescent="0.35">
      <c r="A624" s="3">
        <v>13</v>
      </c>
      <c r="B624" s="3">
        <v>0.94151242728714901</v>
      </c>
      <c r="C624" s="3">
        <v>0.96564137892947999</v>
      </c>
      <c r="D624" s="3">
        <v>6.6414036272166299E-2</v>
      </c>
      <c r="E624" s="3">
        <v>0.29443831975013401</v>
      </c>
    </row>
    <row r="625" spans="1:5" hidden="1" outlineLevel="2" x14ac:dyDescent="0.35">
      <c r="A625" s="3">
        <v>13</v>
      </c>
      <c r="B625" s="3">
        <v>0.95177154944473796</v>
      </c>
      <c r="C625" s="3">
        <v>0.933877974479845</v>
      </c>
      <c r="D625" s="3">
        <v>9.1780990268576598E-2</v>
      </c>
      <c r="E625" s="3">
        <v>0.36075312874958398</v>
      </c>
    </row>
    <row r="626" spans="1:5" hidden="1" outlineLevel="2" x14ac:dyDescent="0.35">
      <c r="A626" s="3">
        <v>13</v>
      </c>
      <c r="B626" s="3">
        <v>0.95653093601269101</v>
      </c>
      <c r="C626" s="3">
        <v>0.93337922408569796</v>
      </c>
      <c r="D626" s="3">
        <v>9.1684278979581604E-2</v>
      </c>
      <c r="E626" s="3">
        <v>0.35982299074937901</v>
      </c>
    </row>
    <row r="627" spans="1:5" hidden="1" outlineLevel="2" x14ac:dyDescent="0.35">
      <c r="A627" s="3">
        <v>13</v>
      </c>
      <c r="B627" s="3">
        <v>0.92808038075092503</v>
      </c>
      <c r="C627" s="3">
        <v>0.95736209126682004</v>
      </c>
      <c r="D627" s="3">
        <v>7.3787029929103201E-2</v>
      </c>
      <c r="E627" s="3">
        <v>0.32152878182976902</v>
      </c>
    </row>
    <row r="628" spans="1:5" hidden="1" outlineLevel="2" x14ac:dyDescent="0.35">
      <c r="A628" s="3">
        <v>13</v>
      </c>
      <c r="B628" s="3">
        <v>0.93643574828133203</v>
      </c>
      <c r="C628" s="3">
        <v>0.95626609947804198</v>
      </c>
      <c r="D628" s="3">
        <v>7.5334667518514295E-2</v>
      </c>
      <c r="E628" s="3">
        <v>0.34979437226006799</v>
      </c>
    </row>
    <row r="629" spans="1:5" hidden="1" outlineLevel="2" x14ac:dyDescent="0.35">
      <c r="A629" s="3">
        <v>13</v>
      </c>
      <c r="B629" s="3">
        <v>0.93283976731887797</v>
      </c>
      <c r="C629" s="3">
        <v>0.91822514636345498</v>
      </c>
      <c r="D629" s="3">
        <v>0.101255332251095</v>
      </c>
      <c r="E629" s="3">
        <v>0.44267259457123198</v>
      </c>
    </row>
    <row r="630" spans="1:5" hidden="1" outlineLevel="2" x14ac:dyDescent="0.35">
      <c r="A630" s="3">
        <v>13</v>
      </c>
      <c r="B630" s="3">
        <v>0.91020624008461104</v>
      </c>
      <c r="C630" s="3">
        <v>0.92150606985251504</v>
      </c>
      <c r="D630" s="3">
        <v>9.5011994362718497E-2</v>
      </c>
      <c r="E630" s="3">
        <v>0.35116683943349097</v>
      </c>
    </row>
    <row r="631" spans="1:5" hidden="1" outlineLevel="2" x14ac:dyDescent="0.35">
      <c r="A631" s="3">
        <v>13</v>
      </c>
      <c r="B631" s="3">
        <v>0.97398202009518697</v>
      </c>
      <c r="C631" s="3">
        <v>0.96231155449872297</v>
      </c>
      <c r="D631" s="3">
        <v>6.6656550077519305E-2</v>
      </c>
      <c r="E631" s="3">
        <v>0.25384042930282003</v>
      </c>
    </row>
    <row r="632" spans="1:5" hidden="1" outlineLevel="2" x14ac:dyDescent="0.35">
      <c r="A632" s="3">
        <v>13</v>
      </c>
      <c r="B632" s="3">
        <v>0.93960867265996795</v>
      </c>
      <c r="C632" s="3">
        <v>0.95426675592111199</v>
      </c>
      <c r="D632" s="3">
        <v>7.3976450040130398E-2</v>
      </c>
      <c r="E632" s="3">
        <v>0.31947601503614098</v>
      </c>
    </row>
    <row r="633" spans="1:5" hidden="1" outlineLevel="2" x14ac:dyDescent="0.35">
      <c r="A633" s="3">
        <v>13</v>
      </c>
      <c r="B633" s="3">
        <v>0.98001057641459499</v>
      </c>
      <c r="C633" s="3">
        <v>0.98119712228399802</v>
      </c>
      <c r="D633" s="3">
        <v>4.7463793588619602E-2</v>
      </c>
      <c r="E633" s="3">
        <v>0.21415377343466399</v>
      </c>
    </row>
    <row r="634" spans="1:5" hidden="1" outlineLevel="2" x14ac:dyDescent="0.35">
      <c r="A634" s="3">
        <v>13</v>
      </c>
      <c r="B634" s="3">
        <v>0.97091485986250603</v>
      </c>
      <c r="C634" s="3">
        <v>0.91604165091245804</v>
      </c>
      <c r="D634" s="3">
        <v>9.9176549405321099E-2</v>
      </c>
      <c r="E634" s="3">
        <v>0.40680038073029501</v>
      </c>
    </row>
    <row r="635" spans="1:5" hidden="1" outlineLevel="2" x14ac:dyDescent="0.35">
      <c r="A635" s="3">
        <v>13</v>
      </c>
      <c r="B635" s="3">
        <v>0.93178212585933295</v>
      </c>
      <c r="C635" s="3">
        <v>0.95367616644031505</v>
      </c>
      <c r="D635" s="3">
        <v>7.2274562209945603E-2</v>
      </c>
      <c r="E635" s="3">
        <v>0.28924352188717201</v>
      </c>
    </row>
    <row r="636" spans="1:5" hidden="1" outlineLevel="2" x14ac:dyDescent="0.35">
      <c r="A636" s="3">
        <v>13</v>
      </c>
      <c r="B636" s="3">
        <v>0.93738762559492295</v>
      </c>
      <c r="C636" s="3">
        <v>0.90442131433097395</v>
      </c>
      <c r="D636" s="3">
        <v>0.10475267412834</v>
      </c>
      <c r="E636" s="3">
        <v>0.34718802182940101</v>
      </c>
    </row>
    <row r="637" spans="1:5" hidden="1" outlineLevel="2" x14ac:dyDescent="0.35">
      <c r="A637" s="3">
        <v>13</v>
      </c>
      <c r="B637" s="3">
        <v>0.93019566367001505</v>
      </c>
      <c r="C637" s="3">
        <v>0.92910480903040604</v>
      </c>
      <c r="D637" s="3">
        <v>8.7505390143913106E-2</v>
      </c>
      <c r="E637" s="3">
        <v>0.333048167687581</v>
      </c>
    </row>
    <row r="638" spans="1:5" hidden="1" outlineLevel="2" x14ac:dyDescent="0.35">
      <c r="A638" s="3">
        <v>13</v>
      </c>
      <c r="B638" s="3">
        <v>0.92585933368588003</v>
      </c>
      <c r="C638" s="3">
        <v>0.92333128116508401</v>
      </c>
      <c r="D638" s="3">
        <v>9.2183153062970993E-2</v>
      </c>
      <c r="E638" s="3">
        <v>0.370855600144821</v>
      </c>
    </row>
    <row r="639" spans="1:5" hidden="1" outlineLevel="2" x14ac:dyDescent="0.35">
      <c r="A639" s="3">
        <v>13</v>
      </c>
      <c r="B639" s="3">
        <v>0.94669487043892098</v>
      </c>
      <c r="C639" s="3">
        <v>0.95089245792308696</v>
      </c>
      <c r="D639" s="3">
        <v>7.6137445007412805E-2</v>
      </c>
      <c r="E639" s="3">
        <v>0.30559324613155098</v>
      </c>
    </row>
    <row r="640" spans="1:5" hidden="1" outlineLevel="2" x14ac:dyDescent="0.35">
      <c r="A640" s="3">
        <v>13</v>
      </c>
      <c r="B640" s="3">
        <v>0.96626123744050696</v>
      </c>
      <c r="C640" s="3">
        <v>0.96575785374212597</v>
      </c>
      <c r="D640" s="3">
        <v>6.23812541452506E-2</v>
      </c>
      <c r="E640" s="3">
        <v>0.254702753891833</v>
      </c>
    </row>
    <row r="641" spans="1:5" hidden="1" outlineLevel="2" x14ac:dyDescent="0.35">
      <c r="A641" s="3">
        <v>13</v>
      </c>
      <c r="B641" s="3">
        <v>0.94732945531464796</v>
      </c>
      <c r="C641" s="3">
        <v>0.95448387743965901</v>
      </c>
      <c r="D641" s="3">
        <v>7.2301361583198498E-2</v>
      </c>
      <c r="E641" s="3">
        <v>0.310944564193604</v>
      </c>
    </row>
    <row r="642" spans="1:5" hidden="1" outlineLevel="2" x14ac:dyDescent="0.35">
      <c r="A642" s="3">
        <v>13</v>
      </c>
      <c r="B642" s="3">
        <v>0.94912744579587505</v>
      </c>
      <c r="C642" s="3">
        <v>0.95699528438651804</v>
      </c>
      <c r="D642" s="3">
        <v>7.1017528198616897E-2</v>
      </c>
      <c r="E642" s="3">
        <v>0.28494799034923601</v>
      </c>
    </row>
    <row r="643" spans="1:5" hidden="1" outlineLevel="2" x14ac:dyDescent="0.35">
      <c r="A643" s="3">
        <v>13</v>
      </c>
      <c r="B643" s="3">
        <v>0.93516657852987795</v>
      </c>
      <c r="C643" s="3">
        <v>0.93556546508128802</v>
      </c>
      <c r="D643" s="3">
        <v>8.7019345028074194E-2</v>
      </c>
      <c r="E643" s="3">
        <v>0.33714950008768502</v>
      </c>
    </row>
    <row r="644" spans="1:5" hidden="1" outlineLevel="2" x14ac:dyDescent="0.35">
      <c r="A644" s="3">
        <v>13</v>
      </c>
      <c r="B644" s="3">
        <v>0.96308831306187204</v>
      </c>
      <c r="C644" s="3">
        <v>0.94185498204314899</v>
      </c>
      <c r="D644" s="3">
        <v>8.0850707701696597E-2</v>
      </c>
      <c r="E644" s="3">
        <v>0.32675569922138498</v>
      </c>
    </row>
    <row r="645" spans="1:5" outlineLevel="1" collapsed="1" x14ac:dyDescent="0.35">
      <c r="A645" s="5" t="s">
        <v>145</v>
      </c>
      <c r="B645" s="3">
        <f>SUBTOTAL(1,B600:B644)</f>
        <v>0.94279334861037589</v>
      </c>
      <c r="C645" s="3">
        <f>SUBTOTAL(1,C600:C644)</f>
        <v>0.94738840388250523</v>
      </c>
      <c r="D645" s="3">
        <f>SUBTOTAL(1,D600:D644)</f>
        <v>7.9170375738611354E-2</v>
      </c>
      <c r="E645" s="3">
        <f>SUBTOTAL(1,E600:E644)</f>
        <v>0.32655940530355043</v>
      </c>
    </row>
    <row r="646" spans="1:5" hidden="1" outlineLevel="2" x14ac:dyDescent="0.35">
      <c r="A646" s="3">
        <v>14</v>
      </c>
      <c r="B646" s="3">
        <v>0.97366472765732404</v>
      </c>
      <c r="C646" s="3">
        <v>0.97298658645443503</v>
      </c>
      <c r="D646" s="3">
        <v>0.13680224922697701</v>
      </c>
      <c r="E646" s="3">
        <v>0.51773768780309803</v>
      </c>
    </row>
    <row r="647" spans="1:5" hidden="1" outlineLevel="2" x14ac:dyDescent="0.35">
      <c r="A647" s="3">
        <v>14</v>
      </c>
      <c r="B647" s="3">
        <v>0.96414595452141705</v>
      </c>
      <c r="C647" s="3">
        <v>0.97156415792551798</v>
      </c>
      <c r="D647" s="3">
        <v>0.140658961935931</v>
      </c>
      <c r="E647" s="3">
        <v>0.57083468627758904</v>
      </c>
    </row>
    <row r="648" spans="1:5" hidden="1" outlineLevel="2" x14ac:dyDescent="0.35">
      <c r="A648" s="3">
        <v>14</v>
      </c>
      <c r="B648" s="3">
        <v>0.96393442622950798</v>
      </c>
      <c r="C648" s="3">
        <v>0.97703865449653104</v>
      </c>
      <c r="D648" s="3">
        <v>0.12528441069155899</v>
      </c>
      <c r="E648" s="3">
        <v>0.52818509204450104</v>
      </c>
    </row>
    <row r="649" spans="1:5" hidden="1" outlineLevel="2" x14ac:dyDescent="0.35">
      <c r="A649" s="3">
        <v>14</v>
      </c>
      <c r="B649" s="3">
        <v>0.96192490745637205</v>
      </c>
      <c r="C649" s="3">
        <v>0.97284994780719203</v>
      </c>
      <c r="D649" s="3">
        <v>0.13768594326452299</v>
      </c>
      <c r="E649" s="3">
        <v>0.55842933539729001</v>
      </c>
    </row>
    <row r="650" spans="1:5" hidden="1" outlineLevel="2" x14ac:dyDescent="0.35">
      <c r="A650" s="3">
        <v>14</v>
      </c>
      <c r="B650" s="3">
        <v>0.93992596509783199</v>
      </c>
      <c r="C650" s="3">
        <v>0.96621792538173601</v>
      </c>
      <c r="D650" s="3">
        <v>0.152597306704399</v>
      </c>
      <c r="E650" s="3">
        <v>0.70378017604904697</v>
      </c>
    </row>
    <row r="651" spans="1:5" hidden="1" outlineLevel="2" x14ac:dyDescent="0.35">
      <c r="A651" s="3">
        <v>14</v>
      </c>
      <c r="B651" s="3">
        <v>0.96425171866737103</v>
      </c>
      <c r="C651" s="3">
        <v>0.97360807525895898</v>
      </c>
      <c r="D651" s="3">
        <v>0.14502680655385</v>
      </c>
      <c r="E651" s="3">
        <v>0.64781519729933901</v>
      </c>
    </row>
    <row r="652" spans="1:5" hidden="1" outlineLevel="2" x14ac:dyDescent="0.35">
      <c r="A652" s="3">
        <v>14</v>
      </c>
      <c r="B652" s="3">
        <v>0.96414595452141705</v>
      </c>
      <c r="C652" s="3">
        <v>0.97414551978812103</v>
      </c>
      <c r="D652" s="3">
        <v>0.138426820258536</v>
      </c>
      <c r="E652" s="3">
        <v>0.58595728719615003</v>
      </c>
    </row>
    <row r="653" spans="1:5" hidden="1" outlineLevel="2" x14ac:dyDescent="0.35">
      <c r="A653" s="3">
        <v>14</v>
      </c>
      <c r="B653" s="3">
        <v>0.97218402961396</v>
      </c>
      <c r="C653" s="3">
        <v>0.97929862137221302</v>
      </c>
      <c r="D653" s="3">
        <v>0.121665078463797</v>
      </c>
      <c r="E653" s="3">
        <v>0.50891975952427904</v>
      </c>
    </row>
    <row r="654" spans="1:5" hidden="1" outlineLevel="2" x14ac:dyDescent="0.35">
      <c r="A654" s="3">
        <v>14</v>
      </c>
      <c r="B654" s="3">
        <v>0.957694341618191</v>
      </c>
      <c r="C654" s="3">
        <v>0.96336238127305496</v>
      </c>
      <c r="D654" s="3">
        <v>0.162426655554118</v>
      </c>
      <c r="E654" s="3">
        <v>0.67703423102809801</v>
      </c>
    </row>
    <row r="655" spans="1:5" hidden="1" outlineLevel="2" x14ac:dyDescent="0.35">
      <c r="A655" s="3">
        <v>14</v>
      </c>
      <c r="B655" s="3">
        <v>0.96816499206768902</v>
      </c>
      <c r="C655" s="3">
        <v>0.98062066652037405</v>
      </c>
      <c r="D655" s="3">
        <v>0.116225001767491</v>
      </c>
      <c r="E655" s="3">
        <v>0.46561802743219</v>
      </c>
    </row>
    <row r="656" spans="1:5" hidden="1" outlineLevel="2" x14ac:dyDescent="0.35">
      <c r="A656" s="3">
        <v>14</v>
      </c>
      <c r="B656" s="3">
        <v>0.97165520888418799</v>
      </c>
      <c r="C656" s="3">
        <v>0.98062435846756602</v>
      </c>
      <c r="D656" s="3">
        <v>0.115539604189325</v>
      </c>
      <c r="E656" s="3">
        <v>0.50311167356527497</v>
      </c>
    </row>
    <row r="657" spans="1:5" hidden="1" outlineLevel="2" x14ac:dyDescent="0.35">
      <c r="A657" s="3">
        <v>14</v>
      </c>
      <c r="B657" s="3">
        <v>0.98212585933368501</v>
      </c>
      <c r="C657" s="3">
        <v>0.98322872963151298</v>
      </c>
      <c r="D657" s="3">
        <v>0.108321495009377</v>
      </c>
      <c r="E657" s="3">
        <v>0.489595833452174</v>
      </c>
    </row>
    <row r="658" spans="1:5" hidden="1" outlineLevel="2" x14ac:dyDescent="0.35">
      <c r="A658" s="3">
        <v>14</v>
      </c>
      <c r="B658" s="3">
        <v>0.96150185087255402</v>
      </c>
      <c r="C658" s="3">
        <v>0.980203369142434</v>
      </c>
      <c r="D658" s="3">
        <v>0.11696572253765899</v>
      </c>
      <c r="E658" s="3">
        <v>0.53130707577418002</v>
      </c>
    </row>
    <row r="659" spans="1:5" hidden="1" outlineLevel="2" x14ac:dyDescent="0.35">
      <c r="A659" s="3">
        <v>14</v>
      </c>
      <c r="B659" s="3">
        <v>0.97789529349550497</v>
      </c>
      <c r="C659" s="3">
        <v>0.97623195858143796</v>
      </c>
      <c r="D659" s="3">
        <v>0.13798174341830299</v>
      </c>
      <c r="E659" s="3">
        <v>0.59871838552433898</v>
      </c>
    </row>
    <row r="660" spans="1:5" hidden="1" outlineLevel="2" x14ac:dyDescent="0.35">
      <c r="A660" s="3">
        <v>14</v>
      </c>
      <c r="B660" s="3">
        <v>0.98783712321522898</v>
      </c>
      <c r="C660" s="3">
        <v>0.99414133581390696</v>
      </c>
      <c r="D660" s="3">
        <v>6.8789811415093299E-2</v>
      </c>
      <c r="E660" s="3">
        <v>0.30112022775869302</v>
      </c>
    </row>
    <row r="661" spans="1:5" hidden="1" outlineLevel="2" x14ac:dyDescent="0.35">
      <c r="A661" s="3">
        <v>14</v>
      </c>
      <c r="B661" s="3">
        <v>0.97715494447382301</v>
      </c>
      <c r="C661" s="3">
        <v>0.98962890360270395</v>
      </c>
      <c r="D661" s="3">
        <v>8.6524039679731296E-2</v>
      </c>
      <c r="E661" s="3">
        <v>0.39298474142238499</v>
      </c>
    </row>
    <row r="662" spans="1:5" hidden="1" outlineLevel="2" x14ac:dyDescent="0.35">
      <c r="A662" s="3">
        <v>14</v>
      </c>
      <c r="B662" s="3">
        <v>0.97842411422527698</v>
      </c>
      <c r="C662" s="3">
        <v>0.98216600881710003</v>
      </c>
      <c r="D662" s="3">
        <v>0.113944287606403</v>
      </c>
      <c r="E662" s="3">
        <v>0.50509003621874404</v>
      </c>
    </row>
    <row r="663" spans="1:5" hidden="1" outlineLevel="2" x14ac:dyDescent="0.35">
      <c r="A663" s="3">
        <v>14</v>
      </c>
      <c r="B663" s="3">
        <v>0.97736647276573196</v>
      </c>
      <c r="C663" s="3">
        <v>0.98447178423895798</v>
      </c>
      <c r="D663" s="3">
        <v>0.10428169335007501</v>
      </c>
      <c r="E663" s="3">
        <v>0.45528305339499803</v>
      </c>
    </row>
    <row r="664" spans="1:5" hidden="1" outlineLevel="2" x14ac:dyDescent="0.35">
      <c r="A664" s="3">
        <v>14</v>
      </c>
      <c r="B664" s="3">
        <v>0.97091485986250603</v>
      </c>
      <c r="C664" s="3">
        <v>0.97425698263699001</v>
      </c>
      <c r="D664" s="3">
        <v>0.13438009780892701</v>
      </c>
      <c r="E664" s="3">
        <v>0.53775403098763697</v>
      </c>
    </row>
    <row r="665" spans="1:5" hidden="1" outlineLevel="2" x14ac:dyDescent="0.35">
      <c r="A665" s="3">
        <v>14</v>
      </c>
      <c r="B665" s="3">
        <v>0.96203067160232603</v>
      </c>
      <c r="C665" s="3">
        <v>0.97322541875868696</v>
      </c>
      <c r="D665" s="3">
        <v>0.13633875364178499</v>
      </c>
      <c r="E665" s="3">
        <v>0.58278299469713801</v>
      </c>
    </row>
    <row r="666" spans="1:5" hidden="1" outlineLevel="2" x14ac:dyDescent="0.35">
      <c r="A666" s="3">
        <v>14</v>
      </c>
      <c r="B666" s="3">
        <v>0.98106821787414</v>
      </c>
      <c r="C666" s="3">
        <v>0.97471561051778499</v>
      </c>
      <c r="D666" s="3">
        <v>0.14165134558454801</v>
      </c>
      <c r="E666" s="3">
        <v>0.58155317166223197</v>
      </c>
    </row>
    <row r="667" spans="1:5" hidden="1" outlineLevel="2" x14ac:dyDescent="0.35">
      <c r="A667" s="3">
        <v>14</v>
      </c>
      <c r="B667" s="3">
        <v>0.96657852987837101</v>
      </c>
      <c r="C667" s="3">
        <v>0.97720604110128695</v>
      </c>
      <c r="D667" s="3">
        <v>0.13001879394872001</v>
      </c>
      <c r="E667" s="3">
        <v>0.47504570075727098</v>
      </c>
    </row>
    <row r="668" spans="1:5" hidden="1" outlineLevel="2" x14ac:dyDescent="0.35">
      <c r="A668" s="3">
        <v>14</v>
      </c>
      <c r="B668" s="3">
        <v>0.96393442622950798</v>
      </c>
      <c r="C668" s="3">
        <v>0.97357809906780901</v>
      </c>
      <c r="D668" s="3">
        <v>0.137390371052139</v>
      </c>
      <c r="E668" s="3">
        <v>0.54423686649563796</v>
      </c>
    </row>
    <row r="669" spans="1:5" hidden="1" outlineLevel="2" x14ac:dyDescent="0.35">
      <c r="A669" s="3">
        <v>14</v>
      </c>
      <c r="B669" s="3">
        <v>0.963828662083553</v>
      </c>
      <c r="C669" s="3">
        <v>0.97322057311439303</v>
      </c>
      <c r="D669" s="3">
        <v>0.139171679044862</v>
      </c>
      <c r="E669" s="3">
        <v>0.61465619605364097</v>
      </c>
    </row>
    <row r="670" spans="1:5" hidden="1" outlineLevel="2" x14ac:dyDescent="0.35">
      <c r="A670" s="3">
        <v>14</v>
      </c>
      <c r="B670" s="3">
        <v>0.97123215230036997</v>
      </c>
      <c r="C670" s="3">
        <v>0.98447985684554995</v>
      </c>
      <c r="D670" s="3">
        <v>0.104709243484351</v>
      </c>
      <c r="E670" s="3">
        <v>0.449155557307719</v>
      </c>
    </row>
    <row r="671" spans="1:5" hidden="1" outlineLevel="2" x14ac:dyDescent="0.35">
      <c r="A671" s="3">
        <v>14</v>
      </c>
      <c r="B671" s="3">
        <v>0.95113696456901098</v>
      </c>
      <c r="C671" s="3">
        <v>0.97085494492578195</v>
      </c>
      <c r="D671" s="3">
        <v>0.14051244539905999</v>
      </c>
      <c r="E671" s="3">
        <v>0.60536061967031296</v>
      </c>
    </row>
    <row r="672" spans="1:5" hidden="1" outlineLevel="2" x14ac:dyDescent="0.35">
      <c r="A672" s="3">
        <v>14</v>
      </c>
      <c r="B672" s="3">
        <v>0.987202538339502</v>
      </c>
      <c r="C672" s="3">
        <v>0.98546928909491505</v>
      </c>
      <c r="D672" s="3">
        <v>0.11609995509299401</v>
      </c>
      <c r="E672" s="3">
        <v>0.49980088815746399</v>
      </c>
    </row>
    <row r="673" spans="1:5" hidden="1" outlineLevel="2" x14ac:dyDescent="0.35">
      <c r="A673" s="3">
        <v>14</v>
      </c>
      <c r="B673" s="3">
        <v>0.96922263352723403</v>
      </c>
      <c r="C673" s="3">
        <v>0.98064528999187695</v>
      </c>
      <c r="D673" s="3">
        <v>0.12290673567252899</v>
      </c>
      <c r="E673" s="3">
        <v>0.54449023216106096</v>
      </c>
    </row>
    <row r="674" spans="1:5" hidden="1" outlineLevel="2" x14ac:dyDescent="0.35">
      <c r="A674" s="3">
        <v>14</v>
      </c>
      <c r="B674" s="3">
        <v>0.96985721840296102</v>
      </c>
      <c r="C674" s="3">
        <v>0.98192227498599405</v>
      </c>
      <c r="D674" s="3">
        <v>0.115168550037238</v>
      </c>
      <c r="E674" s="3">
        <v>0.446912974840664</v>
      </c>
    </row>
    <row r="675" spans="1:5" hidden="1" outlineLevel="2" x14ac:dyDescent="0.35">
      <c r="A675" s="3">
        <v>14</v>
      </c>
      <c r="B675" s="3">
        <v>0.96848228450555196</v>
      </c>
      <c r="C675" s="3">
        <v>0.980128879649943</v>
      </c>
      <c r="D675" s="3">
        <v>0.121910152075054</v>
      </c>
      <c r="E675" s="3">
        <v>0.55745218887147796</v>
      </c>
    </row>
    <row r="676" spans="1:5" hidden="1" outlineLevel="2" x14ac:dyDescent="0.35">
      <c r="A676" s="3">
        <v>14</v>
      </c>
      <c r="B676" s="3">
        <v>0.96953992596509697</v>
      </c>
      <c r="C676" s="3">
        <v>0.96562937563512097</v>
      </c>
      <c r="D676" s="3">
        <v>0.154726551539905</v>
      </c>
      <c r="E676" s="3">
        <v>0.62850417432670302</v>
      </c>
    </row>
    <row r="677" spans="1:5" hidden="1" outlineLevel="2" x14ac:dyDescent="0.35">
      <c r="A677" s="3">
        <v>14</v>
      </c>
      <c r="B677" s="3">
        <v>0.98043363299841302</v>
      </c>
      <c r="C677" s="3">
        <v>0.99274554803219806</v>
      </c>
      <c r="D677" s="3">
        <v>8.1142671279013201E-2</v>
      </c>
      <c r="E677" s="3">
        <v>0.31339998786100798</v>
      </c>
    </row>
    <row r="678" spans="1:5" hidden="1" outlineLevel="2" x14ac:dyDescent="0.35">
      <c r="A678" s="3">
        <v>14</v>
      </c>
      <c r="B678" s="3">
        <v>0.98593336858804803</v>
      </c>
      <c r="C678" s="3">
        <v>0.98037716501132499</v>
      </c>
      <c r="D678" s="3">
        <v>0.12077204703922401</v>
      </c>
      <c r="E678" s="3">
        <v>0.543126112510946</v>
      </c>
    </row>
    <row r="679" spans="1:5" hidden="1" outlineLevel="2" x14ac:dyDescent="0.35">
      <c r="A679" s="3">
        <v>14</v>
      </c>
      <c r="B679" s="3">
        <v>0.96689582231623405</v>
      </c>
      <c r="C679" s="3">
        <v>0.98228402160967199</v>
      </c>
      <c r="D679" s="3">
        <v>0.112664401613249</v>
      </c>
      <c r="E679" s="3">
        <v>0.48727559225977701</v>
      </c>
    </row>
    <row r="680" spans="1:5" hidden="1" outlineLevel="2" x14ac:dyDescent="0.35">
      <c r="A680" s="3">
        <v>14</v>
      </c>
      <c r="B680" s="3">
        <v>0.96911686938127894</v>
      </c>
      <c r="C680" s="3">
        <v>0.97365197836650996</v>
      </c>
      <c r="D680" s="3">
        <v>0.13809074941091101</v>
      </c>
      <c r="E680" s="3">
        <v>0.63467242357387899</v>
      </c>
    </row>
    <row r="681" spans="1:5" hidden="1" outlineLevel="2" x14ac:dyDescent="0.35">
      <c r="A681" s="3">
        <v>14</v>
      </c>
      <c r="B681" s="3">
        <v>0.96181914331041696</v>
      </c>
      <c r="C681" s="3">
        <v>0.96517739594309304</v>
      </c>
      <c r="D681" s="3">
        <v>0.165287116976996</v>
      </c>
      <c r="E681" s="3">
        <v>0.67130493451014805</v>
      </c>
    </row>
    <row r="682" spans="1:5" hidden="1" outlineLevel="2" x14ac:dyDescent="0.35">
      <c r="A682" s="3">
        <v>14</v>
      </c>
      <c r="B682" s="3">
        <v>0.96774193548387</v>
      </c>
      <c r="C682" s="3">
        <v>0.98097473459870099</v>
      </c>
      <c r="D682" s="3">
        <v>0.11956977553572699</v>
      </c>
      <c r="E682" s="3">
        <v>0.51822057008811195</v>
      </c>
    </row>
    <row r="683" spans="1:5" hidden="1" outlineLevel="2" x14ac:dyDescent="0.35">
      <c r="A683" s="3">
        <v>14</v>
      </c>
      <c r="B683" s="3">
        <v>0.95134849286092005</v>
      </c>
      <c r="C683" s="3">
        <v>0.97016657500379799</v>
      </c>
      <c r="D683" s="3">
        <v>0.14574716291328399</v>
      </c>
      <c r="E683" s="3">
        <v>0.64498548140282397</v>
      </c>
    </row>
    <row r="684" spans="1:5" hidden="1" outlineLevel="2" x14ac:dyDescent="0.35">
      <c r="A684" s="3">
        <v>14</v>
      </c>
      <c r="B684" s="3">
        <v>0.965520888418826</v>
      </c>
      <c r="C684" s="3">
        <v>0.97391682521629896</v>
      </c>
      <c r="D684" s="3">
        <v>0.13740022888797199</v>
      </c>
      <c r="E684" s="3">
        <v>0.54921909911003697</v>
      </c>
    </row>
    <row r="685" spans="1:5" hidden="1" outlineLevel="2" x14ac:dyDescent="0.35">
      <c r="A685" s="3">
        <v>14</v>
      </c>
      <c r="B685" s="3">
        <v>0.974405076679005</v>
      </c>
      <c r="C685" s="3">
        <v>0.97694601850694895</v>
      </c>
      <c r="D685" s="3">
        <v>0.13395653533969701</v>
      </c>
      <c r="E685" s="3">
        <v>0.58247991733776305</v>
      </c>
    </row>
    <row r="686" spans="1:5" hidden="1" outlineLevel="2" x14ac:dyDescent="0.35">
      <c r="A686" s="3">
        <v>14</v>
      </c>
      <c r="B686" s="3">
        <v>0.97154944473823301</v>
      </c>
      <c r="C686" s="3">
        <v>0.981619569323264</v>
      </c>
      <c r="D686" s="3">
        <v>0.12066587223583</v>
      </c>
      <c r="E686" s="3">
        <v>0.55593160393746699</v>
      </c>
    </row>
    <row r="687" spans="1:5" hidden="1" outlineLevel="2" x14ac:dyDescent="0.35">
      <c r="A687" s="3">
        <v>14</v>
      </c>
      <c r="B687" s="3">
        <v>0.97419354838709604</v>
      </c>
      <c r="C687" s="3">
        <v>0.98167631524968102</v>
      </c>
      <c r="D687" s="3">
        <v>0.12003149541130601</v>
      </c>
      <c r="E687" s="3">
        <v>0.55725971746441505</v>
      </c>
    </row>
    <row r="688" spans="1:5" hidden="1" outlineLevel="2" x14ac:dyDescent="0.35">
      <c r="A688" s="3">
        <v>14</v>
      </c>
      <c r="B688" s="3">
        <v>0.96679005817027996</v>
      </c>
      <c r="C688" s="3">
        <v>0.98460128083540899</v>
      </c>
      <c r="D688" s="3">
        <v>0.106942861419075</v>
      </c>
      <c r="E688" s="3">
        <v>0.49659869728373901</v>
      </c>
    </row>
    <row r="689" spans="1:5" hidden="1" outlineLevel="2" x14ac:dyDescent="0.35">
      <c r="A689" s="3">
        <v>14</v>
      </c>
      <c r="B689" s="3">
        <v>0.97578001057641395</v>
      </c>
      <c r="C689" s="3">
        <v>0.98243293073512294</v>
      </c>
      <c r="D689" s="3">
        <v>0.114238668005701</v>
      </c>
      <c r="E689" s="3">
        <v>0.471209891530323</v>
      </c>
    </row>
    <row r="690" spans="1:5" hidden="1" outlineLevel="2" x14ac:dyDescent="0.35">
      <c r="A690" s="3">
        <v>14</v>
      </c>
      <c r="B690" s="3">
        <v>0.97377049180327802</v>
      </c>
      <c r="C690" s="3">
        <v>0.976154655763947</v>
      </c>
      <c r="D690" s="3">
        <v>0.13179673311630899</v>
      </c>
      <c r="E690" s="3">
        <v>0.56550486571008596</v>
      </c>
    </row>
    <row r="691" spans="1:5" outlineLevel="1" collapsed="1" x14ac:dyDescent="0.35">
      <c r="A691" s="5" t="s">
        <v>146</v>
      </c>
      <c r="B691" s="3">
        <f>SUBTOTAL(1,B646:B690)</f>
        <v>0.96942946119043383</v>
      </c>
      <c r="C691" s="3">
        <f>SUBTOTAL(1,C646:C690)</f>
        <v>0.97778770300213014</v>
      </c>
      <c r="D691" s="3">
        <f>SUBTOTAL(1,D646:D690)</f>
        <v>0.12605419167096785</v>
      </c>
      <c r="E691" s="3">
        <f>SUBTOTAL(1,E646:E690)</f>
        <v>0.53778704439404124</v>
      </c>
    </row>
    <row r="692" spans="1:5" hidden="1" outlineLevel="2" x14ac:dyDescent="0.35">
      <c r="A692" s="3">
        <v>15</v>
      </c>
      <c r="B692" s="3">
        <v>0.97556848228450499</v>
      </c>
      <c r="C692" s="3">
        <v>0.978735891482714</v>
      </c>
      <c r="D692" s="3">
        <v>2.5547030790361001E-2</v>
      </c>
      <c r="E692" s="3">
        <v>0.115687591841762</v>
      </c>
    </row>
    <row r="693" spans="1:5" hidden="1" outlineLevel="2" x14ac:dyDescent="0.35">
      <c r="A693" s="3">
        <v>15</v>
      </c>
      <c r="B693" s="3">
        <v>0.98963511369645696</v>
      </c>
      <c r="C693" s="3">
        <v>0.98582619576699004</v>
      </c>
      <c r="D693" s="3">
        <v>2.0792018033775402E-2</v>
      </c>
      <c r="E693" s="3">
        <v>9.5260656771090399E-2</v>
      </c>
    </row>
    <row r="694" spans="1:5" hidden="1" outlineLevel="2" x14ac:dyDescent="0.35">
      <c r="A694" s="3">
        <v>15</v>
      </c>
      <c r="B694" s="3">
        <v>0.98635642517186595</v>
      </c>
      <c r="C694" s="3">
        <v>0.98156272861892602</v>
      </c>
      <c r="D694" s="3">
        <v>2.37145848900677E-2</v>
      </c>
      <c r="E694" s="3">
        <v>0.10522938499081801</v>
      </c>
    </row>
    <row r="695" spans="1:5" hidden="1" outlineLevel="2" x14ac:dyDescent="0.35">
      <c r="A695" s="3">
        <v>15</v>
      </c>
      <c r="B695" s="3">
        <v>0.98603913273400301</v>
      </c>
      <c r="C695" s="3">
        <v>0.98544786080828795</v>
      </c>
      <c r="D695" s="3">
        <v>2.22705668031692E-2</v>
      </c>
      <c r="E695" s="3">
        <v>9.2094852346411807E-2</v>
      </c>
    </row>
    <row r="696" spans="1:5" hidden="1" outlineLevel="2" x14ac:dyDescent="0.35">
      <c r="A696" s="3">
        <v>15</v>
      </c>
      <c r="B696" s="3">
        <v>0.98709677419354802</v>
      </c>
      <c r="C696" s="3">
        <v>0.984504071378696</v>
      </c>
      <c r="D696" s="3">
        <v>2.2225372350159801E-2</v>
      </c>
      <c r="E696" s="3">
        <v>9.73878695873832E-2</v>
      </c>
    </row>
    <row r="697" spans="1:5" hidden="1" outlineLevel="2" x14ac:dyDescent="0.35">
      <c r="A697" s="3">
        <v>15</v>
      </c>
      <c r="B697" s="3">
        <v>0.98022210470650395</v>
      </c>
      <c r="C697" s="3">
        <v>0.98082710760782599</v>
      </c>
      <c r="D697" s="3">
        <v>2.4215849459624399E-2</v>
      </c>
      <c r="E697" s="3">
        <v>0.105887511048688</v>
      </c>
    </row>
    <row r="698" spans="1:5" hidden="1" outlineLevel="2" x14ac:dyDescent="0.35">
      <c r="A698" s="3">
        <v>15</v>
      </c>
      <c r="B698" s="3">
        <v>0.99026969857218305</v>
      </c>
      <c r="C698" s="3">
        <v>0.99015980352737099</v>
      </c>
      <c r="D698" s="3">
        <v>1.7406178069287799E-2</v>
      </c>
      <c r="E698" s="3">
        <v>6.8698335458476797E-2</v>
      </c>
    </row>
    <row r="699" spans="1:5" hidden="1" outlineLevel="2" x14ac:dyDescent="0.35">
      <c r="A699" s="3">
        <v>15</v>
      </c>
      <c r="B699" s="3">
        <v>0.98625066102591197</v>
      </c>
      <c r="C699" s="3">
        <v>0.97992191025277897</v>
      </c>
      <c r="D699" s="3">
        <v>2.49990127955248E-2</v>
      </c>
      <c r="E699" s="3">
        <v>0.10200342813619299</v>
      </c>
    </row>
    <row r="700" spans="1:5" hidden="1" outlineLevel="2" x14ac:dyDescent="0.35">
      <c r="A700" s="3">
        <v>15</v>
      </c>
      <c r="B700" s="3">
        <v>0.98730830248545698</v>
      </c>
      <c r="C700" s="3">
        <v>0.979156245710466</v>
      </c>
      <c r="D700" s="3">
        <v>2.5516554730922701E-2</v>
      </c>
      <c r="E700" s="3">
        <v>0.111644825097773</v>
      </c>
    </row>
    <row r="701" spans="1:5" hidden="1" outlineLevel="2" x14ac:dyDescent="0.35">
      <c r="A701" s="3">
        <v>15</v>
      </c>
      <c r="B701" s="3">
        <v>0.97355896351136895</v>
      </c>
      <c r="C701" s="3">
        <v>0.97630355633778099</v>
      </c>
      <c r="D701" s="3">
        <v>2.68162731081595E-2</v>
      </c>
      <c r="E701" s="3">
        <v>0.122823000453128</v>
      </c>
    </row>
    <row r="702" spans="1:5" hidden="1" outlineLevel="2" x14ac:dyDescent="0.35">
      <c r="A702" s="3">
        <v>15</v>
      </c>
      <c r="B702" s="3">
        <v>0.97324167107350601</v>
      </c>
      <c r="C702" s="3">
        <v>0.97777406904665098</v>
      </c>
      <c r="D702" s="3">
        <v>2.6021708355838301E-2</v>
      </c>
      <c r="E702" s="3">
        <v>0.116963096672942</v>
      </c>
    </row>
    <row r="703" spans="1:5" hidden="1" outlineLevel="2" x14ac:dyDescent="0.35">
      <c r="A703" s="3">
        <v>15</v>
      </c>
      <c r="B703" s="3">
        <v>0.97292437863564196</v>
      </c>
      <c r="C703" s="3">
        <v>0.97713605225952704</v>
      </c>
      <c r="D703" s="3">
        <v>2.70352426427353E-2</v>
      </c>
      <c r="E703" s="3">
        <v>0.121241688144304</v>
      </c>
    </row>
    <row r="704" spans="1:5" hidden="1" outlineLevel="2" x14ac:dyDescent="0.35">
      <c r="A704" s="3">
        <v>15</v>
      </c>
      <c r="B704" s="3">
        <v>0.97958751983077696</v>
      </c>
      <c r="C704" s="3">
        <v>0.97967930760309696</v>
      </c>
      <c r="D704" s="3">
        <v>2.54057469841352E-2</v>
      </c>
      <c r="E704" s="3">
        <v>0.114447412804371</v>
      </c>
    </row>
    <row r="705" spans="1:5" hidden="1" outlineLevel="2" x14ac:dyDescent="0.35">
      <c r="A705" s="3">
        <v>15</v>
      </c>
      <c r="B705" s="3">
        <v>0.97355896351136895</v>
      </c>
      <c r="C705" s="3">
        <v>0.97449836675236801</v>
      </c>
      <c r="D705" s="3">
        <v>2.7916283349827101E-2</v>
      </c>
      <c r="E705" s="3">
        <v>0.124081249245759</v>
      </c>
    </row>
    <row r="706" spans="1:5" hidden="1" outlineLevel="2" x14ac:dyDescent="0.35">
      <c r="A706" s="3">
        <v>15</v>
      </c>
      <c r="B706" s="3">
        <v>0.96774193548387</v>
      </c>
      <c r="C706" s="3">
        <v>0.97030046031827999</v>
      </c>
      <c r="D706" s="3">
        <v>3.02286793262567E-2</v>
      </c>
      <c r="E706" s="3">
        <v>0.13409224480593901</v>
      </c>
    </row>
    <row r="707" spans="1:5" hidden="1" outlineLevel="2" x14ac:dyDescent="0.35">
      <c r="A707" s="3">
        <v>15</v>
      </c>
      <c r="B707" s="3">
        <v>0.97567424643045997</v>
      </c>
      <c r="C707" s="3">
        <v>0.97351726409453099</v>
      </c>
      <c r="D707" s="3">
        <v>2.84649791153101E-2</v>
      </c>
      <c r="E707" s="3">
        <v>0.12843250747191401</v>
      </c>
    </row>
    <row r="708" spans="1:5" hidden="1" outlineLevel="2" x14ac:dyDescent="0.35">
      <c r="A708" s="3">
        <v>15</v>
      </c>
      <c r="B708" s="3">
        <v>0.98540454785827603</v>
      </c>
      <c r="C708" s="3">
        <v>0.98333352091623405</v>
      </c>
      <c r="D708" s="3">
        <v>2.28269285313333E-2</v>
      </c>
      <c r="E708" s="3">
        <v>9.6234886078884196E-2</v>
      </c>
    </row>
    <row r="709" spans="1:5" hidden="1" outlineLevel="2" x14ac:dyDescent="0.35">
      <c r="A709" s="3">
        <v>15</v>
      </c>
      <c r="B709" s="3">
        <v>0.97482813326282403</v>
      </c>
      <c r="C709" s="3">
        <v>0.98346050956884601</v>
      </c>
      <c r="D709" s="3">
        <v>2.2268315652499301E-2</v>
      </c>
      <c r="E709" s="3">
        <v>8.91457186265317E-2</v>
      </c>
    </row>
    <row r="710" spans="1:5" hidden="1" outlineLevel="2" x14ac:dyDescent="0.35">
      <c r="A710" s="3">
        <v>15</v>
      </c>
      <c r="B710" s="3">
        <v>0.97112638815441499</v>
      </c>
      <c r="C710" s="3">
        <v>0.98190819843383303</v>
      </c>
      <c r="D710" s="3">
        <v>2.35544939628041E-2</v>
      </c>
      <c r="E710" s="3">
        <v>9.7662775433679502E-2</v>
      </c>
    </row>
    <row r="711" spans="1:5" hidden="1" outlineLevel="2" x14ac:dyDescent="0.35">
      <c r="A711" s="3">
        <v>15</v>
      </c>
      <c r="B711" s="3">
        <v>0.97514542570068696</v>
      </c>
      <c r="C711" s="3">
        <v>0.97793088472156997</v>
      </c>
      <c r="D711" s="3">
        <v>2.65410906706832E-2</v>
      </c>
      <c r="E711" s="3">
        <v>0.112725689604124</v>
      </c>
    </row>
    <row r="712" spans="1:5" hidden="1" outlineLevel="2" x14ac:dyDescent="0.35">
      <c r="A712" s="3">
        <v>15</v>
      </c>
      <c r="B712" s="3">
        <v>0.98001057641459499</v>
      </c>
      <c r="C712" s="3">
        <v>0.97874169621224905</v>
      </c>
      <c r="D712" s="3">
        <v>2.5321399542623899E-2</v>
      </c>
      <c r="E712" s="3">
        <v>0.101082515823119</v>
      </c>
    </row>
    <row r="713" spans="1:5" hidden="1" outlineLevel="2" x14ac:dyDescent="0.35">
      <c r="A713" s="3">
        <v>15</v>
      </c>
      <c r="B713" s="3">
        <v>0.97789529349550497</v>
      </c>
      <c r="C713" s="3">
        <v>0.98381624731499395</v>
      </c>
      <c r="D713" s="3">
        <v>2.2257331187435701E-2</v>
      </c>
      <c r="E713" s="3">
        <v>9.6579968835245195E-2</v>
      </c>
    </row>
    <row r="714" spans="1:5" hidden="1" outlineLevel="2" x14ac:dyDescent="0.35">
      <c r="A714" s="3">
        <v>15</v>
      </c>
      <c r="B714" s="3">
        <v>0.98413537810682095</v>
      </c>
      <c r="C714" s="3">
        <v>0.98632265073140502</v>
      </c>
      <c r="D714" s="3">
        <v>2.0243060519769901E-2</v>
      </c>
      <c r="E714" s="3">
        <v>8.4459125261237805E-2</v>
      </c>
    </row>
    <row r="715" spans="1:5" hidden="1" outlineLevel="2" x14ac:dyDescent="0.35">
      <c r="A715" s="3">
        <v>15</v>
      </c>
      <c r="B715" s="3">
        <v>0.98360655737704905</v>
      </c>
      <c r="C715" s="3">
        <v>0.98598858191245797</v>
      </c>
      <c r="D715" s="3">
        <v>2.10303008368601E-2</v>
      </c>
      <c r="E715" s="3">
        <v>9.2790929903069294E-2</v>
      </c>
    </row>
    <row r="716" spans="1:5" hidden="1" outlineLevel="2" x14ac:dyDescent="0.35">
      <c r="A716" s="3">
        <v>15</v>
      </c>
      <c r="B716" s="3">
        <v>0.98603913273400301</v>
      </c>
      <c r="C716" s="3">
        <v>0.98761396733974205</v>
      </c>
      <c r="D716" s="3">
        <v>2.0305708637337799E-2</v>
      </c>
      <c r="E716" s="3">
        <v>8.3352272734744201E-2</v>
      </c>
    </row>
    <row r="717" spans="1:5" hidden="1" outlineLevel="2" x14ac:dyDescent="0.35">
      <c r="A717" s="3">
        <v>15</v>
      </c>
      <c r="B717" s="3">
        <v>0.98191433104177595</v>
      </c>
      <c r="C717" s="3">
        <v>0.98548339857379197</v>
      </c>
      <c r="D717" s="3">
        <v>2.1597881076253701E-2</v>
      </c>
      <c r="E717" s="3">
        <v>9.9087786386795607E-2</v>
      </c>
    </row>
    <row r="718" spans="1:5" hidden="1" outlineLevel="2" x14ac:dyDescent="0.35">
      <c r="A718" s="3">
        <v>15</v>
      </c>
      <c r="B718" s="3">
        <v>0.97366472765732404</v>
      </c>
      <c r="C718" s="3">
        <v>0.98167792716347502</v>
      </c>
      <c r="D718" s="3">
        <v>2.3565584616352601E-2</v>
      </c>
      <c r="E718" s="3">
        <v>9.9303119919395402E-2</v>
      </c>
    </row>
    <row r="719" spans="1:5" hidden="1" outlineLevel="2" x14ac:dyDescent="0.35">
      <c r="A719" s="3">
        <v>15</v>
      </c>
      <c r="B719" s="3">
        <v>0.98138551031200405</v>
      </c>
      <c r="C719" s="3">
        <v>0.985830003551456</v>
      </c>
      <c r="D719" s="3">
        <v>2.0837694131620899E-2</v>
      </c>
      <c r="E719" s="3">
        <v>9.8087526106086106E-2</v>
      </c>
    </row>
    <row r="720" spans="1:5" hidden="1" outlineLevel="2" x14ac:dyDescent="0.35">
      <c r="A720" s="3">
        <v>15</v>
      </c>
      <c r="B720" s="3">
        <v>0.97482813326282303</v>
      </c>
      <c r="C720" s="3">
        <v>0.97791924935907804</v>
      </c>
      <c r="D720" s="3">
        <v>2.5783929653792899E-2</v>
      </c>
      <c r="E720" s="3">
        <v>0.113693254178983</v>
      </c>
    </row>
    <row r="721" spans="1:5" hidden="1" outlineLevel="2" x14ac:dyDescent="0.35">
      <c r="A721" s="3">
        <v>15</v>
      </c>
      <c r="B721" s="3">
        <v>0.97683765203595896</v>
      </c>
      <c r="C721" s="3">
        <v>0.98614387143971105</v>
      </c>
      <c r="D721" s="3">
        <v>2.0848493009838001E-2</v>
      </c>
      <c r="E721" s="3">
        <v>9.0054260037968306E-2</v>
      </c>
    </row>
    <row r="722" spans="1:5" hidden="1" outlineLevel="2" x14ac:dyDescent="0.35">
      <c r="A722" s="3">
        <v>15</v>
      </c>
      <c r="B722" s="3">
        <v>0.98476996298254804</v>
      </c>
      <c r="C722" s="3">
        <v>0.986279575649881</v>
      </c>
      <c r="D722" s="3">
        <v>2.3196942778921498E-2</v>
      </c>
      <c r="E722" s="3">
        <v>9.8612095094504207E-2</v>
      </c>
    </row>
    <row r="723" spans="1:5" hidden="1" outlineLevel="2" x14ac:dyDescent="0.35">
      <c r="A723" s="3">
        <v>15</v>
      </c>
      <c r="B723" s="3">
        <v>0.97176097303014297</v>
      </c>
      <c r="C723" s="3">
        <v>0.97794162946709895</v>
      </c>
      <c r="D723" s="3">
        <v>2.63949136884505E-2</v>
      </c>
      <c r="E723" s="3">
        <v>0.116282626905341</v>
      </c>
    </row>
    <row r="724" spans="1:5" hidden="1" outlineLevel="2" x14ac:dyDescent="0.35">
      <c r="A724" s="3">
        <v>15</v>
      </c>
      <c r="B724" s="3">
        <v>0.98180856689582197</v>
      </c>
      <c r="C724" s="3">
        <v>0.98470039694059697</v>
      </c>
      <c r="D724" s="3">
        <v>2.2879929689534301E-2</v>
      </c>
      <c r="E724" s="3">
        <v>9.2974284875930693E-2</v>
      </c>
    </row>
    <row r="725" spans="1:5" hidden="1" outlineLevel="2" x14ac:dyDescent="0.35">
      <c r="A725" s="3">
        <v>15</v>
      </c>
      <c r="B725" s="3">
        <v>0.97747223691168605</v>
      </c>
      <c r="C725" s="3">
        <v>0.98298716315310097</v>
      </c>
      <c r="D725" s="3">
        <v>2.1615738180702299E-2</v>
      </c>
      <c r="E725" s="3">
        <v>8.9289516330879601E-2</v>
      </c>
    </row>
    <row r="726" spans="1:5" hidden="1" outlineLevel="2" x14ac:dyDescent="0.35">
      <c r="A726" s="3">
        <v>15</v>
      </c>
      <c r="B726" s="3">
        <v>0.97757800105764103</v>
      </c>
      <c r="C726" s="3">
        <v>0.98612327446899894</v>
      </c>
      <c r="D726" s="3">
        <v>2.26659817657478E-2</v>
      </c>
      <c r="E726" s="3">
        <v>0.10205419362724601</v>
      </c>
    </row>
    <row r="727" spans="1:5" hidden="1" outlineLevel="2" x14ac:dyDescent="0.35">
      <c r="A727" s="3">
        <v>15</v>
      </c>
      <c r="B727" s="3">
        <v>0.978847170809095</v>
      </c>
      <c r="C727" s="3">
        <v>0.97301315823410195</v>
      </c>
      <c r="D727" s="3">
        <v>2.9227287542251599E-2</v>
      </c>
      <c r="E727" s="3">
        <v>0.13092501283362901</v>
      </c>
    </row>
    <row r="728" spans="1:5" hidden="1" outlineLevel="2" x14ac:dyDescent="0.35">
      <c r="A728" s="3">
        <v>15</v>
      </c>
      <c r="B728" s="3">
        <v>0.97726070861977699</v>
      </c>
      <c r="C728" s="3">
        <v>0.98079031545802298</v>
      </c>
      <c r="D728" s="3">
        <v>2.4707267241027599E-2</v>
      </c>
      <c r="E728" s="3">
        <v>0.111108019704399</v>
      </c>
    </row>
    <row r="729" spans="1:5" hidden="1" outlineLevel="2" x14ac:dyDescent="0.35">
      <c r="A729" s="3">
        <v>15</v>
      </c>
      <c r="B729" s="3">
        <v>0.97408778424114195</v>
      </c>
      <c r="C729" s="3">
        <v>0.974465545802225</v>
      </c>
      <c r="D729" s="3">
        <v>2.9027719125682701E-2</v>
      </c>
      <c r="E729" s="3">
        <v>0.113375156001311</v>
      </c>
    </row>
    <row r="730" spans="1:5" hidden="1" outlineLevel="2" x14ac:dyDescent="0.35">
      <c r="A730" s="3">
        <v>15</v>
      </c>
      <c r="B730" s="3">
        <v>0.97948175568482199</v>
      </c>
      <c r="C730" s="3">
        <v>0.98659723262847099</v>
      </c>
      <c r="D730" s="3">
        <v>2.06757942315818E-2</v>
      </c>
      <c r="E730" s="3">
        <v>8.2488634742875599E-2</v>
      </c>
    </row>
    <row r="731" spans="1:5" hidden="1" outlineLevel="2" x14ac:dyDescent="0.35">
      <c r="A731" s="3">
        <v>15</v>
      </c>
      <c r="B731" s="3">
        <v>0.97429931253305102</v>
      </c>
      <c r="C731" s="3">
        <v>0.97792331112935205</v>
      </c>
      <c r="D731" s="3">
        <v>2.6021747586994302E-2</v>
      </c>
      <c r="E731" s="3">
        <v>0.11521020954634199</v>
      </c>
    </row>
    <row r="732" spans="1:5" hidden="1" outlineLevel="2" x14ac:dyDescent="0.35">
      <c r="A732" s="3">
        <v>15</v>
      </c>
      <c r="B732" s="3">
        <v>0.97355896351136895</v>
      </c>
      <c r="C732" s="3">
        <v>0.96905110186280796</v>
      </c>
      <c r="D732" s="3">
        <v>3.0507537514997001E-2</v>
      </c>
      <c r="E732" s="3">
        <v>0.13977951606255601</v>
      </c>
    </row>
    <row r="733" spans="1:5" hidden="1" outlineLevel="2" x14ac:dyDescent="0.35">
      <c r="A733" s="3">
        <v>15</v>
      </c>
      <c r="B733" s="3">
        <v>0.97757800105764103</v>
      </c>
      <c r="C733" s="3">
        <v>0.97939746722100696</v>
      </c>
      <c r="D733" s="3">
        <v>2.53536017062766E-2</v>
      </c>
      <c r="E733" s="3">
        <v>0.10964420572091101</v>
      </c>
    </row>
    <row r="734" spans="1:5" hidden="1" outlineLevel="2" x14ac:dyDescent="0.35">
      <c r="A734" s="3">
        <v>15</v>
      </c>
      <c r="B734" s="3">
        <v>0.98508725542041198</v>
      </c>
      <c r="C734" s="3">
        <v>0.97907915925612299</v>
      </c>
      <c r="D734" s="3">
        <v>2.5584942009026199E-2</v>
      </c>
      <c r="E734" s="3">
        <v>0.111204108585781</v>
      </c>
    </row>
    <row r="735" spans="1:5" hidden="1" outlineLevel="2" x14ac:dyDescent="0.35">
      <c r="A735" s="3">
        <v>15</v>
      </c>
      <c r="B735" s="3">
        <v>0.98180856689582197</v>
      </c>
      <c r="C735" s="3">
        <v>0.98518002930027304</v>
      </c>
      <c r="D735" s="3">
        <v>2.15384703895534E-2</v>
      </c>
      <c r="E735" s="3">
        <v>9.6205003559610605E-2</v>
      </c>
    </row>
    <row r="736" spans="1:5" hidden="1" outlineLevel="2" x14ac:dyDescent="0.35">
      <c r="A736" s="3">
        <v>15</v>
      </c>
      <c r="B736" s="3">
        <v>0.98191433104177595</v>
      </c>
      <c r="C736" s="3">
        <v>0.98085375854001799</v>
      </c>
      <c r="D736" s="3">
        <v>2.50611493484564E-2</v>
      </c>
      <c r="E736" s="3">
        <v>0.113796825114285</v>
      </c>
    </row>
    <row r="737" spans="1:5" outlineLevel="1" collapsed="1" x14ac:dyDescent="0.35">
      <c r="A737" s="5" t="s">
        <v>147</v>
      </c>
      <c r="B737" s="3">
        <f>SUBTOTAL(1,B692:B736)</f>
        <v>0.97931488336564976</v>
      </c>
      <c r="C737" s="3">
        <f>SUBTOTAL(1,C692:C736)</f>
        <v>0.98102010484260471</v>
      </c>
      <c r="D737" s="3">
        <f>SUBTOTAL(1,D692:D736)</f>
        <v>2.422260701407921E-2</v>
      </c>
      <c r="E737" s="3">
        <f>SUBTOTAL(1,E692:E736)</f>
        <v>0.10518188650027598</v>
      </c>
    </row>
    <row r="738" spans="1:5" hidden="1" outlineLevel="2" x14ac:dyDescent="0.35">
      <c r="A738" s="3">
        <v>16</v>
      </c>
      <c r="B738" s="3">
        <v>0.96012691697514496</v>
      </c>
      <c r="C738" s="3">
        <v>0.98820029345992899</v>
      </c>
      <c r="D738" s="3">
        <v>5.2682893616140203E-2</v>
      </c>
      <c r="E738" s="3">
        <v>0.219333704345828</v>
      </c>
    </row>
    <row r="739" spans="1:5" hidden="1" outlineLevel="2" x14ac:dyDescent="0.35">
      <c r="A739" s="3">
        <v>16</v>
      </c>
      <c r="B739" s="3">
        <v>0.96404019037546196</v>
      </c>
      <c r="C739" s="3">
        <v>0.97925296796989003</v>
      </c>
      <c r="D739" s="3">
        <v>6.99052244347136E-2</v>
      </c>
      <c r="E739" s="3">
        <v>0.28012427178814397</v>
      </c>
    </row>
    <row r="740" spans="1:5" hidden="1" outlineLevel="2" x14ac:dyDescent="0.35">
      <c r="A740" s="3">
        <v>16</v>
      </c>
      <c r="B740" s="3">
        <v>0.96446324695928098</v>
      </c>
      <c r="C740" s="3">
        <v>0.98384095359313894</v>
      </c>
      <c r="D740" s="3">
        <v>6.2667349690502805E-2</v>
      </c>
      <c r="E740" s="3">
        <v>0.242553743185323</v>
      </c>
    </row>
    <row r="741" spans="1:5" hidden="1" outlineLevel="2" x14ac:dyDescent="0.35">
      <c r="A741" s="3">
        <v>16</v>
      </c>
      <c r="B741" s="3">
        <v>0.966049709148598</v>
      </c>
      <c r="C741" s="3">
        <v>0.96330724936995604</v>
      </c>
      <c r="D741" s="3">
        <v>9.2328898893710307E-2</v>
      </c>
      <c r="E741" s="3">
        <v>0.38267328112119903</v>
      </c>
    </row>
    <row r="742" spans="1:5" hidden="1" outlineLevel="2" x14ac:dyDescent="0.35">
      <c r="A742" s="3">
        <v>16</v>
      </c>
      <c r="B742" s="3">
        <v>0.97429931253305102</v>
      </c>
      <c r="C742" s="3">
        <v>0.97689533800770401</v>
      </c>
      <c r="D742" s="3">
        <v>7.43618170671521E-2</v>
      </c>
      <c r="E742" s="3">
        <v>0.27992855768652902</v>
      </c>
    </row>
    <row r="743" spans="1:5" hidden="1" outlineLevel="2" x14ac:dyDescent="0.35">
      <c r="A743" s="3">
        <v>16</v>
      </c>
      <c r="B743" s="3">
        <v>0.95251189846641904</v>
      </c>
      <c r="C743" s="3">
        <v>0.98791952863374499</v>
      </c>
      <c r="D743" s="3">
        <v>5.32775018354898E-2</v>
      </c>
      <c r="E743" s="3">
        <v>0.21816214133642101</v>
      </c>
    </row>
    <row r="744" spans="1:5" hidden="1" outlineLevel="2" x14ac:dyDescent="0.35">
      <c r="A744" s="3">
        <v>16</v>
      </c>
      <c r="B744" s="3">
        <v>0.97387625594923299</v>
      </c>
      <c r="C744" s="3">
        <v>0.99169082999677705</v>
      </c>
      <c r="D744" s="3">
        <v>4.6050295253608903E-2</v>
      </c>
      <c r="E744" s="3">
        <v>0.19134645985410301</v>
      </c>
    </row>
    <row r="745" spans="1:5" hidden="1" outlineLevel="2" x14ac:dyDescent="0.35">
      <c r="A745" s="3">
        <v>16</v>
      </c>
      <c r="B745" s="3">
        <v>0.96689582231623405</v>
      </c>
      <c r="C745" s="3">
        <v>0.98568340447138103</v>
      </c>
      <c r="D745" s="3">
        <v>6.3746337676047204E-2</v>
      </c>
      <c r="E745" s="3">
        <v>0.25673381657010702</v>
      </c>
    </row>
    <row r="746" spans="1:5" hidden="1" outlineLevel="2" x14ac:dyDescent="0.35">
      <c r="A746" s="3">
        <v>16</v>
      </c>
      <c r="B746" s="3">
        <v>0.96139608672659904</v>
      </c>
      <c r="C746" s="3">
        <v>0.96965884674985503</v>
      </c>
      <c r="D746" s="3">
        <v>8.44964673221128E-2</v>
      </c>
      <c r="E746" s="3">
        <v>0.31506263417710201</v>
      </c>
    </row>
    <row r="747" spans="1:5" hidden="1" outlineLevel="2" x14ac:dyDescent="0.35">
      <c r="A747" s="3">
        <v>16</v>
      </c>
      <c r="B747" s="3">
        <v>0.94584875727128503</v>
      </c>
      <c r="C747" s="3">
        <v>0.97858320498632601</v>
      </c>
      <c r="D747" s="3">
        <v>6.9592650063491093E-2</v>
      </c>
      <c r="E747" s="3">
        <v>0.28987057603641198</v>
      </c>
    </row>
    <row r="748" spans="1:5" hidden="1" outlineLevel="2" x14ac:dyDescent="0.35">
      <c r="A748" s="3">
        <v>16</v>
      </c>
      <c r="B748" s="3">
        <v>0.94373347435219401</v>
      </c>
      <c r="C748" s="3">
        <v>0.98037275639631305</v>
      </c>
      <c r="D748" s="3">
        <v>6.9187612442045895E-2</v>
      </c>
      <c r="E748" s="3">
        <v>0.30892891436294201</v>
      </c>
    </row>
    <row r="749" spans="1:5" hidden="1" outlineLevel="2" x14ac:dyDescent="0.35">
      <c r="A749" s="3">
        <v>16</v>
      </c>
      <c r="B749" s="3">
        <v>0.94891591750396598</v>
      </c>
      <c r="C749" s="3">
        <v>0.96506755487763196</v>
      </c>
      <c r="D749" s="3">
        <v>8.8947721394220594E-2</v>
      </c>
      <c r="E749" s="3">
        <v>0.36803482039215202</v>
      </c>
    </row>
    <row r="750" spans="1:5" hidden="1" outlineLevel="2" x14ac:dyDescent="0.35">
      <c r="A750" s="3">
        <v>16</v>
      </c>
      <c r="B750" s="3">
        <v>0.96446324695927999</v>
      </c>
      <c r="C750" s="3">
        <v>0.97715701658018295</v>
      </c>
      <c r="D750" s="3">
        <v>7.3819862925137397E-2</v>
      </c>
      <c r="E750" s="3">
        <v>0.30152281037015699</v>
      </c>
    </row>
    <row r="751" spans="1:5" hidden="1" outlineLevel="2" x14ac:dyDescent="0.35">
      <c r="A751" s="3">
        <v>16</v>
      </c>
      <c r="B751" s="3">
        <v>0.951031200423056</v>
      </c>
      <c r="C751" s="3">
        <v>0.98468512247982398</v>
      </c>
      <c r="D751" s="3">
        <v>5.9373879486900497E-2</v>
      </c>
      <c r="E751" s="3">
        <v>0.257243343261714</v>
      </c>
    </row>
    <row r="752" spans="1:5" hidden="1" outlineLevel="2" x14ac:dyDescent="0.35">
      <c r="A752" s="3">
        <v>16</v>
      </c>
      <c r="B752" s="3">
        <v>0.97937599153886801</v>
      </c>
      <c r="C752" s="3">
        <v>0.98442673714050799</v>
      </c>
      <c r="D752" s="3">
        <v>6.30178047159866E-2</v>
      </c>
      <c r="E752" s="3">
        <v>0.234758059548033</v>
      </c>
    </row>
    <row r="753" spans="1:5" hidden="1" outlineLevel="2" x14ac:dyDescent="0.35">
      <c r="A753" s="3">
        <v>16</v>
      </c>
      <c r="B753" s="3">
        <v>0.942675832892649</v>
      </c>
      <c r="C753" s="3">
        <v>0.97705608296417901</v>
      </c>
      <c r="D753" s="3">
        <v>8.00927006392948E-2</v>
      </c>
      <c r="E753" s="3">
        <v>0.35423610704499697</v>
      </c>
    </row>
    <row r="754" spans="1:5" hidden="1" outlineLevel="2" x14ac:dyDescent="0.35">
      <c r="A754" s="3">
        <v>16</v>
      </c>
      <c r="B754" s="3">
        <v>0.95727128503437298</v>
      </c>
      <c r="C754" s="3">
        <v>0.966950360149749</v>
      </c>
      <c r="D754" s="3">
        <v>8.7526572076513195E-2</v>
      </c>
      <c r="E754" s="3">
        <v>0.338093914494623</v>
      </c>
    </row>
    <row r="755" spans="1:5" hidden="1" outlineLevel="2" x14ac:dyDescent="0.35">
      <c r="A755" s="3">
        <v>16</v>
      </c>
      <c r="B755" s="3">
        <v>0.96975145425700604</v>
      </c>
      <c r="C755" s="3">
        <v>0.98099214115933198</v>
      </c>
      <c r="D755" s="3">
        <v>6.9051958816409104E-2</v>
      </c>
      <c r="E755" s="3">
        <v>0.28454312489503403</v>
      </c>
    </row>
    <row r="756" spans="1:5" hidden="1" outlineLevel="2" x14ac:dyDescent="0.35">
      <c r="A756" s="3">
        <v>16</v>
      </c>
      <c r="B756" s="3">
        <v>0.97567424643045997</v>
      </c>
      <c r="C756" s="3">
        <v>0.96873343313467797</v>
      </c>
      <c r="D756" s="3">
        <v>8.3253424785935004E-2</v>
      </c>
      <c r="E756" s="3">
        <v>0.33689834476304797</v>
      </c>
    </row>
    <row r="757" spans="1:5" hidden="1" outlineLevel="2" x14ac:dyDescent="0.35">
      <c r="A757" s="3">
        <v>16</v>
      </c>
      <c r="B757" s="3">
        <v>0.97207826546800602</v>
      </c>
      <c r="C757" s="3">
        <v>0.98060238873732697</v>
      </c>
      <c r="D757" s="3">
        <v>6.8761382163236004E-2</v>
      </c>
      <c r="E757" s="3">
        <v>0.290888870995825</v>
      </c>
    </row>
    <row r="758" spans="1:5" hidden="1" outlineLevel="2" x14ac:dyDescent="0.35">
      <c r="A758" s="3">
        <v>16</v>
      </c>
      <c r="B758" s="3">
        <v>0.96234796404018996</v>
      </c>
      <c r="C758" s="3">
        <v>0.98582933457218302</v>
      </c>
      <c r="D758" s="3">
        <v>5.7212239463322601E-2</v>
      </c>
      <c r="E758" s="3">
        <v>0.22932886375966199</v>
      </c>
    </row>
    <row r="759" spans="1:5" hidden="1" outlineLevel="2" x14ac:dyDescent="0.35">
      <c r="A759" s="3">
        <v>16</v>
      </c>
      <c r="B759" s="3">
        <v>0.97080909571655205</v>
      </c>
      <c r="C759" s="3">
        <v>0.98779012872664196</v>
      </c>
      <c r="D759" s="3">
        <v>5.8158735818406797E-2</v>
      </c>
      <c r="E759" s="3">
        <v>0.24911149600146701</v>
      </c>
    </row>
    <row r="760" spans="1:5" hidden="1" outlineLevel="2" x14ac:dyDescent="0.35">
      <c r="A760" s="3">
        <v>16</v>
      </c>
      <c r="B760" s="3">
        <v>0.96192490745637205</v>
      </c>
      <c r="C760" s="3">
        <v>0.96710052033721905</v>
      </c>
      <c r="D760" s="3">
        <v>9.5638424664053603E-2</v>
      </c>
      <c r="E760" s="3">
        <v>0.35628002914257201</v>
      </c>
    </row>
    <row r="761" spans="1:5" hidden="1" outlineLevel="2" x14ac:dyDescent="0.35">
      <c r="A761" s="3">
        <v>16</v>
      </c>
      <c r="B761" s="3">
        <v>0.983289264939185</v>
      </c>
      <c r="C761" s="3">
        <v>0.98952951986413396</v>
      </c>
      <c r="D761" s="3">
        <v>4.9964542377334498E-2</v>
      </c>
      <c r="E761" s="3">
        <v>0.213280891630476</v>
      </c>
    </row>
    <row r="762" spans="1:5" hidden="1" outlineLevel="2" x14ac:dyDescent="0.35">
      <c r="A762" s="3">
        <v>16</v>
      </c>
      <c r="B762" s="3">
        <v>0.96097303014278102</v>
      </c>
      <c r="C762" s="3">
        <v>0.97183674561226696</v>
      </c>
      <c r="D762" s="3">
        <v>8.2678175919839794E-2</v>
      </c>
      <c r="E762" s="3">
        <v>0.30591051159254301</v>
      </c>
    </row>
    <row r="763" spans="1:5" hidden="1" outlineLevel="2" x14ac:dyDescent="0.35">
      <c r="A763" s="3">
        <v>16</v>
      </c>
      <c r="B763" s="3">
        <v>0.96710735060814301</v>
      </c>
      <c r="C763" s="3">
        <v>0.98893017752685197</v>
      </c>
      <c r="D763" s="3">
        <v>5.1946416514662502E-2</v>
      </c>
      <c r="E763" s="3">
        <v>0.20600836898990699</v>
      </c>
    </row>
    <row r="764" spans="1:5" hidden="1" outlineLevel="2" x14ac:dyDescent="0.35">
      <c r="A764" s="3">
        <v>16</v>
      </c>
      <c r="B764" s="3">
        <v>0.98149127445795803</v>
      </c>
      <c r="C764" s="3">
        <v>0.99389548662653104</v>
      </c>
      <c r="D764" s="3">
        <v>3.9393866537758698E-2</v>
      </c>
      <c r="E764" s="3">
        <v>0.16541735062615501</v>
      </c>
    </row>
    <row r="765" spans="1:5" hidden="1" outlineLevel="2" x14ac:dyDescent="0.35">
      <c r="A765" s="3">
        <v>16</v>
      </c>
      <c r="B765" s="3">
        <v>0.951031200423056</v>
      </c>
      <c r="C765" s="3">
        <v>0.98449482039369896</v>
      </c>
      <c r="D765" s="3">
        <v>6.20786021780486E-2</v>
      </c>
      <c r="E765" s="3">
        <v>0.24692802667498401</v>
      </c>
    </row>
    <row r="766" spans="1:5" hidden="1" outlineLevel="2" x14ac:dyDescent="0.35">
      <c r="A766" s="3">
        <v>16</v>
      </c>
      <c r="B766" s="3">
        <v>0.94912744579587505</v>
      </c>
      <c r="C766" s="3">
        <v>0.97053146451856698</v>
      </c>
      <c r="D766" s="3">
        <v>8.8171613431301393E-2</v>
      </c>
      <c r="E766" s="3">
        <v>0.37073560025049601</v>
      </c>
    </row>
    <row r="767" spans="1:5" hidden="1" outlineLevel="2" x14ac:dyDescent="0.35">
      <c r="A767" s="3">
        <v>16</v>
      </c>
      <c r="B767" s="3">
        <v>0.96530936012691604</v>
      </c>
      <c r="C767" s="3">
        <v>0.97922683785243103</v>
      </c>
      <c r="D767" s="3">
        <v>7.0970688714040303E-2</v>
      </c>
      <c r="E767" s="3">
        <v>0.28716972876234298</v>
      </c>
    </row>
    <row r="768" spans="1:5" hidden="1" outlineLevel="2" x14ac:dyDescent="0.35">
      <c r="A768" s="3">
        <v>16</v>
      </c>
      <c r="B768" s="3">
        <v>0.98487572712850302</v>
      </c>
      <c r="C768" s="3">
        <v>0.98918035943641702</v>
      </c>
      <c r="D768" s="3">
        <v>5.1766335312877797E-2</v>
      </c>
      <c r="E768" s="3">
        <v>0.22840835402012499</v>
      </c>
    </row>
    <row r="769" spans="1:5" hidden="1" outlineLevel="2" x14ac:dyDescent="0.35">
      <c r="A769" s="3">
        <v>16</v>
      </c>
      <c r="B769" s="3">
        <v>0.94732945531464796</v>
      </c>
      <c r="C769" s="3">
        <v>0.964607468304849</v>
      </c>
      <c r="D769" s="3">
        <v>8.9895901763344596E-2</v>
      </c>
      <c r="E769" s="3">
        <v>0.34297096419775702</v>
      </c>
    </row>
    <row r="770" spans="1:5" hidden="1" outlineLevel="2" x14ac:dyDescent="0.35">
      <c r="A770" s="3">
        <v>16</v>
      </c>
      <c r="B770" s="3">
        <v>0.96742464304600695</v>
      </c>
      <c r="C770" s="3">
        <v>0.96520960559986602</v>
      </c>
      <c r="D770" s="3">
        <v>9.2770060756053305E-2</v>
      </c>
      <c r="E770" s="3">
        <v>0.405819296563392</v>
      </c>
    </row>
    <row r="771" spans="1:5" hidden="1" outlineLevel="2" x14ac:dyDescent="0.35">
      <c r="A771" s="3">
        <v>16</v>
      </c>
      <c r="B771" s="3">
        <v>0.96340560549973497</v>
      </c>
      <c r="C771" s="3">
        <v>0.95367920445933396</v>
      </c>
      <c r="D771" s="3">
        <v>0.11081627875922601</v>
      </c>
      <c r="E771" s="3">
        <v>0.48587817928536298</v>
      </c>
    </row>
    <row r="772" spans="1:5" hidden="1" outlineLevel="2" x14ac:dyDescent="0.35">
      <c r="A772" s="3">
        <v>16</v>
      </c>
      <c r="B772" s="3">
        <v>0.97736647276573196</v>
      </c>
      <c r="C772" s="3">
        <v>0.96905314500939499</v>
      </c>
      <c r="D772" s="3">
        <v>8.4497299290318004E-2</v>
      </c>
      <c r="E772" s="3">
        <v>0.33700092998924702</v>
      </c>
    </row>
    <row r="773" spans="1:5" hidden="1" outlineLevel="2" x14ac:dyDescent="0.35">
      <c r="A773" s="3">
        <v>16</v>
      </c>
      <c r="B773" s="3">
        <v>0.95959809624537196</v>
      </c>
      <c r="C773" s="3">
        <v>0.98363038175656703</v>
      </c>
      <c r="D773" s="3">
        <v>6.2602795464355293E-2</v>
      </c>
      <c r="E773" s="3">
        <v>0.22561241802315399</v>
      </c>
    </row>
    <row r="774" spans="1:5" hidden="1" outlineLevel="2" x14ac:dyDescent="0.35">
      <c r="A774" s="3">
        <v>16</v>
      </c>
      <c r="B774" s="3">
        <v>0.97715494447382301</v>
      </c>
      <c r="C774" s="3">
        <v>0.97660016041894704</v>
      </c>
      <c r="D774" s="3">
        <v>7.6103037802685694E-2</v>
      </c>
      <c r="E774" s="3">
        <v>0.28559293687116399</v>
      </c>
    </row>
    <row r="775" spans="1:5" hidden="1" outlineLevel="2" x14ac:dyDescent="0.35">
      <c r="A775" s="3">
        <v>16</v>
      </c>
      <c r="B775" s="3">
        <v>0.96308831306187204</v>
      </c>
      <c r="C775" s="3">
        <v>0.96499933307787</v>
      </c>
      <c r="D775" s="3">
        <v>9.5971253090371397E-2</v>
      </c>
      <c r="E775" s="3">
        <v>0.40534180464111402</v>
      </c>
    </row>
    <row r="776" spans="1:5" hidden="1" outlineLevel="2" x14ac:dyDescent="0.35">
      <c r="A776" s="3">
        <v>16</v>
      </c>
      <c r="B776" s="3">
        <v>0.98180856689582197</v>
      </c>
      <c r="C776" s="3">
        <v>0.98142290143833</v>
      </c>
      <c r="D776" s="3">
        <v>6.6644274058240499E-2</v>
      </c>
      <c r="E776" s="3">
        <v>0.256260503556548</v>
      </c>
    </row>
    <row r="777" spans="1:5" hidden="1" outlineLevel="2" x14ac:dyDescent="0.35">
      <c r="A777" s="3">
        <v>16</v>
      </c>
      <c r="B777" s="3">
        <v>0.95409836065573705</v>
      </c>
      <c r="C777" s="3">
        <v>0.98785901755879402</v>
      </c>
      <c r="D777" s="3">
        <v>5.5757922930515902E-2</v>
      </c>
      <c r="E777" s="3">
        <v>0.22735949074737999</v>
      </c>
    </row>
    <row r="778" spans="1:5" hidden="1" outlineLevel="2" x14ac:dyDescent="0.35">
      <c r="A778" s="3">
        <v>16</v>
      </c>
      <c r="B778" s="3">
        <v>0.959386567953463</v>
      </c>
      <c r="C778" s="3">
        <v>0.97297250214182596</v>
      </c>
      <c r="D778" s="3">
        <v>8.5781014770900596E-2</v>
      </c>
      <c r="E778" s="3">
        <v>0.34159769632939002</v>
      </c>
    </row>
    <row r="779" spans="1:5" hidden="1" outlineLevel="2" x14ac:dyDescent="0.35">
      <c r="A779" s="3">
        <v>16</v>
      </c>
      <c r="B779" s="3">
        <v>0.96181914331041696</v>
      </c>
      <c r="C779" s="3">
        <v>0.98285429838920702</v>
      </c>
      <c r="D779" s="3">
        <v>6.3193505498571306E-2</v>
      </c>
      <c r="E779" s="3">
        <v>0.254372277250763</v>
      </c>
    </row>
    <row r="780" spans="1:5" hidden="1" outlineLevel="2" x14ac:dyDescent="0.35">
      <c r="A780" s="3">
        <v>16</v>
      </c>
      <c r="B780" s="3">
        <v>0.95928080380750902</v>
      </c>
      <c r="C780" s="3">
        <v>0.98370565512805896</v>
      </c>
      <c r="D780" s="3">
        <v>6.5937179408939797E-2</v>
      </c>
      <c r="E780" s="3">
        <v>0.29194652965257101</v>
      </c>
    </row>
    <row r="781" spans="1:5" hidden="1" outlineLevel="2" x14ac:dyDescent="0.35">
      <c r="A781" s="3">
        <v>16</v>
      </c>
      <c r="B781" s="3">
        <v>0.98159703860391301</v>
      </c>
      <c r="C781" s="3">
        <v>0.98162087846773505</v>
      </c>
      <c r="D781" s="3">
        <v>6.7709546388629097E-2</v>
      </c>
      <c r="E781" s="3">
        <v>0.257038178931492</v>
      </c>
    </row>
    <row r="782" spans="1:5" hidden="1" outlineLevel="2" x14ac:dyDescent="0.35">
      <c r="A782" s="3">
        <v>16</v>
      </c>
      <c r="B782" s="3">
        <v>0.95811739820200903</v>
      </c>
      <c r="C782" s="3">
        <v>0.94922660668400605</v>
      </c>
      <c r="D782" s="3">
        <v>0.115047393380838</v>
      </c>
      <c r="E782" s="3">
        <v>0.45208686159245798</v>
      </c>
    </row>
    <row r="783" spans="1:5" outlineLevel="1" collapsed="1" x14ac:dyDescent="0.35">
      <c r="A783" s="5" t="s">
        <v>148</v>
      </c>
      <c r="B783" s="3">
        <f>SUBTOTAL(1,B738:B782)</f>
        <v>0.96409424760561691</v>
      </c>
      <c r="C783" s="3">
        <f>SUBTOTAL(1,C738:C782)</f>
        <v>0.97770806143911482</v>
      </c>
      <c r="D783" s="3">
        <f>SUBTOTAL(1,D738:D782)</f>
        <v>7.2285543546517422E-2</v>
      </c>
      <c r="E783" s="3">
        <f>SUBTOTAL(1,E738:E782)</f>
        <v>0.2928532174513826</v>
      </c>
    </row>
    <row r="784" spans="1:5" hidden="1" outlineLevel="2" x14ac:dyDescent="0.35">
      <c r="A784" s="3">
        <v>17</v>
      </c>
      <c r="B784" s="3">
        <v>0.93262823902696901</v>
      </c>
      <c r="C784" s="3">
        <v>0.91023893713811399</v>
      </c>
      <c r="D784" s="3">
        <v>3.2836020870207497E-2</v>
      </c>
      <c r="E784" s="3">
        <v>0.12117165265825</v>
      </c>
    </row>
    <row r="785" spans="1:5" hidden="1" outlineLevel="2" x14ac:dyDescent="0.35">
      <c r="A785" s="3">
        <v>17</v>
      </c>
      <c r="B785" s="3">
        <v>0.93188789000528804</v>
      </c>
      <c r="C785" s="3">
        <v>0.93494157773312203</v>
      </c>
      <c r="D785" s="3">
        <v>2.8171925017287301E-2</v>
      </c>
      <c r="E785" s="3">
        <v>0.12038738922330799</v>
      </c>
    </row>
    <row r="786" spans="1:5" hidden="1" outlineLevel="2" x14ac:dyDescent="0.35">
      <c r="A786" s="3">
        <v>17</v>
      </c>
      <c r="B786" s="3">
        <v>0.91634056054997304</v>
      </c>
      <c r="C786" s="3">
        <v>0.88217523469444104</v>
      </c>
      <c r="D786" s="3">
        <v>3.7586948153019099E-2</v>
      </c>
      <c r="E786" s="3">
        <v>0.13286983305032399</v>
      </c>
    </row>
    <row r="787" spans="1:5" hidden="1" outlineLevel="2" x14ac:dyDescent="0.35">
      <c r="A787" s="3">
        <v>17</v>
      </c>
      <c r="B787" s="3">
        <v>0.88894764674775195</v>
      </c>
      <c r="C787" s="3">
        <v>0.862025915191028</v>
      </c>
      <c r="D787" s="3">
        <v>3.9936554978678297E-2</v>
      </c>
      <c r="E787" s="3">
        <v>0.152259088689053</v>
      </c>
    </row>
    <row r="788" spans="1:5" hidden="1" outlineLevel="2" x14ac:dyDescent="0.35">
      <c r="A788" s="3">
        <v>17</v>
      </c>
      <c r="B788" s="3">
        <v>0.94383923849814899</v>
      </c>
      <c r="C788" s="3">
        <v>0.94241796187986604</v>
      </c>
      <c r="D788" s="3">
        <v>3.2753666363441999E-2</v>
      </c>
      <c r="E788" s="3">
        <v>0.122432817169032</v>
      </c>
    </row>
    <row r="789" spans="1:5" hidden="1" outlineLevel="2" x14ac:dyDescent="0.35">
      <c r="A789" s="3">
        <v>17</v>
      </c>
      <c r="B789" s="3">
        <v>0.93495505023796899</v>
      </c>
      <c r="C789" s="3">
        <v>0.96313044223907196</v>
      </c>
      <c r="D789" s="3">
        <v>2.1841720338603401E-2</v>
      </c>
      <c r="E789" s="3">
        <v>9.52398635109203E-2</v>
      </c>
    </row>
    <row r="790" spans="1:5" hidden="1" outlineLevel="2" x14ac:dyDescent="0.35">
      <c r="A790" s="3">
        <v>17</v>
      </c>
      <c r="B790" s="3">
        <v>0.89740877842411404</v>
      </c>
      <c r="C790" s="3">
        <v>0.80750717166007502</v>
      </c>
      <c r="D790" s="3">
        <v>4.6212674975295E-2</v>
      </c>
      <c r="E790" s="3">
        <v>0.177990122433238</v>
      </c>
    </row>
    <row r="791" spans="1:5" hidden="1" outlineLevel="2" x14ac:dyDescent="0.35">
      <c r="A791" s="3">
        <v>17</v>
      </c>
      <c r="B791" s="3">
        <v>0.91306187202538303</v>
      </c>
      <c r="C791" s="3">
        <v>0.91823173881337306</v>
      </c>
      <c r="D791" s="3">
        <v>3.30335400724504E-2</v>
      </c>
      <c r="E791" s="3">
        <v>0.13493055119017799</v>
      </c>
    </row>
    <row r="792" spans="1:5" hidden="1" outlineLevel="2" x14ac:dyDescent="0.35">
      <c r="A792" s="3">
        <v>17</v>
      </c>
      <c r="B792" s="3">
        <v>0.92437863564251699</v>
      </c>
      <c r="C792" s="3">
        <v>0.89395100714947795</v>
      </c>
      <c r="D792" s="3">
        <v>3.5206531613650303E-2</v>
      </c>
      <c r="E792" s="3">
        <v>0.13643910578542001</v>
      </c>
    </row>
    <row r="793" spans="1:5" hidden="1" outlineLevel="2" x14ac:dyDescent="0.35">
      <c r="A793" s="3">
        <v>17</v>
      </c>
      <c r="B793" s="3">
        <v>0.90586991010047502</v>
      </c>
      <c r="C793" s="3">
        <v>0.87974778897502404</v>
      </c>
      <c r="D793" s="3">
        <v>3.7105693522160803E-2</v>
      </c>
      <c r="E793" s="3">
        <v>0.14075211602784499</v>
      </c>
    </row>
    <row r="794" spans="1:5" hidden="1" outlineLevel="2" x14ac:dyDescent="0.35">
      <c r="A794" s="3">
        <v>17</v>
      </c>
      <c r="B794" s="3">
        <v>0.898149127445795</v>
      </c>
      <c r="C794" s="3">
        <v>0.89891860657252698</v>
      </c>
      <c r="D794" s="3">
        <v>2.90539440683013E-2</v>
      </c>
      <c r="E794" s="3">
        <v>0.124001529829668</v>
      </c>
    </row>
    <row r="795" spans="1:5" hidden="1" outlineLevel="2" x14ac:dyDescent="0.35">
      <c r="A795" s="3">
        <v>17</v>
      </c>
      <c r="B795" s="3">
        <v>0.93199365415124202</v>
      </c>
      <c r="C795" s="3">
        <v>0.94374745091303303</v>
      </c>
      <c r="D795" s="3">
        <v>2.3854697239365698E-2</v>
      </c>
      <c r="E795" s="3">
        <v>0.100878614979136</v>
      </c>
    </row>
    <row r="796" spans="1:5" hidden="1" outlineLevel="2" x14ac:dyDescent="0.35">
      <c r="A796" s="3">
        <v>17</v>
      </c>
      <c r="B796" s="3">
        <v>0.93453199365415096</v>
      </c>
      <c r="C796" s="3">
        <v>0.91046987045748895</v>
      </c>
      <c r="D796" s="3">
        <v>4.3076144566026799E-2</v>
      </c>
      <c r="E796" s="3">
        <v>0.15116040018778301</v>
      </c>
    </row>
    <row r="797" spans="1:5" hidden="1" outlineLevel="2" x14ac:dyDescent="0.35">
      <c r="A797" s="3">
        <v>17</v>
      </c>
      <c r="B797" s="3">
        <v>0.92649391856160701</v>
      </c>
      <c r="C797" s="3">
        <v>0.910867558951025</v>
      </c>
      <c r="D797" s="3">
        <v>3.4413482520325597E-2</v>
      </c>
      <c r="E797" s="3">
        <v>0.13455085337358999</v>
      </c>
    </row>
    <row r="798" spans="1:5" hidden="1" outlineLevel="2" x14ac:dyDescent="0.35">
      <c r="A798" s="3">
        <v>17</v>
      </c>
      <c r="B798" s="3">
        <v>0.88979375991538801</v>
      </c>
      <c r="C798" s="3">
        <v>0.88518416481129703</v>
      </c>
      <c r="D798" s="3">
        <v>3.1374080323903597E-2</v>
      </c>
      <c r="E798" s="3">
        <v>0.137362448817404</v>
      </c>
    </row>
    <row r="799" spans="1:5" hidden="1" outlineLevel="2" x14ac:dyDescent="0.35">
      <c r="A799" s="3">
        <v>17</v>
      </c>
      <c r="B799" s="3">
        <v>0.88894764674775195</v>
      </c>
      <c r="C799" s="3">
        <v>0.90625616788114405</v>
      </c>
      <c r="D799" s="3">
        <v>3.64335621538215E-2</v>
      </c>
      <c r="E799" s="3">
        <v>0.157969152820711</v>
      </c>
    </row>
    <row r="800" spans="1:5" hidden="1" outlineLevel="2" x14ac:dyDescent="0.35">
      <c r="A800" s="3">
        <v>17</v>
      </c>
      <c r="B800" s="3">
        <v>0.90883130618720198</v>
      </c>
      <c r="C800" s="3">
        <v>0.906839493520739</v>
      </c>
      <c r="D800" s="3">
        <v>2.8781683528124099E-2</v>
      </c>
      <c r="E800" s="3">
        <v>0.10413519923126199</v>
      </c>
    </row>
    <row r="801" spans="1:5" hidden="1" outlineLevel="2" x14ac:dyDescent="0.35">
      <c r="A801" s="3">
        <v>17</v>
      </c>
      <c r="B801" s="3">
        <v>0.912638815441565</v>
      </c>
      <c r="C801" s="3">
        <v>0.89668033471953201</v>
      </c>
      <c r="D801" s="3">
        <v>3.5399244237262997E-2</v>
      </c>
      <c r="E801" s="3">
        <v>0.141964950826308</v>
      </c>
    </row>
    <row r="802" spans="1:5" hidden="1" outlineLevel="2" x14ac:dyDescent="0.35">
      <c r="A802" s="3">
        <v>17</v>
      </c>
      <c r="B802" s="3">
        <v>0.88217874140666297</v>
      </c>
      <c r="C802" s="3">
        <v>0.87387092107231101</v>
      </c>
      <c r="D802" s="3">
        <v>3.8059560199062203E-2</v>
      </c>
      <c r="E802" s="3">
        <v>0.16430779102915</v>
      </c>
    </row>
    <row r="803" spans="1:5" hidden="1" outlineLevel="2" x14ac:dyDescent="0.35">
      <c r="A803" s="3">
        <v>17</v>
      </c>
      <c r="B803" s="3">
        <v>0.91824431517715399</v>
      </c>
      <c r="C803" s="3">
        <v>0.94338674459326799</v>
      </c>
      <c r="D803" s="3">
        <v>3.2668051115589097E-2</v>
      </c>
      <c r="E803" s="3">
        <v>0.141752789656338</v>
      </c>
    </row>
    <row r="804" spans="1:5" hidden="1" outlineLevel="2" x14ac:dyDescent="0.35">
      <c r="A804" s="3">
        <v>17</v>
      </c>
      <c r="B804" s="3">
        <v>0.93802221047065004</v>
      </c>
      <c r="C804" s="3">
        <v>0.96623143461822703</v>
      </c>
      <c r="D804" s="3">
        <v>2.0926864903366899E-2</v>
      </c>
      <c r="E804" s="3">
        <v>8.9993047496838299E-2</v>
      </c>
    </row>
    <row r="805" spans="1:5" hidden="1" outlineLevel="2" x14ac:dyDescent="0.35">
      <c r="A805" s="3">
        <v>17</v>
      </c>
      <c r="B805" s="3">
        <v>0.897620306716023</v>
      </c>
      <c r="C805" s="3">
        <v>0.86097113860720997</v>
      </c>
      <c r="D805" s="3">
        <v>3.9680722431092497E-2</v>
      </c>
      <c r="E805" s="3">
        <v>0.17155769735682699</v>
      </c>
    </row>
    <row r="806" spans="1:5" hidden="1" outlineLevel="2" x14ac:dyDescent="0.35">
      <c r="A806" s="3">
        <v>17</v>
      </c>
      <c r="B806" s="3">
        <v>0.93315705975674201</v>
      </c>
      <c r="C806" s="3">
        <v>0.88850246344330797</v>
      </c>
      <c r="D806" s="3">
        <v>3.8411834756237502E-2</v>
      </c>
      <c r="E806" s="3">
        <v>0.140521960217105</v>
      </c>
    </row>
    <row r="807" spans="1:5" hidden="1" outlineLevel="2" x14ac:dyDescent="0.35">
      <c r="A807" s="3">
        <v>17</v>
      </c>
      <c r="B807" s="3">
        <v>0.91760973030142701</v>
      </c>
      <c r="C807" s="3">
        <v>0.90053305341066003</v>
      </c>
      <c r="D807" s="3">
        <v>3.3989475776782803E-2</v>
      </c>
      <c r="E807" s="3">
        <v>0.14251508848939601</v>
      </c>
    </row>
    <row r="808" spans="1:5" hidden="1" outlineLevel="2" x14ac:dyDescent="0.35">
      <c r="A808" s="3">
        <v>17</v>
      </c>
      <c r="B808" s="3">
        <v>0.91168693812797397</v>
      </c>
      <c r="C808" s="3">
        <v>0.92154600980688195</v>
      </c>
      <c r="D808" s="3">
        <v>2.8290063198412301E-2</v>
      </c>
      <c r="E808" s="3">
        <v>0.11767769228305</v>
      </c>
    </row>
    <row r="809" spans="1:5" hidden="1" outlineLevel="2" x14ac:dyDescent="0.35">
      <c r="A809" s="3">
        <v>17</v>
      </c>
      <c r="B809" s="3">
        <v>0.942675832892649</v>
      </c>
      <c r="C809" s="3">
        <v>0.89866073519697898</v>
      </c>
      <c r="D809" s="3">
        <v>4.66230724622941E-2</v>
      </c>
      <c r="E809" s="3">
        <v>0.15204028257916299</v>
      </c>
    </row>
    <row r="810" spans="1:5" hidden="1" outlineLevel="2" x14ac:dyDescent="0.35">
      <c r="A810" s="3">
        <v>17</v>
      </c>
      <c r="B810" s="3">
        <v>0.94817556848228401</v>
      </c>
      <c r="C810" s="3">
        <v>0.93582112178657295</v>
      </c>
      <c r="D810" s="3">
        <v>3.1935108905698499E-2</v>
      </c>
      <c r="E810" s="3">
        <v>0.113880022195534</v>
      </c>
    </row>
    <row r="811" spans="1:5" hidden="1" outlineLevel="2" x14ac:dyDescent="0.35">
      <c r="A811" s="3">
        <v>17</v>
      </c>
      <c r="B811" s="3">
        <v>0.94870438921205702</v>
      </c>
      <c r="C811" s="3">
        <v>0.94857965001302202</v>
      </c>
      <c r="D811" s="3">
        <v>2.0495393502966201E-2</v>
      </c>
      <c r="E811" s="3">
        <v>8.8366385657092206E-2</v>
      </c>
    </row>
    <row r="812" spans="1:5" hidden="1" outlineLevel="2" x14ac:dyDescent="0.35">
      <c r="A812" s="3">
        <v>17</v>
      </c>
      <c r="B812" s="3">
        <v>0.95568482284505496</v>
      </c>
      <c r="C812" s="3">
        <v>0.94834598433802397</v>
      </c>
      <c r="D812" s="3">
        <v>3.1515463682844698E-2</v>
      </c>
      <c r="E812" s="3">
        <v>0.12596621893231799</v>
      </c>
    </row>
    <row r="813" spans="1:5" hidden="1" outlineLevel="2" x14ac:dyDescent="0.35">
      <c r="A813" s="3">
        <v>17</v>
      </c>
      <c r="B813" s="3">
        <v>0.92490745637228899</v>
      </c>
      <c r="C813" s="3">
        <v>0.89613476914028301</v>
      </c>
      <c r="D813" s="3">
        <v>2.9853865295021601E-2</v>
      </c>
      <c r="E813" s="3">
        <v>0.114110461087989</v>
      </c>
    </row>
    <row r="814" spans="1:5" hidden="1" outlineLevel="2" x14ac:dyDescent="0.35">
      <c r="A814" s="3">
        <v>17</v>
      </c>
      <c r="B814" s="3">
        <v>0.90713907985192999</v>
      </c>
      <c r="C814" s="3">
        <v>0.88779870851479004</v>
      </c>
      <c r="D814" s="3">
        <v>4.44118239424229E-2</v>
      </c>
      <c r="E814" s="3">
        <v>0.154714977240278</v>
      </c>
    </row>
    <row r="815" spans="1:5" hidden="1" outlineLevel="2" x14ac:dyDescent="0.35">
      <c r="A815" s="3">
        <v>17</v>
      </c>
      <c r="B815" s="3">
        <v>0.936012691697514</v>
      </c>
      <c r="C815" s="3">
        <v>0.91421821114436896</v>
      </c>
      <c r="D815" s="3">
        <v>3.2976926709108102E-2</v>
      </c>
      <c r="E815" s="3">
        <v>0.12782936763004901</v>
      </c>
    </row>
    <row r="816" spans="1:5" hidden="1" outlineLevel="2" x14ac:dyDescent="0.35">
      <c r="A816" s="3">
        <v>17</v>
      </c>
      <c r="B816" s="3">
        <v>0.89518773135906904</v>
      </c>
      <c r="C816" s="3">
        <v>0.91469512135199005</v>
      </c>
      <c r="D816" s="3">
        <v>2.90919590843065E-2</v>
      </c>
      <c r="E816" s="3">
        <v>0.12586400017414601</v>
      </c>
    </row>
    <row r="817" spans="1:5" hidden="1" outlineLevel="2" x14ac:dyDescent="0.35">
      <c r="A817" s="3">
        <v>17</v>
      </c>
      <c r="B817" s="3">
        <v>0.92162876784769898</v>
      </c>
      <c r="C817" s="3">
        <v>0.90371617563947604</v>
      </c>
      <c r="D817" s="3">
        <v>3.5809750908762303E-2</v>
      </c>
      <c r="E817" s="3">
        <v>0.14776966698725899</v>
      </c>
    </row>
    <row r="818" spans="1:5" hidden="1" outlineLevel="2" x14ac:dyDescent="0.35">
      <c r="A818" s="3">
        <v>17</v>
      </c>
      <c r="B818" s="3">
        <v>0.85806451612903201</v>
      </c>
      <c r="C818" s="3">
        <v>0.87742417661212202</v>
      </c>
      <c r="D818" s="3">
        <v>3.4746413230225703E-2</v>
      </c>
      <c r="E818" s="3">
        <v>0.14046750323882201</v>
      </c>
    </row>
    <row r="819" spans="1:5" hidden="1" outlineLevel="2" x14ac:dyDescent="0.35">
      <c r="A819" s="3">
        <v>17</v>
      </c>
      <c r="B819" s="3">
        <v>0.95346377578000996</v>
      </c>
      <c r="C819" s="3">
        <v>0.96313872901396502</v>
      </c>
      <c r="D819" s="3">
        <v>2.6651189029641E-2</v>
      </c>
      <c r="E819" s="3">
        <v>0.11652171062837299</v>
      </c>
    </row>
    <row r="820" spans="1:5" hidden="1" outlineLevel="2" x14ac:dyDescent="0.35">
      <c r="A820" s="3">
        <v>17</v>
      </c>
      <c r="B820" s="3">
        <v>0.91210999471179199</v>
      </c>
      <c r="C820" s="3">
        <v>0.84728306303635503</v>
      </c>
      <c r="D820" s="3">
        <v>5.1706465182413897E-2</v>
      </c>
      <c r="E820" s="3">
        <v>0.177651099108874</v>
      </c>
    </row>
    <row r="821" spans="1:5" hidden="1" outlineLevel="2" x14ac:dyDescent="0.35">
      <c r="A821" s="3">
        <v>17</v>
      </c>
      <c r="B821" s="3">
        <v>0.92268640930724399</v>
      </c>
      <c r="C821" s="3">
        <v>0.92407035571476703</v>
      </c>
      <c r="D821" s="3">
        <v>3.5858728813870699E-2</v>
      </c>
      <c r="E821" s="3">
        <v>0.14037617426105001</v>
      </c>
    </row>
    <row r="822" spans="1:5" hidden="1" outlineLevel="2" x14ac:dyDescent="0.35">
      <c r="A822" s="3">
        <v>17</v>
      </c>
      <c r="B822" s="3">
        <v>0.90417768376520302</v>
      </c>
      <c r="C822" s="3">
        <v>0.87188160460671404</v>
      </c>
      <c r="D822" s="3">
        <v>4.7959552400778503E-2</v>
      </c>
      <c r="E822" s="3">
        <v>0.17999971769385201</v>
      </c>
    </row>
    <row r="823" spans="1:5" hidden="1" outlineLevel="2" x14ac:dyDescent="0.35">
      <c r="A823" s="3">
        <v>17</v>
      </c>
      <c r="B823" s="3">
        <v>0.93516657852987795</v>
      </c>
      <c r="C823" s="3">
        <v>0.88526607445004102</v>
      </c>
      <c r="D823" s="3">
        <v>3.8425478740134397E-2</v>
      </c>
      <c r="E823" s="3">
        <v>0.152034883100546</v>
      </c>
    </row>
    <row r="824" spans="1:5" hidden="1" outlineLevel="2" x14ac:dyDescent="0.35">
      <c r="A824" s="3">
        <v>17</v>
      </c>
      <c r="B824" s="3">
        <v>0.93802221047065004</v>
      </c>
      <c r="C824" s="3">
        <v>0.94319071190897796</v>
      </c>
      <c r="D824" s="3">
        <v>2.7795237240873301E-2</v>
      </c>
      <c r="E824" s="3">
        <v>0.11354182902167299</v>
      </c>
    </row>
    <row r="825" spans="1:5" hidden="1" outlineLevel="2" x14ac:dyDescent="0.35">
      <c r="A825" s="3">
        <v>17</v>
      </c>
      <c r="B825" s="3">
        <v>0.89656266525647799</v>
      </c>
      <c r="C825" s="3">
        <v>0.91407565310254502</v>
      </c>
      <c r="D825" s="3">
        <v>3.3666765571538602E-2</v>
      </c>
      <c r="E825" s="3">
        <v>0.134676662925376</v>
      </c>
    </row>
    <row r="826" spans="1:5" hidden="1" outlineLevel="2" x14ac:dyDescent="0.35">
      <c r="A826" s="3">
        <v>17</v>
      </c>
      <c r="B826" s="3">
        <v>0.91983077736647201</v>
      </c>
      <c r="C826" s="3">
        <v>0.86527381673150405</v>
      </c>
      <c r="D826" s="3">
        <v>4.2385850828761902E-2</v>
      </c>
      <c r="E826" s="3">
        <v>0.17272013667486399</v>
      </c>
    </row>
    <row r="827" spans="1:5" hidden="1" outlineLevel="2" x14ac:dyDescent="0.35">
      <c r="A827" s="3">
        <v>17</v>
      </c>
      <c r="B827" s="3">
        <v>0.93632998413537705</v>
      </c>
      <c r="C827" s="3">
        <v>0.89094148182006205</v>
      </c>
      <c r="D827" s="3">
        <v>3.08944780561753E-2</v>
      </c>
      <c r="E827" s="3">
        <v>0.12353860304999</v>
      </c>
    </row>
    <row r="828" spans="1:5" hidden="1" outlineLevel="2" x14ac:dyDescent="0.35">
      <c r="A828" s="3">
        <v>17</v>
      </c>
      <c r="B828" s="3">
        <v>0.92808038075092503</v>
      </c>
      <c r="C828" s="3">
        <v>0.88082735135904</v>
      </c>
      <c r="D828" s="3">
        <v>3.9909530164109502E-2</v>
      </c>
      <c r="E828" s="3">
        <v>0.159511218504545</v>
      </c>
    </row>
    <row r="829" spans="1:5" outlineLevel="1" collapsed="1" x14ac:dyDescent="0.35">
      <c r="A829" s="5" t="s">
        <v>149</v>
      </c>
      <c r="B829" s="3">
        <f>SUBTOTAL(1,B784:B828)</f>
        <v>0.91919619249074502</v>
      </c>
      <c r="C829" s="3">
        <f>SUBTOTAL(1,C784:C828)</f>
        <v>0.90488259298519658</v>
      </c>
      <c r="D829" s="3">
        <f>SUBTOTAL(1,D784:D828)</f>
        <v>3.4484705348320384E-2</v>
      </c>
      <c r="E829" s="3">
        <f>SUBTOTAL(1,E784:E828)</f>
        <v>0.13592005948942065</v>
      </c>
    </row>
    <row r="830" spans="1:5" hidden="1" outlineLevel="2" x14ac:dyDescent="0.35">
      <c r="A830" s="3">
        <v>18</v>
      </c>
      <c r="B830" s="3">
        <v>0.98614489687995699</v>
      </c>
      <c r="C830" s="3">
        <v>0.99115357164390605</v>
      </c>
      <c r="D830" s="3">
        <v>2.5461540736090901E-2</v>
      </c>
      <c r="E830" s="3">
        <v>0.115523884533136</v>
      </c>
    </row>
    <row r="831" spans="1:5" hidden="1" outlineLevel="2" x14ac:dyDescent="0.35">
      <c r="A831" s="3">
        <v>18</v>
      </c>
      <c r="B831" s="3">
        <v>0.984981491274458</v>
      </c>
      <c r="C831" s="3">
        <v>0.98620113621287597</v>
      </c>
      <c r="D831" s="3">
        <v>2.95548126012533E-2</v>
      </c>
      <c r="E831" s="3">
        <v>0.12315212758741</v>
      </c>
    </row>
    <row r="832" spans="1:5" hidden="1" outlineLevel="2" x14ac:dyDescent="0.35">
      <c r="A832" s="3">
        <v>18</v>
      </c>
      <c r="B832" s="3">
        <v>0.98963511369645696</v>
      </c>
      <c r="C832" s="3">
        <v>0.98601397298912896</v>
      </c>
      <c r="D832" s="3">
        <v>2.9954930385994099E-2</v>
      </c>
      <c r="E832" s="3">
        <v>0.123773620889551</v>
      </c>
    </row>
    <row r="833" spans="1:5" hidden="1" outlineLevel="2" x14ac:dyDescent="0.35">
      <c r="A833" s="3">
        <v>18</v>
      </c>
      <c r="B833" s="3">
        <v>0.99101004759386502</v>
      </c>
      <c r="C833" s="3">
        <v>0.99027053418904598</v>
      </c>
      <c r="D833" s="3">
        <v>2.49229477833099E-2</v>
      </c>
      <c r="E833" s="3">
        <v>0.103064762210393</v>
      </c>
    </row>
    <row r="834" spans="1:5" hidden="1" outlineLevel="2" x14ac:dyDescent="0.35">
      <c r="A834" s="3">
        <v>18</v>
      </c>
      <c r="B834" s="3">
        <v>0.98963511369645696</v>
      </c>
      <c r="C834" s="3">
        <v>0.99263549338286805</v>
      </c>
      <c r="D834" s="3">
        <v>2.1741197202826201E-2</v>
      </c>
      <c r="E834" s="3">
        <v>9.60764933628874E-2</v>
      </c>
    </row>
    <row r="835" spans="1:5" hidden="1" outlineLevel="2" x14ac:dyDescent="0.35">
      <c r="A835" s="3">
        <v>18</v>
      </c>
      <c r="B835" s="3">
        <v>0.98424114225277604</v>
      </c>
      <c r="C835" s="3">
        <v>0.98518097140982197</v>
      </c>
      <c r="D835" s="3">
        <v>3.0607597177309601E-2</v>
      </c>
      <c r="E835" s="3">
        <v>0.11668385212625999</v>
      </c>
    </row>
    <row r="836" spans="1:5" hidden="1" outlineLevel="2" x14ac:dyDescent="0.35">
      <c r="A836" s="3">
        <v>18</v>
      </c>
      <c r="B836" s="3">
        <v>0.989423585404548</v>
      </c>
      <c r="C836" s="3">
        <v>0.99211763002351705</v>
      </c>
      <c r="D836" s="3">
        <v>2.2388974106224299E-2</v>
      </c>
      <c r="E836" s="3">
        <v>9.7997088533583701E-2</v>
      </c>
    </row>
    <row r="837" spans="1:5" hidden="1" outlineLevel="2" x14ac:dyDescent="0.35">
      <c r="A837" s="3">
        <v>18</v>
      </c>
      <c r="B837" s="3">
        <v>0.993865679534637</v>
      </c>
      <c r="C837" s="3">
        <v>0.99330756138681198</v>
      </c>
      <c r="D837" s="3">
        <v>2.0715670158319099E-2</v>
      </c>
      <c r="E837" s="3">
        <v>8.2220630700356595E-2</v>
      </c>
    </row>
    <row r="838" spans="1:5" hidden="1" outlineLevel="2" x14ac:dyDescent="0.35">
      <c r="A838" s="3">
        <v>18</v>
      </c>
      <c r="B838" s="3">
        <v>0.98963511369645596</v>
      </c>
      <c r="C838" s="3">
        <v>0.99263778771674904</v>
      </c>
      <c r="D838" s="3">
        <v>2.18346230754486E-2</v>
      </c>
      <c r="E838" s="3">
        <v>8.9709372311893701E-2</v>
      </c>
    </row>
    <row r="839" spans="1:5" hidden="1" outlineLevel="2" x14ac:dyDescent="0.35">
      <c r="A839" s="3">
        <v>18</v>
      </c>
      <c r="B839" s="3">
        <v>0.98096245372818602</v>
      </c>
      <c r="C839" s="3">
        <v>0.98218256745303201</v>
      </c>
      <c r="D839" s="3">
        <v>3.3174660751699697E-2</v>
      </c>
      <c r="E839" s="3">
        <v>0.13701349553078901</v>
      </c>
    </row>
    <row r="840" spans="1:5" hidden="1" outlineLevel="2" x14ac:dyDescent="0.35">
      <c r="A840" s="3">
        <v>18</v>
      </c>
      <c r="B840" s="3">
        <v>0.98593336858804803</v>
      </c>
      <c r="C840" s="3">
        <v>0.98034157550334899</v>
      </c>
      <c r="D840" s="3">
        <v>3.4031122594771097E-2</v>
      </c>
      <c r="E840" s="3">
        <v>0.13198769023701301</v>
      </c>
    </row>
    <row r="841" spans="1:5" hidden="1" outlineLevel="2" x14ac:dyDescent="0.35">
      <c r="A841" s="3">
        <v>18</v>
      </c>
      <c r="B841" s="3">
        <v>0.97905869910100396</v>
      </c>
      <c r="C841" s="3">
        <v>0.97959332463611803</v>
      </c>
      <c r="D841" s="3">
        <v>3.5249538050430802E-2</v>
      </c>
      <c r="E841" s="3">
        <v>0.14518993468398</v>
      </c>
    </row>
    <row r="842" spans="1:5" hidden="1" outlineLevel="2" x14ac:dyDescent="0.35">
      <c r="A842" s="3">
        <v>18</v>
      </c>
      <c r="B842" s="3">
        <v>0.97736647276573196</v>
      </c>
      <c r="C842" s="3">
        <v>0.98826400815643001</v>
      </c>
      <c r="D842" s="3">
        <v>2.72028005182821E-2</v>
      </c>
      <c r="E842" s="3">
        <v>0.113972895996121</v>
      </c>
    </row>
    <row r="843" spans="1:5" hidden="1" outlineLevel="2" x14ac:dyDescent="0.35">
      <c r="A843" s="3">
        <v>18</v>
      </c>
      <c r="B843" s="3">
        <v>0.98127974616604896</v>
      </c>
      <c r="C843" s="3">
        <v>0.98282536622647099</v>
      </c>
      <c r="D843" s="3">
        <v>3.2691122950941398E-2</v>
      </c>
      <c r="E843" s="3">
        <v>0.135862351484763</v>
      </c>
    </row>
    <row r="844" spans="1:5" hidden="1" outlineLevel="2" x14ac:dyDescent="0.35">
      <c r="A844" s="3">
        <v>18</v>
      </c>
      <c r="B844" s="3">
        <v>0.98529878371232105</v>
      </c>
      <c r="C844" s="3">
        <v>0.98890502314434503</v>
      </c>
      <c r="D844" s="3">
        <v>2.7868116485217701E-2</v>
      </c>
      <c r="E844" s="3">
        <v>0.118205695063319</v>
      </c>
    </row>
    <row r="845" spans="1:5" hidden="1" outlineLevel="2" x14ac:dyDescent="0.35">
      <c r="A845" s="3">
        <v>18</v>
      </c>
      <c r="B845" s="3">
        <v>0.98233738762559497</v>
      </c>
      <c r="C845" s="3">
        <v>0.98682659341621803</v>
      </c>
      <c r="D845" s="3">
        <v>3.0525341918960301E-2</v>
      </c>
      <c r="E845" s="3">
        <v>0.133284855920764</v>
      </c>
    </row>
    <row r="846" spans="1:5" hidden="1" outlineLevel="2" x14ac:dyDescent="0.35">
      <c r="A846" s="3">
        <v>18</v>
      </c>
      <c r="B846" s="3">
        <v>0.98286620835536698</v>
      </c>
      <c r="C846" s="3">
        <v>0.98718400582898802</v>
      </c>
      <c r="D846" s="3">
        <v>2.8094086903392299E-2</v>
      </c>
      <c r="E846" s="3">
        <v>0.115529319720276</v>
      </c>
    </row>
    <row r="847" spans="1:5" hidden="1" outlineLevel="2" x14ac:dyDescent="0.35">
      <c r="A847" s="3">
        <v>18</v>
      </c>
      <c r="B847" s="3">
        <v>0.98857747223691095</v>
      </c>
      <c r="C847" s="3">
        <v>0.97174619310842403</v>
      </c>
      <c r="D847" s="3">
        <v>4.1364402191075303E-2</v>
      </c>
      <c r="E847" s="3">
        <v>0.15727733511995201</v>
      </c>
    </row>
    <row r="848" spans="1:5" hidden="1" outlineLevel="2" x14ac:dyDescent="0.35">
      <c r="A848" s="3">
        <v>18</v>
      </c>
      <c r="B848" s="3">
        <v>0.99079851930195595</v>
      </c>
      <c r="C848" s="3">
        <v>0.98119374390054603</v>
      </c>
      <c r="D848" s="3">
        <v>3.3895128354307899E-2</v>
      </c>
      <c r="E848" s="3">
        <v>0.142169107993175</v>
      </c>
    </row>
    <row r="849" spans="1:5" hidden="1" outlineLevel="2" x14ac:dyDescent="0.35">
      <c r="A849" s="3">
        <v>18</v>
      </c>
      <c r="B849" s="3">
        <v>0.987202538339503</v>
      </c>
      <c r="C849" s="3">
        <v>0.98578814411096205</v>
      </c>
      <c r="D849" s="3">
        <v>2.9483722035920701E-2</v>
      </c>
      <c r="E849" s="3">
        <v>0.12445712926338599</v>
      </c>
    </row>
    <row r="850" spans="1:5" hidden="1" outlineLevel="2" x14ac:dyDescent="0.35">
      <c r="A850" s="3">
        <v>18</v>
      </c>
      <c r="B850" s="3">
        <v>0.98868323638286604</v>
      </c>
      <c r="C850" s="3">
        <v>0.98030003441838798</v>
      </c>
      <c r="D850" s="3">
        <v>3.4762180254047398E-2</v>
      </c>
      <c r="E850" s="3">
        <v>0.15250719045192199</v>
      </c>
    </row>
    <row r="851" spans="1:5" hidden="1" outlineLevel="2" x14ac:dyDescent="0.35">
      <c r="A851" s="3">
        <v>18</v>
      </c>
      <c r="B851" s="3">
        <v>0.98360655737704905</v>
      </c>
      <c r="C851" s="3">
        <v>0.98498346254381597</v>
      </c>
      <c r="D851" s="3">
        <v>3.0768190744147099E-2</v>
      </c>
      <c r="E851" s="3">
        <v>0.129267533702451</v>
      </c>
    </row>
    <row r="852" spans="1:5" hidden="1" outlineLevel="2" x14ac:dyDescent="0.35">
      <c r="A852" s="3">
        <v>18</v>
      </c>
      <c r="B852" s="3">
        <v>0.98826017979904801</v>
      </c>
      <c r="C852" s="3">
        <v>0.984012013581398</v>
      </c>
      <c r="D852" s="3">
        <v>3.1975566979103698E-2</v>
      </c>
      <c r="E852" s="3">
        <v>0.13479698898363901</v>
      </c>
    </row>
    <row r="853" spans="1:5" hidden="1" outlineLevel="2" x14ac:dyDescent="0.35">
      <c r="A853" s="3">
        <v>18</v>
      </c>
      <c r="B853" s="3">
        <v>0.98804865150713905</v>
      </c>
      <c r="C853" s="3">
        <v>0.98481527044180805</v>
      </c>
      <c r="D853" s="3">
        <v>3.0424109541595301E-2</v>
      </c>
      <c r="E853" s="3">
        <v>0.120751766654766</v>
      </c>
    </row>
    <row r="854" spans="1:5" hidden="1" outlineLevel="2" x14ac:dyDescent="0.35">
      <c r="A854" s="3">
        <v>18</v>
      </c>
      <c r="B854" s="3">
        <v>0.99016393442622896</v>
      </c>
      <c r="C854" s="3">
        <v>0.97750211089491801</v>
      </c>
      <c r="D854" s="3">
        <v>3.6852362139128798E-2</v>
      </c>
      <c r="E854" s="3">
        <v>0.13211724237881201</v>
      </c>
    </row>
    <row r="855" spans="1:5" hidden="1" outlineLevel="2" x14ac:dyDescent="0.35">
      <c r="A855" s="3">
        <v>18</v>
      </c>
      <c r="B855" s="3">
        <v>0.98455843469063997</v>
      </c>
      <c r="C855" s="3">
        <v>0.98640789913458304</v>
      </c>
      <c r="D855" s="3">
        <v>2.87168794921287E-2</v>
      </c>
      <c r="E855" s="3">
        <v>0.127005084407046</v>
      </c>
    </row>
    <row r="856" spans="1:5" hidden="1" outlineLevel="2" x14ac:dyDescent="0.35">
      <c r="A856" s="3">
        <v>18</v>
      </c>
      <c r="B856" s="3">
        <v>0.98709677419354802</v>
      </c>
      <c r="C856" s="3">
        <v>0.97959843973334504</v>
      </c>
      <c r="D856" s="3">
        <v>3.5227375035943503E-2</v>
      </c>
      <c r="E856" s="3">
        <v>0.140150187013802</v>
      </c>
    </row>
    <row r="857" spans="1:5" hidden="1" outlineLevel="2" x14ac:dyDescent="0.35">
      <c r="A857" s="3">
        <v>18</v>
      </c>
      <c r="B857" s="3">
        <v>0.98339502908513998</v>
      </c>
      <c r="C857" s="3">
        <v>0.97647543397946501</v>
      </c>
      <c r="D857" s="3">
        <v>3.84585492313693E-2</v>
      </c>
      <c r="E857" s="3">
        <v>0.14682386231002001</v>
      </c>
    </row>
    <row r="858" spans="1:5" hidden="1" outlineLevel="2" x14ac:dyDescent="0.35">
      <c r="A858" s="3">
        <v>18</v>
      </c>
      <c r="B858" s="3">
        <v>0.99101004759386502</v>
      </c>
      <c r="C858" s="3">
        <v>0.986908904741441</v>
      </c>
      <c r="D858" s="3">
        <v>2.9298475072054599E-2</v>
      </c>
      <c r="E858" s="3">
        <v>0.11954814789714199</v>
      </c>
    </row>
    <row r="859" spans="1:5" hidden="1" outlineLevel="2" x14ac:dyDescent="0.35">
      <c r="A859" s="3">
        <v>18</v>
      </c>
      <c r="B859" s="3">
        <v>0.98677948175568397</v>
      </c>
      <c r="C859" s="3">
        <v>0.97731842316125705</v>
      </c>
      <c r="D859" s="3">
        <v>3.6917906938598199E-2</v>
      </c>
      <c r="E859" s="3">
        <v>0.158854820388042</v>
      </c>
    </row>
    <row r="860" spans="1:5" hidden="1" outlineLevel="2" x14ac:dyDescent="0.35">
      <c r="A860" s="3">
        <v>18</v>
      </c>
      <c r="B860" s="3">
        <v>0.99005817028027499</v>
      </c>
      <c r="C860" s="3">
        <v>0.98347163013202898</v>
      </c>
      <c r="D860" s="3">
        <v>3.1754279399238902E-2</v>
      </c>
      <c r="E860" s="3">
        <v>0.12815369487693301</v>
      </c>
    </row>
    <row r="861" spans="1:5" hidden="1" outlineLevel="2" x14ac:dyDescent="0.35">
      <c r="A861" s="3">
        <v>18</v>
      </c>
      <c r="B861" s="3">
        <v>0.99217345319936501</v>
      </c>
      <c r="C861" s="3">
        <v>0.988879201377586</v>
      </c>
      <c r="D861" s="3">
        <v>2.60934340555358E-2</v>
      </c>
      <c r="E861" s="3">
        <v>0.102695999151031</v>
      </c>
    </row>
    <row r="862" spans="1:5" hidden="1" outlineLevel="2" x14ac:dyDescent="0.35">
      <c r="A862" s="3">
        <v>18</v>
      </c>
      <c r="B862" s="3">
        <v>0.98762559492332103</v>
      </c>
      <c r="C862" s="3">
        <v>0.98083107975448502</v>
      </c>
      <c r="D862" s="3">
        <v>3.47223045078833E-2</v>
      </c>
      <c r="E862" s="3">
        <v>0.13433998786877299</v>
      </c>
    </row>
    <row r="863" spans="1:5" hidden="1" outlineLevel="2" x14ac:dyDescent="0.35">
      <c r="A863" s="3">
        <v>18</v>
      </c>
      <c r="B863" s="3">
        <v>0.99524061343204595</v>
      </c>
      <c r="C863" s="3">
        <v>0.99078001165273799</v>
      </c>
      <c r="D863" s="3">
        <v>2.4501853351659001E-2</v>
      </c>
      <c r="E863" s="3">
        <v>9.8909366187131101E-2</v>
      </c>
    </row>
    <row r="864" spans="1:5" hidden="1" outlineLevel="2" x14ac:dyDescent="0.35">
      <c r="A864" s="3">
        <v>18</v>
      </c>
      <c r="B864" s="3">
        <v>0.98730830248545698</v>
      </c>
      <c r="C864" s="3">
        <v>0.98123535549971197</v>
      </c>
      <c r="D864" s="3">
        <v>3.3762766711305597E-2</v>
      </c>
      <c r="E864" s="3">
        <v>0.134724507260024</v>
      </c>
    </row>
    <row r="865" spans="1:5" hidden="1" outlineLevel="2" x14ac:dyDescent="0.35">
      <c r="A865" s="3">
        <v>18</v>
      </c>
      <c r="B865" s="3">
        <v>0.98741406663141196</v>
      </c>
      <c r="C865" s="3">
        <v>0.98526312396680205</v>
      </c>
      <c r="D865" s="3">
        <v>3.0050440986359599E-2</v>
      </c>
      <c r="E865" s="3">
        <v>0.137127472272077</v>
      </c>
    </row>
    <row r="866" spans="1:5" hidden="1" outlineLevel="2" x14ac:dyDescent="0.35">
      <c r="A866" s="3">
        <v>18</v>
      </c>
      <c r="B866" s="3">
        <v>0.98043363299841302</v>
      </c>
      <c r="C866" s="3">
        <v>0.98694637000331498</v>
      </c>
      <c r="D866" s="3">
        <v>2.8717679272080798E-2</v>
      </c>
      <c r="E866" s="3">
        <v>0.11748135399104299</v>
      </c>
    </row>
    <row r="867" spans="1:5" hidden="1" outlineLevel="2" x14ac:dyDescent="0.35">
      <c r="A867" s="3">
        <v>18</v>
      </c>
      <c r="B867" s="3">
        <v>0.99090428344791104</v>
      </c>
      <c r="C867" s="3">
        <v>0.99309156546722999</v>
      </c>
      <c r="D867" s="3">
        <v>2.1306789738316099E-2</v>
      </c>
      <c r="E867" s="3">
        <v>9.0996954931480106E-2</v>
      </c>
    </row>
    <row r="868" spans="1:5" hidden="1" outlineLevel="2" x14ac:dyDescent="0.35">
      <c r="A868" s="3">
        <v>18</v>
      </c>
      <c r="B868" s="3">
        <v>0.99101004759386502</v>
      </c>
      <c r="C868" s="3">
        <v>0.99044493893680297</v>
      </c>
      <c r="D868" s="3">
        <v>2.4118582722704601E-2</v>
      </c>
      <c r="E868" s="3">
        <v>0.10978721443084299</v>
      </c>
    </row>
    <row r="869" spans="1:5" hidden="1" outlineLevel="2" x14ac:dyDescent="0.35">
      <c r="A869" s="3">
        <v>18</v>
      </c>
      <c r="B869" s="3">
        <v>0.97768376520359601</v>
      </c>
      <c r="C869" s="3">
        <v>0.97321585295061397</v>
      </c>
      <c r="D869" s="3">
        <v>4.10056014004039E-2</v>
      </c>
      <c r="E869" s="3">
        <v>0.17243585363579</v>
      </c>
    </row>
    <row r="870" spans="1:5" hidden="1" outlineLevel="2" x14ac:dyDescent="0.35">
      <c r="A870" s="3">
        <v>18</v>
      </c>
      <c r="B870" s="3">
        <v>0.98730830248545698</v>
      </c>
      <c r="C870" s="3">
        <v>0.99017572882989802</v>
      </c>
      <c r="D870" s="3">
        <v>2.5183648112102799E-2</v>
      </c>
      <c r="E870" s="3">
        <v>0.105910563783011</v>
      </c>
    </row>
    <row r="871" spans="1:5" hidden="1" outlineLevel="2" x14ac:dyDescent="0.35">
      <c r="A871" s="3">
        <v>18</v>
      </c>
      <c r="B871" s="3">
        <v>0.99079851930195595</v>
      </c>
      <c r="C871" s="3">
        <v>0.98234855418626998</v>
      </c>
      <c r="D871" s="3">
        <v>3.2835391545191397E-2</v>
      </c>
      <c r="E871" s="3">
        <v>0.132023519328448</v>
      </c>
    </row>
    <row r="872" spans="1:5" hidden="1" outlineLevel="2" x14ac:dyDescent="0.35">
      <c r="A872" s="3">
        <v>18</v>
      </c>
      <c r="B872" s="3">
        <v>0.98963511369645596</v>
      </c>
      <c r="C872" s="3">
        <v>0.98621998040181003</v>
      </c>
      <c r="D872" s="3">
        <v>2.9699202259945601E-2</v>
      </c>
      <c r="E872" s="3">
        <v>0.116687837283102</v>
      </c>
    </row>
    <row r="873" spans="1:5" hidden="1" outlineLevel="2" x14ac:dyDescent="0.35">
      <c r="A873" s="3">
        <v>18</v>
      </c>
      <c r="B873" s="3">
        <v>0.97683765203595896</v>
      </c>
      <c r="C873" s="3">
        <v>0.98647723283572897</v>
      </c>
      <c r="D873" s="3">
        <v>2.9258818907703401E-2</v>
      </c>
      <c r="E873" s="3">
        <v>0.13310891910707701</v>
      </c>
    </row>
    <row r="874" spans="1:5" hidden="1" outlineLevel="2" x14ac:dyDescent="0.35">
      <c r="A874" s="3">
        <v>18</v>
      </c>
      <c r="B874" s="3">
        <v>0.98656795346377502</v>
      </c>
      <c r="C874" s="3">
        <v>0.98395556219305103</v>
      </c>
      <c r="D874" s="3">
        <v>3.2091854444675098E-2</v>
      </c>
      <c r="E874" s="3">
        <v>0.12976765511653601</v>
      </c>
    </row>
    <row r="875" spans="1:5" outlineLevel="1" collapsed="1" x14ac:dyDescent="0.35">
      <c r="A875" s="5" t="s">
        <v>150</v>
      </c>
      <c r="B875" s="3">
        <f>SUBTOTAL(1,B830:B874)</f>
        <v>0.98673012515423908</v>
      </c>
      <c r="C875" s="3">
        <f>SUBTOTAL(1,C830:C874)</f>
        <v>0.98502283078351371</v>
      </c>
      <c r="D875" s="3">
        <f>SUBTOTAL(1,D830:D874)</f>
        <v>3.0205923973888844E-2</v>
      </c>
      <c r="E875" s="3">
        <f>SUBTOTAL(1,E830:E874)</f>
        <v>0.12464723037066558</v>
      </c>
    </row>
    <row r="876" spans="1:5" hidden="1" outlineLevel="2" x14ac:dyDescent="0.35">
      <c r="A876" s="3">
        <v>19</v>
      </c>
      <c r="B876" s="3">
        <v>0.86356425171866702</v>
      </c>
      <c r="C876" s="3">
        <v>-5.3399579725402498E-2</v>
      </c>
      <c r="D876" s="3">
        <v>6.4401051589852596E-3</v>
      </c>
      <c r="E876" s="3">
        <v>2.5725585025624699E-2</v>
      </c>
    </row>
    <row r="877" spans="1:5" hidden="1" outlineLevel="2" x14ac:dyDescent="0.35">
      <c r="A877" s="3">
        <v>19</v>
      </c>
      <c r="B877" s="3">
        <v>0.86758328926493899</v>
      </c>
      <c r="C877" s="3">
        <v>-0.21053345303416399</v>
      </c>
      <c r="D877" s="3">
        <v>7.1943883088704504E-3</v>
      </c>
      <c r="E877" s="3">
        <v>2.7490766743775898E-2</v>
      </c>
    </row>
    <row r="878" spans="1:5" hidden="1" outlineLevel="2" x14ac:dyDescent="0.35">
      <c r="A878" s="3">
        <v>19</v>
      </c>
      <c r="B878" s="3">
        <v>0.90512956107879405</v>
      </c>
      <c r="C878" s="3">
        <v>0.53620468351223705</v>
      </c>
      <c r="D878" s="3">
        <v>4.6954991420895698E-3</v>
      </c>
      <c r="E878" s="3">
        <v>1.8945161309874298E-2</v>
      </c>
    </row>
    <row r="879" spans="1:5" hidden="1" outlineLevel="2" x14ac:dyDescent="0.35">
      <c r="A879" s="3">
        <v>19</v>
      </c>
      <c r="B879" s="3">
        <v>0.80602855631940695</v>
      </c>
      <c r="C879" s="3">
        <v>0.34211201785863199</v>
      </c>
      <c r="D879" s="3">
        <v>6.0422203962458799E-3</v>
      </c>
      <c r="E879" s="3">
        <v>2.4135513105138801E-2</v>
      </c>
    </row>
    <row r="880" spans="1:5" hidden="1" outlineLevel="2" x14ac:dyDescent="0.35">
      <c r="A880" s="3">
        <v>19</v>
      </c>
      <c r="B880" s="3">
        <v>0.79830777366472705</v>
      </c>
      <c r="C880" s="3">
        <v>3.6351558038802703E-2</v>
      </c>
      <c r="D880" s="3">
        <v>4.9367177749701802E-3</v>
      </c>
      <c r="E880" s="3">
        <v>2.14323699145774E-2</v>
      </c>
    </row>
    <row r="881" spans="1:5" hidden="1" outlineLevel="2" x14ac:dyDescent="0.35">
      <c r="A881" s="3">
        <v>19</v>
      </c>
      <c r="B881" s="3">
        <v>0.81385510312004194</v>
      </c>
      <c r="C881" s="3">
        <v>0.19205406238456901</v>
      </c>
      <c r="D881" s="3">
        <v>5.1954871152464499E-3</v>
      </c>
      <c r="E881" s="3">
        <v>2.0958238714724301E-2</v>
      </c>
    </row>
    <row r="882" spans="1:5" hidden="1" outlineLevel="2" x14ac:dyDescent="0.35">
      <c r="A882" s="3">
        <v>19</v>
      </c>
      <c r="B882" s="3">
        <v>0.81723955579058705</v>
      </c>
      <c r="C882" s="3">
        <v>0.21742506922448299</v>
      </c>
      <c r="D882" s="3">
        <v>5.1854543520934203E-3</v>
      </c>
      <c r="E882" s="3">
        <v>2.1540225576789699E-2</v>
      </c>
    </row>
    <row r="883" spans="1:5" hidden="1" outlineLevel="2" x14ac:dyDescent="0.35">
      <c r="A883" s="3">
        <v>19</v>
      </c>
      <c r="B883" s="3">
        <v>0.84558434690639805</v>
      </c>
      <c r="C883" s="3">
        <v>0.311716010274527</v>
      </c>
      <c r="D883" s="3">
        <v>3.8866548154836301E-3</v>
      </c>
      <c r="E883" s="3">
        <v>1.5231925686911899E-2</v>
      </c>
    </row>
    <row r="884" spans="1:5" hidden="1" outlineLevel="2" x14ac:dyDescent="0.35">
      <c r="A884" s="3">
        <v>19</v>
      </c>
      <c r="B884" s="3">
        <v>0.82210470650449496</v>
      </c>
      <c r="C884" s="3">
        <v>0.36221662138986799</v>
      </c>
      <c r="D884" s="3">
        <v>7.1522630763643097E-3</v>
      </c>
      <c r="E884" s="3">
        <v>3.06022975665492E-2</v>
      </c>
    </row>
    <row r="885" spans="1:5" hidden="1" outlineLevel="2" x14ac:dyDescent="0.35">
      <c r="A885" s="3">
        <v>19</v>
      </c>
      <c r="B885" s="3">
        <v>0.93453199365415096</v>
      </c>
      <c r="C885" s="3">
        <v>0.62296693615060195</v>
      </c>
      <c r="D885" s="3">
        <v>4.7099417331369804E-3</v>
      </c>
      <c r="E885" s="3">
        <v>1.8151564827926601E-2</v>
      </c>
    </row>
    <row r="886" spans="1:5" hidden="1" outlineLevel="2" x14ac:dyDescent="0.35">
      <c r="A886" s="3">
        <v>19</v>
      </c>
      <c r="B886" s="3">
        <v>0.90608143839238497</v>
      </c>
      <c r="C886" s="3">
        <v>0.293796523423342</v>
      </c>
      <c r="D886" s="3">
        <v>6.3939858771250501E-3</v>
      </c>
      <c r="E886" s="3">
        <v>2.3184412820151701E-2</v>
      </c>
    </row>
    <row r="887" spans="1:5" hidden="1" outlineLevel="2" x14ac:dyDescent="0.35">
      <c r="A887" s="3">
        <v>19</v>
      </c>
      <c r="B887" s="3">
        <v>0.83839238498149105</v>
      </c>
      <c r="C887" s="3">
        <v>0.29202755538543002</v>
      </c>
      <c r="D887" s="3">
        <v>6.8889435219593497E-3</v>
      </c>
      <c r="E887" s="3">
        <v>2.7050639519814401E-2</v>
      </c>
    </row>
    <row r="888" spans="1:5" hidden="1" outlineLevel="2" x14ac:dyDescent="0.35">
      <c r="A888" s="3">
        <v>19</v>
      </c>
      <c r="B888" s="3">
        <v>0.84219989423585395</v>
      </c>
      <c r="C888" s="3">
        <v>9.1450626932057702E-2</v>
      </c>
      <c r="D888" s="3">
        <v>6.0763315358002296E-3</v>
      </c>
      <c r="E888" s="3">
        <v>2.2594037900232899E-2</v>
      </c>
    </row>
    <row r="889" spans="1:5" hidden="1" outlineLevel="2" x14ac:dyDescent="0.35">
      <c r="A889" s="3">
        <v>19</v>
      </c>
      <c r="B889" s="3">
        <v>0.77091485986250596</v>
      </c>
      <c r="C889" s="3">
        <v>-4.5490199249256298E-2</v>
      </c>
      <c r="D889" s="3">
        <v>7.0989360159579599E-3</v>
      </c>
      <c r="E889" s="3">
        <v>2.8361874832411999E-2</v>
      </c>
    </row>
    <row r="890" spans="1:5" hidden="1" outlineLevel="2" x14ac:dyDescent="0.35">
      <c r="A890" s="3">
        <v>19</v>
      </c>
      <c r="B890" s="3">
        <v>0.85267054468535097</v>
      </c>
      <c r="C890" s="3">
        <v>0.253993704263899</v>
      </c>
      <c r="D890" s="3">
        <v>6.0567362358185696E-3</v>
      </c>
      <c r="E890" s="3">
        <v>2.4757814910096002E-2</v>
      </c>
    </row>
    <row r="891" spans="1:5" hidden="1" outlineLevel="2" x14ac:dyDescent="0.35">
      <c r="A891" s="3">
        <v>19</v>
      </c>
      <c r="B891" s="3">
        <v>0.80274986779481705</v>
      </c>
      <c r="C891" s="3">
        <v>0.401531856964009</v>
      </c>
      <c r="D891" s="3">
        <v>4.8911605259841402E-3</v>
      </c>
      <c r="E891" s="3">
        <v>2.0155651146495701E-2</v>
      </c>
    </row>
    <row r="892" spans="1:5" hidden="1" outlineLevel="2" x14ac:dyDescent="0.35">
      <c r="A892" s="3">
        <v>19</v>
      </c>
      <c r="B892" s="3">
        <v>0.87308302485457401</v>
      </c>
      <c r="C892" s="3">
        <v>0.31003742571877801</v>
      </c>
      <c r="D892" s="3">
        <v>7.7998894670746602E-3</v>
      </c>
      <c r="E892" s="3">
        <v>3.0449673106530899E-2</v>
      </c>
    </row>
    <row r="893" spans="1:5" hidden="1" outlineLevel="2" x14ac:dyDescent="0.35">
      <c r="A893" s="3">
        <v>19</v>
      </c>
      <c r="B893" s="3">
        <v>0.86567953463775704</v>
      </c>
      <c r="C893" s="3">
        <v>0.30279326148202501</v>
      </c>
      <c r="D893" s="3">
        <v>6.5670398047340903E-3</v>
      </c>
      <c r="E893" s="3">
        <v>2.3970511356041498E-2</v>
      </c>
    </row>
    <row r="894" spans="1:5" hidden="1" outlineLevel="2" x14ac:dyDescent="0.35">
      <c r="A894" s="3">
        <v>19</v>
      </c>
      <c r="B894" s="3">
        <v>0.90364886303543102</v>
      </c>
      <c r="C894" s="3">
        <v>0.20977533972909901</v>
      </c>
      <c r="D894" s="3">
        <v>7.4748210710161196E-3</v>
      </c>
      <c r="E894" s="3">
        <v>2.63507715626091E-2</v>
      </c>
    </row>
    <row r="895" spans="1:5" hidden="1" outlineLevel="2" x14ac:dyDescent="0.35">
      <c r="A895" s="3">
        <v>19</v>
      </c>
      <c r="B895" s="3">
        <v>0.83003701745108405</v>
      </c>
      <c r="C895" s="3">
        <v>0.49510579485481598</v>
      </c>
      <c r="D895" s="3">
        <v>4.9341840339976097E-3</v>
      </c>
      <c r="E895" s="3">
        <v>1.94833060805738E-2</v>
      </c>
    </row>
    <row r="896" spans="1:5" hidden="1" outlineLevel="2" x14ac:dyDescent="0.35">
      <c r="A896" s="3">
        <v>19</v>
      </c>
      <c r="B896" s="3">
        <v>0.80920148069804299</v>
      </c>
      <c r="C896" s="3">
        <v>0.31123354630323102</v>
      </c>
      <c r="D896" s="3">
        <v>6.0243476087973999E-3</v>
      </c>
      <c r="E896" s="3">
        <v>2.3829816784464102E-2</v>
      </c>
    </row>
    <row r="897" spans="1:5" hidden="1" outlineLevel="2" x14ac:dyDescent="0.35">
      <c r="A897" s="3">
        <v>19</v>
      </c>
      <c r="B897" s="3">
        <v>0.90883130618720198</v>
      </c>
      <c r="C897" s="3">
        <v>0.16930034411520201</v>
      </c>
      <c r="D897" s="3">
        <v>6.6504955255907699E-3</v>
      </c>
      <c r="E897" s="3">
        <v>2.7100963151728202E-2</v>
      </c>
    </row>
    <row r="898" spans="1:5" hidden="1" outlineLevel="2" x14ac:dyDescent="0.35">
      <c r="A898" s="3">
        <v>19</v>
      </c>
      <c r="B898" s="3">
        <v>0.79608672659968205</v>
      </c>
      <c r="C898" s="3">
        <v>0.35264240238391598</v>
      </c>
      <c r="D898" s="3">
        <v>5.3573426201475698E-3</v>
      </c>
      <c r="E898" s="3">
        <v>2.14273979477238E-2</v>
      </c>
    </row>
    <row r="899" spans="1:5" hidden="1" outlineLevel="2" x14ac:dyDescent="0.35">
      <c r="A899" s="3">
        <v>19</v>
      </c>
      <c r="B899" s="3">
        <v>0.86462189317821203</v>
      </c>
      <c r="C899" s="3">
        <v>0.124687472686491</v>
      </c>
      <c r="D899" s="3">
        <v>8.8837312864865191E-3</v>
      </c>
      <c r="E899" s="3">
        <v>3.1563427154307003E-2</v>
      </c>
    </row>
    <row r="900" spans="1:5" hidden="1" outlineLevel="2" x14ac:dyDescent="0.35">
      <c r="A900" s="3">
        <v>19</v>
      </c>
      <c r="B900" s="3">
        <v>0.833632998413537</v>
      </c>
      <c r="C900" s="3">
        <v>0.36995641676442598</v>
      </c>
      <c r="D900" s="3">
        <v>6.6480848606897099E-3</v>
      </c>
      <c r="E900" s="3">
        <v>2.6826183311999201E-2</v>
      </c>
    </row>
    <row r="901" spans="1:5" hidden="1" outlineLevel="2" x14ac:dyDescent="0.35">
      <c r="A901" s="3">
        <v>19</v>
      </c>
      <c r="B901" s="3">
        <v>0.86187202538339502</v>
      </c>
      <c r="C901" s="3">
        <v>0.62362237302755197</v>
      </c>
      <c r="D901" s="3">
        <v>4.3238926694889402E-3</v>
      </c>
      <c r="E901" s="3">
        <v>1.90421631904833E-2</v>
      </c>
    </row>
    <row r="902" spans="1:5" hidden="1" outlineLevel="2" x14ac:dyDescent="0.35">
      <c r="A902" s="3">
        <v>19</v>
      </c>
      <c r="B902" s="3">
        <v>0.799682707562136</v>
      </c>
      <c r="C902" s="3">
        <v>0.16660550865481999</v>
      </c>
      <c r="D902" s="3">
        <v>6.5605083363554804E-3</v>
      </c>
      <c r="E902" s="3">
        <v>2.5610173945442901E-2</v>
      </c>
    </row>
    <row r="903" spans="1:5" hidden="1" outlineLevel="2" x14ac:dyDescent="0.35">
      <c r="A903" s="3">
        <v>19</v>
      </c>
      <c r="B903" s="3">
        <v>0.83479640401903699</v>
      </c>
      <c r="C903" s="3">
        <v>0.36871180016062199</v>
      </c>
      <c r="D903" s="3">
        <v>5.7702738257977204E-3</v>
      </c>
      <c r="E903" s="3">
        <v>2.4995160992696899E-2</v>
      </c>
    </row>
    <row r="904" spans="1:5" hidden="1" outlineLevel="2" x14ac:dyDescent="0.35">
      <c r="A904" s="3">
        <v>19</v>
      </c>
      <c r="B904" s="3">
        <v>0.84685351665785202</v>
      </c>
      <c r="C904" s="3">
        <v>0.58968443513624602</v>
      </c>
      <c r="D904" s="3">
        <v>4.4663461604130504E-3</v>
      </c>
      <c r="E904" s="3">
        <v>1.9548446837920602E-2</v>
      </c>
    </row>
    <row r="905" spans="1:5" hidden="1" outlineLevel="2" x14ac:dyDescent="0.35">
      <c r="A905" s="3">
        <v>19</v>
      </c>
      <c r="B905" s="3">
        <v>0.85108408249603296</v>
      </c>
      <c r="C905" s="3">
        <v>0.43348355933667299</v>
      </c>
      <c r="D905" s="3">
        <v>7.2275264709558999E-3</v>
      </c>
      <c r="E905" s="3">
        <v>2.6955225888024899E-2</v>
      </c>
    </row>
    <row r="906" spans="1:5" hidden="1" outlineLevel="2" x14ac:dyDescent="0.35">
      <c r="A906" s="3">
        <v>19</v>
      </c>
      <c r="B906" s="3">
        <v>0.86123744050766704</v>
      </c>
      <c r="C906" s="3">
        <v>0.12562478491135001</v>
      </c>
      <c r="D906" s="3">
        <v>6.8306628342359099E-3</v>
      </c>
      <c r="E906" s="3">
        <v>2.2957736822855498E-2</v>
      </c>
    </row>
    <row r="907" spans="1:5" hidden="1" outlineLevel="2" x14ac:dyDescent="0.35">
      <c r="A907" s="3">
        <v>19</v>
      </c>
      <c r="B907" s="3">
        <v>0.75346377578001</v>
      </c>
      <c r="C907" s="3">
        <v>0.44333171281286099</v>
      </c>
      <c r="D907" s="3">
        <v>5.8975123890215699E-3</v>
      </c>
      <c r="E907" s="3">
        <v>2.6069302248124201E-2</v>
      </c>
    </row>
    <row r="908" spans="1:5" hidden="1" outlineLevel="2" x14ac:dyDescent="0.35">
      <c r="A908" s="3">
        <v>19</v>
      </c>
      <c r="B908" s="3">
        <v>0.89857218402961303</v>
      </c>
      <c r="C908" s="3">
        <v>0.606730350244437</v>
      </c>
      <c r="D908" s="3">
        <v>5.056032735378E-3</v>
      </c>
      <c r="E908" s="3">
        <v>1.9884688380583999E-2</v>
      </c>
    </row>
    <row r="909" spans="1:5" hidden="1" outlineLevel="2" x14ac:dyDescent="0.35">
      <c r="A909" s="3">
        <v>19</v>
      </c>
      <c r="B909" s="3">
        <v>0.78974087784241098</v>
      </c>
      <c r="C909" s="3">
        <v>-1.10127929061222E-4</v>
      </c>
      <c r="D909" s="3">
        <v>6.99606573546592E-3</v>
      </c>
      <c r="E909" s="3">
        <v>2.42111931913956E-2</v>
      </c>
    </row>
    <row r="910" spans="1:5" hidden="1" outlineLevel="2" x14ac:dyDescent="0.35">
      <c r="A910" s="3">
        <v>19</v>
      </c>
      <c r="B910" s="3">
        <v>0.88365943945002601</v>
      </c>
      <c r="C910" s="3">
        <v>0.16466294028982001</v>
      </c>
      <c r="D910" s="3">
        <v>9.0437951146093293E-3</v>
      </c>
      <c r="E910" s="3">
        <v>3.2283697780662701E-2</v>
      </c>
    </row>
    <row r="911" spans="1:5" hidden="1" outlineLevel="2" x14ac:dyDescent="0.35">
      <c r="A911" s="3">
        <v>19</v>
      </c>
      <c r="B911" s="3">
        <v>0.79989423585404495</v>
      </c>
      <c r="C911" s="3">
        <v>0.13406324598843</v>
      </c>
      <c r="D911" s="3">
        <v>5.4362785349464197E-3</v>
      </c>
      <c r="E911" s="3">
        <v>2.0017359012977898E-2</v>
      </c>
    </row>
    <row r="912" spans="1:5" hidden="1" outlineLevel="2" x14ac:dyDescent="0.35">
      <c r="A912" s="3">
        <v>19</v>
      </c>
      <c r="B912" s="3">
        <v>0.88355367530407103</v>
      </c>
      <c r="C912" s="3">
        <v>-6.16449242512927E-3</v>
      </c>
      <c r="D912" s="3">
        <v>5.9195140881360096E-3</v>
      </c>
      <c r="E912" s="3">
        <v>2.29683664446752E-2</v>
      </c>
    </row>
    <row r="913" spans="1:5" hidden="1" outlineLevel="2" x14ac:dyDescent="0.35">
      <c r="A913" s="3">
        <v>19</v>
      </c>
      <c r="B913" s="3">
        <v>0.75007932310946501</v>
      </c>
      <c r="C913" s="3">
        <v>0.451857911662297</v>
      </c>
      <c r="D913" s="3">
        <v>3.5464006501145702E-3</v>
      </c>
      <c r="E913" s="3">
        <v>1.48135564287311E-2</v>
      </c>
    </row>
    <row r="914" spans="1:5" hidden="1" outlineLevel="2" x14ac:dyDescent="0.35">
      <c r="A914" s="3">
        <v>19</v>
      </c>
      <c r="B914" s="3">
        <v>0.88873611845584299</v>
      </c>
      <c r="C914" s="3">
        <v>0.46421728479025198</v>
      </c>
      <c r="D914" s="3">
        <v>6.76126027646143E-3</v>
      </c>
      <c r="E914" s="3">
        <v>2.57007908015006E-2</v>
      </c>
    </row>
    <row r="915" spans="1:5" hidden="1" outlineLevel="2" x14ac:dyDescent="0.35">
      <c r="A915" s="3">
        <v>19</v>
      </c>
      <c r="B915" s="3">
        <v>0.808566895822316</v>
      </c>
      <c r="C915" s="3">
        <v>0.27215501634191902</v>
      </c>
      <c r="D915" s="3">
        <v>5.5734977638181703E-3</v>
      </c>
      <c r="E915" s="3">
        <v>2.20734822732069E-2</v>
      </c>
    </row>
    <row r="916" spans="1:5" hidden="1" outlineLevel="2" x14ac:dyDescent="0.35">
      <c r="A916" s="3">
        <v>19</v>
      </c>
      <c r="B916" s="3">
        <v>0.78127974616604901</v>
      </c>
      <c r="C916" s="3">
        <v>-0.15203717258532801</v>
      </c>
      <c r="D916" s="3">
        <v>5.90748473505144E-3</v>
      </c>
      <c r="E916" s="3">
        <v>2.24588901647064E-2</v>
      </c>
    </row>
    <row r="917" spans="1:5" hidden="1" outlineLevel="2" x14ac:dyDescent="0.35">
      <c r="A917" s="3">
        <v>19</v>
      </c>
      <c r="B917" s="3">
        <v>0.79619249074563703</v>
      </c>
      <c r="C917" s="3">
        <v>-9.0782190701252194E-2</v>
      </c>
      <c r="D917" s="3">
        <v>9.2476302174266094E-3</v>
      </c>
      <c r="E917" s="3">
        <v>3.5345886753930501E-2</v>
      </c>
    </row>
    <row r="918" spans="1:5" hidden="1" outlineLevel="2" x14ac:dyDescent="0.35">
      <c r="A918" s="3">
        <v>19</v>
      </c>
      <c r="B918" s="3">
        <v>0.75177154944473801</v>
      </c>
      <c r="C918" s="3">
        <v>0.16170343585524</v>
      </c>
      <c r="D918" s="3">
        <v>5.1703975203055298E-3</v>
      </c>
      <c r="E918" s="3">
        <v>2.1079369413923101E-2</v>
      </c>
    </row>
    <row r="919" spans="1:5" hidden="1" outlineLevel="2" x14ac:dyDescent="0.35">
      <c r="A919" s="3">
        <v>19</v>
      </c>
      <c r="B919" s="3">
        <v>0.85848757271285003</v>
      </c>
      <c r="C919" s="3">
        <v>-6.8165835609066194E-2</v>
      </c>
      <c r="D919" s="3">
        <v>9.2131003338551901E-3</v>
      </c>
      <c r="E919" s="3">
        <v>3.81790994709066E-2</v>
      </c>
    </row>
    <row r="920" spans="1:5" hidden="1" outlineLevel="2" x14ac:dyDescent="0.35">
      <c r="A920" s="3">
        <v>19</v>
      </c>
      <c r="B920" s="3">
        <v>0.88016922263352704</v>
      </c>
      <c r="C920" s="3">
        <v>0.25509647454697798</v>
      </c>
      <c r="D920" s="3">
        <v>7.4714089054064804E-3</v>
      </c>
      <c r="E920" s="3">
        <v>3.1828264900866397E-2</v>
      </c>
    </row>
    <row r="921" spans="1:5" outlineLevel="1" collapsed="1" x14ac:dyDescent="0.35">
      <c r="A921" s="5" t="s">
        <v>151</v>
      </c>
      <c r="B921" s="3">
        <f>SUBTOTAL(1,B876:B920)</f>
        <v>0.83892120571126383</v>
      </c>
      <c r="C921" s="3">
        <f>SUBTOTAL(1,C876:C920)</f>
        <v>0.24964993360758395</v>
      </c>
      <c r="D921" s="3">
        <f>SUBTOTAL(1,D876:D920)</f>
        <v>6.2134300258202104E-3</v>
      </c>
      <c r="E921" s="3">
        <f>SUBTOTAL(1,E876:E920)</f>
        <v>2.4385399666681958E-2</v>
      </c>
    </row>
    <row r="922" spans="1:5" hidden="1" outlineLevel="2" x14ac:dyDescent="0.35">
      <c r="A922" s="3">
        <v>20</v>
      </c>
      <c r="B922" s="3">
        <v>0.97091485986250603</v>
      </c>
      <c r="C922" s="3">
        <v>0.97917565023721198</v>
      </c>
      <c r="D922" s="3">
        <v>2.8875405837287E-2</v>
      </c>
      <c r="E922" s="3">
        <v>0.128559759800874</v>
      </c>
    </row>
    <row r="923" spans="1:5" hidden="1" outlineLevel="2" x14ac:dyDescent="0.35">
      <c r="A923" s="3">
        <v>20</v>
      </c>
      <c r="B923" s="3">
        <v>0.97969328397673106</v>
      </c>
      <c r="C923" s="3">
        <v>0.983774054923648</v>
      </c>
      <c r="D923" s="3">
        <v>2.5770073002342801E-2</v>
      </c>
      <c r="E923" s="3">
        <v>0.115509568416492</v>
      </c>
    </row>
    <row r="924" spans="1:5" hidden="1" outlineLevel="2" x14ac:dyDescent="0.35">
      <c r="A924" s="3">
        <v>20</v>
      </c>
      <c r="B924" s="3">
        <v>0.97366472765732404</v>
      </c>
      <c r="C924" s="3">
        <v>0.98018594096614897</v>
      </c>
      <c r="D924" s="3">
        <v>2.7154093810552699E-2</v>
      </c>
      <c r="E924" s="3">
        <v>0.11999065249278799</v>
      </c>
    </row>
    <row r="925" spans="1:5" hidden="1" outlineLevel="2" x14ac:dyDescent="0.35">
      <c r="A925" s="3">
        <v>20</v>
      </c>
      <c r="B925" s="3">
        <v>0.97948175568482199</v>
      </c>
      <c r="C925" s="3">
        <v>0.98369253341750895</v>
      </c>
      <c r="D925" s="3">
        <v>2.5689742792446901E-2</v>
      </c>
      <c r="E925" s="3">
        <v>0.119019305860655</v>
      </c>
    </row>
    <row r="926" spans="1:5" hidden="1" outlineLevel="2" x14ac:dyDescent="0.35">
      <c r="A926" s="3">
        <v>20</v>
      </c>
      <c r="B926" s="3">
        <v>0.97366472765732404</v>
      </c>
      <c r="C926" s="3">
        <v>0.98505363969979198</v>
      </c>
      <c r="D926" s="3">
        <v>2.2987148022934299E-2</v>
      </c>
      <c r="E926" s="3">
        <v>0.10366476729568599</v>
      </c>
    </row>
    <row r="927" spans="1:5" hidden="1" outlineLevel="2" x14ac:dyDescent="0.35">
      <c r="A927" s="3">
        <v>20</v>
      </c>
      <c r="B927" s="3">
        <v>0.97979904812268603</v>
      </c>
      <c r="C927" s="3">
        <v>0.98536111812651395</v>
      </c>
      <c r="D927" s="3">
        <v>2.4125871935992801E-2</v>
      </c>
      <c r="E927" s="3">
        <v>0.10424652670204</v>
      </c>
    </row>
    <row r="928" spans="1:5" hidden="1" outlineLevel="2" x14ac:dyDescent="0.35">
      <c r="A928" s="3">
        <v>20</v>
      </c>
      <c r="B928" s="3">
        <v>0.98064516129032198</v>
      </c>
      <c r="C928" s="3">
        <v>0.98537408707593799</v>
      </c>
      <c r="D928" s="3">
        <v>2.4110085608111401E-2</v>
      </c>
      <c r="E928" s="3">
        <v>0.101031691391971</v>
      </c>
    </row>
    <row r="929" spans="1:5" hidden="1" outlineLevel="2" x14ac:dyDescent="0.35">
      <c r="A929" s="3">
        <v>20</v>
      </c>
      <c r="B929" s="3">
        <v>0.98233738762559397</v>
      </c>
      <c r="C929" s="3">
        <v>0.98614721149961404</v>
      </c>
      <c r="D929" s="3">
        <v>2.5355580345138001E-2</v>
      </c>
      <c r="E929" s="3">
        <v>0.10518592840341</v>
      </c>
    </row>
    <row r="930" spans="1:5" hidden="1" outlineLevel="2" x14ac:dyDescent="0.35">
      <c r="A930" s="3">
        <v>20</v>
      </c>
      <c r="B930" s="3">
        <v>0.972712850343733</v>
      </c>
      <c r="C930" s="3">
        <v>0.97218901249433398</v>
      </c>
      <c r="D930" s="3">
        <v>3.5174735930754701E-2</v>
      </c>
      <c r="E930" s="3">
        <v>0.15502859363694699</v>
      </c>
    </row>
    <row r="931" spans="1:5" hidden="1" outlineLevel="2" x14ac:dyDescent="0.35">
      <c r="A931" s="3">
        <v>20</v>
      </c>
      <c r="B931" s="3">
        <v>0.982760444209413</v>
      </c>
      <c r="C931" s="3">
        <v>0.97747507922551402</v>
      </c>
      <c r="D931" s="3">
        <v>2.9847368935964898E-2</v>
      </c>
      <c r="E931" s="3">
        <v>0.12842289042691901</v>
      </c>
    </row>
    <row r="932" spans="1:5" hidden="1" outlineLevel="2" x14ac:dyDescent="0.35">
      <c r="A932" s="3">
        <v>20</v>
      </c>
      <c r="B932" s="3">
        <v>0.96953992596509697</v>
      </c>
      <c r="C932" s="3">
        <v>0.97510366957888095</v>
      </c>
      <c r="D932" s="3">
        <v>3.1168578291495701E-2</v>
      </c>
      <c r="E932" s="3">
        <v>0.118846136075729</v>
      </c>
    </row>
    <row r="933" spans="1:5" hidden="1" outlineLevel="2" x14ac:dyDescent="0.35">
      <c r="A933" s="3">
        <v>20</v>
      </c>
      <c r="B933" s="3">
        <v>0.97990481226864101</v>
      </c>
      <c r="C933" s="3">
        <v>0.97788017332363497</v>
      </c>
      <c r="D933" s="3">
        <v>2.9538553833186799E-2</v>
      </c>
      <c r="E933" s="3">
        <v>0.122958980580247</v>
      </c>
    </row>
    <row r="934" spans="1:5" hidden="1" outlineLevel="2" x14ac:dyDescent="0.35">
      <c r="A934" s="3">
        <v>20</v>
      </c>
      <c r="B934" s="3">
        <v>0.97546271813855101</v>
      </c>
      <c r="C934" s="3">
        <v>0.98245634741282495</v>
      </c>
      <c r="D934" s="3">
        <v>2.6780545322982002E-2</v>
      </c>
      <c r="E934" s="3">
        <v>0.121841978972434</v>
      </c>
    </row>
    <row r="935" spans="1:5" hidden="1" outlineLevel="2" x14ac:dyDescent="0.35">
      <c r="A935" s="3">
        <v>20</v>
      </c>
      <c r="B935" s="3">
        <v>0.984981491274457</v>
      </c>
      <c r="C935" s="3">
        <v>0.978594949460596</v>
      </c>
      <c r="D935" s="3">
        <v>2.8985574031487701E-2</v>
      </c>
      <c r="E935" s="3">
        <v>0.108047775223839</v>
      </c>
    </row>
    <row r="936" spans="1:5" hidden="1" outlineLevel="2" x14ac:dyDescent="0.35">
      <c r="A936" s="3">
        <v>20</v>
      </c>
      <c r="B936" s="3">
        <v>0.98106821787414</v>
      </c>
      <c r="C936" s="3">
        <v>0.98217648951055303</v>
      </c>
      <c r="D936" s="3">
        <v>2.64530062115204E-2</v>
      </c>
      <c r="E936" s="3">
        <v>0.12217083282247</v>
      </c>
    </row>
    <row r="937" spans="1:5" hidden="1" outlineLevel="2" x14ac:dyDescent="0.35">
      <c r="A937" s="3">
        <v>20</v>
      </c>
      <c r="B937" s="3">
        <v>0.98424114225277604</v>
      </c>
      <c r="C937" s="3">
        <v>0.97166362201166101</v>
      </c>
      <c r="D937" s="3">
        <v>3.4000353705625701E-2</v>
      </c>
      <c r="E937" s="3">
        <v>0.13227114763981701</v>
      </c>
    </row>
    <row r="938" spans="1:5" hidden="1" outlineLevel="2" x14ac:dyDescent="0.35">
      <c r="A938" s="3">
        <v>20</v>
      </c>
      <c r="B938" s="3">
        <v>0.98603913273400301</v>
      </c>
      <c r="C938" s="3">
        <v>0.97785039508190896</v>
      </c>
      <c r="D938" s="3">
        <v>3.0570263655640501E-2</v>
      </c>
      <c r="E938" s="3">
        <v>0.13192479341336499</v>
      </c>
    </row>
    <row r="939" spans="1:5" hidden="1" outlineLevel="2" x14ac:dyDescent="0.35">
      <c r="A939" s="3">
        <v>20</v>
      </c>
      <c r="B939" s="3">
        <v>0.97239555790586996</v>
      </c>
      <c r="C939" s="3">
        <v>0.97673863290408403</v>
      </c>
      <c r="D939" s="3">
        <v>3.0171318903230899E-2</v>
      </c>
      <c r="E939" s="3">
        <v>0.12662757675462999</v>
      </c>
    </row>
    <row r="940" spans="1:5" hidden="1" outlineLevel="2" x14ac:dyDescent="0.35">
      <c r="A940" s="3">
        <v>20</v>
      </c>
      <c r="B940" s="3">
        <v>0.98900052882072897</v>
      </c>
      <c r="C940" s="3">
        <v>0.97757939626194301</v>
      </c>
      <c r="D940" s="3">
        <v>2.9753915679020099E-2</v>
      </c>
      <c r="E940" s="3">
        <v>0.13160508459291601</v>
      </c>
    </row>
    <row r="941" spans="1:5" hidden="1" outlineLevel="2" x14ac:dyDescent="0.35">
      <c r="A941" s="3">
        <v>20</v>
      </c>
      <c r="B941" s="3">
        <v>0.984981491274458</v>
      </c>
      <c r="C941" s="3">
        <v>0.98298933792694998</v>
      </c>
      <c r="D941" s="3">
        <v>2.64578545312005E-2</v>
      </c>
      <c r="E941" s="3">
        <v>0.11283392618042699</v>
      </c>
    </row>
    <row r="942" spans="1:5" hidden="1" outlineLevel="2" x14ac:dyDescent="0.35">
      <c r="A942" s="3">
        <v>20</v>
      </c>
      <c r="B942" s="3">
        <v>0.98202009518773103</v>
      </c>
      <c r="C942" s="3">
        <v>0.978311895133126</v>
      </c>
      <c r="D942" s="3">
        <v>2.9195314733186099E-2</v>
      </c>
      <c r="E942" s="3">
        <v>0.12954613217421701</v>
      </c>
    </row>
    <row r="943" spans="1:5" hidden="1" outlineLevel="2" x14ac:dyDescent="0.35">
      <c r="A943" s="3">
        <v>20</v>
      </c>
      <c r="B943" s="3">
        <v>0.98170280274986699</v>
      </c>
      <c r="C943" s="3">
        <v>0.97122515182305402</v>
      </c>
      <c r="D943" s="3">
        <v>3.3619193058425798E-2</v>
      </c>
      <c r="E943" s="3">
        <v>0.142291570890131</v>
      </c>
    </row>
    <row r="944" spans="1:5" hidden="1" outlineLevel="2" x14ac:dyDescent="0.35">
      <c r="A944" s="3">
        <v>20</v>
      </c>
      <c r="B944" s="3">
        <v>0.98339502908513998</v>
      </c>
      <c r="C944" s="3">
        <v>0.97969963387065895</v>
      </c>
      <c r="D944" s="3">
        <v>2.88288262965289E-2</v>
      </c>
      <c r="E944" s="3">
        <v>0.13140879550471099</v>
      </c>
    </row>
    <row r="945" spans="1:5" hidden="1" outlineLevel="2" x14ac:dyDescent="0.35">
      <c r="A945" s="3">
        <v>20</v>
      </c>
      <c r="B945" s="3">
        <v>0.97112638815441499</v>
      </c>
      <c r="C945" s="3">
        <v>0.964320554926963</v>
      </c>
      <c r="D945" s="3">
        <v>3.8586549208329303E-2</v>
      </c>
      <c r="E945" s="3">
        <v>0.162334078466775</v>
      </c>
    </row>
    <row r="946" spans="1:5" hidden="1" outlineLevel="2" x14ac:dyDescent="0.35">
      <c r="A946" s="3">
        <v>20</v>
      </c>
      <c r="B946" s="3">
        <v>0.97451084082495998</v>
      </c>
      <c r="C946" s="3">
        <v>0.979568946239881</v>
      </c>
      <c r="D946" s="3">
        <v>2.8220897367549201E-2</v>
      </c>
      <c r="E946" s="3">
        <v>0.121642009344746</v>
      </c>
    </row>
    <row r="947" spans="1:5" hidden="1" outlineLevel="2" x14ac:dyDescent="0.35">
      <c r="A947" s="3">
        <v>20</v>
      </c>
      <c r="B947" s="3">
        <v>0.96922263352723403</v>
      </c>
      <c r="C947" s="3">
        <v>0.98081176695227501</v>
      </c>
      <c r="D947" s="3">
        <v>2.6762883643701101E-2</v>
      </c>
      <c r="E947" s="3">
        <v>0.107282488552533</v>
      </c>
    </row>
    <row r="948" spans="1:5" hidden="1" outlineLevel="2" x14ac:dyDescent="0.35">
      <c r="A948" s="3">
        <v>20</v>
      </c>
      <c r="B948" s="3">
        <v>0.97652035959809602</v>
      </c>
      <c r="C948" s="3">
        <v>0.98323318150147998</v>
      </c>
      <c r="D948" s="3">
        <v>2.54209538975021E-2</v>
      </c>
      <c r="E948" s="3">
        <v>0.113171305701791</v>
      </c>
    </row>
    <row r="949" spans="1:5" hidden="1" outlineLevel="2" x14ac:dyDescent="0.35">
      <c r="A949" s="3">
        <v>20</v>
      </c>
      <c r="B949" s="3">
        <v>0.97927022739291303</v>
      </c>
      <c r="C949" s="3">
        <v>0.97639986858483296</v>
      </c>
      <c r="D949" s="3">
        <v>3.01165893634175E-2</v>
      </c>
      <c r="E949" s="3">
        <v>0.12582705647782899</v>
      </c>
    </row>
    <row r="950" spans="1:5" hidden="1" outlineLevel="2" x14ac:dyDescent="0.35">
      <c r="A950" s="3">
        <v>20</v>
      </c>
      <c r="B950" s="3">
        <v>0.97852987837123195</v>
      </c>
      <c r="C950" s="3">
        <v>0.97739720871553304</v>
      </c>
      <c r="D950" s="3">
        <v>3.0610179239626199E-2</v>
      </c>
      <c r="E950" s="3">
        <v>0.14215005916973</v>
      </c>
    </row>
    <row r="951" spans="1:5" hidden="1" outlineLevel="2" x14ac:dyDescent="0.35">
      <c r="A951" s="3">
        <v>20</v>
      </c>
      <c r="B951" s="3">
        <v>0.97726070861977798</v>
      </c>
      <c r="C951" s="3">
        <v>0.98627392599359798</v>
      </c>
      <c r="D951" s="3">
        <v>2.5000423841878502E-2</v>
      </c>
      <c r="E951" s="3">
        <v>0.112726332085807</v>
      </c>
    </row>
    <row r="952" spans="1:5" hidden="1" outlineLevel="2" x14ac:dyDescent="0.35">
      <c r="A952" s="3">
        <v>20</v>
      </c>
      <c r="B952" s="3">
        <v>0.98783712321522998</v>
      </c>
      <c r="C952" s="3">
        <v>0.98702493162409799</v>
      </c>
      <c r="D952" s="3">
        <v>2.3283800229135201E-2</v>
      </c>
      <c r="E952" s="3">
        <v>0.103702421008074</v>
      </c>
    </row>
    <row r="953" spans="1:5" hidden="1" outlineLevel="2" x14ac:dyDescent="0.35">
      <c r="A953" s="3">
        <v>20</v>
      </c>
      <c r="B953" s="3">
        <v>0.98952934955050198</v>
      </c>
      <c r="C953" s="3">
        <v>0.98457166328562096</v>
      </c>
      <c r="D953" s="3">
        <v>2.4583743018578501E-2</v>
      </c>
      <c r="E953" s="3">
        <v>0.11273433962707199</v>
      </c>
    </row>
    <row r="954" spans="1:5" hidden="1" outlineLevel="2" x14ac:dyDescent="0.35">
      <c r="A954" s="3">
        <v>20</v>
      </c>
      <c r="B954" s="3">
        <v>0.98149127445795803</v>
      </c>
      <c r="C954" s="3">
        <v>0.98360364519672905</v>
      </c>
      <c r="D954" s="3">
        <v>2.5341285470652699E-2</v>
      </c>
      <c r="E954" s="3">
        <v>0.10970753321407301</v>
      </c>
    </row>
    <row r="955" spans="1:5" hidden="1" outlineLevel="2" x14ac:dyDescent="0.35">
      <c r="A955" s="3">
        <v>20</v>
      </c>
      <c r="B955" s="3">
        <v>0.98117398202009498</v>
      </c>
      <c r="C955" s="3">
        <v>0.987998438931456</v>
      </c>
      <c r="D955" s="3">
        <v>2.22825088707128E-2</v>
      </c>
      <c r="E955" s="3">
        <v>0.10246749686235999</v>
      </c>
    </row>
    <row r="956" spans="1:5" hidden="1" outlineLevel="2" x14ac:dyDescent="0.35">
      <c r="A956" s="3">
        <v>20</v>
      </c>
      <c r="B956" s="3">
        <v>0.97144368059227904</v>
      </c>
      <c r="C956" s="3">
        <v>0.97755393472168095</v>
      </c>
      <c r="D956" s="3">
        <v>3.0784879358632E-2</v>
      </c>
      <c r="E956" s="3">
        <v>0.127543966915621</v>
      </c>
    </row>
    <row r="957" spans="1:5" hidden="1" outlineLevel="2" x14ac:dyDescent="0.35">
      <c r="A957" s="3">
        <v>20</v>
      </c>
      <c r="B957" s="3">
        <v>0.98297197250132196</v>
      </c>
      <c r="C957" s="3">
        <v>0.98307494148396002</v>
      </c>
      <c r="D957" s="3">
        <v>2.5922297869973101E-2</v>
      </c>
      <c r="E957" s="3">
        <v>0.108512181466112</v>
      </c>
    </row>
    <row r="958" spans="1:5" hidden="1" outlineLevel="2" x14ac:dyDescent="0.35">
      <c r="A958" s="3">
        <v>20</v>
      </c>
      <c r="B958" s="3">
        <v>0.978847170809095</v>
      </c>
      <c r="C958" s="3">
        <v>0.98292470768817297</v>
      </c>
      <c r="D958" s="3">
        <v>2.6023230287864799E-2</v>
      </c>
      <c r="E958" s="3">
        <v>0.113170734810195</v>
      </c>
    </row>
    <row r="959" spans="1:5" hidden="1" outlineLevel="2" x14ac:dyDescent="0.35">
      <c r="A959" s="3">
        <v>20</v>
      </c>
      <c r="B959" s="3">
        <v>0.97895293495504998</v>
      </c>
      <c r="C959" s="3">
        <v>0.97692477844278203</v>
      </c>
      <c r="D959" s="3">
        <v>3.1707866202482997E-2</v>
      </c>
      <c r="E959" s="3">
        <v>0.14007496005241299</v>
      </c>
    </row>
    <row r="960" spans="1:5" hidden="1" outlineLevel="2" x14ac:dyDescent="0.35">
      <c r="A960" s="3">
        <v>20</v>
      </c>
      <c r="B960" s="3">
        <v>0.97747223691168605</v>
      </c>
      <c r="C960" s="3">
        <v>0.97722481253861204</v>
      </c>
      <c r="D960" s="3">
        <v>3.2453385914019098E-2</v>
      </c>
      <c r="E960" s="3">
        <v>0.140730538672626</v>
      </c>
    </row>
    <row r="961" spans="1:5" hidden="1" outlineLevel="2" x14ac:dyDescent="0.35">
      <c r="A961" s="3">
        <v>20</v>
      </c>
      <c r="B961" s="3">
        <v>0.98392384981491199</v>
      </c>
      <c r="C961" s="3">
        <v>0.98258832047983402</v>
      </c>
      <c r="D961" s="3">
        <v>2.6012725143095501E-2</v>
      </c>
      <c r="E961" s="3">
        <v>0.114627355426359</v>
      </c>
    </row>
    <row r="962" spans="1:5" hidden="1" outlineLevel="2" x14ac:dyDescent="0.35">
      <c r="A962" s="3">
        <v>20</v>
      </c>
      <c r="B962" s="3">
        <v>0.98551031200423</v>
      </c>
      <c r="C962" s="3">
        <v>0.98301235201940296</v>
      </c>
      <c r="D962" s="3">
        <v>2.6465648890218799E-2</v>
      </c>
      <c r="E962" s="3">
        <v>0.117829330076358</v>
      </c>
    </row>
    <row r="963" spans="1:5" hidden="1" outlineLevel="2" x14ac:dyDescent="0.35">
      <c r="A963" s="3">
        <v>20</v>
      </c>
      <c r="B963" s="3">
        <v>0.98170280274986699</v>
      </c>
      <c r="C963" s="3">
        <v>0.98251498503124901</v>
      </c>
      <c r="D963" s="3">
        <v>2.7401614923309899E-2</v>
      </c>
      <c r="E963" s="3">
        <v>0.122916979992869</v>
      </c>
    </row>
    <row r="964" spans="1:5" hidden="1" outlineLevel="2" x14ac:dyDescent="0.35">
      <c r="A964" s="3">
        <v>20</v>
      </c>
      <c r="B964" s="3">
        <v>0.98603913273400301</v>
      </c>
      <c r="C964" s="3">
        <v>0.97754739186874695</v>
      </c>
      <c r="D964" s="3">
        <v>3.0324574181131599E-2</v>
      </c>
      <c r="E964" s="3">
        <v>0.12746319583958901</v>
      </c>
    </row>
    <row r="965" spans="1:5" hidden="1" outlineLevel="2" x14ac:dyDescent="0.35">
      <c r="A965" s="3">
        <v>20</v>
      </c>
      <c r="B965" s="3">
        <v>0.97757800105764103</v>
      </c>
      <c r="C965" s="3">
        <v>0.97158552204943305</v>
      </c>
      <c r="D965" s="3">
        <v>3.4569770185657003E-2</v>
      </c>
      <c r="E965" s="3">
        <v>0.14523836473179599</v>
      </c>
    </row>
    <row r="966" spans="1:5" hidden="1" outlineLevel="2" x14ac:dyDescent="0.35">
      <c r="A966" s="3">
        <v>20</v>
      </c>
      <c r="B966" s="3">
        <v>0.98868323638286604</v>
      </c>
      <c r="C966" s="3">
        <v>0.973976577140794</v>
      </c>
      <c r="D966" s="3">
        <v>3.3086081323606201E-2</v>
      </c>
      <c r="E966" s="3">
        <v>0.14227329555662199</v>
      </c>
    </row>
    <row r="967" spans="1:5" outlineLevel="1" collapsed="1" x14ac:dyDescent="0.35">
      <c r="A967" s="5" t="s">
        <v>152</v>
      </c>
      <c r="B967" s="3">
        <f>SUBTOTAL(1,B922:B966)</f>
        <v>0.97977789529349546</v>
      </c>
      <c r="C967" s="3">
        <f>SUBTOTAL(1,C922:C966)</f>
        <v>0.97979623283073858</v>
      </c>
      <c r="D967" s="3">
        <f>SUBTOTAL(1,D922:D966)</f>
        <v>2.8435006509025133E-2</v>
      </c>
      <c r="E967" s="3">
        <f>SUBTOTAL(1,E922:E966)</f>
        <v>0.1228257875400903</v>
      </c>
    </row>
    <row r="968" spans="1:5" hidden="1" outlineLevel="2" x14ac:dyDescent="0.35">
      <c r="A968" s="3">
        <v>21</v>
      </c>
      <c r="B968" s="3">
        <v>0.94775251189846599</v>
      </c>
      <c r="C968" s="3">
        <v>0.93782443892030198</v>
      </c>
      <c r="D968" s="3">
        <v>6.8849755541521895E-2</v>
      </c>
      <c r="E968" s="3">
        <v>0.27238682944310999</v>
      </c>
    </row>
    <row r="969" spans="1:5" hidden="1" outlineLevel="2" x14ac:dyDescent="0.35">
      <c r="A969" s="3">
        <v>21</v>
      </c>
      <c r="B969" s="3">
        <v>0.97588577472236904</v>
      </c>
      <c r="C969" s="3">
        <v>0.96907217255351497</v>
      </c>
      <c r="D969" s="3">
        <v>4.85971638592817E-2</v>
      </c>
      <c r="E969" s="3">
        <v>0.22855376261927199</v>
      </c>
    </row>
    <row r="970" spans="1:5" hidden="1" outlineLevel="2" x14ac:dyDescent="0.35">
      <c r="A970" s="3">
        <v>21</v>
      </c>
      <c r="B970" s="3">
        <v>0.938233738762559</v>
      </c>
      <c r="C970" s="3">
        <v>0.92414444593934597</v>
      </c>
      <c r="D970" s="3">
        <v>7.82045919933156E-2</v>
      </c>
      <c r="E970" s="3">
        <v>0.33511086749096902</v>
      </c>
    </row>
    <row r="971" spans="1:5" hidden="1" outlineLevel="2" x14ac:dyDescent="0.35">
      <c r="A971" s="3">
        <v>21</v>
      </c>
      <c r="B971" s="3">
        <v>0.97546271813855101</v>
      </c>
      <c r="C971" s="3">
        <v>0.96315828079450405</v>
      </c>
      <c r="D971" s="3">
        <v>5.30192224414123E-2</v>
      </c>
      <c r="E971" s="3">
        <v>0.236301977829734</v>
      </c>
    </row>
    <row r="972" spans="1:5" hidden="1" outlineLevel="2" x14ac:dyDescent="0.35">
      <c r="A972" s="3">
        <v>21</v>
      </c>
      <c r="B972" s="3">
        <v>0.94838709677419297</v>
      </c>
      <c r="C972" s="3">
        <v>0.94130347039379703</v>
      </c>
      <c r="D972" s="3">
        <v>6.6421871948542599E-2</v>
      </c>
      <c r="E972" s="3">
        <v>0.282147398139098</v>
      </c>
    </row>
    <row r="973" spans="1:5" hidden="1" outlineLevel="2" x14ac:dyDescent="0.35">
      <c r="A973" s="3">
        <v>21</v>
      </c>
      <c r="B973" s="3">
        <v>0.96033844526705403</v>
      </c>
      <c r="C973" s="3">
        <v>0.94128941556965695</v>
      </c>
      <c r="D973" s="3">
        <v>6.6912584989887697E-2</v>
      </c>
      <c r="E973" s="3">
        <v>0.30912074890645103</v>
      </c>
    </row>
    <row r="974" spans="1:5" hidden="1" outlineLevel="2" x14ac:dyDescent="0.35">
      <c r="A974" s="3">
        <v>21</v>
      </c>
      <c r="B974" s="3">
        <v>0.96425171866737103</v>
      </c>
      <c r="C974" s="3">
        <v>0.94695392661077205</v>
      </c>
      <c r="D974" s="3">
        <v>6.3071098859621699E-2</v>
      </c>
      <c r="E974" s="3">
        <v>0.29270733808838301</v>
      </c>
    </row>
    <row r="975" spans="1:5" hidden="1" outlineLevel="2" x14ac:dyDescent="0.35">
      <c r="A975" s="3">
        <v>21</v>
      </c>
      <c r="B975" s="3">
        <v>0.97080909571655205</v>
      </c>
      <c r="C975" s="3">
        <v>0.96685633321029696</v>
      </c>
      <c r="D975" s="3">
        <v>5.0127661130556202E-2</v>
      </c>
      <c r="E975" s="3">
        <v>0.225105134403152</v>
      </c>
    </row>
    <row r="976" spans="1:5" hidden="1" outlineLevel="2" x14ac:dyDescent="0.35">
      <c r="A976" s="3">
        <v>21</v>
      </c>
      <c r="B976" s="3">
        <v>0.96742464304600695</v>
      </c>
      <c r="C976" s="3">
        <v>0.95810933432837497</v>
      </c>
      <c r="D976" s="3">
        <v>5.6221836914717598E-2</v>
      </c>
      <c r="E976" s="3">
        <v>0.246394889552566</v>
      </c>
    </row>
    <row r="977" spans="1:5" hidden="1" outlineLevel="2" x14ac:dyDescent="0.35">
      <c r="A977" s="3">
        <v>21</v>
      </c>
      <c r="B977" s="3">
        <v>0.95906927551559995</v>
      </c>
      <c r="C977" s="3">
        <v>0.95624152455459099</v>
      </c>
      <c r="D977" s="3">
        <v>5.7426395168565403E-2</v>
      </c>
      <c r="E977" s="3">
        <v>0.24473519088940701</v>
      </c>
    </row>
    <row r="978" spans="1:5" hidden="1" outlineLevel="2" x14ac:dyDescent="0.35">
      <c r="A978" s="3">
        <v>21</v>
      </c>
      <c r="B978" s="3">
        <v>0.96848228450555196</v>
      </c>
      <c r="C978" s="3">
        <v>0.96642343097938699</v>
      </c>
      <c r="D978" s="3">
        <v>5.2387117443784097E-2</v>
      </c>
      <c r="E978" s="3">
        <v>0.21926624218670801</v>
      </c>
    </row>
    <row r="979" spans="1:5" hidden="1" outlineLevel="2" x14ac:dyDescent="0.35">
      <c r="A979" s="3">
        <v>21</v>
      </c>
      <c r="B979" s="3">
        <v>0.95610787942887299</v>
      </c>
      <c r="C979" s="3">
        <v>0.95638614875372396</v>
      </c>
      <c r="D979" s="3">
        <v>5.7310531835314697E-2</v>
      </c>
      <c r="E979" s="3">
        <v>0.233244493616453</v>
      </c>
    </row>
    <row r="980" spans="1:5" hidden="1" outlineLevel="2" x14ac:dyDescent="0.35">
      <c r="A980" s="3">
        <v>21</v>
      </c>
      <c r="B980" s="3">
        <v>0.96097303014278102</v>
      </c>
      <c r="C980" s="3">
        <v>0.96989158108659401</v>
      </c>
      <c r="D980" s="3">
        <v>4.7274246466861798E-2</v>
      </c>
      <c r="E980" s="3">
        <v>0.207157526493324</v>
      </c>
    </row>
    <row r="981" spans="1:5" hidden="1" outlineLevel="2" x14ac:dyDescent="0.35">
      <c r="A981" s="3">
        <v>21</v>
      </c>
      <c r="B981" s="3">
        <v>0.97239555790586996</v>
      </c>
      <c r="C981" s="3">
        <v>0.96137570060273403</v>
      </c>
      <c r="D981" s="3">
        <v>5.3936622955673898E-2</v>
      </c>
      <c r="E981" s="3">
        <v>0.23001690810015099</v>
      </c>
    </row>
    <row r="982" spans="1:5" hidden="1" outlineLevel="2" x14ac:dyDescent="0.35">
      <c r="A982" s="3">
        <v>21</v>
      </c>
      <c r="B982" s="3">
        <v>0.952723426758329</v>
      </c>
      <c r="C982" s="3">
        <v>0.93243378512838604</v>
      </c>
      <c r="D982" s="3">
        <v>7.0263453494183198E-2</v>
      </c>
      <c r="E982" s="3">
        <v>0.30480803894056602</v>
      </c>
    </row>
    <row r="983" spans="1:5" hidden="1" outlineLevel="2" x14ac:dyDescent="0.35">
      <c r="A983" s="3">
        <v>21</v>
      </c>
      <c r="B983" s="3">
        <v>0.96710735060814301</v>
      </c>
      <c r="C983" s="3">
        <v>0.96148986042818796</v>
      </c>
      <c r="D983" s="3">
        <v>5.3526431540541299E-2</v>
      </c>
      <c r="E983" s="3">
        <v>0.23796994681602601</v>
      </c>
    </row>
    <row r="984" spans="1:5" hidden="1" outlineLevel="2" x14ac:dyDescent="0.35">
      <c r="A984" s="3">
        <v>21</v>
      </c>
      <c r="B984" s="3">
        <v>0.96848228450555196</v>
      </c>
      <c r="C984" s="3">
        <v>0.95069072554267897</v>
      </c>
      <c r="D984" s="3">
        <v>6.0223055594320798E-2</v>
      </c>
      <c r="E984" s="3">
        <v>0.250868815493548</v>
      </c>
    </row>
    <row r="985" spans="1:5" hidden="1" outlineLevel="2" x14ac:dyDescent="0.35">
      <c r="A985" s="3">
        <v>21</v>
      </c>
      <c r="B985" s="3">
        <v>0.95452141723955497</v>
      </c>
      <c r="C985" s="3">
        <v>0.95291781383567797</v>
      </c>
      <c r="D985" s="3">
        <v>6.1737734569701899E-2</v>
      </c>
      <c r="E985" s="3">
        <v>0.26186935792204702</v>
      </c>
    </row>
    <row r="986" spans="1:5" hidden="1" outlineLevel="2" x14ac:dyDescent="0.35">
      <c r="A986" s="3">
        <v>21</v>
      </c>
      <c r="B986" s="3">
        <v>0.96848228450555196</v>
      </c>
      <c r="C986" s="3">
        <v>0.96904343380806002</v>
      </c>
      <c r="D986" s="3">
        <v>4.8303657263531703E-2</v>
      </c>
      <c r="E986" s="3">
        <v>0.20587583322432201</v>
      </c>
    </row>
    <row r="987" spans="1:5" hidden="1" outlineLevel="2" x14ac:dyDescent="0.35">
      <c r="A987" s="3">
        <v>21</v>
      </c>
      <c r="B987" s="3">
        <v>0.96848228450555196</v>
      </c>
      <c r="C987" s="3">
        <v>0.96801213619232296</v>
      </c>
      <c r="D987" s="3">
        <v>4.8749498561309897E-2</v>
      </c>
      <c r="E987" s="3">
        <v>0.21205287416934601</v>
      </c>
    </row>
    <row r="988" spans="1:5" hidden="1" outlineLevel="2" x14ac:dyDescent="0.35">
      <c r="A988" s="3">
        <v>21</v>
      </c>
      <c r="B988" s="3">
        <v>0.97578001057641395</v>
      </c>
      <c r="C988" s="3">
        <v>0.97199803568104803</v>
      </c>
      <c r="D988" s="3">
        <v>4.5943959623319298E-2</v>
      </c>
      <c r="E988" s="3">
        <v>0.19609657922503199</v>
      </c>
    </row>
    <row r="989" spans="1:5" hidden="1" outlineLevel="2" x14ac:dyDescent="0.35">
      <c r="A989" s="3">
        <v>21</v>
      </c>
      <c r="B989" s="3">
        <v>0.98339502908513998</v>
      </c>
      <c r="C989" s="3">
        <v>0.96962421413923905</v>
      </c>
      <c r="D989" s="3">
        <v>4.7582028379208198E-2</v>
      </c>
      <c r="E989" s="3">
        <v>0.21868724291418801</v>
      </c>
    </row>
    <row r="990" spans="1:5" hidden="1" outlineLevel="2" x14ac:dyDescent="0.35">
      <c r="A990" s="3">
        <v>21</v>
      </c>
      <c r="B990" s="3">
        <v>0.97525118984664105</v>
      </c>
      <c r="C990" s="3">
        <v>0.97705755821257001</v>
      </c>
      <c r="D990" s="3">
        <v>4.1383421608570198E-2</v>
      </c>
      <c r="E990" s="3">
        <v>0.177239127182585</v>
      </c>
    </row>
    <row r="991" spans="1:5" hidden="1" outlineLevel="2" x14ac:dyDescent="0.35">
      <c r="A991" s="3">
        <v>21</v>
      </c>
      <c r="B991" s="3">
        <v>0.97133791644632395</v>
      </c>
      <c r="C991" s="3">
        <v>0.97221354110791403</v>
      </c>
      <c r="D991" s="3">
        <v>4.5505683316105799E-2</v>
      </c>
      <c r="E991" s="3">
        <v>0.17501753105131601</v>
      </c>
    </row>
    <row r="992" spans="1:5" hidden="1" outlineLevel="2" x14ac:dyDescent="0.35">
      <c r="A992" s="3">
        <v>21</v>
      </c>
      <c r="B992" s="3">
        <v>0.94796404019037495</v>
      </c>
      <c r="C992" s="3">
        <v>0.94829385997462601</v>
      </c>
      <c r="D992" s="3">
        <v>6.4628960107181194E-2</v>
      </c>
      <c r="E992" s="3">
        <v>0.27288624485183699</v>
      </c>
    </row>
    <row r="993" spans="1:5" hidden="1" outlineLevel="2" x14ac:dyDescent="0.35">
      <c r="A993" s="3">
        <v>21</v>
      </c>
      <c r="B993" s="3">
        <v>0.96298254891591695</v>
      </c>
      <c r="C993" s="3">
        <v>0.97317406398069395</v>
      </c>
      <c r="D993" s="3">
        <v>4.7625419961838701E-2</v>
      </c>
      <c r="E993" s="3">
        <v>0.19819144387610099</v>
      </c>
    </row>
    <row r="994" spans="1:5" hidden="1" outlineLevel="2" x14ac:dyDescent="0.35">
      <c r="A994" s="3">
        <v>21</v>
      </c>
      <c r="B994" s="3">
        <v>0.98180856689582197</v>
      </c>
      <c r="C994" s="3">
        <v>0.95404985041203605</v>
      </c>
      <c r="D994" s="3">
        <v>6.1008628182883502E-2</v>
      </c>
      <c r="E994" s="3">
        <v>0.238546903340108</v>
      </c>
    </row>
    <row r="995" spans="1:5" hidden="1" outlineLevel="2" x14ac:dyDescent="0.35">
      <c r="A995" s="3">
        <v>21</v>
      </c>
      <c r="B995" s="3">
        <v>0.96255949233209903</v>
      </c>
      <c r="C995" s="3">
        <v>0.93876112182246096</v>
      </c>
      <c r="D995" s="3">
        <v>7.0378769613936396E-2</v>
      </c>
      <c r="E995" s="3">
        <v>0.30166544131796502</v>
      </c>
    </row>
    <row r="996" spans="1:5" hidden="1" outlineLevel="2" x14ac:dyDescent="0.35">
      <c r="A996" s="3">
        <v>21</v>
      </c>
      <c r="B996" s="3">
        <v>0.97165520888418799</v>
      </c>
      <c r="C996" s="3">
        <v>0.96573100963653502</v>
      </c>
      <c r="D996" s="3">
        <v>5.3125546266163198E-2</v>
      </c>
      <c r="E996" s="3">
        <v>0.23212911641872</v>
      </c>
    </row>
    <row r="997" spans="1:5" hidden="1" outlineLevel="2" x14ac:dyDescent="0.35">
      <c r="A997" s="3">
        <v>21</v>
      </c>
      <c r="B997" s="3">
        <v>0.933791644632469</v>
      </c>
      <c r="C997" s="3">
        <v>0.94429095164246601</v>
      </c>
      <c r="D997" s="3">
        <v>6.7230788537591304E-2</v>
      </c>
      <c r="E997" s="3">
        <v>0.30257140901887097</v>
      </c>
    </row>
    <row r="998" spans="1:5" hidden="1" outlineLevel="2" x14ac:dyDescent="0.35">
      <c r="A998" s="3">
        <v>21</v>
      </c>
      <c r="B998" s="3">
        <v>0.96255949233209903</v>
      </c>
      <c r="C998" s="3">
        <v>0.95655268047775999</v>
      </c>
      <c r="D998" s="3">
        <v>5.6714338703016599E-2</v>
      </c>
      <c r="E998" s="3">
        <v>0.23639736864288799</v>
      </c>
    </row>
    <row r="999" spans="1:5" hidden="1" outlineLevel="2" x14ac:dyDescent="0.35">
      <c r="A999" s="3">
        <v>21</v>
      </c>
      <c r="B999" s="3">
        <v>0.96224219989423598</v>
      </c>
      <c r="C999" s="3">
        <v>0.95726784286908295</v>
      </c>
      <c r="D999" s="3">
        <v>5.6735353261266303E-2</v>
      </c>
      <c r="E999" s="3">
        <v>0.25856052305084098</v>
      </c>
    </row>
    <row r="1000" spans="1:5" hidden="1" outlineLevel="2" x14ac:dyDescent="0.35">
      <c r="A1000" s="3">
        <v>21</v>
      </c>
      <c r="B1000" s="3">
        <v>0.96837652035959798</v>
      </c>
      <c r="C1000" s="3">
        <v>0.94104996626571402</v>
      </c>
      <c r="D1000" s="3">
        <v>6.5707259029043494E-2</v>
      </c>
      <c r="E1000" s="3">
        <v>0.27065167963439102</v>
      </c>
    </row>
    <row r="1001" spans="1:5" hidden="1" outlineLevel="2" x14ac:dyDescent="0.35">
      <c r="A1001" s="3">
        <v>21</v>
      </c>
      <c r="B1001" s="3">
        <v>0.96805922792173404</v>
      </c>
      <c r="C1001" s="3">
        <v>0.96659971702660596</v>
      </c>
      <c r="D1001" s="3">
        <v>4.9863803167074401E-2</v>
      </c>
      <c r="E1001" s="3">
        <v>0.209392230460614</v>
      </c>
    </row>
    <row r="1002" spans="1:5" hidden="1" outlineLevel="2" x14ac:dyDescent="0.35">
      <c r="A1002" s="3">
        <v>21</v>
      </c>
      <c r="B1002" s="3">
        <v>0.95124272871496496</v>
      </c>
      <c r="C1002" s="3">
        <v>0.94393280878210495</v>
      </c>
      <c r="D1002" s="3">
        <v>6.4166901797857001E-2</v>
      </c>
      <c r="E1002" s="3">
        <v>0.28791556866266799</v>
      </c>
    </row>
    <row r="1003" spans="1:5" hidden="1" outlineLevel="2" x14ac:dyDescent="0.35">
      <c r="A1003" s="3">
        <v>21</v>
      </c>
      <c r="B1003" s="3">
        <v>0.96858804865150705</v>
      </c>
      <c r="C1003" s="3">
        <v>0.95433556812737497</v>
      </c>
      <c r="D1003" s="3">
        <v>5.81407336506196E-2</v>
      </c>
      <c r="E1003" s="3">
        <v>0.23479881772799099</v>
      </c>
    </row>
    <row r="1004" spans="1:5" hidden="1" outlineLevel="2" x14ac:dyDescent="0.35">
      <c r="A1004" s="3">
        <v>21</v>
      </c>
      <c r="B1004" s="3">
        <v>0.97006874669486998</v>
      </c>
      <c r="C1004" s="3">
        <v>0.95901165426133195</v>
      </c>
      <c r="D1004" s="3">
        <v>5.3839172292231299E-2</v>
      </c>
      <c r="E1004" s="3">
        <v>0.23221559187878099</v>
      </c>
    </row>
    <row r="1005" spans="1:5" hidden="1" outlineLevel="2" x14ac:dyDescent="0.35">
      <c r="A1005" s="3">
        <v>21</v>
      </c>
      <c r="B1005" s="3">
        <v>0.966049709148598</v>
      </c>
      <c r="C1005" s="3">
        <v>0.96674031146042505</v>
      </c>
      <c r="D1005" s="3">
        <v>4.9119193810915E-2</v>
      </c>
      <c r="E1005" s="3">
        <v>0.20762634376710701</v>
      </c>
    </row>
    <row r="1006" spans="1:5" hidden="1" outlineLevel="2" x14ac:dyDescent="0.35">
      <c r="A1006" s="3">
        <v>21</v>
      </c>
      <c r="B1006" s="3">
        <v>0.95557905869910098</v>
      </c>
      <c r="C1006" s="3">
        <v>0.957574224766778</v>
      </c>
      <c r="D1006" s="3">
        <v>5.4877233259557602E-2</v>
      </c>
      <c r="E1006" s="3">
        <v>0.24138669497186199</v>
      </c>
    </row>
    <row r="1007" spans="1:5" hidden="1" outlineLevel="2" x14ac:dyDescent="0.35">
      <c r="A1007" s="3">
        <v>21</v>
      </c>
      <c r="B1007" s="3">
        <v>0.98043363299841302</v>
      </c>
      <c r="C1007" s="3">
        <v>0.96606481012589496</v>
      </c>
      <c r="D1007" s="3">
        <v>5.0171382466540397E-2</v>
      </c>
      <c r="E1007" s="3">
        <v>0.17550009591120699</v>
      </c>
    </row>
    <row r="1008" spans="1:5" hidden="1" outlineLevel="2" x14ac:dyDescent="0.35">
      <c r="A1008" s="3">
        <v>21</v>
      </c>
      <c r="B1008" s="3">
        <v>0.972712850343733</v>
      </c>
      <c r="C1008" s="3">
        <v>0.97424955987745498</v>
      </c>
      <c r="D1008" s="3">
        <v>4.3809698614330997E-2</v>
      </c>
      <c r="E1008" s="3">
        <v>0.18521502648021501</v>
      </c>
    </row>
    <row r="1009" spans="1:5" hidden="1" outlineLevel="2" x14ac:dyDescent="0.35">
      <c r="A1009" s="3">
        <v>21</v>
      </c>
      <c r="B1009" s="3">
        <v>0.94912744579587505</v>
      </c>
      <c r="C1009" s="3">
        <v>0.94772908031290803</v>
      </c>
      <c r="D1009" s="3">
        <v>6.1993051120561603E-2</v>
      </c>
      <c r="E1009" s="3">
        <v>0.26624366195607502</v>
      </c>
    </row>
    <row r="1010" spans="1:5" hidden="1" outlineLevel="2" x14ac:dyDescent="0.35">
      <c r="A1010" s="3">
        <v>21</v>
      </c>
      <c r="B1010" s="3">
        <v>0.97176097303014197</v>
      </c>
      <c r="C1010" s="3">
        <v>0.96400648625088903</v>
      </c>
      <c r="D1010" s="3">
        <v>5.0839358901403099E-2</v>
      </c>
      <c r="E1010" s="3">
        <v>0.216478290461595</v>
      </c>
    </row>
    <row r="1011" spans="1:5" hidden="1" outlineLevel="2" x14ac:dyDescent="0.35">
      <c r="A1011" s="3">
        <v>21</v>
      </c>
      <c r="B1011" s="3">
        <v>0.95441565309360099</v>
      </c>
      <c r="C1011" s="3">
        <v>0.955794527727724</v>
      </c>
      <c r="D1011" s="3">
        <v>5.53633202338321E-2</v>
      </c>
      <c r="E1011" s="3">
        <v>0.24445038918329001</v>
      </c>
    </row>
    <row r="1012" spans="1:5" hidden="1" outlineLevel="2" x14ac:dyDescent="0.35">
      <c r="A1012" s="3">
        <v>21</v>
      </c>
      <c r="B1012" s="3">
        <v>0.96763617133791602</v>
      </c>
      <c r="C1012" s="3">
        <v>0.97641114031361897</v>
      </c>
      <c r="D1012" s="3">
        <v>4.1274482924648297E-2</v>
      </c>
      <c r="E1012" s="3">
        <v>0.18479281347315199</v>
      </c>
    </row>
    <row r="1013" spans="1:5" outlineLevel="1" collapsed="1" x14ac:dyDescent="0.35">
      <c r="A1013" s="5" t="s">
        <v>153</v>
      </c>
      <c r="B1013" s="3">
        <f>SUBTOTAL(1,B968:B1012)</f>
        <v>0.96401668723191658</v>
      </c>
      <c r="C1013" s="3">
        <f>SUBTOTAL(1,C968:C1012)</f>
        <v>0.95769183432195937</v>
      </c>
      <c r="D1013" s="3">
        <f>SUBTOTAL(1,D968:D1012)</f>
        <v>5.5990956031163157E-2</v>
      </c>
      <c r="E1013" s="3">
        <f>SUBTOTAL(1,E968:E1012)</f>
        <v>0.24000778466186737</v>
      </c>
    </row>
    <row r="1014" spans="1:5" hidden="1" outlineLevel="2" x14ac:dyDescent="0.35">
      <c r="A1014" s="3">
        <v>22</v>
      </c>
      <c r="B1014" s="3">
        <v>0.94606028556319399</v>
      </c>
      <c r="C1014" s="3">
        <v>0.976738357870931</v>
      </c>
      <c r="D1014" s="3">
        <v>3.9495848427759599E-2</v>
      </c>
      <c r="E1014" s="3">
        <v>0.177796424527947</v>
      </c>
    </row>
    <row r="1015" spans="1:5" hidden="1" outlineLevel="2" x14ac:dyDescent="0.35">
      <c r="A1015" s="3">
        <v>22</v>
      </c>
      <c r="B1015" s="3">
        <v>0.95928080380750902</v>
      </c>
      <c r="C1015" s="3">
        <v>0.98019087598907195</v>
      </c>
      <c r="D1015" s="3">
        <v>3.7082520833288897E-2</v>
      </c>
      <c r="E1015" s="3">
        <v>0.15617340624757101</v>
      </c>
    </row>
    <row r="1016" spans="1:5" hidden="1" outlineLevel="2" x14ac:dyDescent="0.35">
      <c r="A1016" s="3">
        <v>22</v>
      </c>
      <c r="B1016" s="3">
        <v>0.95949233209941798</v>
      </c>
      <c r="C1016" s="3">
        <v>0.973188186873294</v>
      </c>
      <c r="D1016" s="3">
        <v>4.2330455076212803E-2</v>
      </c>
      <c r="E1016" s="3">
        <v>0.16346613128811999</v>
      </c>
    </row>
    <row r="1017" spans="1:5" hidden="1" outlineLevel="2" x14ac:dyDescent="0.35">
      <c r="A1017" s="3">
        <v>22</v>
      </c>
      <c r="B1017" s="3">
        <v>0.97334743521945999</v>
      </c>
      <c r="C1017" s="3">
        <v>0.98384630560608199</v>
      </c>
      <c r="D1017" s="3">
        <v>3.3056688951432399E-2</v>
      </c>
      <c r="E1017" s="3">
        <v>0.13082081609631199</v>
      </c>
    </row>
    <row r="1018" spans="1:5" hidden="1" outlineLevel="2" x14ac:dyDescent="0.35">
      <c r="A1018" s="3">
        <v>22</v>
      </c>
      <c r="B1018" s="3">
        <v>0.97778952934954999</v>
      </c>
      <c r="C1018" s="3">
        <v>0.99019940162210995</v>
      </c>
      <c r="D1018" s="3">
        <v>2.6134002324844599E-2</v>
      </c>
      <c r="E1018" s="3">
        <v>0.11414717557270999</v>
      </c>
    </row>
    <row r="1019" spans="1:5" hidden="1" outlineLevel="2" x14ac:dyDescent="0.35">
      <c r="A1019" s="3">
        <v>22</v>
      </c>
      <c r="B1019" s="3">
        <v>0.95092543627710202</v>
      </c>
      <c r="C1019" s="3">
        <v>0.97845423098942697</v>
      </c>
      <c r="D1019" s="3">
        <v>3.8154465072581301E-2</v>
      </c>
      <c r="E1019" s="3">
        <v>0.155023462953577</v>
      </c>
    </row>
    <row r="1020" spans="1:5" hidden="1" outlineLevel="2" x14ac:dyDescent="0.35">
      <c r="A1020" s="3">
        <v>22</v>
      </c>
      <c r="B1020" s="3">
        <v>0.97694341618191405</v>
      </c>
      <c r="C1020" s="3">
        <v>0.98537382027342402</v>
      </c>
      <c r="D1020" s="3">
        <v>3.1370919424730997E-2</v>
      </c>
      <c r="E1020" s="3">
        <v>0.13802052885866001</v>
      </c>
    </row>
    <row r="1021" spans="1:5" hidden="1" outlineLevel="2" x14ac:dyDescent="0.35">
      <c r="A1021" s="3">
        <v>22</v>
      </c>
      <c r="B1021" s="3">
        <v>0.95367530407191903</v>
      </c>
      <c r="C1021" s="3">
        <v>0.98249334385201703</v>
      </c>
      <c r="D1021" s="3">
        <v>3.4417235235938697E-2</v>
      </c>
      <c r="E1021" s="3">
        <v>0.15232012249838101</v>
      </c>
    </row>
    <row r="1022" spans="1:5" hidden="1" outlineLevel="2" x14ac:dyDescent="0.35">
      <c r="A1022" s="3">
        <v>22</v>
      </c>
      <c r="B1022" s="3">
        <v>0.94362771020623903</v>
      </c>
      <c r="C1022" s="3">
        <v>0.97923509988236002</v>
      </c>
      <c r="D1022" s="3">
        <v>3.7274117318363102E-2</v>
      </c>
      <c r="E1022" s="3">
        <v>0.17558020271225699</v>
      </c>
    </row>
    <row r="1023" spans="1:5" hidden="1" outlineLevel="2" x14ac:dyDescent="0.35">
      <c r="A1023" s="3">
        <v>22</v>
      </c>
      <c r="B1023" s="3">
        <v>0.94912744579587505</v>
      </c>
      <c r="C1023" s="3">
        <v>0.97636460734941899</v>
      </c>
      <c r="D1023" s="3">
        <v>4.1056919935113498E-2</v>
      </c>
      <c r="E1023" s="3">
        <v>0.17249303475201799</v>
      </c>
    </row>
    <row r="1024" spans="1:5" hidden="1" outlineLevel="2" x14ac:dyDescent="0.35">
      <c r="A1024" s="3">
        <v>22</v>
      </c>
      <c r="B1024" s="3">
        <v>0.97451084082495998</v>
      </c>
      <c r="C1024" s="3">
        <v>0.98866152041544197</v>
      </c>
      <c r="D1024" s="3">
        <v>2.7567557874133099E-2</v>
      </c>
      <c r="E1024" s="3">
        <v>0.114268193024003</v>
      </c>
    </row>
    <row r="1025" spans="1:5" hidden="1" outlineLevel="2" x14ac:dyDescent="0.35">
      <c r="A1025" s="3">
        <v>22</v>
      </c>
      <c r="B1025" s="3">
        <v>0.94235854045478495</v>
      </c>
      <c r="C1025" s="3">
        <v>0.98156406108928695</v>
      </c>
      <c r="D1025" s="3">
        <v>3.5558750189575203E-2</v>
      </c>
      <c r="E1025" s="3">
        <v>0.15970811150408201</v>
      </c>
    </row>
    <row r="1026" spans="1:5" hidden="1" outlineLevel="2" x14ac:dyDescent="0.35">
      <c r="A1026" s="3">
        <v>22</v>
      </c>
      <c r="B1026" s="3">
        <v>0.93833950290851398</v>
      </c>
      <c r="C1026" s="3">
        <v>0.98125953532814902</v>
      </c>
      <c r="D1026" s="3">
        <v>3.6762491458171197E-2</v>
      </c>
      <c r="E1026" s="3">
        <v>0.17073838122649901</v>
      </c>
    </row>
    <row r="1027" spans="1:5" hidden="1" outlineLevel="2" x14ac:dyDescent="0.35">
      <c r="A1027" s="3">
        <v>22</v>
      </c>
      <c r="B1027" s="3">
        <v>0.94648334214701202</v>
      </c>
      <c r="C1027" s="3">
        <v>0.98185105496034997</v>
      </c>
      <c r="D1027" s="3">
        <v>3.52406393994854E-2</v>
      </c>
      <c r="E1027" s="3">
        <v>0.141021110879575</v>
      </c>
    </row>
    <row r="1028" spans="1:5" hidden="1" outlineLevel="2" x14ac:dyDescent="0.35">
      <c r="A1028" s="3">
        <v>22</v>
      </c>
      <c r="B1028" s="3">
        <v>0.96023268112110005</v>
      </c>
      <c r="C1028" s="3">
        <v>0.98530297848547799</v>
      </c>
      <c r="D1028" s="3">
        <v>3.0463358618254902E-2</v>
      </c>
      <c r="E1028" s="3">
        <v>0.13214983442382799</v>
      </c>
    </row>
    <row r="1029" spans="1:5" hidden="1" outlineLevel="2" x14ac:dyDescent="0.35">
      <c r="A1029" s="3">
        <v>22</v>
      </c>
      <c r="B1029" s="3">
        <v>0.96901110523532497</v>
      </c>
      <c r="C1029" s="3">
        <v>0.98566683679896105</v>
      </c>
      <c r="D1029" s="3">
        <v>2.9819892155798399E-2</v>
      </c>
      <c r="E1029" s="3">
        <v>0.13484860581136801</v>
      </c>
    </row>
    <row r="1030" spans="1:5" hidden="1" outlineLevel="2" x14ac:dyDescent="0.35">
      <c r="A1030" s="3">
        <v>22</v>
      </c>
      <c r="B1030" s="3">
        <v>0.95473294553146404</v>
      </c>
      <c r="C1030" s="3">
        <v>0.98675690881905398</v>
      </c>
      <c r="D1030" s="3">
        <v>2.8787736713610599E-2</v>
      </c>
      <c r="E1030" s="3">
        <v>0.12616028920003</v>
      </c>
    </row>
    <row r="1031" spans="1:5" hidden="1" outlineLevel="2" x14ac:dyDescent="0.35">
      <c r="A1031" s="3">
        <v>22</v>
      </c>
      <c r="B1031" s="3">
        <v>0.97186673717609695</v>
      </c>
      <c r="C1031" s="3">
        <v>0.98405112235796499</v>
      </c>
      <c r="D1031" s="3">
        <v>3.3397041860777903E-2</v>
      </c>
      <c r="E1031" s="3">
        <v>0.134798115717539</v>
      </c>
    </row>
    <row r="1032" spans="1:5" hidden="1" outlineLevel="2" x14ac:dyDescent="0.35">
      <c r="A1032" s="3">
        <v>22</v>
      </c>
      <c r="B1032" s="3">
        <v>0.95642517186673703</v>
      </c>
      <c r="C1032" s="3">
        <v>0.98159526916647499</v>
      </c>
      <c r="D1032" s="3">
        <v>3.5759200118656499E-2</v>
      </c>
      <c r="E1032" s="3">
        <v>0.12367407874238601</v>
      </c>
    </row>
    <row r="1033" spans="1:5" hidden="1" outlineLevel="2" x14ac:dyDescent="0.35">
      <c r="A1033" s="3">
        <v>22</v>
      </c>
      <c r="B1033" s="3">
        <v>0.96731887890005297</v>
      </c>
      <c r="C1033" s="3">
        <v>0.98018543933553604</v>
      </c>
      <c r="D1033" s="3">
        <v>3.7234174768396897E-2</v>
      </c>
      <c r="E1033" s="3">
        <v>0.146237933522119</v>
      </c>
    </row>
    <row r="1034" spans="1:5" hidden="1" outlineLevel="2" x14ac:dyDescent="0.35">
      <c r="A1034" s="3">
        <v>22</v>
      </c>
      <c r="B1034" s="3">
        <v>0.96943416181914299</v>
      </c>
      <c r="C1034" s="3">
        <v>0.97468258120667794</v>
      </c>
      <c r="D1034" s="3">
        <v>4.1893145717077702E-2</v>
      </c>
      <c r="E1034" s="3">
        <v>0.17034115806707301</v>
      </c>
    </row>
    <row r="1035" spans="1:5" hidden="1" outlineLevel="2" x14ac:dyDescent="0.35">
      <c r="A1035" s="3">
        <v>22</v>
      </c>
      <c r="B1035" s="3">
        <v>0.97324167107350601</v>
      </c>
      <c r="C1035" s="3">
        <v>0.98679280804240499</v>
      </c>
      <c r="D1035" s="3">
        <v>3.1001976077711099E-2</v>
      </c>
      <c r="E1035" s="3">
        <v>0.13832891674299599</v>
      </c>
    </row>
    <row r="1036" spans="1:5" hidden="1" outlineLevel="2" x14ac:dyDescent="0.35">
      <c r="A1036" s="3">
        <v>22</v>
      </c>
      <c r="B1036" s="3">
        <v>0.95208884188260201</v>
      </c>
      <c r="C1036" s="3">
        <v>0.98258945005076603</v>
      </c>
      <c r="D1036" s="3">
        <v>3.5614770014675799E-2</v>
      </c>
      <c r="E1036" s="3">
        <v>0.15175404493872399</v>
      </c>
    </row>
    <row r="1037" spans="1:5" hidden="1" outlineLevel="2" x14ac:dyDescent="0.35">
      <c r="A1037" s="3">
        <v>22</v>
      </c>
      <c r="B1037" s="3">
        <v>0.95801163405605505</v>
      </c>
      <c r="C1037" s="3">
        <v>0.98262499491197097</v>
      </c>
      <c r="D1037" s="3">
        <v>3.5367426870367501E-2</v>
      </c>
      <c r="E1037" s="3">
        <v>0.16232318194693801</v>
      </c>
    </row>
    <row r="1038" spans="1:5" hidden="1" outlineLevel="2" x14ac:dyDescent="0.35">
      <c r="A1038" s="3">
        <v>22</v>
      </c>
      <c r="B1038" s="3">
        <v>0.966049709148598</v>
      </c>
      <c r="C1038" s="3">
        <v>0.99031993961045595</v>
      </c>
      <c r="D1038" s="3">
        <v>2.5579488831193799E-2</v>
      </c>
      <c r="E1038" s="3">
        <v>0.102599514558191</v>
      </c>
    </row>
    <row r="1039" spans="1:5" hidden="1" outlineLevel="2" x14ac:dyDescent="0.35">
      <c r="A1039" s="3">
        <v>22</v>
      </c>
      <c r="B1039" s="3">
        <v>0.96129032258064495</v>
      </c>
      <c r="C1039" s="3">
        <v>0.98481409645479001</v>
      </c>
      <c r="D1039" s="3">
        <v>3.25096747572979E-2</v>
      </c>
      <c r="E1039" s="3">
        <v>0.14651328665991301</v>
      </c>
    </row>
    <row r="1040" spans="1:5" hidden="1" outlineLevel="2" x14ac:dyDescent="0.35">
      <c r="A1040" s="3">
        <v>22</v>
      </c>
      <c r="B1040" s="3">
        <v>0.97102062400846101</v>
      </c>
      <c r="C1040" s="3">
        <v>0.986640728033922</v>
      </c>
      <c r="D1040" s="3">
        <v>2.9985008294183602E-2</v>
      </c>
      <c r="E1040" s="3">
        <v>0.134152538631444</v>
      </c>
    </row>
    <row r="1041" spans="1:5" hidden="1" outlineLevel="2" x14ac:dyDescent="0.35">
      <c r="A1041" s="3">
        <v>22</v>
      </c>
      <c r="B1041" s="3">
        <v>0.97905869910100396</v>
      </c>
      <c r="C1041" s="3">
        <v>0.98727849785334898</v>
      </c>
      <c r="D1041" s="3">
        <v>2.8926157657985001E-2</v>
      </c>
      <c r="E1041" s="3">
        <v>0.126609896761118</v>
      </c>
    </row>
    <row r="1042" spans="1:5" hidden="1" outlineLevel="2" x14ac:dyDescent="0.35">
      <c r="A1042" s="3">
        <v>22</v>
      </c>
      <c r="B1042" s="3">
        <v>0.96361713379164404</v>
      </c>
      <c r="C1042" s="3">
        <v>0.98735638395104997</v>
      </c>
      <c r="D1042" s="3">
        <v>2.8987639281657099E-2</v>
      </c>
      <c r="E1042" s="3">
        <v>0.12785701918901601</v>
      </c>
    </row>
    <row r="1043" spans="1:5" hidden="1" outlineLevel="2" x14ac:dyDescent="0.35">
      <c r="A1043" s="3">
        <v>22</v>
      </c>
      <c r="B1043" s="3">
        <v>0.96795346377577995</v>
      </c>
      <c r="C1043" s="3">
        <v>0.98454961357269999</v>
      </c>
      <c r="D1043" s="3">
        <v>3.1870371314142602E-2</v>
      </c>
      <c r="E1043" s="3">
        <v>0.142329044398533</v>
      </c>
    </row>
    <row r="1044" spans="1:5" hidden="1" outlineLevel="2" x14ac:dyDescent="0.35">
      <c r="A1044" s="3">
        <v>22</v>
      </c>
      <c r="B1044" s="3">
        <v>0.97429931253305102</v>
      </c>
      <c r="C1044" s="3">
        <v>0.99201581282302498</v>
      </c>
      <c r="D1044" s="3">
        <v>2.35871196658392E-2</v>
      </c>
      <c r="E1044" s="3">
        <v>0.10252986827419899</v>
      </c>
    </row>
    <row r="1045" spans="1:5" hidden="1" outlineLevel="2" x14ac:dyDescent="0.35">
      <c r="A1045" s="3">
        <v>22</v>
      </c>
      <c r="B1045" s="3">
        <v>0.95156002115282901</v>
      </c>
      <c r="C1045" s="3">
        <v>0.98564475458940704</v>
      </c>
      <c r="D1045" s="3">
        <v>3.1201334543623501E-2</v>
      </c>
      <c r="E1045" s="3">
        <v>0.142309361631863</v>
      </c>
    </row>
    <row r="1046" spans="1:5" hidden="1" outlineLevel="2" x14ac:dyDescent="0.35">
      <c r="A1046" s="3">
        <v>22</v>
      </c>
      <c r="B1046" s="3">
        <v>0.97176097303014197</v>
      </c>
      <c r="C1046" s="3">
        <v>0.98375930075330298</v>
      </c>
      <c r="D1046" s="3">
        <v>3.3193495385089998E-2</v>
      </c>
      <c r="E1046" s="3">
        <v>0.13915276038402899</v>
      </c>
    </row>
    <row r="1047" spans="1:5" hidden="1" outlineLevel="2" x14ac:dyDescent="0.35">
      <c r="A1047" s="3">
        <v>22</v>
      </c>
      <c r="B1047" s="3">
        <v>0.949338974087784</v>
      </c>
      <c r="C1047" s="3">
        <v>0.987344685665138</v>
      </c>
      <c r="D1047" s="3">
        <v>2.9740013518102699E-2</v>
      </c>
      <c r="E1047" s="3">
        <v>0.119029574237607</v>
      </c>
    </row>
    <row r="1048" spans="1:5" hidden="1" outlineLevel="2" x14ac:dyDescent="0.35">
      <c r="A1048" s="3">
        <v>22</v>
      </c>
      <c r="B1048" s="3">
        <v>0.94563722897937597</v>
      </c>
      <c r="C1048" s="3">
        <v>0.98067805892241899</v>
      </c>
      <c r="D1048" s="3">
        <v>3.6186814415620203E-2</v>
      </c>
      <c r="E1048" s="3">
        <v>0.16870745822764699</v>
      </c>
    </row>
    <row r="1049" spans="1:5" hidden="1" outlineLevel="2" x14ac:dyDescent="0.35">
      <c r="A1049" s="3">
        <v>22</v>
      </c>
      <c r="B1049" s="3">
        <v>0.96298254891591695</v>
      </c>
      <c r="C1049" s="3">
        <v>0.98589316501027002</v>
      </c>
      <c r="D1049" s="3">
        <v>3.1270179503254801E-2</v>
      </c>
      <c r="E1049" s="3">
        <v>0.12638896951095799</v>
      </c>
    </row>
    <row r="1050" spans="1:5" hidden="1" outlineLevel="2" x14ac:dyDescent="0.35">
      <c r="A1050" s="3">
        <v>22</v>
      </c>
      <c r="B1050" s="3">
        <v>0.98307773664727605</v>
      </c>
      <c r="C1050" s="3">
        <v>0.98815812538106396</v>
      </c>
      <c r="D1050" s="3">
        <v>2.93446768744638E-2</v>
      </c>
      <c r="E1050" s="3">
        <v>0.124370600973362</v>
      </c>
    </row>
    <row r="1051" spans="1:5" hidden="1" outlineLevel="2" x14ac:dyDescent="0.35">
      <c r="A1051" s="3">
        <v>22</v>
      </c>
      <c r="B1051" s="3">
        <v>0.93982020095187702</v>
      </c>
      <c r="C1051" s="3">
        <v>0.98516826766885501</v>
      </c>
      <c r="D1051" s="3">
        <v>3.2973386637986997E-2</v>
      </c>
      <c r="E1051" s="3">
        <v>0.14006809061064701</v>
      </c>
    </row>
    <row r="1052" spans="1:5" hidden="1" outlineLevel="2" x14ac:dyDescent="0.35">
      <c r="A1052" s="3">
        <v>22</v>
      </c>
      <c r="B1052" s="3">
        <v>0.95748281332628205</v>
      </c>
      <c r="C1052" s="3">
        <v>0.98320260499355905</v>
      </c>
      <c r="D1052" s="3">
        <v>3.4672405287077698E-2</v>
      </c>
      <c r="E1052" s="3">
        <v>0.14818707736610801</v>
      </c>
    </row>
    <row r="1053" spans="1:5" hidden="1" outlineLevel="2" x14ac:dyDescent="0.35">
      <c r="A1053" s="3">
        <v>22</v>
      </c>
      <c r="B1053" s="3">
        <v>0.970491803278688</v>
      </c>
      <c r="C1053" s="3">
        <v>0.98389182998051805</v>
      </c>
      <c r="D1053" s="3">
        <v>3.3017102479788098E-2</v>
      </c>
      <c r="E1053" s="3">
        <v>0.13770593063300399</v>
      </c>
    </row>
    <row r="1054" spans="1:5" hidden="1" outlineLevel="2" x14ac:dyDescent="0.35">
      <c r="A1054" s="3">
        <v>22</v>
      </c>
      <c r="B1054" s="3">
        <v>0.94606028556319399</v>
      </c>
      <c r="C1054" s="3">
        <v>0.97970788166185396</v>
      </c>
      <c r="D1054" s="3">
        <v>3.7104433158032801E-2</v>
      </c>
      <c r="E1054" s="3">
        <v>0.155897580153706</v>
      </c>
    </row>
    <row r="1055" spans="1:5" hidden="1" outlineLevel="2" x14ac:dyDescent="0.35">
      <c r="A1055" s="3">
        <v>22</v>
      </c>
      <c r="B1055" s="3">
        <v>0.95029085140137504</v>
      </c>
      <c r="C1055" s="3">
        <v>0.97629452215436097</v>
      </c>
      <c r="D1055" s="3">
        <v>3.9903232713803798E-2</v>
      </c>
      <c r="E1055" s="3">
        <v>0.17043509704958601</v>
      </c>
    </row>
    <row r="1056" spans="1:5" hidden="1" outlineLevel="2" x14ac:dyDescent="0.35">
      <c r="A1056" s="3">
        <v>22</v>
      </c>
      <c r="B1056" s="3">
        <v>0.95399259650978296</v>
      </c>
      <c r="C1056" s="3">
        <v>0.98247372922324205</v>
      </c>
      <c r="D1056" s="3">
        <v>3.32613804559082E-2</v>
      </c>
      <c r="E1056" s="3">
        <v>0.152251249473109</v>
      </c>
    </row>
    <row r="1057" spans="1:5" hidden="1" outlineLevel="2" x14ac:dyDescent="0.35">
      <c r="A1057" s="3">
        <v>22</v>
      </c>
      <c r="B1057" s="3">
        <v>0.96668429402432499</v>
      </c>
      <c r="C1057" s="3">
        <v>0.98830376576191403</v>
      </c>
      <c r="D1057" s="3">
        <v>2.72206435205435E-2</v>
      </c>
      <c r="E1057" s="3">
        <v>0.118711837296297</v>
      </c>
    </row>
    <row r="1058" spans="1:5" hidden="1" outlineLevel="2" x14ac:dyDescent="0.35">
      <c r="A1058" s="3">
        <v>22</v>
      </c>
      <c r="B1058" s="3">
        <v>0.94891591750396598</v>
      </c>
      <c r="C1058" s="3">
        <v>0.98427310783973399</v>
      </c>
      <c r="D1058" s="3">
        <v>3.1386407885973702E-2</v>
      </c>
      <c r="E1058" s="3">
        <v>0.13370193492408</v>
      </c>
    </row>
    <row r="1059" spans="1:5" outlineLevel="1" collapsed="1" x14ac:dyDescent="0.35">
      <c r="A1059" s="5" t="s">
        <v>154</v>
      </c>
      <c r="B1059" s="3">
        <f>SUBTOTAL(1,B1014:B1058)</f>
        <v>0.96012691697514552</v>
      </c>
      <c r="C1059" s="3">
        <f>SUBTOTAL(1,C1014:C1058)</f>
        <v>0.98349861473736855</v>
      </c>
      <c r="D1059" s="3">
        <f>SUBTOTAL(1,D1014:D1058)</f>
        <v>3.3261384458189498E-2</v>
      </c>
      <c r="E1059" s="3">
        <f>SUBTOTAL(1,E1014:E1058)</f>
        <v>0.14226004338220291</v>
      </c>
    </row>
    <row r="1060" spans="1:5" hidden="1" outlineLevel="2" x14ac:dyDescent="0.35">
      <c r="A1060" s="3">
        <v>23</v>
      </c>
      <c r="B1060" s="3">
        <v>0.93030142781597003</v>
      </c>
      <c r="C1060" s="3">
        <v>0.98375761100909898</v>
      </c>
      <c r="D1060" s="3">
        <v>4.8860116513733502E-2</v>
      </c>
      <c r="E1060" s="3">
        <v>0.21051861181570999</v>
      </c>
    </row>
    <row r="1061" spans="1:5" hidden="1" outlineLevel="2" x14ac:dyDescent="0.35">
      <c r="A1061" s="3">
        <v>23</v>
      </c>
      <c r="B1061" s="3">
        <v>0.93865679534637703</v>
      </c>
      <c r="C1061" s="3">
        <v>0.988243711333471</v>
      </c>
      <c r="D1061" s="3">
        <v>4.0414233854960402E-2</v>
      </c>
      <c r="E1061" s="3">
        <v>0.17507082258537601</v>
      </c>
    </row>
    <row r="1062" spans="1:5" hidden="1" outlineLevel="2" x14ac:dyDescent="0.35">
      <c r="A1062" s="3">
        <v>23</v>
      </c>
      <c r="B1062" s="3">
        <v>0.94172395557905797</v>
      </c>
      <c r="C1062" s="3">
        <v>0.98037658733856503</v>
      </c>
      <c r="D1062" s="3">
        <v>5.7230575154322699E-2</v>
      </c>
      <c r="E1062" s="3">
        <v>0.241365521046668</v>
      </c>
    </row>
    <row r="1063" spans="1:5" hidden="1" outlineLevel="2" x14ac:dyDescent="0.35">
      <c r="A1063" s="3">
        <v>23</v>
      </c>
      <c r="B1063" s="3">
        <v>0.918773135906927</v>
      </c>
      <c r="C1063" s="3">
        <v>0.97900539101185702</v>
      </c>
      <c r="D1063" s="3">
        <v>5.7272904501543098E-2</v>
      </c>
      <c r="E1063" s="3">
        <v>0.24647216058045701</v>
      </c>
    </row>
    <row r="1064" spans="1:5" hidden="1" outlineLevel="2" x14ac:dyDescent="0.35">
      <c r="A1064" s="3">
        <v>23</v>
      </c>
      <c r="B1064" s="3">
        <v>0.95928080380750902</v>
      </c>
      <c r="C1064" s="3">
        <v>0.98996237990460501</v>
      </c>
      <c r="D1064" s="3">
        <v>4.39185279530813E-2</v>
      </c>
      <c r="E1064" s="3">
        <v>0.19123913274835599</v>
      </c>
    </row>
    <row r="1065" spans="1:5" hidden="1" outlineLevel="2" x14ac:dyDescent="0.35">
      <c r="A1065" s="3">
        <v>23</v>
      </c>
      <c r="B1065" s="3">
        <v>0.95483870967741902</v>
      </c>
      <c r="C1065" s="3">
        <v>0.98819330403804595</v>
      </c>
      <c r="D1065" s="3">
        <v>5.8055955274855901E-2</v>
      </c>
      <c r="E1065" s="3">
        <v>0.20045710187191401</v>
      </c>
    </row>
    <row r="1066" spans="1:5" hidden="1" outlineLevel="2" x14ac:dyDescent="0.35">
      <c r="A1066" s="3">
        <v>23</v>
      </c>
      <c r="B1066" s="3">
        <v>0.92755156002115302</v>
      </c>
      <c r="C1066" s="3">
        <v>0.97130249330362595</v>
      </c>
      <c r="D1066" s="3">
        <v>6.22671209578224E-2</v>
      </c>
      <c r="E1066" s="3">
        <v>0.25813536104468998</v>
      </c>
    </row>
    <row r="1067" spans="1:5" hidden="1" outlineLevel="2" x14ac:dyDescent="0.35">
      <c r="A1067" s="3">
        <v>23</v>
      </c>
      <c r="B1067" s="3">
        <v>0.93791644632469595</v>
      </c>
      <c r="C1067" s="3">
        <v>0.99070803720940903</v>
      </c>
      <c r="D1067" s="3">
        <v>3.8180760609410398E-2</v>
      </c>
      <c r="E1067" s="3">
        <v>0.16990747129837599</v>
      </c>
    </row>
    <row r="1068" spans="1:5" hidden="1" outlineLevel="2" x14ac:dyDescent="0.35">
      <c r="A1068" s="3">
        <v>23</v>
      </c>
      <c r="B1068" s="3">
        <v>0.94447382337387598</v>
      </c>
      <c r="C1068" s="3">
        <v>0.97039515672594301</v>
      </c>
      <c r="D1068" s="3">
        <v>6.5209092468648699E-2</v>
      </c>
      <c r="E1068" s="3">
        <v>0.28637522945933602</v>
      </c>
    </row>
    <row r="1069" spans="1:5" hidden="1" outlineLevel="2" x14ac:dyDescent="0.35">
      <c r="A1069" s="3">
        <v>23</v>
      </c>
      <c r="B1069" s="3">
        <v>0.93781068217874097</v>
      </c>
      <c r="C1069" s="3">
        <v>0.98538411959820804</v>
      </c>
      <c r="D1069" s="3">
        <v>4.3436854484633199E-2</v>
      </c>
      <c r="E1069" s="3">
        <v>0.176622532016802</v>
      </c>
    </row>
    <row r="1070" spans="1:5" hidden="1" outlineLevel="2" x14ac:dyDescent="0.35">
      <c r="A1070" s="3">
        <v>23</v>
      </c>
      <c r="B1070" s="3">
        <v>0.96129032258064495</v>
      </c>
      <c r="C1070" s="3">
        <v>0.987897895278953</v>
      </c>
      <c r="D1070" s="3">
        <v>5.5219899921069703E-2</v>
      </c>
      <c r="E1070" s="3">
        <v>0.216285166587531</v>
      </c>
    </row>
    <row r="1071" spans="1:5" hidden="1" outlineLevel="2" x14ac:dyDescent="0.35">
      <c r="A1071" s="3">
        <v>23</v>
      </c>
      <c r="B1071" s="3">
        <v>0.944896879957694</v>
      </c>
      <c r="C1071" s="3">
        <v>0.98123493773736603</v>
      </c>
      <c r="D1071" s="3">
        <v>6.0199412221335603E-2</v>
      </c>
      <c r="E1071" s="3">
        <v>0.22987025222735599</v>
      </c>
    </row>
    <row r="1072" spans="1:5" hidden="1" outlineLevel="2" x14ac:dyDescent="0.35">
      <c r="A1072" s="3">
        <v>23</v>
      </c>
      <c r="B1072" s="3">
        <v>0.95959809624537196</v>
      </c>
      <c r="C1072" s="3">
        <v>0.98406843814698897</v>
      </c>
      <c r="D1072" s="3">
        <v>6.0789998224156101E-2</v>
      </c>
      <c r="E1072" s="3">
        <v>0.23523037438581501</v>
      </c>
    </row>
    <row r="1073" spans="1:5" hidden="1" outlineLevel="2" x14ac:dyDescent="0.35">
      <c r="A1073" s="3">
        <v>23</v>
      </c>
      <c r="B1073" s="3">
        <v>0.95251189846642004</v>
      </c>
      <c r="C1073" s="3">
        <v>0.97886339698622904</v>
      </c>
      <c r="D1073" s="3">
        <v>7.9355306129534106E-2</v>
      </c>
      <c r="E1073" s="3">
        <v>0.28542161304899699</v>
      </c>
    </row>
    <row r="1074" spans="1:5" hidden="1" outlineLevel="2" x14ac:dyDescent="0.35">
      <c r="A1074" s="3">
        <v>23</v>
      </c>
      <c r="B1074" s="3">
        <v>0.93675304071919596</v>
      </c>
      <c r="C1074" s="3">
        <v>0.97362776184931099</v>
      </c>
      <c r="D1074" s="3">
        <v>5.8182307908253801E-2</v>
      </c>
      <c r="E1074" s="3">
        <v>0.26258712633805198</v>
      </c>
    </row>
    <row r="1075" spans="1:5" hidden="1" outlineLevel="2" x14ac:dyDescent="0.35">
      <c r="A1075" s="3">
        <v>23</v>
      </c>
      <c r="B1075" s="3">
        <v>0.93368588048651502</v>
      </c>
      <c r="C1075" s="3">
        <v>0.98483236816230302</v>
      </c>
      <c r="D1075" s="3">
        <v>4.2671801841349798E-2</v>
      </c>
      <c r="E1075" s="3">
        <v>0.16278341814905201</v>
      </c>
    </row>
    <row r="1076" spans="1:5" hidden="1" outlineLevel="2" x14ac:dyDescent="0.35">
      <c r="A1076" s="3">
        <v>23</v>
      </c>
      <c r="B1076" s="3">
        <v>0.90724484399788397</v>
      </c>
      <c r="C1076" s="3">
        <v>0.97345344349942997</v>
      </c>
      <c r="D1076" s="3">
        <v>6.4553542300275907E-2</v>
      </c>
      <c r="E1076" s="3">
        <v>0.27152860659730499</v>
      </c>
    </row>
    <row r="1077" spans="1:5" hidden="1" outlineLevel="2" x14ac:dyDescent="0.35">
      <c r="A1077" s="3">
        <v>23</v>
      </c>
      <c r="B1077" s="3">
        <v>0.90354309888947604</v>
      </c>
      <c r="C1077" s="3">
        <v>0.97793702858120002</v>
      </c>
      <c r="D1077" s="3">
        <v>6.2788748861681704E-2</v>
      </c>
      <c r="E1077" s="3">
        <v>0.27647197274951302</v>
      </c>
    </row>
    <row r="1078" spans="1:5" hidden="1" outlineLevel="2" x14ac:dyDescent="0.35">
      <c r="A1078" s="3">
        <v>23</v>
      </c>
      <c r="B1078" s="3">
        <v>0.88418826017979901</v>
      </c>
      <c r="C1078" s="3">
        <v>0.97647467684532596</v>
      </c>
      <c r="D1078" s="3">
        <v>6.2250118009595803E-2</v>
      </c>
      <c r="E1078" s="3">
        <v>0.25985309275559698</v>
      </c>
    </row>
    <row r="1079" spans="1:5" hidden="1" outlineLevel="2" x14ac:dyDescent="0.35">
      <c r="A1079" s="3">
        <v>23</v>
      </c>
      <c r="B1079" s="3">
        <v>0.93114754098360597</v>
      </c>
      <c r="C1079" s="3">
        <v>0.98333125130836296</v>
      </c>
      <c r="D1079" s="3">
        <v>5.71774826388535E-2</v>
      </c>
      <c r="E1079" s="3">
        <v>0.25248942744566899</v>
      </c>
    </row>
    <row r="1080" spans="1:5" hidden="1" outlineLevel="2" x14ac:dyDescent="0.35">
      <c r="A1080" s="3">
        <v>23</v>
      </c>
      <c r="B1080" s="3">
        <v>0.93019566367001605</v>
      </c>
      <c r="C1080" s="3">
        <v>0.98051575993264894</v>
      </c>
      <c r="D1080" s="3">
        <v>7.2301269604798796E-2</v>
      </c>
      <c r="E1080" s="3">
        <v>0.28894375342685102</v>
      </c>
    </row>
    <row r="1081" spans="1:5" hidden="1" outlineLevel="2" x14ac:dyDescent="0.35">
      <c r="A1081" s="3">
        <v>23</v>
      </c>
      <c r="B1081" s="3">
        <v>0.90999471179270197</v>
      </c>
      <c r="C1081" s="3">
        <v>0.960821998432556</v>
      </c>
      <c r="D1081" s="3">
        <v>7.1063233061967795E-2</v>
      </c>
      <c r="E1081" s="3">
        <v>0.32758588400598898</v>
      </c>
    </row>
    <row r="1082" spans="1:5" hidden="1" outlineLevel="2" x14ac:dyDescent="0.35">
      <c r="A1082" s="3">
        <v>23</v>
      </c>
      <c r="B1082" s="3">
        <v>0.942147012162876</v>
      </c>
      <c r="C1082" s="3">
        <v>0.98831018001439497</v>
      </c>
      <c r="D1082" s="3">
        <v>3.8860333182959401E-2</v>
      </c>
      <c r="E1082" s="3">
        <v>0.177621817304362</v>
      </c>
    </row>
    <row r="1083" spans="1:5" hidden="1" outlineLevel="2" x14ac:dyDescent="0.35">
      <c r="A1083" s="3">
        <v>23</v>
      </c>
      <c r="B1083" s="3">
        <v>0.89635113696456903</v>
      </c>
      <c r="C1083" s="3">
        <v>0.97603580718712002</v>
      </c>
      <c r="D1083" s="3">
        <v>5.9666651857534399E-2</v>
      </c>
      <c r="E1083" s="3">
        <v>0.25908440493711998</v>
      </c>
    </row>
    <row r="1084" spans="1:5" hidden="1" outlineLevel="2" x14ac:dyDescent="0.35">
      <c r="A1084" s="3">
        <v>23</v>
      </c>
      <c r="B1084" s="3">
        <v>0.94341618191433096</v>
      </c>
      <c r="C1084" s="3">
        <v>0.97882473634936296</v>
      </c>
      <c r="D1084" s="3">
        <v>5.7625049164527702E-2</v>
      </c>
      <c r="E1084" s="3">
        <v>0.245897824169859</v>
      </c>
    </row>
    <row r="1085" spans="1:5" hidden="1" outlineLevel="2" x14ac:dyDescent="0.35">
      <c r="A1085" s="3">
        <v>23</v>
      </c>
      <c r="B1085" s="3">
        <v>0.95124272871496496</v>
      </c>
      <c r="C1085" s="3">
        <v>0.98592317380477201</v>
      </c>
      <c r="D1085" s="3">
        <v>4.73568292529453E-2</v>
      </c>
      <c r="E1085" s="3">
        <v>0.20048217459908699</v>
      </c>
    </row>
    <row r="1086" spans="1:5" hidden="1" outlineLevel="2" x14ac:dyDescent="0.35">
      <c r="A1086" s="3">
        <v>23</v>
      </c>
      <c r="B1086" s="3">
        <v>0.93220518244315098</v>
      </c>
      <c r="C1086" s="3">
        <v>0.98158050287096599</v>
      </c>
      <c r="D1086" s="3">
        <v>5.9064594357482798E-2</v>
      </c>
      <c r="E1086" s="3">
        <v>0.27463084374597602</v>
      </c>
    </row>
    <row r="1087" spans="1:5" hidden="1" outlineLevel="2" x14ac:dyDescent="0.35">
      <c r="A1087" s="3">
        <v>23</v>
      </c>
      <c r="B1087" s="3">
        <v>0.94553146483342099</v>
      </c>
      <c r="C1087" s="3">
        <v>0.96925232664941896</v>
      </c>
      <c r="D1087" s="3">
        <v>7.1598179746570997E-2</v>
      </c>
      <c r="E1087" s="3">
        <v>0.26869437983287597</v>
      </c>
    </row>
    <row r="1088" spans="1:5" hidden="1" outlineLevel="2" x14ac:dyDescent="0.35">
      <c r="A1088" s="3">
        <v>23</v>
      </c>
      <c r="B1088" s="3">
        <v>0.91961924907456305</v>
      </c>
      <c r="C1088" s="3">
        <v>0.98319711732633397</v>
      </c>
      <c r="D1088" s="3">
        <v>6.00432187180353E-2</v>
      </c>
      <c r="E1088" s="3">
        <v>0.25130738614753401</v>
      </c>
    </row>
    <row r="1089" spans="1:5" hidden="1" outlineLevel="2" x14ac:dyDescent="0.35">
      <c r="A1089" s="3">
        <v>23</v>
      </c>
      <c r="B1089" s="3">
        <v>0.95282919090428297</v>
      </c>
      <c r="C1089" s="3">
        <v>0.97425273940058199</v>
      </c>
      <c r="D1089" s="3">
        <v>6.3578413096888303E-2</v>
      </c>
      <c r="E1089" s="3">
        <v>0.26937263027865899</v>
      </c>
    </row>
    <row r="1090" spans="1:5" hidden="1" outlineLevel="2" x14ac:dyDescent="0.35">
      <c r="A1090" s="3">
        <v>23</v>
      </c>
      <c r="B1090" s="3">
        <v>0.92638815441565303</v>
      </c>
      <c r="C1090" s="3">
        <v>0.98214010404476204</v>
      </c>
      <c r="D1090" s="3">
        <v>5.3218387866861401E-2</v>
      </c>
      <c r="E1090" s="3">
        <v>0.220148387461823</v>
      </c>
    </row>
    <row r="1091" spans="1:5" hidden="1" outlineLevel="2" x14ac:dyDescent="0.35">
      <c r="A1091" s="3">
        <v>23</v>
      </c>
      <c r="B1091" s="3">
        <v>0.93495505023796899</v>
      </c>
      <c r="C1091" s="3">
        <v>0.98367353878755703</v>
      </c>
      <c r="D1091" s="3">
        <v>5.7239849338544598E-2</v>
      </c>
      <c r="E1091" s="3">
        <v>0.24672357603612599</v>
      </c>
    </row>
    <row r="1092" spans="1:5" hidden="1" outlineLevel="2" x14ac:dyDescent="0.35">
      <c r="A1092" s="3">
        <v>23</v>
      </c>
      <c r="B1092" s="3">
        <v>0.91634056054997304</v>
      </c>
      <c r="C1092" s="3">
        <v>0.96326699565729401</v>
      </c>
      <c r="D1092" s="3">
        <v>7.5438142933486399E-2</v>
      </c>
      <c r="E1092" s="3">
        <v>0.32740477913237598</v>
      </c>
    </row>
    <row r="1093" spans="1:5" hidden="1" outlineLevel="2" x14ac:dyDescent="0.35">
      <c r="A1093" s="3">
        <v>23</v>
      </c>
      <c r="B1093" s="3">
        <v>0.89275515600211497</v>
      </c>
      <c r="C1093" s="3">
        <v>0.98534767190838102</v>
      </c>
      <c r="D1093" s="3">
        <v>5.4660371914388599E-2</v>
      </c>
      <c r="E1093" s="3">
        <v>0.246210332237356</v>
      </c>
    </row>
    <row r="1094" spans="1:5" hidden="1" outlineLevel="2" x14ac:dyDescent="0.35">
      <c r="A1094" s="3">
        <v>23</v>
      </c>
      <c r="B1094" s="3">
        <v>0.93950290851401397</v>
      </c>
      <c r="C1094" s="3">
        <v>0.98481586425274703</v>
      </c>
      <c r="D1094" s="3">
        <v>4.8191791191349802E-2</v>
      </c>
      <c r="E1094" s="3">
        <v>0.21126793585619999</v>
      </c>
    </row>
    <row r="1095" spans="1:5" hidden="1" outlineLevel="2" x14ac:dyDescent="0.35">
      <c r="A1095" s="3">
        <v>23</v>
      </c>
      <c r="B1095" s="3">
        <v>0.93389740877842398</v>
      </c>
      <c r="C1095" s="3">
        <v>0.98577787036023701</v>
      </c>
      <c r="D1095" s="3">
        <v>5.2320122663157401E-2</v>
      </c>
      <c r="E1095" s="3">
        <v>0.22578356496455401</v>
      </c>
    </row>
    <row r="1096" spans="1:5" hidden="1" outlineLevel="2" x14ac:dyDescent="0.35">
      <c r="A1096" s="3">
        <v>23</v>
      </c>
      <c r="B1096" s="3">
        <v>0.91972501322051803</v>
      </c>
      <c r="C1096" s="3">
        <v>0.96189432248027795</v>
      </c>
      <c r="D1096" s="3">
        <v>7.9291836647785302E-2</v>
      </c>
      <c r="E1096" s="3">
        <v>0.32429323581652503</v>
      </c>
    </row>
    <row r="1097" spans="1:5" hidden="1" outlineLevel="2" x14ac:dyDescent="0.35">
      <c r="A1097" s="3">
        <v>23</v>
      </c>
      <c r="B1097" s="3">
        <v>0.94341618191433096</v>
      </c>
      <c r="C1097" s="3">
        <v>0.99055660982821403</v>
      </c>
      <c r="D1097" s="3">
        <v>5.1956591974428201E-2</v>
      </c>
      <c r="E1097" s="3">
        <v>0.213165887254502</v>
      </c>
    </row>
    <row r="1098" spans="1:5" hidden="1" outlineLevel="2" x14ac:dyDescent="0.35">
      <c r="A1098" s="3">
        <v>23</v>
      </c>
      <c r="B1098" s="3">
        <v>0.93072448439978805</v>
      </c>
      <c r="C1098" s="3">
        <v>0.97332072596436403</v>
      </c>
      <c r="D1098" s="3">
        <v>6.5109455910096106E-2</v>
      </c>
      <c r="E1098" s="3">
        <v>0.26263633457896002</v>
      </c>
    </row>
    <row r="1099" spans="1:5" hidden="1" outlineLevel="2" x14ac:dyDescent="0.35">
      <c r="A1099" s="3">
        <v>23</v>
      </c>
      <c r="B1099" s="3">
        <v>0.93749338974087704</v>
      </c>
      <c r="C1099" s="3">
        <v>0.97094889091750902</v>
      </c>
      <c r="D1099" s="3">
        <v>8.1094679137899403E-2</v>
      </c>
      <c r="E1099" s="3">
        <v>0.31299678036709599</v>
      </c>
    </row>
    <row r="1100" spans="1:5" hidden="1" outlineLevel="2" x14ac:dyDescent="0.35">
      <c r="A1100" s="3">
        <v>23</v>
      </c>
      <c r="B1100" s="3">
        <v>0.95018508725541995</v>
      </c>
      <c r="C1100" s="3">
        <v>0.99090438336682096</v>
      </c>
      <c r="D1100" s="3">
        <v>6.6175275167586201E-2</v>
      </c>
      <c r="E1100" s="3">
        <v>0.24977749161847701</v>
      </c>
    </row>
    <row r="1101" spans="1:5" hidden="1" outlineLevel="2" x14ac:dyDescent="0.35">
      <c r="A1101" s="3">
        <v>23</v>
      </c>
      <c r="B1101" s="3">
        <v>0.91517715494447405</v>
      </c>
      <c r="C1101" s="3">
        <v>0.97233562834045895</v>
      </c>
      <c r="D1101" s="3">
        <v>7.3709055632313697E-2</v>
      </c>
      <c r="E1101" s="3">
        <v>0.32412773559368302</v>
      </c>
    </row>
    <row r="1102" spans="1:5" hidden="1" outlineLevel="2" x14ac:dyDescent="0.35">
      <c r="A1102" s="3">
        <v>23</v>
      </c>
      <c r="B1102" s="3">
        <v>0.89740877842411404</v>
      </c>
      <c r="C1102" s="3">
        <v>0.96480199706647496</v>
      </c>
      <c r="D1102" s="3">
        <v>6.6933908481385598E-2</v>
      </c>
      <c r="E1102" s="3">
        <v>0.311396213505583</v>
      </c>
    </row>
    <row r="1103" spans="1:5" hidden="1" outlineLevel="2" x14ac:dyDescent="0.35">
      <c r="A1103" s="3">
        <v>23</v>
      </c>
      <c r="B1103" s="3">
        <v>0.92702273929138002</v>
      </c>
      <c r="C1103" s="3">
        <v>0.95084076838102405</v>
      </c>
      <c r="D1103" s="3">
        <v>8.3639401975515504E-2</v>
      </c>
      <c r="E1103" s="3">
        <v>0.349540343645522</v>
      </c>
    </row>
    <row r="1104" spans="1:5" hidden="1" outlineLevel="2" x14ac:dyDescent="0.35">
      <c r="A1104" s="3">
        <v>23</v>
      </c>
      <c r="B1104" s="3">
        <v>0.92226335272342597</v>
      </c>
      <c r="C1104" s="3">
        <v>0.97314675538046602</v>
      </c>
      <c r="D1104" s="3">
        <v>6.4474931455582696E-2</v>
      </c>
      <c r="E1104" s="3">
        <v>0.26245198881896598</v>
      </c>
    </row>
    <row r="1105" spans="1:5" outlineLevel="1" collapsed="1" x14ac:dyDescent="0.35">
      <c r="A1105" s="5" t="s">
        <v>155</v>
      </c>
      <c r="B1105" s="3">
        <f>SUBTOTAL(1,B1060:B1104)</f>
        <v>0.93148833656501551</v>
      </c>
      <c r="C1105" s="3">
        <f>SUBTOTAL(1,C1060:C1104)</f>
        <v>0.97870081019051192</v>
      </c>
      <c r="D1105" s="3">
        <f>SUBTOTAL(1,D1060:D1104)</f>
        <v>5.9836585203626884E-2</v>
      </c>
      <c r="E1105" s="3">
        <f>SUBTOTAL(1,E1060:E1104)</f>
        <v>0.25022734844641409</v>
      </c>
    </row>
    <row r="1106" spans="1:5" hidden="1" outlineLevel="2" x14ac:dyDescent="0.35">
      <c r="A1106" s="3">
        <v>24</v>
      </c>
      <c r="B1106" s="3">
        <v>0.97006874669486998</v>
      </c>
      <c r="C1106" s="3">
        <v>0.98477237940200701</v>
      </c>
      <c r="D1106" s="3">
        <v>3.0444546673337399E-2</v>
      </c>
      <c r="E1106" s="3">
        <v>0.13460320601978501</v>
      </c>
    </row>
    <row r="1107" spans="1:5" hidden="1" outlineLevel="2" x14ac:dyDescent="0.35">
      <c r="A1107" s="3">
        <v>24</v>
      </c>
      <c r="B1107" s="3">
        <v>0.98106821787414</v>
      </c>
      <c r="C1107" s="3">
        <v>0.98300340378279405</v>
      </c>
      <c r="D1107" s="3">
        <v>3.0906914681574301E-2</v>
      </c>
      <c r="E1107" s="3">
        <v>0.127879470711767</v>
      </c>
    </row>
    <row r="1108" spans="1:5" hidden="1" outlineLevel="2" x14ac:dyDescent="0.35">
      <c r="A1108" s="3">
        <v>24</v>
      </c>
      <c r="B1108" s="3">
        <v>0.98508725542041198</v>
      </c>
      <c r="C1108" s="3">
        <v>0.98873886975301495</v>
      </c>
      <c r="D1108" s="3">
        <v>2.4693083424805098E-2</v>
      </c>
      <c r="E1108" s="3">
        <v>0.108241699691565</v>
      </c>
    </row>
    <row r="1109" spans="1:5" hidden="1" outlineLevel="2" x14ac:dyDescent="0.35">
      <c r="A1109" s="3">
        <v>24</v>
      </c>
      <c r="B1109" s="3">
        <v>0.98455843469063897</v>
      </c>
      <c r="C1109" s="3">
        <v>0.98119545159030896</v>
      </c>
      <c r="D1109" s="3">
        <v>3.3132607659809798E-2</v>
      </c>
      <c r="E1109" s="3">
        <v>0.14527889387447501</v>
      </c>
    </row>
    <row r="1110" spans="1:5" hidden="1" outlineLevel="2" x14ac:dyDescent="0.35">
      <c r="A1110" s="3">
        <v>24</v>
      </c>
      <c r="B1110" s="3">
        <v>0.99143310417768304</v>
      </c>
      <c r="C1110" s="3">
        <v>0.98734316913521403</v>
      </c>
      <c r="D1110" s="3">
        <v>2.6132801400971298E-2</v>
      </c>
      <c r="E1110" s="3">
        <v>0.113979118795484</v>
      </c>
    </row>
    <row r="1111" spans="1:5" hidden="1" outlineLevel="2" x14ac:dyDescent="0.35">
      <c r="A1111" s="3">
        <v>24</v>
      </c>
      <c r="B1111" s="3">
        <v>0.97133791644632395</v>
      </c>
      <c r="C1111" s="3">
        <v>0.97497427898483002</v>
      </c>
      <c r="D1111" s="3">
        <v>3.7678585880871897E-2</v>
      </c>
      <c r="E1111" s="3">
        <v>0.172401686744453</v>
      </c>
    </row>
    <row r="1112" spans="1:5" hidden="1" outlineLevel="2" x14ac:dyDescent="0.35">
      <c r="A1112" s="3">
        <v>24</v>
      </c>
      <c r="B1112" s="3">
        <v>0.98508725542041198</v>
      </c>
      <c r="C1112" s="3">
        <v>0.980108611008363</v>
      </c>
      <c r="D1112" s="3">
        <v>3.2934315096953597E-2</v>
      </c>
      <c r="E1112" s="3">
        <v>0.14533432396454299</v>
      </c>
    </row>
    <row r="1113" spans="1:5" hidden="1" outlineLevel="2" x14ac:dyDescent="0.35">
      <c r="A1113" s="3">
        <v>24</v>
      </c>
      <c r="B1113" s="3">
        <v>0.97916446324695905</v>
      </c>
      <c r="C1113" s="3">
        <v>0.97570997910612201</v>
      </c>
      <c r="D1113" s="3">
        <v>3.73628652307509E-2</v>
      </c>
      <c r="E1113" s="3">
        <v>0.156240752708077</v>
      </c>
    </row>
    <row r="1114" spans="1:5" hidden="1" outlineLevel="2" x14ac:dyDescent="0.35">
      <c r="A1114" s="3">
        <v>24</v>
      </c>
      <c r="B1114" s="3">
        <v>0.982760444209413</v>
      </c>
      <c r="C1114" s="3">
        <v>0.97858054069036704</v>
      </c>
      <c r="D1114" s="3">
        <v>3.7332023827643598E-2</v>
      </c>
      <c r="E1114" s="3">
        <v>0.16616116486885599</v>
      </c>
    </row>
    <row r="1115" spans="1:5" hidden="1" outlineLevel="2" x14ac:dyDescent="0.35">
      <c r="A1115" s="3">
        <v>24</v>
      </c>
      <c r="B1115" s="3">
        <v>0.97503966155473198</v>
      </c>
      <c r="C1115" s="3">
        <v>0.98655040892804102</v>
      </c>
      <c r="D1115" s="3">
        <v>2.81839082187882E-2</v>
      </c>
      <c r="E1115" s="3">
        <v>0.122227353256799</v>
      </c>
    </row>
    <row r="1116" spans="1:5" hidden="1" outlineLevel="2" x14ac:dyDescent="0.35">
      <c r="A1116" s="3">
        <v>24</v>
      </c>
      <c r="B1116" s="3">
        <v>0.987202538339502</v>
      </c>
      <c r="C1116" s="3">
        <v>0.98762725396599305</v>
      </c>
      <c r="D1116" s="3">
        <v>2.7470640775062002E-2</v>
      </c>
      <c r="E1116" s="3">
        <v>0.12243748995188</v>
      </c>
    </row>
    <row r="1117" spans="1:5" hidden="1" outlineLevel="2" x14ac:dyDescent="0.35">
      <c r="A1117" s="3">
        <v>24</v>
      </c>
      <c r="B1117" s="3">
        <v>0.97958751983077696</v>
      </c>
      <c r="C1117" s="3">
        <v>0.98852056310282199</v>
      </c>
      <c r="D1117" s="3">
        <v>2.6011733315759199E-2</v>
      </c>
      <c r="E1117" s="3">
        <v>0.10193915830846501</v>
      </c>
    </row>
    <row r="1118" spans="1:5" hidden="1" outlineLevel="2" x14ac:dyDescent="0.35">
      <c r="A1118" s="3">
        <v>24</v>
      </c>
      <c r="B1118" s="3">
        <v>0.97080909571655205</v>
      </c>
      <c r="C1118" s="3">
        <v>0.97926433261439505</v>
      </c>
      <c r="D1118" s="3">
        <v>3.61168080808155E-2</v>
      </c>
      <c r="E1118" s="3">
        <v>0.15605930710725799</v>
      </c>
    </row>
    <row r="1119" spans="1:5" hidden="1" outlineLevel="2" x14ac:dyDescent="0.35">
      <c r="A1119" s="3">
        <v>24</v>
      </c>
      <c r="B1119" s="3">
        <v>0.97683765203595896</v>
      </c>
      <c r="C1119" s="3">
        <v>0.97838945405117494</v>
      </c>
      <c r="D1119" s="3">
        <v>3.5605081304779698E-2</v>
      </c>
      <c r="E1119" s="3">
        <v>0.14491027678271201</v>
      </c>
    </row>
    <row r="1120" spans="1:5" hidden="1" outlineLevel="2" x14ac:dyDescent="0.35">
      <c r="A1120" s="3">
        <v>24</v>
      </c>
      <c r="B1120" s="3">
        <v>0.98085668958223104</v>
      </c>
      <c r="C1120" s="3">
        <v>0.98427878904071697</v>
      </c>
      <c r="D1120" s="3">
        <v>3.0618005144151701E-2</v>
      </c>
      <c r="E1120" s="3">
        <v>0.131276535519987</v>
      </c>
    </row>
    <row r="1121" spans="1:5" hidden="1" outlineLevel="2" x14ac:dyDescent="0.35">
      <c r="A1121" s="3">
        <v>24</v>
      </c>
      <c r="B1121" s="3">
        <v>0.97652035959809602</v>
      </c>
      <c r="C1121" s="3">
        <v>0.98187959708544603</v>
      </c>
      <c r="D1121" s="3">
        <v>3.26435620821212E-2</v>
      </c>
      <c r="E1121" s="3">
        <v>0.13794432758519301</v>
      </c>
    </row>
    <row r="1122" spans="1:5" hidden="1" outlineLevel="2" x14ac:dyDescent="0.35">
      <c r="A1122" s="3">
        <v>24</v>
      </c>
      <c r="B1122" s="3">
        <v>0.97747223691168705</v>
      </c>
      <c r="C1122" s="3">
        <v>0.98117473104111197</v>
      </c>
      <c r="D1122" s="3">
        <v>3.40731800255408E-2</v>
      </c>
      <c r="E1122" s="3">
        <v>0.14349625149528999</v>
      </c>
    </row>
    <row r="1123" spans="1:5" hidden="1" outlineLevel="2" x14ac:dyDescent="0.35">
      <c r="A1123" s="3">
        <v>24</v>
      </c>
      <c r="B1123" s="3">
        <v>0.98011634056054897</v>
      </c>
      <c r="C1123" s="3">
        <v>0.98615513483561001</v>
      </c>
      <c r="D1123" s="3">
        <v>2.7903623185374302E-2</v>
      </c>
      <c r="E1123" s="3">
        <v>0.114654005537561</v>
      </c>
    </row>
    <row r="1124" spans="1:5" hidden="1" outlineLevel="2" x14ac:dyDescent="0.35">
      <c r="A1124" s="3">
        <v>24</v>
      </c>
      <c r="B1124" s="3">
        <v>0.993336858804865</v>
      </c>
      <c r="C1124" s="3">
        <v>0.98131425513474402</v>
      </c>
      <c r="D1124" s="3">
        <v>3.2845958841026299E-2</v>
      </c>
      <c r="E1124" s="3">
        <v>0.13217204321220999</v>
      </c>
    </row>
    <row r="1125" spans="1:5" hidden="1" outlineLevel="2" x14ac:dyDescent="0.35">
      <c r="A1125" s="3">
        <v>24</v>
      </c>
      <c r="B1125" s="3">
        <v>0.97979904812268603</v>
      </c>
      <c r="C1125" s="3">
        <v>0.98652771826313601</v>
      </c>
      <c r="D1125" s="3">
        <v>2.8328350399367999E-2</v>
      </c>
      <c r="E1125" s="3">
        <v>0.112311981927621</v>
      </c>
    </row>
    <row r="1126" spans="1:5" hidden="1" outlineLevel="2" x14ac:dyDescent="0.35">
      <c r="A1126" s="3">
        <v>24</v>
      </c>
      <c r="B1126" s="3">
        <v>0.97112638815441499</v>
      </c>
      <c r="C1126" s="3">
        <v>0.97921251578360602</v>
      </c>
      <c r="D1126" s="3">
        <v>3.4435713180835201E-2</v>
      </c>
      <c r="E1126" s="3">
        <v>0.15373814671883901</v>
      </c>
    </row>
    <row r="1127" spans="1:5" hidden="1" outlineLevel="2" x14ac:dyDescent="0.35">
      <c r="A1127" s="3">
        <v>24</v>
      </c>
      <c r="B1127" s="3">
        <v>0.98540454785827603</v>
      </c>
      <c r="C1127" s="3">
        <v>0.98099289943564605</v>
      </c>
      <c r="D1127" s="3">
        <v>3.2643526424116498E-2</v>
      </c>
      <c r="E1127" s="3">
        <v>0.118964813682797</v>
      </c>
    </row>
    <row r="1128" spans="1:5" hidden="1" outlineLevel="2" x14ac:dyDescent="0.35">
      <c r="A1128" s="3">
        <v>24</v>
      </c>
      <c r="B1128" s="3">
        <v>0.97810682178741404</v>
      </c>
      <c r="C1128" s="3">
        <v>0.98434984174205697</v>
      </c>
      <c r="D1128" s="3">
        <v>3.0009090676752101E-2</v>
      </c>
      <c r="E1128" s="3">
        <v>0.122230523486376</v>
      </c>
    </row>
    <row r="1129" spans="1:5" hidden="1" outlineLevel="2" x14ac:dyDescent="0.35">
      <c r="A1129" s="3">
        <v>24</v>
      </c>
      <c r="B1129" s="3">
        <v>0.97207826546800602</v>
      </c>
      <c r="C1129" s="3">
        <v>0.98251472066484402</v>
      </c>
      <c r="D1129" s="3">
        <v>3.3232582806832701E-2</v>
      </c>
      <c r="E1129" s="3">
        <v>0.14854939344456899</v>
      </c>
    </row>
    <row r="1130" spans="1:5" hidden="1" outlineLevel="2" x14ac:dyDescent="0.35">
      <c r="A1130" s="3">
        <v>24</v>
      </c>
      <c r="B1130" s="3">
        <v>0.98381808566895801</v>
      </c>
      <c r="C1130" s="3">
        <v>0.98846239435054795</v>
      </c>
      <c r="D1130" s="3">
        <v>2.6127606503161101E-2</v>
      </c>
      <c r="E1130" s="3">
        <v>0.114557756890631</v>
      </c>
    </row>
    <row r="1131" spans="1:5" hidden="1" outlineLevel="2" x14ac:dyDescent="0.35">
      <c r="A1131" s="3">
        <v>24</v>
      </c>
      <c r="B1131" s="3">
        <v>0.98582760444209405</v>
      </c>
      <c r="C1131" s="3">
        <v>0.98655556291125301</v>
      </c>
      <c r="D1131" s="3">
        <v>2.71794796074772E-2</v>
      </c>
      <c r="E1131" s="3">
        <v>0.120929925587102</v>
      </c>
    </row>
    <row r="1132" spans="1:5" hidden="1" outlineLevel="2" x14ac:dyDescent="0.35">
      <c r="A1132" s="3">
        <v>24</v>
      </c>
      <c r="B1132" s="3">
        <v>0.97228979375991498</v>
      </c>
      <c r="C1132" s="3">
        <v>0.98332971650631595</v>
      </c>
      <c r="D1132" s="3">
        <v>3.0844972483392599E-2</v>
      </c>
      <c r="E1132" s="3">
        <v>0.12792953208699501</v>
      </c>
    </row>
    <row r="1133" spans="1:5" hidden="1" outlineLevel="2" x14ac:dyDescent="0.35">
      <c r="A1133" s="3">
        <v>24</v>
      </c>
      <c r="B1133" s="3">
        <v>0.98603913273400301</v>
      </c>
      <c r="C1133" s="3">
        <v>0.98978060051984096</v>
      </c>
      <c r="D1133" s="3">
        <v>2.3655833662284201E-2</v>
      </c>
      <c r="E1133" s="3">
        <v>0.10540633681421099</v>
      </c>
    </row>
    <row r="1134" spans="1:5" hidden="1" outlineLevel="2" x14ac:dyDescent="0.35">
      <c r="A1134" s="3">
        <v>24</v>
      </c>
      <c r="B1134" s="3">
        <v>0.980539397144368</v>
      </c>
      <c r="C1134" s="3">
        <v>0.982703230017409</v>
      </c>
      <c r="D1134" s="3">
        <v>3.1620993603983599E-2</v>
      </c>
      <c r="E1134" s="3">
        <v>0.13935237080368701</v>
      </c>
    </row>
    <row r="1135" spans="1:5" hidden="1" outlineLevel="2" x14ac:dyDescent="0.35">
      <c r="A1135" s="3">
        <v>24</v>
      </c>
      <c r="B1135" s="3">
        <v>0.98011634056054897</v>
      </c>
      <c r="C1135" s="3">
        <v>0.98132710494718101</v>
      </c>
      <c r="D1135" s="3">
        <v>3.4894405979542402E-2</v>
      </c>
      <c r="E1135" s="3">
        <v>0.15122399732823999</v>
      </c>
    </row>
    <row r="1136" spans="1:5" hidden="1" outlineLevel="2" x14ac:dyDescent="0.35">
      <c r="A1136" s="3">
        <v>24</v>
      </c>
      <c r="B1136" s="3">
        <v>0.97503966155473198</v>
      </c>
      <c r="C1136" s="3">
        <v>0.98117869468853103</v>
      </c>
      <c r="D1136" s="3">
        <v>3.3984582510905498E-2</v>
      </c>
      <c r="E1136" s="3">
        <v>0.14848685736401901</v>
      </c>
    </row>
    <row r="1137" spans="1:5" hidden="1" outlineLevel="2" x14ac:dyDescent="0.35">
      <c r="A1137" s="3">
        <v>24</v>
      </c>
      <c r="B1137" s="3">
        <v>0.97609730301427799</v>
      </c>
      <c r="C1137" s="3">
        <v>0.97889614890157794</v>
      </c>
      <c r="D1137" s="3">
        <v>3.4954699997483102E-2</v>
      </c>
      <c r="E1137" s="3">
        <v>0.14470279906331501</v>
      </c>
    </row>
    <row r="1138" spans="1:5" hidden="1" outlineLevel="2" x14ac:dyDescent="0.35">
      <c r="A1138" s="3">
        <v>24</v>
      </c>
      <c r="B1138" s="3">
        <v>0.98455843469063997</v>
      </c>
      <c r="C1138" s="3">
        <v>0.99029087275566996</v>
      </c>
      <c r="D1138" s="3">
        <v>2.3941639600529599E-2</v>
      </c>
      <c r="E1138" s="3">
        <v>0.107640007696526</v>
      </c>
    </row>
    <row r="1139" spans="1:5" hidden="1" outlineLevel="2" x14ac:dyDescent="0.35">
      <c r="A1139" s="3">
        <v>24</v>
      </c>
      <c r="B1139" s="3">
        <v>0.97588577472236904</v>
      </c>
      <c r="C1139" s="3">
        <v>0.98467788978427795</v>
      </c>
      <c r="D1139" s="3">
        <v>2.9843042353800298E-2</v>
      </c>
      <c r="E1139" s="3">
        <v>0.129742203337642</v>
      </c>
    </row>
    <row r="1140" spans="1:5" hidden="1" outlineLevel="2" x14ac:dyDescent="0.35">
      <c r="A1140" s="3">
        <v>24</v>
      </c>
      <c r="B1140" s="3">
        <v>0.97218402961396</v>
      </c>
      <c r="C1140" s="3">
        <v>0.98281753254554005</v>
      </c>
      <c r="D1140" s="3">
        <v>3.2663574525978102E-2</v>
      </c>
      <c r="E1140" s="3">
        <v>0.135590190434387</v>
      </c>
    </row>
    <row r="1141" spans="1:5" hidden="1" outlineLevel="2" x14ac:dyDescent="0.35">
      <c r="A1141" s="3">
        <v>24</v>
      </c>
      <c r="B1141" s="3">
        <v>0.97028027498677905</v>
      </c>
      <c r="C1141" s="3">
        <v>0.97414697280917995</v>
      </c>
      <c r="D1141" s="3">
        <v>3.8712077594773499E-2</v>
      </c>
      <c r="E1141" s="3">
        <v>0.174233609636331</v>
      </c>
    </row>
    <row r="1142" spans="1:5" hidden="1" outlineLevel="2" x14ac:dyDescent="0.35">
      <c r="A1142" s="3">
        <v>24</v>
      </c>
      <c r="B1142" s="3">
        <v>0.98614489687995699</v>
      </c>
      <c r="C1142" s="3">
        <v>0.98538375849882898</v>
      </c>
      <c r="D1142" s="3">
        <v>2.85555723706221E-2</v>
      </c>
      <c r="E1142" s="3">
        <v>0.123185821682045</v>
      </c>
    </row>
    <row r="1143" spans="1:5" hidden="1" outlineLevel="2" x14ac:dyDescent="0.35">
      <c r="A1143" s="3">
        <v>24</v>
      </c>
      <c r="B1143" s="3">
        <v>0.98191433104177595</v>
      </c>
      <c r="C1143" s="3">
        <v>0.98326188629390499</v>
      </c>
      <c r="D1143" s="3">
        <v>3.2097701398128203E-2</v>
      </c>
      <c r="E1143" s="3">
        <v>0.132424697013591</v>
      </c>
    </row>
    <row r="1144" spans="1:5" hidden="1" outlineLevel="2" x14ac:dyDescent="0.35">
      <c r="A1144" s="3">
        <v>24</v>
      </c>
      <c r="B1144" s="3">
        <v>0.98635642517186595</v>
      </c>
      <c r="C1144" s="3">
        <v>0.98105201020563504</v>
      </c>
      <c r="D1144" s="3">
        <v>3.6877469944416097E-2</v>
      </c>
      <c r="E1144" s="3">
        <v>0.15214770917683801</v>
      </c>
    </row>
    <row r="1145" spans="1:5" hidden="1" outlineLevel="2" x14ac:dyDescent="0.35">
      <c r="A1145" s="3">
        <v>24</v>
      </c>
      <c r="B1145" s="3">
        <v>0.98794288736118396</v>
      </c>
      <c r="C1145" s="3">
        <v>0.98453306389081596</v>
      </c>
      <c r="D1145" s="3">
        <v>2.96926894920417E-2</v>
      </c>
      <c r="E1145" s="3">
        <v>0.107075638020906</v>
      </c>
    </row>
    <row r="1146" spans="1:5" hidden="1" outlineLevel="2" x14ac:dyDescent="0.35">
      <c r="A1146" s="3">
        <v>24</v>
      </c>
      <c r="B1146" s="3">
        <v>0.97842411422527698</v>
      </c>
      <c r="C1146" s="3">
        <v>0.98869441650638101</v>
      </c>
      <c r="D1146" s="3">
        <v>2.5550838964896998E-2</v>
      </c>
      <c r="E1146" s="3">
        <v>0.105946972155904</v>
      </c>
    </row>
    <row r="1147" spans="1:5" hidden="1" outlineLevel="2" x14ac:dyDescent="0.35">
      <c r="A1147" s="3">
        <v>24</v>
      </c>
      <c r="B1147" s="3">
        <v>0.96932839767318801</v>
      </c>
      <c r="C1147" s="3">
        <v>0.97499321151057705</v>
      </c>
      <c r="D1147" s="3">
        <v>3.92795412425141E-2</v>
      </c>
      <c r="E1147" s="3">
        <v>0.17129416778663301</v>
      </c>
    </row>
    <row r="1148" spans="1:5" hidden="1" outlineLevel="2" x14ac:dyDescent="0.35">
      <c r="A1148" s="3">
        <v>24</v>
      </c>
      <c r="B1148" s="3">
        <v>0.984981491274457</v>
      </c>
      <c r="C1148" s="3">
        <v>0.99016231698652601</v>
      </c>
      <c r="D1148" s="3">
        <v>2.3985093776717599E-2</v>
      </c>
      <c r="E1148" s="3">
        <v>0.104247033076414</v>
      </c>
    </row>
    <row r="1149" spans="1:5" hidden="1" outlineLevel="2" x14ac:dyDescent="0.35">
      <c r="A1149" s="3">
        <v>24</v>
      </c>
      <c r="B1149" s="3">
        <v>0.97757800105764103</v>
      </c>
      <c r="C1149" s="3">
        <v>0.98513431279938302</v>
      </c>
      <c r="D1149" s="3">
        <v>3.1323912610787999E-2</v>
      </c>
      <c r="E1149" s="3">
        <v>0.143966758830265</v>
      </c>
    </row>
    <row r="1150" spans="1:5" hidden="1" outlineLevel="2" x14ac:dyDescent="0.35">
      <c r="A1150" s="3">
        <v>24</v>
      </c>
      <c r="B1150" s="3">
        <v>0.97038603913273302</v>
      </c>
      <c r="C1150" s="3">
        <v>0.97891519752482403</v>
      </c>
      <c r="D1150" s="3">
        <v>3.6105943216700097E-2</v>
      </c>
      <c r="E1150" s="3">
        <v>0.15885539656707001</v>
      </c>
    </row>
    <row r="1151" spans="1:5" outlineLevel="1" collapsed="1" x14ac:dyDescent="0.35">
      <c r="A1151" s="5" t="s">
        <v>156</v>
      </c>
      <c r="B1151" s="3">
        <f>SUBTOTAL(1,B1106:B1150)</f>
        <v>0.97956871731594075</v>
      </c>
      <c r="C1151" s="3">
        <f>SUBTOTAL(1,C1106:C1150)</f>
        <v>0.98309946209103494</v>
      </c>
      <c r="D1151" s="3">
        <f>SUBTOTAL(1,D1106:D1150)</f>
        <v>3.1391803995070619E-2</v>
      </c>
      <c r="E1151" s="3">
        <f>SUBTOTAL(1,E1106:E1150)</f>
        <v>0.13404381570554033</v>
      </c>
    </row>
    <row r="1152" spans="1:5" hidden="1" outlineLevel="2" x14ac:dyDescent="0.35">
      <c r="A1152" s="3">
        <v>25</v>
      </c>
      <c r="B1152" s="3">
        <v>0.96054997355896299</v>
      </c>
      <c r="C1152" s="3">
        <v>0.96289728513635897</v>
      </c>
      <c r="D1152" s="3">
        <v>0.13661578569173399</v>
      </c>
      <c r="E1152" s="3">
        <v>0.59958595109147395</v>
      </c>
    </row>
    <row r="1153" spans="1:5" hidden="1" outlineLevel="2" x14ac:dyDescent="0.35">
      <c r="A1153" s="3">
        <v>25</v>
      </c>
      <c r="B1153" s="3">
        <v>0.972184029613961</v>
      </c>
      <c r="C1153" s="3">
        <v>0.97853673984683198</v>
      </c>
      <c r="D1153" s="3">
        <v>0.106695446231513</v>
      </c>
      <c r="E1153" s="3">
        <v>0.49482777497321401</v>
      </c>
    </row>
    <row r="1154" spans="1:5" hidden="1" outlineLevel="2" x14ac:dyDescent="0.35">
      <c r="A1154" s="3">
        <v>25</v>
      </c>
      <c r="B1154" s="3">
        <v>0.93728186144896797</v>
      </c>
      <c r="C1154" s="3">
        <v>0.96270375753219195</v>
      </c>
      <c r="D1154" s="3">
        <v>0.13716801693059</v>
      </c>
      <c r="E1154" s="3">
        <v>0.55968108950023998</v>
      </c>
    </row>
    <row r="1155" spans="1:5" hidden="1" outlineLevel="2" x14ac:dyDescent="0.35">
      <c r="A1155" s="3">
        <v>25</v>
      </c>
      <c r="B1155" s="3">
        <v>0.93929138022210401</v>
      </c>
      <c r="C1155" s="3">
        <v>0.94436353412293805</v>
      </c>
      <c r="D1155" s="3">
        <v>0.16723668207448</v>
      </c>
      <c r="E1155" s="3">
        <v>0.63551233667445495</v>
      </c>
    </row>
    <row r="1156" spans="1:5" hidden="1" outlineLevel="2" x14ac:dyDescent="0.35">
      <c r="A1156" s="3">
        <v>25</v>
      </c>
      <c r="B1156" s="3">
        <v>0.96287678476996197</v>
      </c>
      <c r="C1156" s="3">
        <v>0.96277131080214295</v>
      </c>
      <c r="D1156" s="3">
        <v>0.13660415081155799</v>
      </c>
      <c r="E1156" s="3">
        <v>0.545841206145953</v>
      </c>
    </row>
    <row r="1157" spans="1:5" hidden="1" outlineLevel="2" x14ac:dyDescent="0.35">
      <c r="A1157" s="3">
        <v>25</v>
      </c>
      <c r="B1157" s="3">
        <v>0.96255949233209903</v>
      </c>
      <c r="C1157" s="3">
        <v>0.96100999738187098</v>
      </c>
      <c r="D1157" s="3">
        <v>0.13883469253434599</v>
      </c>
      <c r="E1157" s="3">
        <v>0.64852312669951995</v>
      </c>
    </row>
    <row r="1158" spans="1:5" hidden="1" outlineLevel="2" x14ac:dyDescent="0.35">
      <c r="A1158" s="3">
        <v>25</v>
      </c>
      <c r="B1158" s="3">
        <v>0.96171337916446298</v>
      </c>
      <c r="C1158" s="3">
        <v>0.94739927657539103</v>
      </c>
      <c r="D1158" s="3">
        <v>0.16048414533022601</v>
      </c>
      <c r="E1158" s="3">
        <v>0.67247160600602196</v>
      </c>
    </row>
    <row r="1159" spans="1:5" hidden="1" outlineLevel="2" x14ac:dyDescent="0.35">
      <c r="A1159" s="3">
        <v>25</v>
      </c>
      <c r="B1159" s="3">
        <v>0.93759915388683202</v>
      </c>
      <c r="C1159" s="3">
        <v>0.94300112830989702</v>
      </c>
      <c r="D1159" s="3">
        <v>0.16691262682637401</v>
      </c>
      <c r="E1159" s="3">
        <v>0.71180655080268396</v>
      </c>
    </row>
    <row r="1160" spans="1:5" hidden="1" outlineLevel="2" x14ac:dyDescent="0.35">
      <c r="A1160" s="3">
        <v>25</v>
      </c>
      <c r="B1160" s="3">
        <v>0.95980962453728103</v>
      </c>
      <c r="C1160" s="3">
        <v>0.94829365264139798</v>
      </c>
      <c r="D1160" s="3">
        <v>0.15910574571095801</v>
      </c>
      <c r="E1160" s="3">
        <v>0.65331631528246903</v>
      </c>
    </row>
    <row r="1161" spans="1:5" hidden="1" outlineLevel="2" x14ac:dyDescent="0.35">
      <c r="A1161" s="3">
        <v>25</v>
      </c>
      <c r="B1161" s="3">
        <v>0.96002115282919098</v>
      </c>
      <c r="C1161" s="3">
        <v>0.97333583190182504</v>
      </c>
      <c r="D1161" s="3">
        <v>0.11865543813040701</v>
      </c>
      <c r="E1161" s="3">
        <v>0.55289384512705297</v>
      </c>
    </row>
    <row r="1162" spans="1:5" hidden="1" outlineLevel="2" x14ac:dyDescent="0.35">
      <c r="A1162" s="3">
        <v>25</v>
      </c>
      <c r="B1162" s="3">
        <v>0.92522474881015304</v>
      </c>
      <c r="C1162" s="3">
        <v>0.95834394918186605</v>
      </c>
      <c r="D1162" s="3">
        <v>0.14452748065520299</v>
      </c>
      <c r="E1162" s="3">
        <v>0.62879099551607598</v>
      </c>
    </row>
    <row r="1163" spans="1:5" hidden="1" outlineLevel="2" x14ac:dyDescent="0.35">
      <c r="A1163" s="3">
        <v>25</v>
      </c>
      <c r="B1163" s="3">
        <v>0.91792702273929105</v>
      </c>
      <c r="C1163" s="3">
        <v>0.91676772852162003</v>
      </c>
      <c r="D1163" s="3">
        <v>0.204642124007165</v>
      </c>
      <c r="E1163" s="3">
        <v>0.87351932429718204</v>
      </c>
    </row>
    <row r="1164" spans="1:5" hidden="1" outlineLevel="2" x14ac:dyDescent="0.35">
      <c r="A1164" s="3">
        <v>25</v>
      </c>
      <c r="B1164" s="3">
        <v>0.96784769962982498</v>
      </c>
      <c r="C1164" s="3">
        <v>0.95111206590888298</v>
      </c>
      <c r="D1164" s="3">
        <v>0.15541446155982799</v>
      </c>
      <c r="E1164" s="3">
        <v>0.60552017564042304</v>
      </c>
    </row>
    <row r="1165" spans="1:5" hidden="1" outlineLevel="2" x14ac:dyDescent="0.35">
      <c r="A1165" s="3">
        <v>25</v>
      </c>
      <c r="B1165" s="3">
        <v>0.96721311475409799</v>
      </c>
      <c r="C1165" s="3">
        <v>0.97262347798286597</v>
      </c>
      <c r="D1165" s="3">
        <v>0.11745016356867</v>
      </c>
      <c r="E1165" s="3">
        <v>0.50984448290290096</v>
      </c>
    </row>
    <row r="1166" spans="1:5" hidden="1" outlineLevel="2" x14ac:dyDescent="0.35">
      <c r="A1166" s="3">
        <v>25</v>
      </c>
      <c r="B1166" s="3">
        <v>0.97694341618191405</v>
      </c>
      <c r="C1166" s="3">
        <v>0.978668098702838</v>
      </c>
      <c r="D1166" s="3">
        <v>0.103808597262333</v>
      </c>
      <c r="E1166" s="3">
        <v>0.41523588055229199</v>
      </c>
    </row>
    <row r="1167" spans="1:5" hidden="1" outlineLevel="2" x14ac:dyDescent="0.35">
      <c r="A1167" s="3">
        <v>25</v>
      </c>
      <c r="B1167" s="3">
        <v>0.96266525647805401</v>
      </c>
      <c r="C1167" s="3">
        <v>0.95065489587701302</v>
      </c>
      <c r="D1167" s="3">
        <v>0.15566944530456001</v>
      </c>
      <c r="E1167" s="3">
        <v>0.62205453572259595</v>
      </c>
    </row>
    <row r="1168" spans="1:5" hidden="1" outlineLevel="2" x14ac:dyDescent="0.35">
      <c r="A1168" s="3">
        <v>25</v>
      </c>
      <c r="B1168" s="3">
        <v>0.94606028556319399</v>
      </c>
      <c r="C1168" s="3">
        <v>0.94641744641561698</v>
      </c>
      <c r="D1168" s="3">
        <v>0.16203817010765201</v>
      </c>
      <c r="E1168" s="3">
        <v>0.68021359414919402</v>
      </c>
    </row>
    <row r="1169" spans="1:5" hidden="1" outlineLevel="2" x14ac:dyDescent="0.35">
      <c r="A1169" s="3">
        <v>25</v>
      </c>
      <c r="B1169" s="3">
        <v>0.94574299312532994</v>
      </c>
      <c r="C1169" s="3">
        <v>0.96338370870182299</v>
      </c>
      <c r="D1169" s="3">
        <v>0.14332983020144999</v>
      </c>
      <c r="E1169" s="3">
        <v>0.61713754969208201</v>
      </c>
    </row>
    <row r="1170" spans="1:5" hidden="1" outlineLevel="2" x14ac:dyDescent="0.35">
      <c r="A1170" s="3">
        <v>25</v>
      </c>
      <c r="B1170" s="3">
        <v>0.94003172924378597</v>
      </c>
      <c r="C1170" s="3">
        <v>0.94142205573540605</v>
      </c>
      <c r="D1170" s="3">
        <v>0.175023850588578</v>
      </c>
      <c r="E1170" s="3">
        <v>0.73664583309353504</v>
      </c>
    </row>
    <row r="1171" spans="1:5" hidden="1" outlineLevel="2" x14ac:dyDescent="0.35">
      <c r="A1171" s="3">
        <v>25</v>
      </c>
      <c r="B1171" s="3">
        <v>0.97514542570068696</v>
      </c>
      <c r="C1171" s="3">
        <v>0.97386366965090598</v>
      </c>
      <c r="D1171" s="3">
        <v>0.12358716020964899</v>
      </c>
      <c r="E1171" s="3">
        <v>0.52477048794949299</v>
      </c>
    </row>
    <row r="1172" spans="1:5" hidden="1" outlineLevel="2" x14ac:dyDescent="0.35">
      <c r="A1172" s="3">
        <v>25</v>
      </c>
      <c r="B1172" s="3">
        <v>0.97239555790586996</v>
      </c>
      <c r="C1172" s="3">
        <v>0.97291333179488904</v>
      </c>
      <c r="D1172" s="3">
        <v>0.123113819226015</v>
      </c>
      <c r="E1172" s="3">
        <v>0.51415435919708696</v>
      </c>
    </row>
    <row r="1173" spans="1:5" hidden="1" outlineLevel="2" x14ac:dyDescent="0.35">
      <c r="A1173" s="3">
        <v>25</v>
      </c>
      <c r="B1173" s="3">
        <v>0.96329984135378099</v>
      </c>
      <c r="C1173" s="3">
        <v>0.96890199807236899</v>
      </c>
      <c r="D1173" s="3">
        <v>0.12992518450611301</v>
      </c>
      <c r="E1173" s="3">
        <v>0.51975619822266494</v>
      </c>
    </row>
    <row r="1174" spans="1:5" hidden="1" outlineLevel="2" x14ac:dyDescent="0.35">
      <c r="A1174" s="3">
        <v>25</v>
      </c>
      <c r="B1174" s="3">
        <v>0.93622421998942396</v>
      </c>
      <c r="C1174" s="3">
        <v>0.95148587142764096</v>
      </c>
      <c r="D1174" s="3">
        <v>0.15975369364300099</v>
      </c>
      <c r="E1174" s="3">
        <v>0.75134161561728396</v>
      </c>
    </row>
    <row r="1175" spans="1:5" hidden="1" outlineLevel="2" x14ac:dyDescent="0.35">
      <c r="A1175" s="3">
        <v>25</v>
      </c>
      <c r="B1175" s="3">
        <v>0.94225277630883097</v>
      </c>
      <c r="C1175" s="3">
        <v>0.94730245471033803</v>
      </c>
      <c r="D1175" s="3">
        <v>0.16627916426227901</v>
      </c>
      <c r="E1175" s="3">
        <v>0.73376876655504697</v>
      </c>
    </row>
    <row r="1176" spans="1:5" hidden="1" outlineLevel="2" x14ac:dyDescent="0.35">
      <c r="A1176" s="3">
        <v>25</v>
      </c>
      <c r="B1176" s="3">
        <v>0.90333157059756697</v>
      </c>
      <c r="C1176" s="3">
        <v>0.88427483804837004</v>
      </c>
      <c r="D1176" s="3">
        <v>0.23488546858763901</v>
      </c>
      <c r="E1176" s="3">
        <v>0.922622713749645</v>
      </c>
    </row>
    <row r="1177" spans="1:5" hidden="1" outlineLevel="2" x14ac:dyDescent="0.35">
      <c r="A1177" s="3">
        <v>25</v>
      </c>
      <c r="B1177" s="3">
        <v>0.93622421998942296</v>
      </c>
      <c r="C1177" s="3">
        <v>0.92036421371294697</v>
      </c>
      <c r="D1177" s="3">
        <v>0.18508716612943499</v>
      </c>
      <c r="E1177" s="3">
        <v>0.78749332845774</v>
      </c>
    </row>
    <row r="1178" spans="1:5" hidden="1" outlineLevel="2" x14ac:dyDescent="0.35">
      <c r="A1178" s="3">
        <v>25</v>
      </c>
      <c r="B1178" s="3">
        <v>0.94669487043892098</v>
      </c>
      <c r="C1178" s="3">
        <v>0.95721797846775003</v>
      </c>
      <c r="D1178" s="3">
        <v>0.13738602611324299</v>
      </c>
      <c r="E1178" s="3">
        <v>0.59421202719620203</v>
      </c>
    </row>
    <row r="1179" spans="1:5" hidden="1" outlineLevel="2" x14ac:dyDescent="0.35">
      <c r="A1179" s="3">
        <v>25</v>
      </c>
      <c r="B1179" s="3">
        <v>0.92511898466419795</v>
      </c>
      <c r="C1179" s="3">
        <v>0.94273816485387996</v>
      </c>
      <c r="D1179" s="3">
        <v>0.160044831627528</v>
      </c>
      <c r="E1179" s="3">
        <v>0.62912817930185405</v>
      </c>
    </row>
    <row r="1180" spans="1:5" hidden="1" outlineLevel="2" x14ac:dyDescent="0.35">
      <c r="A1180" s="3">
        <v>25</v>
      </c>
      <c r="B1180" s="3">
        <v>0.93294553146483294</v>
      </c>
      <c r="C1180" s="3">
        <v>0.92826775588357102</v>
      </c>
      <c r="D1180" s="3">
        <v>0.17877841230855601</v>
      </c>
      <c r="E1180" s="3">
        <v>0.76784210408397202</v>
      </c>
    </row>
    <row r="1181" spans="1:5" hidden="1" outlineLevel="2" x14ac:dyDescent="0.35">
      <c r="A1181" s="3">
        <v>25</v>
      </c>
      <c r="B1181" s="3">
        <v>0.91792702273929105</v>
      </c>
      <c r="C1181" s="3">
        <v>0.92363783640507702</v>
      </c>
      <c r="D1181" s="3">
        <v>0.18379688187995</v>
      </c>
      <c r="E1181" s="3">
        <v>0.77776039047717205</v>
      </c>
    </row>
    <row r="1182" spans="1:5" hidden="1" outlineLevel="2" x14ac:dyDescent="0.35">
      <c r="A1182" s="3">
        <v>25</v>
      </c>
      <c r="B1182" s="3">
        <v>0.95483870967741902</v>
      </c>
      <c r="C1182" s="3">
        <v>0.941187961525497</v>
      </c>
      <c r="D1182" s="3">
        <v>0.16954473627015401</v>
      </c>
      <c r="E1182" s="3">
        <v>0.66612347166856001</v>
      </c>
    </row>
    <row r="1183" spans="1:5" hidden="1" outlineLevel="2" x14ac:dyDescent="0.35">
      <c r="A1183" s="3">
        <v>25</v>
      </c>
      <c r="B1183" s="3">
        <v>0.92702273929138002</v>
      </c>
      <c r="C1183" s="3">
        <v>0.93354416437392296</v>
      </c>
      <c r="D1183" s="3">
        <v>0.179828483366862</v>
      </c>
      <c r="E1183" s="3">
        <v>0.79079162644384204</v>
      </c>
    </row>
    <row r="1184" spans="1:5" hidden="1" outlineLevel="2" x14ac:dyDescent="0.35">
      <c r="A1184" s="3">
        <v>25</v>
      </c>
      <c r="B1184" s="3">
        <v>0.95896351136964497</v>
      </c>
      <c r="C1184" s="3">
        <v>0.93935880024874696</v>
      </c>
      <c r="D1184" s="3">
        <v>0.172125474130356</v>
      </c>
      <c r="E1184" s="3">
        <v>0.78309150159280005</v>
      </c>
    </row>
    <row r="1185" spans="1:5" hidden="1" outlineLevel="2" x14ac:dyDescent="0.35">
      <c r="A1185" s="3">
        <v>25</v>
      </c>
      <c r="B1185" s="3">
        <v>0.94997355896351099</v>
      </c>
      <c r="C1185" s="3">
        <v>0.94432652096958802</v>
      </c>
      <c r="D1185" s="3">
        <v>0.16503499033432101</v>
      </c>
      <c r="E1185" s="3">
        <v>0.71861148817889997</v>
      </c>
    </row>
    <row r="1186" spans="1:5" hidden="1" outlineLevel="2" x14ac:dyDescent="0.35">
      <c r="A1186" s="3">
        <v>25</v>
      </c>
      <c r="B1186" s="3">
        <v>0.91634056054997304</v>
      </c>
      <c r="C1186" s="3">
        <v>0.93533516735239497</v>
      </c>
      <c r="D1186" s="3">
        <v>0.17751590858949201</v>
      </c>
      <c r="E1186" s="3">
        <v>0.78501640268409001</v>
      </c>
    </row>
    <row r="1187" spans="1:5" hidden="1" outlineLevel="2" x14ac:dyDescent="0.35">
      <c r="A1187" s="3">
        <v>25</v>
      </c>
      <c r="B1187" s="3">
        <v>0.98085668958223104</v>
      </c>
      <c r="C1187" s="3">
        <v>0.97298095017247899</v>
      </c>
      <c r="D1187" s="3">
        <v>0.10949379737156199</v>
      </c>
      <c r="E1187" s="3">
        <v>0.49345820038902999</v>
      </c>
    </row>
    <row r="1188" spans="1:5" hidden="1" outlineLevel="2" x14ac:dyDescent="0.35">
      <c r="A1188" s="3">
        <v>25</v>
      </c>
      <c r="B1188" s="3">
        <v>0.98508725542041198</v>
      </c>
      <c r="C1188" s="3">
        <v>0.95863526333825</v>
      </c>
      <c r="D1188" s="3">
        <v>0.13642373013509199</v>
      </c>
      <c r="E1188" s="3">
        <v>0.53976462131431902</v>
      </c>
    </row>
    <row r="1189" spans="1:5" hidden="1" outlineLevel="2" x14ac:dyDescent="0.35">
      <c r="A1189" s="3">
        <v>25</v>
      </c>
      <c r="B1189" s="3">
        <v>0.974405076679005</v>
      </c>
      <c r="C1189" s="3">
        <v>0.96246260187955002</v>
      </c>
      <c r="D1189" s="3">
        <v>0.12989224892190199</v>
      </c>
      <c r="E1189" s="3">
        <v>0.53872328210267995</v>
      </c>
    </row>
    <row r="1190" spans="1:5" hidden="1" outlineLevel="2" x14ac:dyDescent="0.35">
      <c r="A1190" s="3">
        <v>25</v>
      </c>
      <c r="B1190" s="3">
        <v>0.94648334214701202</v>
      </c>
      <c r="C1190" s="3">
        <v>0.93785579980827605</v>
      </c>
      <c r="D1190" s="3">
        <v>0.166253151953482</v>
      </c>
      <c r="E1190" s="3">
        <v>0.64693331256150399</v>
      </c>
    </row>
    <row r="1191" spans="1:5" hidden="1" outlineLevel="2" x14ac:dyDescent="0.35">
      <c r="A1191" s="3">
        <v>25</v>
      </c>
      <c r="B1191" s="3">
        <v>0.96478053939714403</v>
      </c>
      <c r="C1191" s="3">
        <v>0.97526305468466501</v>
      </c>
      <c r="D1191" s="3">
        <v>0.106058251213151</v>
      </c>
      <c r="E1191" s="3">
        <v>0.46181350634447998</v>
      </c>
    </row>
    <row r="1192" spans="1:5" hidden="1" outlineLevel="2" x14ac:dyDescent="0.35">
      <c r="A1192" s="3">
        <v>25</v>
      </c>
      <c r="B1192" s="3">
        <v>0.95166578529878298</v>
      </c>
      <c r="C1192" s="3">
        <v>0.96043257463857401</v>
      </c>
      <c r="D1192" s="3">
        <v>0.13398395401817101</v>
      </c>
      <c r="E1192" s="3">
        <v>0.57703852910282505</v>
      </c>
    </row>
    <row r="1193" spans="1:5" hidden="1" outlineLevel="2" x14ac:dyDescent="0.35">
      <c r="A1193" s="3">
        <v>25</v>
      </c>
      <c r="B1193" s="3">
        <v>0.92332099418297198</v>
      </c>
      <c r="C1193" s="3">
        <v>0.94281574303406701</v>
      </c>
      <c r="D1193" s="3">
        <v>0.16062229061501601</v>
      </c>
      <c r="E1193" s="3">
        <v>0.60779685054385901</v>
      </c>
    </row>
    <row r="1194" spans="1:5" hidden="1" outlineLevel="2" x14ac:dyDescent="0.35">
      <c r="A1194" s="3">
        <v>25</v>
      </c>
      <c r="B1194" s="3">
        <v>0.97377049180327802</v>
      </c>
      <c r="C1194" s="3">
        <v>0.97071302393626302</v>
      </c>
      <c r="D1194" s="3">
        <v>0.11580539802133499</v>
      </c>
      <c r="E1194" s="3">
        <v>0.51259477242691198</v>
      </c>
    </row>
    <row r="1195" spans="1:5" hidden="1" outlineLevel="2" x14ac:dyDescent="0.35">
      <c r="A1195" s="3">
        <v>25</v>
      </c>
      <c r="B1195" s="3">
        <v>0.951031200423056</v>
      </c>
      <c r="C1195" s="3">
        <v>0.956642721527173</v>
      </c>
      <c r="D1195" s="3">
        <v>0.140597913327766</v>
      </c>
      <c r="E1195" s="3">
        <v>0.58118508377952605</v>
      </c>
    </row>
    <row r="1196" spans="1:5" hidden="1" outlineLevel="2" x14ac:dyDescent="0.35">
      <c r="A1196" s="3">
        <v>25</v>
      </c>
      <c r="B1196" s="3">
        <v>0.94394500264410297</v>
      </c>
      <c r="C1196" s="3">
        <v>0.96222449210217098</v>
      </c>
      <c r="D1196" s="3">
        <v>0.131152881824743</v>
      </c>
      <c r="E1196" s="3">
        <v>0.53180704045580995</v>
      </c>
    </row>
    <row r="1197" spans="1:5" outlineLevel="1" collapsed="1" x14ac:dyDescent="0.35">
      <c r="A1197" s="5" t="s">
        <v>157</v>
      </c>
      <c r="B1197" s="3">
        <f>SUBTOTAL(1,B1152:B1196)</f>
        <v>0.9501686350549382</v>
      </c>
      <c r="C1197" s="3">
        <f>SUBTOTAL(1,C1152:C1196)</f>
        <v>0.95174339764218086</v>
      </c>
      <c r="D1197" s="3">
        <f>SUBTOTAL(1,D1152:D1196)</f>
        <v>0.15038195271365415</v>
      </c>
      <c r="E1197" s="3">
        <f>SUBTOTAL(1,E1152:E1196)</f>
        <v>0.63380048965037028</v>
      </c>
    </row>
    <row r="1198" spans="1:5" hidden="1" outlineLevel="2" x14ac:dyDescent="0.35">
      <c r="A1198" s="3">
        <v>26</v>
      </c>
      <c r="B1198" s="3">
        <v>0.97398202009518697</v>
      </c>
      <c r="C1198" s="3">
        <v>0.98589150933157799</v>
      </c>
      <c r="D1198" s="3">
        <v>2.86016204350426E-2</v>
      </c>
      <c r="E1198" s="3">
        <v>0.110566114024791</v>
      </c>
    </row>
    <row r="1199" spans="1:5" hidden="1" outlineLevel="2" x14ac:dyDescent="0.35">
      <c r="A1199" s="3">
        <v>26</v>
      </c>
      <c r="B1199" s="3">
        <v>0.98688524590163895</v>
      </c>
      <c r="C1199" s="3">
        <v>0.98697495121133705</v>
      </c>
      <c r="D1199" s="3">
        <v>2.7045776030768302E-2</v>
      </c>
      <c r="E1199" s="3">
        <v>0.110571089037634</v>
      </c>
    </row>
    <row r="1200" spans="1:5" hidden="1" outlineLevel="2" x14ac:dyDescent="0.35">
      <c r="A1200" s="3">
        <v>26</v>
      </c>
      <c r="B1200" s="3">
        <v>0.969962982548915</v>
      </c>
      <c r="C1200" s="3">
        <v>0.98914836251772897</v>
      </c>
      <c r="D1200" s="3">
        <v>2.51196847751021E-2</v>
      </c>
      <c r="E1200" s="3">
        <v>9.6575851718308001E-2</v>
      </c>
    </row>
    <row r="1201" spans="1:5" hidden="1" outlineLevel="2" x14ac:dyDescent="0.35">
      <c r="A1201" s="3">
        <v>26</v>
      </c>
      <c r="B1201" s="3">
        <v>0.98360655737704905</v>
      </c>
      <c r="C1201" s="3">
        <v>0.99062360710690001</v>
      </c>
      <c r="D1201" s="3">
        <v>2.3044519050208399E-2</v>
      </c>
      <c r="E1201" s="3">
        <v>9.9586395630995903E-2</v>
      </c>
    </row>
    <row r="1202" spans="1:5" hidden="1" outlineLevel="2" x14ac:dyDescent="0.35">
      <c r="A1202" s="3">
        <v>26</v>
      </c>
      <c r="B1202" s="3">
        <v>0.97736647276573196</v>
      </c>
      <c r="C1202" s="3">
        <v>0.98694521680931402</v>
      </c>
      <c r="D1202" s="3">
        <v>2.7041063579210101E-2</v>
      </c>
      <c r="E1202" s="3">
        <v>0.11665311857881799</v>
      </c>
    </row>
    <row r="1203" spans="1:5" hidden="1" outlineLevel="2" x14ac:dyDescent="0.35">
      <c r="A1203" s="3">
        <v>26</v>
      </c>
      <c r="B1203" s="3">
        <v>0.98307773664727605</v>
      </c>
      <c r="C1203" s="3">
        <v>0.99189800000790196</v>
      </c>
      <c r="D1203" s="3">
        <v>2.2053829197154699E-2</v>
      </c>
      <c r="E1203" s="3">
        <v>9.0162972112675502E-2</v>
      </c>
    </row>
    <row r="1204" spans="1:5" hidden="1" outlineLevel="2" x14ac:dyDescent="0.35">
      <c r="A1204" s="3">
        <v>26</v>
      </c>
      <c r="B1204" s="3">
        <v>0.97652035959809602</v>
      </c>
      <c r="C1204" s="3">
        <v>0.98643588623536005</v>
      </c>
      <c r="D1204" s="3">
        <v>2.7731150471757102E-2</v>
      </c>
      <c r="E1204" s="3">
        <v>0.113278588464087</v>
      </c>
    </row>
    <row r="1205" spans="1:5" hidden="1" outlineLevel="2" x14ac:dyDescent="0.35">
      <c r="A1205" s="3">
        <v>26</v>
      </c>
      <c r="B1205" s="3">
        <v>0.97377049180327802</v>
      </c>
      <c r="C1205" s="3">
        <v>0.98864639969405999</v>
      </c>
      <c r="D1205" s="3">
        <v>2.5224571809416601E-2</v>
      </c>
      <c r="E1205" s="3">
        <v>0.117444793101528</v>
      </c>
    </row>
    <row r="1206" spans="1:5" hidden="1" outlineLevel="2" x14ac:dyDescent="0.35">
      <c r="A1206" s="3">
        <v>26</v>
      </c>
      <c r="B1206" s="3">
        <v>0.97250132205182405</v>
      </c>
      <c r="C1206" s="3">
        <v>0.97641884603029305</v>
      </c>
      <c r="D1206" s="3">
        <v>3.6471222587202201E-2</v>
      </c>
      <c r="E1206" s="3">
        <v>0.14042849766791199</v>
      </c>
    </row>
    <row r="1207" spans="1:5" hidden="1" outlineLevel="2" x14ac:dyDescent="0.35">
      <c r="A1207" s="3">
        <v>26</v>
      </c>
      <c r="B1207" s="3">
        <v>0.99005817028027499</v>
      </c>
      <c r="C1207" s="3">
        <v>0.98949161331536895</v>
      </c>
      <c r="D1207" s="3">
        <v>2.5170409819829698E-2</v>
      </c>
      <c r="E1207" s="3">
        <v>0.10693043245566999</v>
      </c>
    </row>
    <row r="1208" spans="1:5" hidden="1" outlineLevel="2" x14ac:dyDescent="0.35">
      <c r="A1208" s="3">
        <v>26</v>
      </c>
      <c r="B1208" s="3">
        <v>0.97144368059227904</v>
      </c>
      <c r="C1208" s="3">
        <v>0.98743530851316397</v>
      </c>
      <c r="D1208" s="3">
        <v>2.7996035214352798E-2</v>
      </c>
      <c r="E1208" s="3">
        <v>0.117474787096392</v>
      </c>
    </row>
    <row r="1209" spans="1:5" hidden="1" outlineLevel="2" x14ac:dyDescent="0.35">
      <c r="A1209" s="3">
        <v>26</v>
      </c>
      <c r="B1209" s="3">
        <v>0.97514542570068696</v>
      </c>
      <c r="C1209" s="3">
        <v>0.98633614922883694</v>
      </c>
      <c r="D1209" s="3">
        <v>2.8145079533200602E-2</v>
      </c>
      <c r="E1209" s="3">
        <v>0.116922049442201</v>
      </c>
    </row>
    <row r="1210" spans="1:5" hidden="1" outlineLevel="2" x14ac:dyDescent="0.35">
      <c r="A1210" s="3">
        <v>26</v>
      </c>
      <c r="B1210" s="3">
        <v>0.98085668958223104</v>
      </c>
      <c r="C1210" s="3">
        <v>0.986552933375345</v>
      </c>
      <c r="D1210" s="3">
        <v>2.8021767114255001E-2</v>
      </c>
      <c r="E1210" s="3">
        <v>0.116366579658655</v>
      </c>
    </row>
    <row r="1211" spans="1:5" hidden="1" outlineLevel="2" x14ac:dyDescent="0.35">
      <c r="A1211" s="3">
        <v>26</v>
      </c>
      <c r="B1211" s="3">
        <v>0.98043363299841302</v>
      </c>
      <c r="C1211" s="3">
        <v>0.98788402642570305</v>
      </c>
      <c r="D1211" s="3">
        <v>2.76601893933009E-2</v>
      </c>
      <c r="E1211" s="3">
        <v>0.1179280752936</v>
      </c>
    </row>
    <row r="1212" spans="1:5" hidden="1" outlineLevel="2" x14ac:dyDescent="0.35">
      <c r="A1212" s="3">
        <v>26</v>
      </c>
      <c r="B1212" s="3">
        <v>0.97990481226864101</v>
      </c>
      <c r="C1212" s="3">
        <v>0.98561897360154505</v>
      </c>
      <c r="D1212" s="3">
        <v>2.88708804267085E-2</v>
      </c>
      <c r="E1212" s="3">
        <v>0.109260491934149</v>
      </c>
    </row>
    <row r="1213" spans="1:5" hidden="1" outlineLevel="2" x14ac:dyDescent="0.35">
      <c r="A1213" s="3">
        <v>26</v>
      </c>
      <c r="B1213" s="3">
        <v>0.97324167107350601</v>
      </c>
      <c r="C1213" s="3">
        <v>0.983402228089027</v>
      </c>
      <c r="D1213" s="3">
        <v>3.1053990332496E-2</v>
      </c>
      <c r="E1213" s="3">
        <v>0.12642817053361699</v>
      </c>
    </row>
    <row r="1214" spans="1:5" hidden="1" outlineLevel="2" x14ac:dyDescent="0.35">
      <c r="A1214" s="3">
        <v>26</v>
      </c>
      <c r="B1214" s="3">
        <v>0.96657852987837101</v>
      </c>
      <c r="C1214" s="3">
        <v>0.97663547533325601</v>
      </c>
      <c r="D1214" s="3">
        <v>3.6732239061672799E-2</v>
      </c>
      <c r="E1214" s="3">
        <v>0.15873525081072201</v>
      </c>
    </row>
    <row r="1215" spans="1:5" hidden="1" outlineLevel="2" x14ac:dyDescent="0.35">
      <c r="A1215" s="3">
        <v>26</v>
      </c>
      <c r="B1215" s="3">
        <v>0.97673188789000498</v>
      </c>
      <c r="C1215" s="3">
        <v>0.984407623149816</v>
      </c>
      <c r="D1215" s="3">
        <v>2.8887303836029998E-2</v>
      </c>
      <c r="E1215" s="3">
        <v>0.12647491517392601</v>
      </c>
    </row>
    <row r="1216" spans="1:5" hidden="1" outlineLevel="2" x14ac:dyDescent="0.35">
      <c r="A1216" s="3">
        <v>26</v>
      </c>
      <c r="B1216" s="3">
        <v>0.98424114225277604</v>
      </c>
      <c r="C1216" s="3">
        <v>0.98881171045717597</v>
      </c>
      <c r="D1216" s="3">
        <v>2.52613606114848E-2</v>
      </c>
      <c r="E1216" s="3">
        <v>0.10604450826122901</v>
      </c>
    </row>
    <row r="1217" spans="1:5" hidden="1" outlineLevel="2" x14ac:dyDescent="0.35">
      <c r="A1217" s="3">
        <v>26</v>
      </c>
      <c r="B1217" s="3">
        <v>0.98519301956636696</v>
      </c>
      <c r="C1217" s="3">
        <v>0.98979812871637995</v>
      </c>
      <c r="D1217" s="3">
        <v>2.3679153539614601E-2</v>
      </c>
      <c r="E1217" s="3">
        <v>0.110097615825526</v>
      </c>
    </row>
    <row r="1218" spans="1:5" hidden="1" outlineLevel="2" x14ac:dyDescent="0.35">
      <c r="A1218" s="3">
        <v>26</v>
      </c>
      <c r="B1218" s="3">
        <v>0.98508725542041198</v>
      </c>
      <c r="C1218" s="3">
        <v>0.98856123936418805</v>
      </c>
      <c r="D1218" s="3">
        <v>2.4808240018572399E-2</v>
      </c>
      <c r="E1218" s="3">
        <v>0.102256422583189</v>
      </c>
    </row>
    <row r="1219" spans="1:5" hidden="1" outlineLevel="2" x14ac:dyDescent="0.35">
      <c r="A1219" s="3">
        <v>26</v>
      </c>
      <c r="B1219" s="3">
        <v>0.98551031200423</v>
      </c>
      <c r="C1219" s="3">
        <v>0.98982417650207599</v>
      </c>
      <c r="D1219" s="3">
        <v>2.4167812644119199E-2</v>
      </c>
      <c r="E1219" s="3">
        <v>9.5083838869161497E-2</v>
      </c>
    </row>
    <row r="1220" spans="1:5" hidden="1" outlineLevel="2" x14ac:dyDescent="0.35">
      <c r="A1220" s="3">
        <v>26</v>
      </c>
      <c r="B1220" s="3">
        <v>0.98043363299841302</v>
      </c>
      <c r="C1220" s="3">
        <v>0.98738629495975205</v>
      </c>
      <c r="D1220" s="3">
        <v>2.6302900860298802E-2</v>
      </c>
      <c r="E1220" s="3">
        <v>0.119625994089077</v>
      </c>
    </row>
    <row r="1221" spans="1:5" hidden="1" outlineLevel="2" x14ac:dyDescent="0.35">
      <c r="A1221" s="3">
        <v>26</v>
      </c>
      <c r="B1221" s="3">
        <v>0.974405076679005</v>
      </c>
      <c r="C1221" s="3">
        <v>0.98142244654712696</v>
      </c>
      <c r="D1221" s="3">
        <v>3.2240986481071703E-2</v>
      </c>
      <c r="E1221" s="3">
        <v>0.14173854759645699</v>
      </c>
    </row>
    <row r="1222" spans="1:5" hidden="1" outlineLevel="2" x14ac:dyDescent="0.35">
      <c r="A1222" s="3">
        <v>26</v>
      </c>
      <c r="B1222" s="3">
        <v>0.969962982548915</v>
      </c>
      <c r="C1222" s="3">
        <v>0.98379941605955701</v>
      </c>
      <c r="D1222" s="3">
        <v>3.05547110568802E-2</v>
      </c>
      <c r="E1222" s="3">
        <v>0.13695624396821399</v>
      </c>
    </row>
    <row r="1223" spans="1:5" hidden="1" outlineLevel="2" x14ac:dyDescent="0.35">
      <c r="A1223" s="3">
        <v>26</v>
      </c>
      <c r="B1223" s="3">
        <v>0.98360655737704905</v>
      </c>
      <c r="C1223" s="3">
        <v>0.98697818549368299</v>
      </c>
      <c r="D1223" s="3">
        <v>2.68716564778845E-2</v>
      </c>
      <c r="E1223" s="3">
        <v>0.10052176121225399</v>
      </c>
    </row>
    <row r="1224" spans="1:5" hidden="1" outlineLevel="2" x14ac:dyDescent="0.35">
      <c r="A1224" s="3">
        <v>26</v>
      </c>
      <c r="B1224" s="3">
        <v>0.974405076679005</v>
      </c>
      <c r="C1224" s="3">
        <v>0.99188988790488397</v>
      </c>
      <c r="D1224" s="3">
        <v>2.051916657883E-2</v>
      </c>
      <c r="E1224" s="3">
        <v>8.85232000224387E-2</v>
      </c>
    </row>
    <row r="1225" spans="1:5" hidden="1" outlineLevel="2" x14ac:dyDescent="0.35">
      <c r="A1225" s="3">
        <v>26</v>
      </c>
      <c r="B1225" s="3">
        <v>0.96858804865150705</v>
      </c>
      <c r="C1225" s="3">
        <v>0.98196504428525799</v>
      </c>
      <c r="D1225" s="3">
        <v>3.2197411854255897E-2</v>
      </c>
      <c r="E1225" s="3">
        <v>0.14390511629730801</v>
      </c>
    </row>
    <row r="1226" spans="1:5" hidden="1" outlineLevel="2" x14ac:dyDescent="0.35">
      <c r="A1226" s="3">
        <v>26</v>
      </c>
      <c r="B1226" s="3">
        <v>0.97144368059227904</v>
      </c>
      <c r="C1226" s="3">
        <v>0.98728823069240801</v>
      </c>
      <c r="D1226" s="3">
        <v>2.65445723939172E-2</v>
      </c>
      <c r="E1226" s="3">
        <v>0.121243961629509</v>
      </c>
    </row>
    <row r="1227" spans="1:5" hidden="1" outlineLevel="2" x14ac:dyDescent="0.35">
      <c r="A1227" s="3">
        <v>26</v>
      </c>
      <c r="B1227" s="3">
        <v>0.97937599153886801</v>
      </c>
      <c r="C1227" s="3">
        <v>0.98373244519196201</v>
      </c>
      <c r="D1227" s="3">
        <v>3.0444140756182601E-2</v>
      </c>
      <c r="E1227" s="3">
        <v>0.12724374350671699</v>
      </c>
    </row>
    <row r="1228" spans="1:5" hidden="1" outlineLevel="2" x14ac:dyDescent="0.35">
      <c r="A1228" s="3">
        <v>26</v>
      </c>
      <c r="B1228" s="3">
        <v>0.98233738762559397</v>
      </c>
      <c r="C1228" s="3">
        <v>0.98535570626536095</v>
      </c>
      <c r="D1228" s="3">
        <v>2.87394917625922E-2</v>
      </c>
      <c r="E1228" s="3">
        <v>0.12641585636584499</v>
      </c>
    </row>
    <row r="1229" spans="1:5" hidden="1" outlineLevel="2" x14ac:dyDescent="0.35">
      <c r="A1229" s="3">
        <v>26</v>
      </c>
      <c r="B1229" s="3">
        <v>0.96943416181914299</v>
      </c>
      <c r="C1229" s="3">
        <v>0.98529323927369405</v>
      </c>
      <c r="D1229" s="3">
        <v>2.9262438177841601E-2</v>
      </c>
      <c r="E1229" s="3">
        <v>0.12593098263956701</v>
      </c>
    </row>
    <row r="1230" spans="1:5" hidden="1" outlineLevel="2" x14ac:dyDescent="0.35">
      <c r="A1230" s="3">
        <v>26</v>
      </c>
      <c r="B1230" s="3">
        <v>0.97969328397673106</v>
      </c>
      <c r="C1230" s="3">
        <v>0.98713074239861798</v>
      </c>
      <c r="D1230" s="3">
        <v>2.7054092893242902E-2</v>
      </c>
      <c r="E1230" s="3">
        <v>0.12043656380996801</v>
      </c>
    </row>
    <row r="1231" spans="1:5" hidden="1" outlineLevel="2" x14ac:dyDescent="0.35">
      <c r="A1231" s="3">
        <v>26</v>
      </c>
      <c r="B1231" s="3">
        <v>0.98402961396086697</v>
      </c>
      <c r="C1231" s="3">
        <v>0.98640283951165098</v>
      </c>
      <c r="D1231" s="3">
        <v>2.7700367186626201E-2</v>
      </c>
      <c r="E1231" s="3">
        <v>0.12151369636659599</v>
      </c>
    </row>
    <row r="1232" spans="1:5" hidden="1" outlineLevel="2" x14ac:dyDescent="0.35">
      <c r="A1232" s="3">
        <v>26</v>
      </c>
      <c r="B1232" s="3">
        <v>0.97197250132205104</v>
      </c>
      <c r="C1232" s="3">
        <v>0.97718533677723496</v>
      </c>
      <c r="D1232" s="3">
        <v>3.5949867411004498E-2</v>
      </c>
      <c r="E1232" s="3">
        <v>0.16665794720854599</v>
      </c>
    </row>
    <row r="1233" spans="1:5" hidden="1" outlineLevel="2" x14ac:dyDescent="0.35">
      <c r="A1233" s="3">
        <v>26</v>
      </c>
      <c r="B1233" s="3">
        <v>0.97683765203595896</v>
      </c>
      <c r="C1233" s="3">
        <v>0.985884904653204</v>
      </c>
      <c r="D1233" s="3">
        <v>2.7979534747093301E-2</v>
      </c>
      <c r="E1233" s="3">
        <v>0.119866064075597</v>
      </c>
    </row>
    <row r="1234" spans="1:5" hidden="1" outlineLevel="2" x14ac:dyDescent="0.35">
      <c r="A1234" s="3">
        <v>26</v>
      </c>
      <c r="B1234" s="3">
        <v>0.98043363299841302</v>
      </c>
      <c r="C1234" s="3">
        <v>0.98870424143232505</v>
      </c>
      <c r="D1234" s="3">
        <v>2.5293991577578001E-2</v>
      </c>
      <c r="E1234" s="3">
        <v>0.113887035154823</v>
      </c>
    </row>
    <row r="1235" spans="1:5" hidden="1" outlineLevel="2" x14ac:dyDescent="0.35">
      <c r="A1235" s="3">
        <v>26</v>
      </c>
      <c r="B1235" s="3">
        <v>0.98075092543627596</v>
      </c>
      <c r="C1235" s="3">
        <v>0.99146729185715599</v>
      </c>
      <c r="D1235" s="3">
        <v>2.1705576242694001E-2</v>
      </c>
      <c r="E1235" s="3">
        <v>9.7034841913432895E-2</v>
      </c>
    </row>
    <row r="1236" spans="1:5" hidden="1" outlineLevel="2" x14ac:dyDescent="0.35">
      <c r="A1236" s="3">
        <v>26</v>
      </c>
      <c r="B1236" s="3">
        <v>0.97937599153886801</v>
      </c>
      <c r="C1236" s="3">
        <v>0.98439033888495198</v>
      </c>
      <c r="D1236" s="3">
        <v>2.9580044174739299E-2</v>
      </c>
      <c r="E1236" s="3">
        <v>0.123608617361583</v>
      </c>
    </row>
    <row r="1237" spans="1:5" hidden="1" outlineLevel="2" x14ac:dyDescent="0.35">
      <c r="A1237" s="3">
        <v>26</v>
      </c>
      <c r="B1237" s="3">
        <v>0.97683765203595896</v>
      </c>
      <c r="C1237" s="3">
        <v>0.98280199001390001</v>
      </c>
      <c r="D1237" s="3">
        <v>3.1541051027794698E-2</v>
      </c>
      <c r="E1237" s="3">
        <v>0.13972517673864601</v>
      </c>
    </row>
    <row r="1238" spans="1:5" hidden="1" outlineLevel="2" x14ac:dyDescent="0.35">
      <c r="A1238" s="3">
        <v>26</v>
      </c>
      <c r="B1238" s="3">
        <v>0.97207826546800602</v>
      </c>
      <c r="C1238" s="3">
        <v>0.98565681402639005</v>
      </c>
      <c r="D1238" s="3">
        <v>2.8180128146554202E-2</v>
      </c>
      <c r="E1238" s="3">
        <v>0.13193381926314199</v>
      </c>
    </row>
    <row r="1239" spans="1:5" hidden="1" outlineLevel="2" x14ac:dyDescent="0.35">
      <c r="A1239" s="3">
        <v>26</v>
      </c>
      <c r="B1239" s="3">
        <v>0.96784769962982498</v>
      </c>
      <c r="C1239" s="3">
        <v>0.98121665947227898</v>
      </c>
      <c r="D1239" s="3">
        <v>3.2651828526728197E-2</v>
      </c>
      <c r="E1239" s="3">
        <v>0.14008124211565701</v>
      </c>
    </row>
    <row r="1240" spans="1:5" hidden="1" outlineLevel="2" x14ac:dyDescent="0.35">
      <c r="A1240" s="3">
        <v>26</v>
      </c>
      <c r="B1240" s="3">
        <v>0.98667371760972999</v>
      </c>
      <c r="C1240" s="3">
        <v>0.99335239685996202</v>
      </c>
      <c r="D1240" s="3">
        <v>1.9476130138279198E-2</v>
      </c>
      <c r="E1240" s="3">
        <v>8.1143408425640107E-2</v>
      </c>
    </row>
    <row r="1241" spans="1:5" hidden="1" outlineLevel="2" x14ac:dyDescent="0.35">
      <c r="A1241" s="3">
        <v>26</v>
      </c>
      <c r="B1241" s="3">
        <v>0.98244315177154895</v>
      </c>
      <c r="C1241" s="3">
        <v>0.98702605550247102</v>
      </c>
      <c r="D1241" s="3">
        <v>2.7129001006434401E-2</v>
      </c>
      <c r="E1241" s="3">
        <v>0.110837351001982</v>
      </c>
    </row>
    <row r="1242" spans="1:5" hidden="1" outlineLevel="2" x14ac:dyDescent="0.35">
      <c r="A1242" s="3">
        <v>26</v>
      </c>
      <c r="B1242" s="3">
        <v>0.983289264939185</v>
      </c>
      <c r="C1242" s="3">
        <v>0.98421566809290795</v>
      </c>
      <c r="D1242" s="3">
        <v>2.97428074326548E-2</v>
      </c>
      <c r="E1242" s="3">
        <v>0.110545543030243</v>
      </c>
    </row>
    <row r="1243" spans="1:5" outlineLevel="1" collapsed="1" x14ac:dyDescent="0.35">
      <c r="A1243" s="5" t="s">
        <v>158</v>
      </c>
      <c r="B1243" s="3">
        <f>SUBTOTAL(1,B1198:B1242)</f>
        <v>0.9779634526117863</v>
      </c>
      <c r="C1243" s="3">
        <f>SUBTOTAL(1,C1198:C1242)</f>
        <v>0.98618418980384615</v>
      </c>
      <c r="D1243" s="3">
        <f>SUBTOTAL(1,D1198:D1242)</f>
        <v>2.7787773253170611E-2</v>
      </c>
      <c r="E1243" s="3">
        <f>SUBTOTAL(1,E1198:E1242)</f>
        <v>0.1181032727126229</v>
      </c>
    </row>
    <row r="1244" spans="1:5" hidden="1" outlineLevel="2" x14ac:dyDescent="0.35">
      <c r="A1244" s="3">
        <v>27</v>
      </c>
      <c r="B1244" s="3">
        <v>0.98085668958223104</v>
      </c>
      <c r="C1244" s="3">
        <v>0.97567901619971997</v>
      </c>
      <c r="D1244" s="3">
        <v>2.88290044286835E-2</v>
      </c>
      <c r="E1244" s="3">
        <v>0.110288984137262</v>
      </c>
    </row>
    <row r="1245" spans="1:5" hidden="1" outlineLevel="2" x14ac:dyDescent="0.35">
      <c r="A1245" s="3">
        <v>27</v>
      </c>
      <c r="B1245" s="3">
        <v>0.98529878371232105</v>
      </c>
      <c r="C1245" s="3">
        <v>0.981475487741436</v>
      </c>
      <c r="D1245" s="3">
        <v>2.3291376647246301E-2</v>
      </c>
      <c r="E1245" s="3">
        <v>9.1304855324486497E-2</v>
      </c>
    </row>
    <row r="1246" spans="1:5" hidden="1" outlineLevel="2" x14ac:dyDescent="0.35">
      <c r="A1246" s="3">
        <v>27</v>
      </c>
      <c r="B1246" s="3">
        <v>0.98191433104177595</v>
      </c>
      <c r="C1246" s="3">
        <v>0.97310410672190895</v>
      </c>
      <c r="D1246" s="3">
        <v>2.80017821444596E-2</v>
      </c>
      <c r="E1246" s="3">
        <v>0.11010140811111099</v>
      </c>
    </row>
    <row r="1247" spans="1:5" hidden="1" outlineLevel="2" x14ac:dyDescent="0.35">
      <c r="A1247" s="3">
        <v>27</v>
      </c>
      <c r="B1247" s="3">
        <v>0.98265468006345802</v>
      </c>
      <c r="C1247" s="3">
        <v>0.98318205937076897</v>
      </c>
      <c r="D1247" s="3">
        <v>2.2245893305021799E-2</v>
      </c>
      <c r="E1247" s="3">
        <v>8.6136764980292893E-2</v>
      </c>
    </row>
    <row r="1248" spans="1:5" hidden="1" outlineLevel="2" x14ac:dyDescent="0.35">
      <c r="A1248" s="3">
        <v>27</v>
      </c>
      <c r="B1248" s="3">
        <v>0.98265468006345802</v>
      </c>
      <c r="C1248" s="3">
        <v>0.98337333439205898</v>
      </c>
      <c r="D1248" s="3">
        <v>2.27782045190047E-2</v>
      </c>
      <c r="E1248" s="3">
        <v>0.102275012287516</v>
      </c>
    </row>
    <row r="1249" spans="1:5" hidden="1" outlineLevel="2" x14ac:dyDescent="0.35">
      <c r="A1249" s="3">
        <v>27</v>
      </c>
      <c r="B1249" s="3">
        <v>0.98646218931782104</v>
      </c>
      <c r="C1249" s="3">
        <v>0.98457589497002296</v>
      </c>
      <c r="D1249" s="3">
        <v>2.13297448146164E-2</v>
      </c>
      <c r="E1249" s="3">
        <v>9.2517135944229903E-2</v>
      </c>
    </row>
    <row r="1250" spans="1:5" hidden="1" outlineLevel="2" x14ac:dyDescent="0.35">
      <c r="A1250" s="3">
        <v>27</v>
      </c>
      <c r="B1250" s="3">
        <v>0.97017451084082496</v>
      </c>
      <c r="C1250" s="3">
        <v>0.97134678578425504</v>
      </c>
      <c r="D1250" s="3">
        <v>2.97136805327246E-2</v>
      </c>
      <c r="E1250" s="3">
        <v>0.122226382993408</v>
      </c>
    </row>
    <row r="1251" spans="1:5" hidden="1" outlineLevel="2" x14ac:dyDescent="0.35">
      <c r="A1251" s="3">
        <v>27</v>
      </c>
      <c r="B1251" s="3">
        <v>0.98159703860391301</v>
      </c>
      <c r="C1251" s="3">
        <v>0.97931352433635099</v>
      </c>
      <c r="D1251" s="3">
        <v>2.47215356336704E-2</v>
      </c>
      <c r="E1251" s="3">
        <v>9.7091724465093995E-2</v>
      </c>
    </row>
    <row r="1252" spans="1:5" hidden="1" outlineLevel="2" x14ac:dyDescent="0.35">
      <c r="A1252" s="3">
        <v>27</v>
      </c>
      <c r="B1252" s="3">
        <v>0.98244315177154895</v>
      </c>
      <c r="C1252" s="3">
        <v>0.98161293048170095</v>
      </c>
      <c r="D1252" s="3">
        <v>2.34263817394233E-2</v>
      </c>
      <c r="E1252" s="3">
        <v>9.8500471880132598E-2</v>
      </c>
    </row>
    <row r="1253" spans="1:5" hidden="1" outlineLevel="2" x14ac:dyDescent="0.35">
      <c r="A1253" s="3">
        <v>27</v>
      </c>
      <c r="B1253" s="3">
        <v>0.98434690639873001</v>
      </c>
      <c r="C1253" s="3">
        <v>0.98612987283134301</v>
      </c>
      <c r="D1253" s="3">
        <v>2.29571831578823E-2</v>
      </c>
      <c r="E1253" s="3">
        <v>9.4876230952586196E-2</v>
      </c>
    </row>
    <row r="1254" spans="1:5" hidden="1" outlineLevel="2" x14ac:dyDescent="0.35">
      <c r="A1254" s="3">
        <v>27</v>
      </c>
      <c r="B1254" s="3">
        <v>0.97852987837123195</v>
      </c>
      <c r="C1254" s="3">
        <v>0.973525143895699</v>
      </c>
      <c r="D1254" s="3">
        <v>3.0566683112278701E-2</v>
      </c>
      <c r="E1254" s="3">
        <v>0.124205250377357</v>
      </c>
    </row>
    <row r="1255" spans="1:5" hidden="1" outlineLevel="2" x14ac:dyDescent="0.35">
      <c r="A1255" s="3">
        <v>27</v>
      </c>
      <c r="B1255" s="3">
        <v>0.98900052882072897</v>
      </c>
      <c r="C1255" s="3">
        <v>0.98387772067019297</v>
      </c>
      <c r="D1255" s="3">
        <v>2.4083129208778201E-2</v>
      </c>
      <c r="E1255" s="3">
        <v>9.8003925684462506E-2</v>
      </c>
    </row>
    <row r="1256" spans="1:5" hidden="1" outlineLevel="2" x14ac:dyDescent="0.35">
      <c r="A1256" s="3">
        <v>27</v>
      </c>
      <c r="B1256" s="3">
        <v>0.97736647276573196</v>
      </c>
      <c r="C1256" s="3">
        <v>0.97724460249734502</v>
      </c>
      <c r="D1256" s="3">
        <v>3.0305893712486199E-2</v>
      </c>
      <c r="E1256" s="3">
        <v>0.12563370805608501</v>
      </c>
    </row>
    <row r="1257" spans="1:5" hidden="1" outlineLevel="2" x14ac:dyDescent="0.35">
      <c r="A1257" s="3">
        <v>27</v>
      </c>
      <c r="B1257" s="3">
        <v>0.98487572712850302</v>
      </c>
      <c r="C1257" s="3">
        <v>0.97426123890069605</v>
      </c>
      <c r="D1257" s="3">
        <v>2.9628430494050399E-2</v>
      </c>
      <c r="E1257" s="3">
        <v>0.118589412987975</v>
      </c>
    </row>
    <row r="1258" spans="1:5" hidden="1" outlineLevel="2" x14ac:dyDescent="0.35">
      <c r="A1258" s="3">
        <v>27</v>
      </c>
      <c r="B1258" s="3">
        <v>0.980539397144368</v>
      </c>
      <c r="C1258" s="3">
        <v>0.97873618897645298</v>
      </c>
      <c r="D1258" s="3">
        <v>2.6646267779907501E-2</v>
      </c>
      <c r="E1258" s="3">
        <v>0.10900458038680801</v>
      </c>
    </row>
    <row r="1259" spans="1:5" hidden="1" outlineLevel="2" x14ac:dyDescent="0.35">
      <c r="A1259" s="3">
        <v>27</v>
      </c>
      <c r="B1259" s="3">
        <v>0.970491803278688</v>
      </c>
      <c r="C1259" s="3">
        <v>0.96415010755007602</v>
      </c>
      <c r="D1259" s="3">
        <v>3.5408551470971598E-2</v>
      </c>
      <c r="E1259" s="3">
        <v>0.127890927003493</v>
      </c>
    </row>
    <row r="1260" spans="1:5" hidden="1" outlineLevel="2" x14ac:dyDescent="0.35">
      <c r="A1260" s="3">
        <v>27</v>
      </c>
      <c r="B1260" s="3">
        <v>0.98614489687995699</v>
      </c>
      <c r="C1260" s="3">
        <v>0.97984866732840803</v>
      </c>
      <c r="D1260" s="3">
        <v>2.62634336243159E-2</v>
      </c>
      <c r="E1260" s="3">
        <v>0.100235269935496</v>
      </c>
    </row>
    <row r="1261" spans="1:5" hidden="1" outlineLevel="2" x14ac:dyDescent="0.35">
      <c r="A1261" s="3">
        <v>27</v>
      </c>
      <c r="B1261" s="3">
        <v>0.98180856689582197</v>
      </c>
      <c r="C1261" s="3">
        <v>0.97518255331550896</v>
      </c>
      <c r="D1261" s="3">
        <v>2.65826923290256E-2</v>
      </c>
      <c r="E1261" s="3">
        <v>9.4040451536824707E-2</v>
      </c>
    </row>
    <row r="1262" spans="1:5" hidden="1" outlineLevel="2" x14ac:dyDescent="0.35">
      <c r="A1262" s="3">
        <v>27</v>
      </c>
      <c r="B1262" s="3">
        <v>0.98085668958223104</v>
      </c>
      <c r="C1262" s="3">
        <v>0.98000088665184903</v>
      </c>
      <c r="D1262" s="3">
        <v>2.4103565884388198E-2</v>
      </c>
      <c r="E1262" s="3">
        <v>9.8365711024789901E-2</v>
      </c>
    </row>
    <row r="1263" spans="1:5" hidden="1" outlineLevel="2" x14ac:dyDescent="0.35">
      <c r="A1263" s="3">
        <v>27</v>
      </c>
      <c r="B1263" s="3">
        <v>0.984981491274457</v>
      </c>
      <c r="C1263" s="3">
        <v>0.98044958563082096</v>
      </c>
      <c r="D1263" s="3">
        <v>2.38346232654125E-2</v>
      </c>
      <c r="E1263" s="3">
        <v>0.10371645947845</v>
      </c>
    </row>
    <row r="1264" spans="1:5" hidden="1" outlineLevel="2" x14ac:dyDescent="0.35">
      <c r="A1264" s="3">
        <v>27</v>
      </c>
      <c r="B1264" s="3">
        <v>0.98730830248545698</v>
      </c>
      <c r="C1264" s="3">
        <v>0.98356407715558003</v>
      </c>
      <c r="D1264" s="3">
        <v>2.1911704662767199E-2</v>
      </c>
      <c r="E1264" s="3">
        <v>9.6466165453829203E-2</v>
      </c>
    </row>
    <row r="1265" spans="1:5" hidden="1" outlineLevel="2" x14ac:dyDescent="0.35">
      <c r="A1265" s="3">
        <v>27</v>
      </c>
      <c r="B1265" s="3">
        <v>0.98847170809095697</v>
      </c>
      <c r="C1265" s="3">
        <v>0.98298488923647798</v>
      </c>
      <c r="D1265" s="3">
        <v>2.31748741042976E-2</v>
      </c>
      <c r="E1265" s="3">
        <v>9.0004982414681606E-2</v>
      </c>
    </row>
    <row r="1266" spans="1:5" hidden="1" outlineLevel="2" x14ac:dyDescent="0.35">
      <c r="A1266" s="3">
        <v>27</v>
      </c>
      <c r="B1266" s="3">
        <v>0.97715494447382301</v>
      </c>
      <c r="C1266" s="3">
        <v>0.97243277850674403</v>
      </c>
      <c r="D1266" s="3">
        <v>2.7931018179337699E-2</v>
      </c>
      <c r="E1266" s="3">
        <v>0.123447661789318</v>
      </c>
    </row>
    <row r="1267" spans="1:5" hidden="1" outlineLevel="2" x14ac:dyDescent="0.35">
      <c r="A1267" s="3">
        <v>27</v>
      </c>
      <c r="B1267" s="3">
        <v>0.98741406663141196</v>
      </c>
      <c r="C1267" s="3">
        <v>0.98401634981006203</v>
      </c>
      <c r="D1267" s="3">
        <v>2.1839359674834798E-2</v>
      </c>
      <c r="E1267" s="3">
        <v>9.0042784828008302E-2</v>
      </c>
    </row>
    <row r="1268" spans="1:5" hidden="1" outlineLevel="2" x14ac:dyDescent="0.35">
      <c r="A1268" s="3">
        <v>27</v>
      </c>
      <c r="B1268" s="3">
        <v>0.97852987837123195</v>
      </c>
      <c r="C1268" s="3">
        <v>0.97324483839864995</v>
      </c>
      <c r="D1268" s="3">
        <v>2.7809892490322698E-2</v>
      </c>
      <c r="E1268" s="3">
        <v>0.118091256707285</v>
      </c>
    </row>
    <row r="1269" spans="1:5" hidden="1" outlineLevel="2" x14ac:dyDescent="0.35">
      <c r="A1269" s="3">
        <v>27</v>
      </c>
      <c r="B1269" s="3">
        <v>0.98551031200423</v>
      </c>
      <c r="C1269" s="3">
        <v>0.97741766804833996</v>
      </c>
      <c r="D1269" s="3">
        <v>2.5154383037785302E-2</v>
      </c>
      <c r="E1269" s="3">
        <v>0.104364777597132</v>
      </c>
    </row>
    <row r="1270" spans="1:5" hidden="1" outlineLevel="2" x14ac:dyDescent="0.35">
      <c r="A1270" s="3">
        <v>27</v>
      </c>
      <c r="B1270" s="3">
        <v>0.97768376520359601</v>
      </c>
      <c r="C1270" s="3">
        <v>0.97083147481715404</v>
      </c>
      <c r="D1270" s="3">
        <v>2.9102561559452501E-2</v>
      </c>
      <c r="E1270" s="3">
        <v>0.12825520306232799</v>
      </c>
    </row>
    <row r="1271" spans="1:5" hidden="1" outlineLevel="2" x14ac:dyDescent="0.35">
      <c r="A1271" s="3">
        <v>27</v>
      </c>
      <c r="B1271" s="3">
        <v>0.98233738762559497</v>
      </c>
      <c r="C1271" s="3">
        <v>0.97159951002449496</v>
      </c>
      <c r="D1271" s="3">
        <v>2.9719645416136101E-2</v>
      </c>
      <c r="E1271" s="3">
        <v>0.12266338934884299</v>
      </c>
    </row>
    <row r="1272" spans="1:5" hidden="1" outlineLevel="2" x14ac:dyDescent="0.35">
      <c r="A1272" s="3">
        <v>27</v>
      </c>
      <c r="B1272" s="3">
        <v>0.97165520888418799</v>
      </c>
      <c r="C1272" s="3">
        <v>0.96341622908918401</v>
      </c>
      <c r="D1272" s="3">
        <v>3.1873397732012497E-2</v>
      </c>
      <c r="E1272" s="3">
        <v>0.13427696052610799</v>
      </c>
    </row>
    <row r="1273" spans="1:5" hidden="1" outlineLevel="2" x14ac:dyDescent="0.35">
      <c r="A1273" s="3">
        <v>27</v>
      </c>
      <c r="B1273" s="3">
        <v>0.99069275515600197</v>
      </c>
      <c r="C1273" s="3">
        <v>0.98364523230124501</v>
      </c>
      <c r="D1273" s="3">
        <v>2.2156866099683498E-2</v>
      </c>
      <c r="E1273" s="3">
        <v>9.0717521334292506E-2</v>
      </c>
    </row>
    <row r="1274" spans="1:5" hidden="1" outlineLevel="2" x14ac:dyDescent="0.35">
      <c r="A1274" s="3">
        <v>27</v>
      </c>
      <c r="B1274" s="3">
        <v>0.97768376520359601</v>
      </c>
      <c r="C1274" s="3">
        <v>0.97710014800636502</v>
      </c>
      <c r="D1274" s="3">
        <v>2.6097554822408799E-2</v>
      </c>
      <c r="E1274" s="3">
        <v>0.117044592499654</v>
      </c>
    </row>
    <row r="1275" spans="1:5" hidden="1" outlineLevel="2" x14ac:dyDescent="0.35">
      <c r="A1275" s="3">
        <v>27</v>
      </c>
      <c r="B1275" s="3">
        <v>0.97800105764145895</v>
      </c>
      <c r="C1275" s="3">
        <v>0.97152169587847603</v>
      </c>
      <c r="D1275" s="3">
        <v>2.8915240788914699E-2</v>
      </c>
      <c r="E1275" s="3">
        <v>0.103202268725542</v>
      </c>
    </row>
    <row r="1276" spans="1:5" hidden="1" outlineLevel="2" x14ac:dyDescent="0.35">
      <c r="A1276" s="3">
        <v>27</v>
      </c>
      <c r="B1276" s="3">
        <v>0.96943416181914299</v>
      </c>
      <c r="C1276" s="3">
        <v>0.97118014581149903</v>
      </c>
      <c r="D1276" s="3">
        <v>2.9801900392157601E-2</v>
      </c>
      <c r="E1276" s="3">
        <v>0.12618847144981599</v>
      </c>
    </row>
    <row r="1277" spans="1:5" hidden="1" outlineLevel="2" x14ac:dyDescent="0.35">
      <c r="A1277" s="3">
        <v>27</v>
      </c>
      <c r="B1277" s="3">
        <v>0.98159703860391301</v>
      </c>
      <c r="C1277" s="3">
        <v>0.97993068355542301</v>
      </c>
      <c r="D1277" s="3">
        <v>2.4198270934636799E-2</v>
      </c>
      <c r="E1277" s="3">
        <v>0.10496641990406</v>
      </c>
    </row>
    <row r="1278" spans="1:5" hidden="1" outlineLevel="2" x14ac:dyDescent="0.35">
      <c r="A1278" s="3">
        <v>27</v>
      </c>
      <c r="B1278" s="3">
        <v>0.98561607615018498</v>
      </c>
      <c r="C1278" s="3">
        <v>0.98012996920592099</v>
      </c>
      <c r="D1278" s="3">
        <v>2.4324245554984001E-2</v>
      </c>
      <c r="E1278" s="3">
        <v>0.106183727481554</v>
      </c>
    </row>
    <row r="1279" spans="1:5" hidden="1" outlineLevel="2" x14ac:dyDescent="0.35">
      <c r="A1279" s="3">
        <v>27</v>
      </c>
      <c r="B1279" s="3">
        <v>0.974405076679005</v>
      </c>
      <c r="C1279" s="3">
        <v>0.97286423166767499</v>
      </c>
      <c r="D1279" s="3">
        <v>2.8376923850801799E-2</v>
      </c>
      <c r="E1279" s="3">
        <v>0.12110400561753699</v>
      </c>
    </row>
    <row r="1280" spans="1:5" hidden="1" outlineLevel="2" x14ac:dyDescent="0.35">
      <c r="A1280" s="3">
        <v>27</v>
      </c>
      <c r="B1280" s="3">
        <v>0.97292437863564196</v>
      </c>
      <c r="C1280" s="3">
        <v>0.97592498205160905</v>
      </c>
      <c r="D1280" s="3">
        <v>2.8450878873759401E-2</v>
      </c>
      <c r="E1280" s="3">
        <v>0.11334384834854699</v>
      </c>
    </row>
    <row r="1281" spans="1:5" hidden="1" outlineLevel="2" x14ac:dyDescent="0.35">
      <c r="A1281" s="3">
        <v>27</v>
      </c>
      <c r="B1281" s="3">
        <v>0.98508725542041198</v>
      </c>
      <c r="C1281" s="3">
        <v>0.98238091261537897</v>
      </c>
      <c r="D1281" s="3">
        <v>2.1784548007502201E-2</v>
      </c>
      <c r="E1281" s="3">
        <v>9.7481504745755093E-2</v>
      </c>
    </row>
    <row r="1282" spans="1:5" hidden="1" outlineLevel="2" x14ac:dyDescent="0.35">
      <c r="A1282" s="3">
        <v>27</v>
      </c>
      <c r="B1282" s="3">
        <v>0.98001057641459499</v>
      </c>
      <c r="C1282" s="3">
        <v>0.97945894824097202</v>
      </c>
      <c r="D1282" s="3">
        <v>2.5464306131675302E-2</v>
      </c>
      <c r="E1282" s="3">
        <v>0.10781313227501201</v>
      </c>
    </row>
    <row r="1283" spans="1:5" hidden="1" outlineLevel="2" x14ac:dyDescent="0.35">
      <c r="A1283" s="3">
        <v>27</v>
      </c>
      <c r="B1283" s="3">
        <v>0.98265468006345802</v>
      </c>
      <c r="C1283" s="3">
        <v>0.97837777502487</v>
      </c>
      <c r="D1283" s="3">
        <v>2.5876641548953201E-2</v>
      </c>
      <c r="E1283" s="3">
        <v>0.101586148779287</v>
      </c>
    </row>
    <row r="1284" spans="1:5" hidden="1" outlineLevel="2" x14ac:dyDescent="0.35">
      <c r="A1284" s="3">
        <v>27</v>
      </c>
      <c r="B1284" s="3">
        <v>0.96594394500264402</v>
      </c>
      <c r="C1284" s="3">
        <v>0.95949450468249597</v>
      </c>
      <c r="D1284" s="3">
        <v>3.41819789609311E-2</v>
      </c>
      <c r="E1284" s="3">
        <v>0.14758092813865301</v>
      </c>
    </row>
    <row r="1285" spans="1:5" hidden="1" outlineLevel="2" x14ac:dyDescent="0.35">
      <c r="A1285" s="3">
        <v>27</v>
      </c>
      <c r="B1285" s="3">
        <v>0.98043363299841302</v>
      </c>
      <c r="C1285" s="3">
        <v>0.97478446089575699</v>
      </c>
      <c r="D1285" s="3">
        <v>2.7411304388338099E-2</v>
      </c>
      <c r="E1285" s="3">
        <v>0.120518452614084</v>
      </c>
    </row>
    <row r="1286" spans="1:5" hidden="1" outlineLevel="2" x14ac:dyDescent="0.35">
      <c r="A1286" s="3">
        <v>27</v>
      </c>
      <c r="B1286" s="3">
        <v>0.96245372818614405</v>
      </c>
      <c r="C1286" s="3">
        <v>0.96222754608671801</v>
      </c>
      <c r="D1286" s="3">
        <v>3.4245599317117299E-2</v>
      </c>
      <c r="E1286" s="3">
        <v>0.15456373833016501</v>
      </c>
    </row>
    <row r="1287" spans="1:5" hidden="1" outlineLevel="2" x14ac:dyDescent="0.35">
      <c r="A1287" s="3">
        <v>27</v>
      </c>
      <c r="B1287" s="3">
        <v>0.98127974616604996</v>
      </c>
      <c r="C1287" s="3">
        <v>0.97820332745929395</v>
      </c>
      <c r="D1287" s="3">
        <v>2.59619611258954E-2</v>
      </c>
      <c r="E1287" s="3">
        <v>0.10471533712150299</v>
      </c>
    </row>
    <row r="1288" spans="1:5" hidden="1" outlineLevel="2" x14ac:dyDescent="0.35">
      <c r="A1288" s="3">
        <v>27</v>
      </c>
      <c r="B1288" s="3">
        <v>0.97408778424114195</v>
      </c>
      <c r="C1288" s="3">
        <v>0.97435692222701498</v>
      </c>
      <c r="D1288" s="3">
        <v>2.7726488061704399E-2</v>
      </c>
      <c r="E1288" s="3">
        <v>0.122736214466098</v>
      </c>
    </row>
    <row r="1289" spans="1:5" outlineLevel="1" collapsed="1" x14ac:dyDescent="0.35">
      <c r="A1289" s="5" t="s">
        <v>159</v>
      </c>
      <c r="B1289" s="3">
        <f>SUBTOTAL(1,B1244:B1288)</f>
        <v>0.98025265879311307</v>
      </c>
      <c r="C1289" s="3">
        <f>SUBTOTAL(1,C1244:C1288)</f>
        <v>0.97662575575653365</v>
      </c>
      <c r="D1289" s="3">
        <f>SUBTOTAL(1,D1244:D1288)</f>
        <v>2.6626880078239063E-2</v>
      </c>
      <c r="E1289" s="3">
        <f>SUBTOTAL(1,E1244:E1288)</f>
        <v>0.11005253691348781</v>
      </c>
    </row>
    <row r="1290" spans="1:5" hidden="1" outlineLevel="2" x14ac:dyDescent="0.35">
      <c r="A1290" s="3">
        <v>28</v>
      </c>
      <c r="B1290" s="3">
        <v>0.966049709148598</v>
      </c>
      <c r="C1290" s="3">
        <v>0.97069775182583595</v>
      </c>
      <c r="D1290" s="3">
        <v>2.93090162758071E-2</v>
      </c>
      <c r="E1290" s="3">
        <v>0.123735024807255</v>
      </c>
    </row>
    <row r="1291" spans="1:5" hidden="1" outlineLevel="2" x14ac:dyDescent="0.35">
      <c r="A1291" s="3">
        <v>28</v>
      </c>
      <c r="B1291" s="3">
        <v>0.96562665256477997</v>
      </c>
      <c r="C1291" s="3">
        <v>0.95496818231661995</v>
      </c>
      <c r="D1291" s="3">
        <v>3.5487082679767197E-2</v>
      </c>
      <c r="E1291" s="3">
        <v>0.14126539302014199</v>
      </c>
    </row>
    <row r="1292" spans="1:5" hidden="1" outlineLevel="2" x14ac:dyDescent="0.35">
      <c r="A1292" s="3">
        <v>28</v>
      </c>
      <c r="B1292" s="3">
        <v>0.96562665256477997</v>
      </c>
      <c r="C1292" s="3">
        <v>0.97499220088539895</v>
      </c>
      <c r="D1292" s="3">
        <v>2.7118205371179999E-2</v>
      </c>
      <c r="E1292" s="3">
        <v>0.111417887305994</v>
      </c>
    </row>
    <row r="1293" spans="1:5" hidden="1" outlineLevel="2" x14ac:dyDescent="0.35">
      <c r="A1293" s="3">
        <v>28</v>
      </c>
      <c r="B1293" s="3">
        <v>0.96911686938127894</v>
      </c>
      <c r="C1293" s="3">
        <v>0.96486349381553504</v>
      </c>
      <c r="D1293" s="3">
        <v>3.1906779075846201E-2</v>
      </c>
      <c r="E1293" s="3">
        <v>0.13571216353788701</v>
      </c>
    </row>
    <row r="1294" spans="1:5" hidden="1" outlineLevel="2" x14ac:dyDescent="0.35">
      <c r="A1294" s="3">
        <v>28</v>
      </c>
      <c r="B1294" s="3">
        <v>0.97451084082495998</v>
      </c>
      <c r="C1294" s="3">
        <v>0.94981081679650903</v>
      </c>
      <c r="D1294" s="3">
        <v>3.8010328738577702E-2</v>
      </c>
      <c r="E1294" s="3">
        <v>0.13973727381932599</v>
      </c>
    </row>
    <row r="1295" spans="1:5" hidden="1" outlineLevel="2" x14ac:dyDescent="0.35">
      <c r="A1295" s="3">
        <v>28</v>
      </c>
      <c r="B1295" s="3">
        <v>0.97345319936541497</v>
      </c>
      <c r="C1295" s="3">
        <v>0.96342653562484104</v>
      </c>
      <c r="D1295" s="3">
        <v>3.2893460793191803E-2</v>
      </c>
      <c r="E1295" s="3">
        <v>0.145226535563341</v>
      </c>
    </row>
    <row r="1296" spans="1:5" hidden="1" outlineLevel="2" x14ac:dyDescent="0.35">
      <c r="A1296" s="3">
        <v>28</v>
      </c>
      <c r="B1296" s="3">
        <v>0.98392384981491199</v>
      </c>
      <c r="C1296" s="3">
        <v>0.97366749842662004</v>
      </c>
      <c r="D1296" s="3">
        <v>2.7230353284309099E-2</v>
      </c>
      <c r="E1296" s="3">
        <v>0.111236506953416</v>
      </c>
    </row>
    <row r="1297" spans="1:5" hidden="1" outlineLevel="2" x14ac:dyDescent="0.35">
      <c r="A1297" s="3">
        <v>28</v>
      </c>
      <c r="B1297" s="3">
        <v>0.95134849286092005</v>
      </c>
      <c r="C1297" s="3">
        <v>0.95567895956929405</v>
      </c>
      <c r="D1297" s="3">
        <v>3.5063403178647798E-2</v>
      </c>
      <c r="E1297" s="3">
        <v>0.151125268559099</v>
      </c>
    </row>
    <row r="1298" spans="1:5" hidden="1" outlineLevel="2" x14ac:dyDescent="0.35">
      <c r="A1298" s="3">
        <v>28</v>
      </c>
      <c r="B1298" s="3">
        <v>0.96277102062400799</v>
      </c>
      <c r="C1298" s="3">
        <v>0.96734312530353805</v>
      </c>
      <c r="D1298" s="3">
        <v>3.07479632550152E-2</v>
      </c>
      <c r="E1298" s="3">
        <v>0.14239417573169999</v>
      </c>
    </row>
    <row r="1299" spans="1:5" hidden="1" outlineLevel="2" x14ac:dyDescent="0.35">
      <c r="A1299" s="3">
        <v>28</v>
      </c>
      <c r="B1299" s="3">
        <v>0.95653093601269101</v>
      </c>
      <c r="C1299" s="3">
        <v>0.95943723438223605</v>
      </c>
      <c r="D1299" s="3">
        <v>3.4374151962923899E-2</v>
      </c>
      <c r="E1299" s="3">
        <v>0.143231526181305</v>
      </c>
    </row>
    <row r="1300" spans="1:5" hidden="1" outlineLevel="2" x14ac:dyDescent="0.35">
      <c r="A1300" s="3">
        <v>28</v>
      </c>
      <c r="B1300" s="3">
        <v>0.97578001057641395</v>
      </c>
      <c r="C1300" s="3">
        <v>0.977084935738044</v>
      </c>
      <c r="D1300" s="3">
        <v>2.6112445024326601E-2</v>
      </c>
      <c r="E1300" s="3">
        <v>0.11005879944719001</v>
      </c>
    </row>
    <row r="1301" spans="1:5" hidden="1" outlineLevel="2" x14ac:dyDescent="0.35">
      <c r="A1301" s="3">
        <v>28</v>
      </c>
      <c r="B1301" s="3">
        <v>0.97345319936541497</v>
      </c>
      <c r="C1301" s="3">
        <v>0.970090257783354</v>
      </c>
      <c r="D1301" s="3">
        <v>2.9735231357873902E-2</v>
      </c>
      <c r="E1301" s="3">
        <v>0.121966999081822</v>
      </c>
    </row>
    <row r="1302" spans="1:5" hidden="1" outlineLevel="2" x14ac:dyDescent="0.35">
      <c r="A1302" s="3">
        <v>28</v>
      </c>
      <c r="B1302" s="3">
        <v>0.95875198307773601</v>
      </c>
      <c r="C1302" s="3">
        <v>0.95686678360250799</v>
      </c>
      <c r="D1302" s="3">
        <v>3.5646745289756303E-2</v>
      </c>
      <c r="E1302" s="3">
        <v>0.150266801008759</v>
      </c>
    </row>
    <row r="1303" spans="1:5" hidden="1" outlineLevel="2" x14ac:dyDescent="0.35">
      <c r="A1303" s="3">
        <v>28</v>
      </c>
      <c r="B1303" s="3">
        <v>0.94743521946060205</v>
      </c>
      <c r="C1303" s="3">
        <v>0.9569942158693</v>
      </c>
      <c r="D1303" s="3">
        <v>3.5880978458200499E-2</v>
      </c>
      <c r="E1303" s="3">
        <v>0.149314845631832</v>
      </c>
    </row>
    <row r="1304" spans="1:5" hidden="1" outlineLevel="2" x14ac:dyDescent="0.35">
      <c r="A1304" s="3">
        <v>28</v>
      </c>
      <c r="B1304" s="3">
        <v>0.97683765203595896</v>
      </c>
      <c r="C1304" s="3">
        <v>0.97130549858275905</v>
      </c>
      <c r="D1304" s="3">
        <v>2.90012622424657E-2</v>
      </c>
      <c r="E1304" s="3">
        <v>0.12164866050084699</v>
      </c>
    </row>
    <row r="1305" spans="1:5" hidden="1" outlineLevel="2" x14ac:dyDescent="0.35">
      <c r="A1305" s="3">
        <v>28</v>
      </c>
      <c r="B1305" s="3">
        <v>0.96033844526705403</v>
      </c>
      <c r="C1305" s="3">
        <v>0.96714149948205297</v>
      </c>
      <c r="D1305" s="3">
        <v>3.1240986104184999E-2</v>
      </c>
      <c r="E1305" s="3">
        <v>0.124005589482864</v>
      </c>
    </row>
    <row r="1306" spans="1:5" hidden="1" outlineLevel="2" x14ac:dyDescent="0.35">
      <c r="A1306" s="3">
        <v>28</v>
      </c>
      <c r="B1306" s="3">
        <v>0.95631940772078206</v>
      </c>
      <c r="C1306" s="3">
        <v>0.95510716346898406</v>
      </c>
      <c r="D1306" s="3">
        <v>3.6413848339513097E-2</v>
      </c>
      <c r="E1306" s="3">
        <v>0.158415405985498</v>
      </c>
    </row>
    <row r="1307" spans="1:5" hidden="1" outlineLevel="2" x14ac:dyDescent="0.35">
      <c r="A1307" s="3">
        <v>28</v>
      </c>
      <c r="B1307" s="3">
        <v>0.959915388683236</v>
      </c>
      <c r="C1307" s="3">
        <v>0.96977390410250197</v>
      </c>
      <c r="D1307" s="3">
        <v>2.9803727510932299E-2</v>
      </c>
      <c r="E1307" s="3">
        <v>0.13024419575135099</v>
      </c>
    </row>
    <row r="1308" spans="1:5" hidden="1" outlineLevel="2" x14ac:dyDescent="0.35">
      <c r="A1308" s="3">
        <v>28</v>
      </c>
      <c r="B1308" s="3">
        <v>0.96329984135378099</v>
      </c>
      <c r="C1308" s="3">
        <v>0.97139033568296496</v>
      </c>
      <c r="D1308" s="3">
        <v>2.8777747944425801E-2</v>
      </c>
      <c r="E1308" s="3">
        <v>0.128228088270261</v>
      </c>
    </row>
    <row r="1309" spans="1:5" hidden="1" outlineLevel="2" x14ac:dyDescent="0.35">
      <c r="A1309" s="3">
        <v>28</v>
      </c>
      <c r="B1309" s="3">
        <v>0.96319407720782602</v>
      </c>
      <c r="C1309" s="3">
        <v>0.97099984709638998</v>
      </c>
      <c r="D1309" s="3">
        <v>2.8846290707093301E-2</v>
      </c>
      <c r="E1309" s="3">
        <v>0.133555518301432</v>
      </c>
    </row>
    <row r="1310" spans="1:5" hidden="1" outlineLevel="2" x14ac:dyDescent="0.35">
      <c r="A1310" s="3">
        <v>28</v>
      </c>
      <c r="B1310" s="3">
        <v>0.95113696456901098</v>
      </c>
      <c r="C1310" s="3">
        <v>0.94994286965873498</v>
      </c>
      <c r="D1310" s="3">
        <v>3.8338660199062097E-2</v>
      </c>
      <c r="E1310" s="3">
        <v>0.156453661004999</v>
      </c>
    </row>
    <row r="1311" spans="1:5" hidden="1" outlineLevel="2" x14ac:dyDescent="0.35">
      <c r="A1311" s="3">
        <v>28</v>
      </c>
      <c r="B1311" s="3">
        <v>0.96530936012691604</v>
      </c>
      <c r="C1311" s="3">
        <v>0.96267851479771405</v>
      </c>
      <c r="D1311" s="3">
        <v>3.2124745728175599E-2</v>
      </c>
      <c r="E1311" s="3">
        <v>0.12636104503375001</v>
      </c>
    </row>
    <row r="1312" spans="1:5" hidden="1" outlineLevel="2" x14ac:dyDescent="0.35">
      <c r="A1312" s="3">
        <v>28</v>
      </c>
      <c r="B1312" s="3">
        <v>0.931570597567424</v>
      </c>
      <c r="C1312" s="3">
        <v>0.93795616924942404</v>
      </c>
      <c r="D1312" s="3">
        <v>4.0796993014777003E-2</v>
      </c>
      <c r="E1312" s="3">
        <v>0.18022649116783601</v>
      </c>
    </row>
    <row r="1313" spans="1:5" hidden="1" outlineLevel="2" x14ac:dyDescent="0.35">
      <c r="A1313" s="3">
        <v>28</v>
      </c>
      <c r="B1313" s="3">
        <v>0.95885774722369099</v>
      </c>
      <c r="C1313" s="3">
        <v>0.95569043334991599</v>
      </c>
      <c r="D1313" s="3">
        <v>3.5658650882709503E-2</v>
      </c>
      <c r="E1313" s="3">
        <v>0.16610950797919699</v>
      </c>
    </row>
    <row r="1314" spans="1:5" hidden="1" outlineLevel="2" x14ac:dyDescent="0.35">
      <c r="A1314" s="3">
        <v>28</v>
      </c>
      <c r="B1314" s="3">
        <v>0.98667371760972999</v>
      </c>
      <c r="C1314" s="3">
        <v>0.98730029098595895</v>
      </c>
      <c r="D1314" s="3">
        <v>1.93965214894447E-2</v>
      </c>
      <c r="E1314" s="3">
        <v>8.4599080999466794E-2</v>
      </c>
    </row>
    <row r="1315" spans="1:5" hidden="1" outlineLevel="2" x14ac:dyDescent="0.35">
      <c r="A1315" s="3">
        <v>28</v>
      </c>
      <c r="B1315" s="3">
        <v>0.96668429402432499</v>
      </c>
      <c r="C1315" s="3">
        <v>0.97137273775630195</v>
      </c>
      <c r="D1315" s="3">
        <v>2.9065273619377701E-2</v>
      </c>
      <c r="E1315" s="3">
        <v>0.12721282973412501</v>
      </c>
    </row>
    <row r="1316" spans="1:5" hidden="1" outlineLevel="2" x14ac:dyDescent="0.35">
      <c r="A1316" s="3">
        <v>28</v>
      </c>
      <c r="B1316" s="3">
        <v>0.938233738762559</v>
      </c>
      <c r="C1316" s="3">
        <v>0.94636332432848902</v>
      </c>
      <c r="D1316" s="3">
        <v>4.00829507888779E-2</v>
      </c>
      <c r="E1316" s="3">
        <v>0.172181125541404</v>
      </c>
    </row>
    <row r="1317" spans="1:5" hidden="1" outlineLevel="2" x14ac:dyDescent="0.35">
      <c r="A1317" s="3">
        <v>28</v>
      </c>
      <c r="B1317" s="3">
        <v>0.96594394500264402</v>
      </c>
      <c r="C1317" s="3">
        <v>0.97244146319236102</v>
      </c>
      <c r="D1317" s="3">
        <v>2.84555590964067E-2</v>
      </c>
      <c r="E1317" s="3">
        <v>0.124112974116748</v>
      </c>
    </row>
    <row r="1318" spans="1:5" hidden="1" outlineLevel="2" x14ac:dyDescent="0.35">
      <c r="A1318" s="3">
        <v>28</v>
      </c>
      <c r="B1318" s="3">
        <v>0.952723426758328</v>
      </c>
      <c r="C1318" s="3">
        <v>0.95577024949256495</v>
      </c>
      <c r="D1318" s="3">
        <v>3.5981278959131002E-2</v>
      </c>
      <c r="E1318" s="3">
        <v>0.15935590411205899</v>
      </c>
    </row>
    <row r="1319" spans="1:5" hidden="1" outlineLevel="2" x14ac:dyDescent="0.35">
      <c r="A1319" s="3">
        <v>28</v>
      </c>
      <c r="B1319" s="3">
        <v>0.96657852987837101</v>
      </c>
      <c r="C1319" s="3">
        <v>0.97049657716737903</v>
      </c>
      <c r="D1319" s="3">
        <v>2.9538560061422001E-2</v>
      </c>
      <c r="E1319" s="3">
        <v>0.12756793246942499</v>
      </c>
    </row>
    <row r="1320" spans="1:5" hidden="1" outlineLevel="2" x14ac:dyDescent="0.35">
      <c r="A1320" s="3">
        <v>28</v>
      </c>
      <c r="B1320" s="3">
        <v>0.95854045478582695</v>
      </c>
      <c r="C1320" s="3">
        <v>0.96861292792144305</v>
      </c>
      <c r="D1320" s="3">
        <v>3.02945086994286E-2</v>
      </c>
      <c r="E1320" s="3">
        <v>0.122660656096091</v>
      </c>
    </row>
    <row r="1321" spans="1:5" hidden="1" outlineLevel="2" x14ac:dyDescent="0.35">
      <c r="A1321" s="3">
        <v>28</v>
      </c>
      <c r="B1321" s="3">
        <v>0.95145425700687403</v>
      </c>
      <c r="C1321" s="3">
        <v>0.95245000781539801</v>
      </c>
      <c r="D1321" s="3">
        <v>3.76309429536743E-2</v>
      </c>
      <c r="E1321" s="3">
        <v>0.15475578903242199</v>
      </c>
    </row>
    <row r="1322" spans="1:5" hidden="1" outlineLevel="2" x14ac:dyDescent="0.35">
      <c r="A1322" s="3">
        <v>28</v>
      </c>
      <c r="B1322" s="3">
        <v>0.97345319936541497</v>
      </c>
      <c r="C1322" s="3">
        <v>0.97625795958758099</v>
      </c>
      <c r="D1322" s="3">
        <v>2.6241592934588099E-2</v>
      </c>
      <c r="E1322" s="3">
        <v>0.10932981223890401</v>
      </c>
    </row>
    <row r="1323" spans="1:5" hidden="1" outlineLevel="2" x14ac:dyDescent="0.35">
      <c r="A1323" s="3">
        <v>28</v>
      </c>
      <c r="B1323" s="3">
        <v>0.95843469063987297</v>
      </c>
      <c r="C1323" s="3">
        <v>0.96187810123717099</v>
      </c>
      <c r="D1323" s="3">
        <v>3.3222760734422797E-2</v>
      </c>
      <c r="E1323" s="3">
        <v>0.14478169485845299</v>
      </c>
    </row>
    <row r="1324" spans="1:5" hidden="1" outlineLevel="2" x14ac:dyDescent="0.35">
      <c r="A1324" s="3">
        <v>28</v>
      </c>
      <c r="B1324" s="3">
        <v>0.96964569011105195</v>
      </c>
      <c r="C1324" s="3">
        <v>0.97118090188758799</v>
      </c>
      <c r="D1324" s="3">
        <v>2.9073042258841698E-2</v>
      </c>
      <c r="E1324" s="3">
        <v>0.12533898214078301</v>
      </c>
    </row>
    <row r="1325" spans="1:5" hidden="1" outlineLevel="2" x14ac:dyDescent="0.35">
      <c r="A1325" s="3">
        <v>28</v>
      </c>
      <c r="B1325" s="3">
        <v>0.94521417239555705</v>
      </c>
      <c r="C1325" s="3">
        <v>0.94253586530365097</v>
      </c>
      <c r="D1325" s="3">
        <v>4.1300264612718601E-2</v>
      </c>
      <c r="E1325" s="3">
        <v>0.16505385519500401</v>
      </c>
    </row>
    <row r="1326" spans="1:5" hidden="1" outlineLevel="2" x14ac:dyDescent="0.35">
      <c r="A1326" s="3">
        <v>28</v>
      </c>
      <c r="B1326" s="3">
        <v>0.97006874669486998</v>
      </c>
      <c r="C1326" s="3">
        <v>0.96595429068201299</v>
      </c>
      <c r="D1326" s="3">
        <v>3.1250599571032801E-2</v>
      </c>
      <c r="E1326" s="3">
        <v>0.13407718612118899</v>
      </c>
    </row>
    <row r="1327" spans="1:5" hidden="1" outlineLevel="2" x14ac:dyDescent="0.35">
      <c r="A1327" s="3">
        <v>28</v>
      </c>
      <c r="B1327" s="3">
        <v>0.94849286092014795</v>
      </c>
      <c r="C1327" s="3">
        <v>0.95161152783185499</v>
      </c>
      <c r="D1327" s="3">
        <v>3.7085418731304803E-2</v>
      </c>
      <c r="E1327" s="3">
        <v>0.154754398568239</v>
      </c>
    </row>
    <row r="1328" spans="1:5" hidden="1" outlineLevel="2" x14ac:dyDescent="0.35">
      <c r="A1328" s="3">
        <v>28</v>
      </c>
      <c r="B1328" s="3">
        <v>0.96763617133791602</v>
      </c>
      <c r="C1328" s="3">
        <v>0.96267207386090603</v>
      </c>
      <c r="D1328" s="3">
        <v>3.3023257114243303E-2</v>
      </c>
      <c r="E1328" s="3">
        <v>0.120932710315182</v>
      </c>
    </row>
    <row r="1329" spans="1:5" hidden="1" outlineLevel="2" x14ac:dyDescent="0.35">
      <c r="A1329" s="3">
        <v>28</v>
      </c>
      <c r="B1329" s="3">
        <v>0.98170280274986699</v>
      </c>
      <c r="C1329" s="3">
        <v>0.98235210051462396</v>
      </c>
      <c r="D1329" s="3">
        <v>2.3086272112825702E-2</v>
      </c>
      <c r="E1329" s="3">
        <v>9.5511000850473898E-2</v>
      </c>
    </row>
    <row r="1330" spans="1:5" hidden="1" outlineLevel="2" x14ac:dyDescent="0.35">
      <c r="A1330" s="3">
        <v>28</v>
      </c>
      <c r="B1330" s="3">
        <v>0.95039661554732902</v>
      </c>
      <c r="C1330" s="3">
        <v>0.94985608140779598</v>
      </c>
      <c r="D1330" s="3">
        <v>3.8450844632124198E-2</v>
      </c>
      <c r="E1330" s="3">
        <v>0.16545860850026201</v>
      </c>
    </row>
    <row r="1331" spans="1:5" hidden="1" outlineLevel="2" x14ac:dyDescent="0.35">
      <c r="A1331" s="3">
        <v>28</v>
      </c>
      <c r="B1331" s="3">
        <v>0.95854045478582695</v>
      </c>
      <c r="C1331" s="3">
        <v>0.95540584191108502</v>
      </c>
      <c r="D1331" s="3">
        <v>3.6435139956598597E-2</v>
      </c>
      <c r="E1331" s="3">
        <v>0.14826239734171801</v>
      </c>
    </row>
    <row r="1332" spans="1:5" hidden="1" outlineLevel="2" x14ac:dyDescent="0.35">
      <c r="A1332" s="3">
        <v>28</v>
      </c>
      <c r="B1332" s="3">
        <v>0.96911686938127894</v>
      </c>
      <c r="C1332" s="3">
        <v>0.96577705072912801</v>
      </c>
      <c r="D1332" s="3">
        <v>3.06177493963159E-2</v>
      </c>
      <c r="E1332" s="3">
        <v>0.12114985031768299</v>
      </c>
    </row>
    <row r="1333" spans="1:5" hidden="1" outlineLevel="2" x14ac:dyDescent="0.35">
      <c r="A1333" s="3">
        <v>28</v>
      </c>
      <c r="B1333" s="3">
        <v>0.97017451084082496</v>
      </c>
      <c r="C1333" s="3">
        <v>0.96308384091984101</v>
      </c>
      <c r="D1333" s="3">
        <v>3.2620189595739098E-2</v>
      </c>
      <c r="E1333" s="3">
        <v>0.13569626756731101</v>
      </c>
    </row>
    <row r="1334" spans="1:5" hidden="1" outlineLevel="2" x14ac:dyDescent="0.35">
      <c r="A1334" s="3">
        <v>28</v>
      </c>
      <c r="B1334" s="3">
        <v>0.96530936012691704</v>
      </c>
      <c r="C1334" s="3">
        <v>0.9556606173294</v>
      </c>
      <c r="D1334" s="3">
        <v>3.56842600778094E-2</v>
      </c>
      <c r="E1334" s="3">
        <v>0.154783489936137</v>
      </c>
    </row>
    <row r="1335" spans="1:5" outlineLevel="1" collapsed="1" x14ac:dyDescent="0.35">
      <c r="A1335" s="5" t="s">
        <v>160</v>
      </c>
      <c r="B1335" s="3">
        <f>SUBTOTAL(1,B1290:B1334)</f>
        <v>0.9628039250249717</v>
      </c>
      <c r="C1335" s="3">
        <f>SUBTOTAL(1,C1290:C1334)</f>
        <v>0.96304315687274711</v>
      </c>
      <c r="D1335" s="3">
        <f>SUBTOTAL(1,D1290:D1334)</f>
        <v>3.2423467662557562E-2</v>
      </c>
      <c r="E1335" s="3">
        <f>SUBTOTAL(1,E1290:E1334)</f>
        <v>0.13665586467067073</v>
      </c>
    </row>
    <row r="1336" spans="1:5" hidden="1" outlineLevel="2" x14ac:dyDescent="0.35">
      <c r="A1336" s="3">
        <v>29</v>
      </c>
      <c r="B1336" s="3">
        <v>0.97937599153886801</v>
      </c>
      <c r="C1336" s="3">
        <v>0.98542857026672503</v>
      </c>
      <c r="D1336" s="3">
        <v>2.9470722820246899E-2</v>
      </c>
      <c r="E1336" s="3">
        <v>0.12510188757240701</v>
      </c>
    </row>
    <row r="1337" spans="1:5" hidden="1" outlineLevel="2" x14ac:dyDescent="0.35">
      <c r="A1337" s="3">
        <v>29</v>
      </c>
      <c r="B1337" s="3">
        <v>0.96086726599682704</v>
      </c>
      <c r="C1337" s="3">
        <v>0.97750611602172</v>
      </c>
      <c r="D1337" s="3">
        <v>3.67834982435657E-2</v>
      </c>
      <c r="E1337" s="3">
        <v>0.145803563027883</v>
      </c>
    </row>
    <row r="1338" spans="1:5" hidden="1" outlineLevel="2" x14ac:dyDescent="0.35">
      <c r="A1338" s="3">
        <v>29</v>
      </c>
      <c r="B1338" s="3">
        <v>0.97377049180327802</v>
      </c>
      <c r="C1338" s="3">
        <v>0.98715562277561797</v>
      </c>
      <c r="D1338" s="3">
        <v>2.7508935184050801E-2</v>
      </c>
      <c r="E1338" s="3">
        <v>0.11750356554291801</v>
      </c>
    </row>
    <row r="1339" spans="1:5" hidden="1" outlineLevel="2" x14ac:dyDescent="0.35">
      <c r="A1339" s="3">
        <v>29</v>
      </c>
      <c r="B1339" s="3">
        <v>0.96795346377577995</v>
      </c>
      <c r="C1339" s="3">
        <v>0.97592642445618705</v>
      </c>
      <c r="D1339" s="3">
        <v>3.8098824968227599E-2</v>
      </c>
      <c r="E1339" s="3">
        <v>0.16088852258126499</v>
      </c>
    </row>
    <row r="1340" spans="1:5" hidden="1" outlineLevel="2" x14ac:dyDescent="0.35">
      <c r="A1340" s="3">
        <v>29</v>
      </c>
      <c r="B1340" s="3">
        <v>0.96721311475409799</v>
      </c>
      <c r="C1340" s="3">
        <v>0.97871936750578103</v>
      </c>
      <c r="D1340" s="3">
        <v>3.53340946969481E-2</v>
      </c>
      <c r="E1340" s="3">
        <v>0.16178268677716301</v>
      </c>
    </row>
    <row r="1341" spans="1:5" hidden="1" outlineLevel="2" x14ac:dyDescent="0.35">
      <c r="A1341" s="3">
        <v>29</v>
      </c>
      <c r="B1341" s="3">
        <v>0.97493389740877801</v>
      </c>
      <c r="C1341" s="3">
        <v>0.98923354830659105</v>
      </c>
      <c r="D1341" s="3">
        <v>2.5291321860149599E-2</v>
      </c>
      <c r="E1341" s="3">
        <v>0.107056479512334</v>
      </c>
    </row>
    <row r="1342" spans="1:5" hidden="1" outlineLevel="2" x14ac:dyDescent="0.35">
      <c r="A1342" s="3">
        <v>29</v>
      </c>
      <c r="B1342" s="3">
        <v>0.96171337916446298</v>
      </c>
      <c r="C1342" s="3">
        <v>0.96983827099398201</v>
      </c>
      <c r="D1342" s="3">
        <v>4.1966666947070297E-2</v>
      </c>
      <c r="E1342" s="3">
        <v>0.177137408644716</v>
      </c>
    </row>
    <row r="1343" spans="1:5" hidden="1" outlineLevel="2" x14ac:dyDescent="0.35">
      <c r="A1343" s="3">
        <v>29</v>
      </c>
      <c r="B1343" s="3">
        <v>0.96816499206768902</v>
      </c>
      <c r="C1343" s="3">
        <v>0.97768667370654005</v>
      </c>
      <c r="D1343" s="3">
        <v>3.8183712103326398E-2</v>
      </c>
      <c r="E1343" s="3">
        <v>0.14663205812986399</v>
      </c>
    </row>
    <row r="1344" spans="1:5" hidden="1" outlineLevel="2" x14ac:dyDescent="0.35">
      <c r="A1344" s="3">
        <v>29</v>
      </c>
      <c r="B1344" s="3">
        <v>0.96901110523532497</v>
      </c>
      <c r="C1344" s="3">
        <v>0.97906472238820097</v>
      </c>
      <c r="D1344" s="3">
        <v>3.6220555406434103E-2</v>
      </c>
      <c r="E1344" s="3">
        <v>0.14777803067762399</v>
      </c>
    </row>
    <row r="1345" spans="1:5" hidden="1" outlineLevel="2" x14ac:dyDescent="0.35">
      <c r="A1345" s="3">
        <v>29</v>
      </c>
      <c r="B1345" s="3">
        <v>0.97091485986250603</v>
      </c>
      <c r="C1345" s="3">
        <v>0.96849224712320203</v>
      </c>
      <c r="D1345" s="3">
        <v>4.3437762177137497E-2</v>
      </c>
      <c r="E1345" s="3">
        <v>0.16861483353388701</v>
      </c>
    </row>
    <row r="1346" spans="1:5" hidden="1" outlineLevel="2" x14ac:dyDescent="0.35">
      <c r="A1346" s="3">
        <v>29</v>
      </c>
      <c r="B1346" s="3">
        <v>0.96277102062400799</v>
      </c>
      <c r="C1346" s="3">
        <v>0.97464680974739304</v>
      </c>
      <c r="D1346" s="3">
        <v>3.79595530460866E-2</v>
      </c>
      <c r="E1346" s="3">
        <v>0.16276823807704299</v>
      </c>
    </row>
    <row r="1347" spans="1:5" hidden="1" outlineLevel="2" x14ac:dyDescent="0.35">
      <c r="A1347" s="3">
        <v>29</v>
      </c>
      <c r="B1347" s="3">
        <v>0.96192490745637205</v>
      </c>
      <c r="C1347" s="3">
        <v>0.97557119372275203</v>
      </c>
      <c r="D1347" s="3">
        <v>3.8520234570557199E-2</v>
      </c>
      <c r="E1347" s="3">
        <v>0.176225640798123</v>
      </c>
    </row>
    <row r="1348" spans="1:5" hidden="1" outlineLevel="2" x14ac:dyDescent="0.35">
      <c r="A1348" s="3">
        <v>29</v>
      </c>
      <c r="B1348" s="3">
        <v>0.97683765203595896</v>
      </c>
      <c r="C1348" s="3">
        <v>0.98527636699937005</v>
      </c>
      <c r="D1348" s="3">
        <v>2.8731772690559699E-2</v>
      </c>
      <c r="E1348" s="3">
        <v>0.11084789050601999</v>
      </c>
    </row>
    <row r="1349" spans="1:5" hidden="1" outlineLevel="2" x14ac:dyDescent="0.35">
      <c r="A1349" s="3">
        <v>29</v>
      </c>
      <c r="B1349" s="3">
        <v>0.97366472765732404</v>
      </c>
      <c r="C1349" s="3">
        <v>0.98952235580121595</v>
      </c>
      <c r="D1349" s="3">
        <v>2.4274519157424901E-2</v>
      </c>
      <c r="E1349" s="3">
        <v>0.102303394281045</v>
      </c>
    </row>
    <row r="1350" spans="1:5" hidden="1" outlineLevel="2" x14ac:dyDescent="0.35">
      <c r="A1350" s="3">
        <v>29</v>
      </c>
      <c r="B1350" s="3">
        <v>0.96329984135378099</v>
      </c>
      <c r="C1350" s="3">
        <v>0.976796438273137</v>
      </c>
      <c r="D1350" s="3">
        <v>3.5912979886446303E-2</v>
      </c>
      <c r="E1350" s="3">
        <v>0.146202957642972</v>
      </c>
    </row>
    <row r="1351" spans="1:5" hidden="1" outlineLevel="2" x14ac:dyDescent="0.35">
      <c r="A1351" s="3">
        <v>29</v>
      </c>
      <c r="B1351" s="3">
        <v>0.97281861448968698</v>
      </c>
      <c r="C1351" s="3">
        <v>0.97474081532691204</v>
      </c>
      <c r="D1351" s="3">
        <v>4.1468716492117703E-2</v>
      </c>
      <c r="E1351" s="3">
        <v>0.17824536012066799</v>
      </c>
    </row>
    <row r="1352" spans="1:5" hidden="1" outlineLevel="2" x14ac:dyDescent="0.35">
      <c r="A1352" s="3">
        <v>29</v>
      </c>
      <c r="B1352" s="3">
        <v>0.97281861448968798</v>
      </c>
      <c r="C1352" s="3">
        <v>0.97627920210064201</v>
      </c>
      <c r="D1352" s="3">
        <v>3.6142794814033402E-2</v>
      </c>
      <c r="E1352" s="3">
        <v>0.14948458532216799</v>
      </c>
    </row>
    <row r="1353" spans="1:5" hidden="1" outlineLevel="2" x14ac:dyDescent="0.35">
      <c r="A1353" s="3">
        <v>29</v>
      </c>
      <c r="B1353" s="3">
        <v>0.95134849286092005</v>
      </c>
      <c r="C1353" s="3">
        <v>0.96963820809330203</v>
      </c>
      <c r="D1353" s="3">
        <v>4.25976155061965E-2</v>
      </c>
      <c r="E1353" s="3">
        <v>0.172599990295564</v>
      </c>
    </row>
    <row r="1354" spans="1:5" hidden="1" outlineLevel="2" x14ac:dyDescent="0.35">
      <c r="A1354" s="3">
        <v>29</v>
      </c>
      <c r="B1354" s="3">
        <v>0.94849286092014795</v>
      </c>
      <c r="C1354" s="3">
        <v>0.96514153510235501</v>
      </c>
      <c r="D1354" s="3">
        <v>4.6027664018620303E-2</v>
      </c>
      <c r="E1354" s="3">
        <v>0.18766078257840499</v>
      </c>
    </row>
    <row r="1355" spans="1:5" hidden="1" outlineLevel="2" x14ac:dyDescent="0.35">
      <c r="A1355" s="3">
        <v>29</v>
      </c>
      <c r="B1355" s="3">
        <v>0.96192490745637205</v>
      </c>
      <c r="C1355" s="3">
        <v>0.97117229949210804</v>
      </c>
      <c r="D1355" s="3">
        <v>4.1534421976029502E-2</v>
      </c>
      <c r="E1355" s="3">
        <v>0.1645708735627</v>
      </c>
    </row>
    <row r="1356" spans="1:5" hidden="1" outlineLevel="2" x14ac:dyDescent="0.35">
      <c r="A1356" s="3">
        <v>29</v>
      </c>
      <c r="B1356" s="3">
        <v>0.94108937070333099</v>
      </c>
      <c r="C1356" s="3">
        <v>0.96443331859705295</v>
      </c>
      <c r="D1356" s="3">
        <v>4.6037497934899897E-2</v>
      </c>
      <c r="E1356" s="3">
        <v>0.17834667816260499</v>
      </c>
    </row>
    <row r="1357" spans="1:5" hidden="1" outlineLevel="2" x14ac:dyDescent="0.35">
      <c r="A1357" s="3">
        <v>29</v>
      </c>
      <c r="B1357" s="3">
        <v>0.95230037017450997</v>
      </c>
      <c r="C1357" s="3">
        <v>0.96268453722618397</v>
      </c>
      <c r="D1357" s="3">
        <v>4.7139097834589999E-2</v>
      </c>
      <c r="E1357" s="3">
        <v>0.19813867611312</v>
      </c>
    </row>
    <row r="1358" spans="1:5" hidden="1" outlineLevel="2" x14ac:dyDescent="0.35">
      <c r="A1358" s="3">
        <v>29</v>
      </c>
      <c r="B1358" s="3">
        <v>0.96435748281332601</v>
      </c>
      <c r="C1358" s="3">
        <v>0.97324179835480296</v>
      </c>
      <c r="D1358" s="3">
        <v>4.15223512917249E-2</v>
      </c>
      <c r="E1358" s="3">
        <v>0.172221424576462</v>
      </c>
    </row>
    <row r="1359" spans="1:5" hidden="1" outlineLevel="2" x14ac:dyDescent="0.35">
      <c r="A1359" s="3">
        <v>29</v>
      </c>
      <c r="B1359" s="3">
        <v>0.97398202009518697</v>
      </c>
      <c r="C1359" s="3">
        <v>0.97329928730767001</v>
      </c>
      <c r="D1359" s="3">
        <v>4.1235221273902299E-2</v>
      </c>
      <c r="E1359" s="3">
        <v>0.14176481495958601</v>
      </c>
    </row>
    <row r="1360" spans="1:5" hidden="1" outlineLevel="2" x14ac:dyDescent="0.35">
      <c r="A1360" s="3">
        <v>29</v>
      </c>
      <c r="B1360" s="3">
        <v>0.98434690639873001</v>
      </c>
      <c r="C1360" s="3">
        <v>0.98886719439347104</v>
      </c>
      <c r="D1360" s="3">
        <v>2.61266480752778E-2</v>
      </c>
      <c r="E1360" s="3">
        <v>0.10858621384744301</v>
      </c>
    </row>
    <row r="1361" spans="1:5" hidden="1" outlineLevel="2" x14ac:dyDescent="0.35">
      <c r="A1361" s="3">
        <v>29</v>
      </c>
      <c r="B1361" s="3">
        <v>0.96879957694341601</v>
      </c>
      <c r="C1361" s="3">
        <v>0.97210176185958197</v>
      </c>
      <c r="D1361" s="3">
        <v>3.9900323953624299E-2</v>
      </c>
      <c r="E1361" s="3">
        <v>0.18071941208629899</v>
      </c>
    </row>
    <row r="1362" spans="1:5" hidden="1" outlineLevel="2" x14ac:dyDescent="0.35">
      <c r="A1362" s="3">
        <v>29</v>
      </c>
      <c r="B1362" s="3">
        <v>0.978847170809095</v>
      </c>
      <c r="C1362" s="3">
        <v>0.98341851932991398</v>
      </c>
      <c r="D1362" s="3">
        <v>3.0784236546226199E-2</v>
      </c>
      <c r="E1362" s="3">
        <v>0.12538540630468301</v>
      </c>
    </row>
    <row r="1363" spans="1:5" hidden="1" outlineLevel="2" x14ac:dyDescent="0.35">
      <c r="A1363" s="3">
        <v>29</v>
      </c>
      <c r="B1363" s="3">
        <v>0.97429931253305102</v>
      </c>
      <c r="C1363" s="3">
        <v>0.97316265146177405</v>
      </c>
      <c r="D1363" s="3">
        <v>3.9074525992201903E-2</v>
      </c>
      <c r="E1363" s="3">
        <v>0.15953999352813</v>
      </c>
    </row>
    <row r="1364" spans="1:5" hidden="1" outlineLevel="2" x14ac:dyDescent="0.35">
      <c r="A1364" s="3">
        <v>29</v>
      </c>
      <c r="B1364" s="3">
        <v>0.97514542570068696</v>
      </c>
      <c r="C1364" s="3">
        <v>0.98201784692136596</v>
      </c>
      <c r="D1364" s="3">
        <v>3.4957670666467197E-2</v>
      </c>
      <c r="E1364" s="3">
        <v>0.14264045390459701</v>
      </c>
    </row>
    <row r="1365" spans="1:5" hidden="1" outlineLevel="2" x14ac:dyDescent="0.35">
      <c r="A1365" s="3">
        <v>29</v>
      </c>
      <c r="B1365" s="3">
        <v>0.98170280274986699</v>
      </c>
      <c r="C1365" s="3">
        <v>0.983260874019947</v>
      </c>
      <c r="D1365" s="3">
        <v>3.1756711210537698E-2</v>
      </c>
      <c r="E1365" s="3">
        <v>0.13087723814212901</v>
      </c>
    </row>
    <row r="1366" spans="1:5" hidden="1" outlineLevel="2" x14ac:dyDescent="0.35">
      <c r="A1366" s="3">
        <v>29</v>
      </c>
      <c r="B1366" s="3">
        <v>0.97133791644632395</v>
      </c>
      <c r="C1366" s="3">
        <v>0.97742968985982603</v>
      </c>
      <c r="D1366" s="3">
        <v>3.6946116041200801E-2</v>
      </c>
      <c r="E1366" s="3">
        <v>0.16545425423593699</v>
      </c>
    </row>
    <row r="1367" spans="1:5" hidden="1" outlineLevel="2" x14ac:dyDescent="0.35">
      <c r="A1367" s="3">
        <v>29</v>
      </c>
      <c r="B1367" s="3">
        <v>0.96404019037546196</v>
      </c>
      <c r="C1367" s="3">
        <v>0.97762001445632196</v>
      </c>
      <c r="D1367" s="3">
        <v>3.6784545112379302E-2</v>
      </c>
      <c r="E1367" s="3">
        <v>0.16190435268918699</v>
      </c>
    </row>
    <row r="1368" spans="1:5" hidden="1" outlineLevel="2" x14ac:dyDescent="0.35">
      <c r="A1368" s="3">
        <v>29</v>
      </c>
      <c r="B1368" s="3">
        <v>0.96985721840296102</v>
      </c>
      <c r="C1368" s="3">
        <v>0.97536915805122804</v>
      </c>
      <c r="D1368" s="3">
        <v>3.8613277497486602E-2</v>
      </c>
      <c r="E1368" s="3">
        <v>0.16353037584643099</v>
      </c>
    </row>
    <row r="1369" spans="1:5" hidden="1" outlineLevel="2" x14ac:dyDescent="0.35">
      <c r="A1369" s="3">
        <v>29</v>
      </c>
      <c r="B1369" s="3">
        <v>0.97186673717609695</v>
      </c>
      <c r="C1369" s="3">
        <v>0.97519417430126398</v>
      </c>
      <c r="D1369" s="3">
        <v>4.0003015465248599E-2</v>
      </c>
      <c r="E1369" s="3">
        <v>0.16006026218133099</v>
      </c>
    </row>
    <row r="1370" spans="1:5" hidden="1" outlineLevel="2" x14ac:dyDescent="0.35">
      <c r="A1370" s="3">
        <v>29</v>
      </c>
      <c r="B1370" s="3">
        <v>0.96488630354309801</v>
      </c>
      <c r="C1370" s="3">
        <v>0.973408981217327</v>
      </c>
      <c r="D1370" s="3">
        <v>4.12998483435933E-2</v>
      </c>
      <c r="E1370" s="3">
        <v>0.166852057342189</v>
      </c>
    </row>
    <row r="1371" spans="1:5" hidden="1" outlineLevel="2" x14ac:dyDescent="0.35">
      <c r="A1371" s="3">
        <v>29</v>
      </c>
      <c r="B1371" s="3">
        <v>0.96901110523532497</v>
      </c>
      <c r="C1371" s="3">
        <v>0.97993293856061003</v>
      </c>
      <c r="D1371" s="3">
        <v>3.3667474837421503E-2</v>
      </c>
      <c r="E1371" s="3">
        <v>0.15035009943309899</v>
      </c>
    </row>
    <row r="1372" spans="1:5" hidden="1" outlineLevel="2" x14ac:dyDescent="0.35">
      <c r="A1372" s="3">
        <v>29</v>
      </c>
      <c r="B1372" s="3">
        <v>0.97408778424114195</v>
      </c>
      <c r="C1372" s="3">
        <v>0.97619033012344802</v>
      </c>
      <c r="D1372" s="3">
        <v>3.6562897296688303E-2</v>
      </c>
      <c r="E1372" s="3">
        <v>0.147547380552044</v>
      </c>
    </row>
    <row r="1373" spans="1:5" hidden="1" outlineLevel="2" x14ac:dyDescent="0.35">
      <c r="A1373" s="3">
        <v>29</v>
      </c>
      <c r="B1373" s="3">
        <v>0.98635642517186595</v>
      </c>
      <c r="C1373" s="3">
        <v>0.982418924474595</v>
      </c>
      <c r="D1373" s="3">
        <v>3.5002205105623803E-2</v>
      </c>
      <c r="E1373" s="3">
        <v>0.13331523257057801</v>
      </c>
    </row>
    <row r="1374" spans="1:5" hidden="1" outlineLevel="2" x14ac:dyDescent="0.35">
      <c r="A1374" s="3">
        <v>29</v>
      </c>
      <c r="B1374" s="3">
        <v>0.96647276573241603</v>
      </c>
      <c r="C1374" s="3">
        <v>0.97912370255637904</v>
      </c>
      <c r="D1374" s="3">
        <v>3.4516644880694003E-2</v>
      </c>
      <c r="E1374" s="3">
        <v>0.14368771792054899</v>
      </c>
    </row>
    <row r="1375" spans="1:5" hidden="1" outlineLevel="2" x14ac:dyDescent="0.35">
      <c r="A1375" s="3">
        <v>29</v>
      </c>
      <c r="B1375" s="3">
        <v>0.96499206768905299</v>
      </c>
      <c r="C1375" s="3">
        <v>0.970330368560545</v>
      </c>
      <c r="D1375" s="3">
        <v>4.0834368190503602E-2</v>
      </c>
      <c r="E1375" s="3">
        <v>0.16508835902958199</v>
      </c>
    </row>
    <row r="1376" spans="1:5" hidden="1" outlineLevel="2" x14ac:dyDescent="0.35">
      <c r="A1376" s="3">
        <v>29</v>
      </c>
      <c r="B1376" s="3">
        <v>0.965520888418826</v>
      </c>
      <c r="C1376" s="3">
        <v>0.97527144016383804</v>
      </c>
      <c r="D1376" s="3">
        <v>4.0697947098209203E-2</v>
      </c>
      <c r="E1376" s="3">
        <v>0.160623553102797</v>
      </c>
    </row>
    <row r="1377" spans="1:5" hidden="1" outlineLevel="2" x14ac:dyDescent="0.35">
      <c r="A1377" s="3">
        <v>29</v>
      </c>
      <c r="B1377" s="3">
        <v>0.98127974616604896</v>
      </c>
      <c r="C1377" s="3">
        <v>0.98365103157181</v>
      </c>
      <c r="D1377" s="3">
        <v>3.0859759964393701E-2</v>
      </c>
      <c r="E1377" s="3">
        <v>0.11638488682914901</v>
      </c>
    </row>
    <row r="1378" spans="1:5" hidden="1" outlineLevel="2" x14ac:dyDescent="0.35">
      <c r="A1378" s="3">
        <v>29</v>
      </c>
      <c r="B1378" s="3">
        <v>0.96837652035959798</v>
      </c>
      <c r="C1378" s="3">
        <v>0.96953416118205604</v>
      </c>
      <c r="D1378" s="3">
        <v>4.4961264872830101E-2</v>
      </c>
      <c r="E1378" s="3">
        <v>0.18261561492560499</v>
      </c>
    </row>
    <row r="1379" spans="1:5" hidden="1" outlineLevel="2" x14ac:dyDescent="0.35">
      <c r="A1379" s="3">
        <v>29</v>
      </c>
      <c r="B1379" s="3">
        <v>0.96065573770491797</v>
      </c>
      <c r="C1379" s="3">
        <v>0.96691101993767603</v>
      </c>
      <c r="D1379" s="3">
        <v>4.2656160563026603E-2</v>
      </c>
      <c r="E1379" s="3">
        <v>0.173160157966292</v>
      </c>
    </row>
    <row r="1380" spans="1:5" hidden="1" outlineLevel="2" x14ac:dyDescent="0.35">
      <c r="A1380" s="3">
        <v>29</v>
      </c>
      <c r="B1380" s="3">
        <v>0.97366472765732404</v>
      </c>
      <c r="C1380" s="3">
        <v>0.98183050991309695</v>
      </c>
      <c r="D1380" s="3">
        <v>3.8648196179259499E-2</v>
      </c>
      <c r="E1380" s="3">
        <v>0.149264621615081</v>
      </c>
    </row>
    <row r="1381" spans="1:5" outlineLevel="1" collapsed="1" x14ac:dyDescent="0.35">
      <c r="A1381" s="5" t="s">
        <v>161</v>
      </c>
      <c r="B1381" s="3">
        <f>SUBTOTAL(1,B1336:B1380)</f>
        <v>0.9686021505376341</v>
      </c>
      <c r="C1381" s="3">
        <f>SUBTOTAL(1,C1336:C1380)</f>
        <v>0.97663424494678908</v>
      </c>
      <c r="D1381" s="3">
        <f>SUBTOTAL(1,D1336:D1380)</f>
        <v>3.7245652728738671E-2</v>
      </c>
      <c r="E1381" s="3">
        <f>SUBTOTAL(1,E1336:E1380)</f>
        <v>0.15305039971221496</v>
      </c>
    </row>
    <row r="1382" spans="1:5" hidden="1" outlineLevel="2" x14ac:dyDescent="0.35">
      <c r="A1382" s="3">
        <v>30</v>
      </c>
      <c r="B1382" s="3">
        <v>0.93537810682178701</v>
      </c>
      <c r="C1382" s="3">
        <v>0.95326220976676501</v>
      </c>
      <c r="D1382" s="3">
        <v>0.199347564994834</v>
      </c>
      <c r="E1382" s="3">
        <v>0.90491145817932395</v>
      </c>
    </row>
    <row r="1383" spans="1:5" hidden="1" outlineLevel="2" x14ac:dyDescent="0.35">
      <c r="A1383" s="3">
        <v>30</v>
      </c>
      <c r="B1383" s="3">
        <v>0.94405076679005795</v>
      </c>
      <c r="C1383" s="3">
        <v>0.95511828594246995</v>
      </c>
      <c r="D1383" s="3">
        <v>0.191976129708575</v>
      </c>
      <c r="E1383" s="3">
        <v>0.88393984713273399</v>
      </c>
    </row>
    <row r="1384" spans="1:5" hidden="1" outlineLevel="2" x14ac:dyDescent="0.35">
      <c r="A1384" s="3">
        <v>30</v>
      </c>
      <c r="B1384" s="3">
        <v>0.95335801163405598</v>
      </c>
      <c r="C1384" s="3">
        <v>0.95785120654160605</v>
      </c>
      <c r="D1384" s="3">
        <v>0.18770426923203701</v>
      </c>
      <c r="E1384" s="3">
        <v>0.74030958413065295</v>
      </c>
    </row>
    <row r="1385" spans="1:5" hidden="1" outlineLevel="2" x14ac:dyDescent="0.35">
      <c r="A1385" s="3">
        <v>30</v>
      </c>
      <c r="B1385" s="3">
        <v>0.91866737176097302</v>
      </c>
      <c r="C1385" s="3">
        <v>0.94909106402050503</v>
      </c>
      <c r="D1385" s="3">
        <v>0.20995963637009901</v>
      </c>
      <c r="E1385" s="3">
        <v>0.93959976742168005</v>
      </c>
    </row>
    <row r="1386" spans="1:5" hidden="1" outlineLevel="2" x14ac:dyDescent="0.35">
      <c r="A1386" s="3">
        <v>30</v>
      </c>
      <c r="B1386" s="3">
        <v>0.97017451084082396</v>
      </c>
      <c r="C1386" s="3">
        <v>0.96037960365808395</v>
      </c>
      <c r="D1386" s="3">
        <v>0.18513177053312599</v>
      </c>
      <c r="E1386" s="3">
        <v>0.77406948147978705</v>
      </c>
    </row>
    <row r="1387" spans="1:5" hidden="1" outlineLevel="2" x14ac:dyDescent="0.35">
      <c r="A1387" s="3">
        <v>30</v>
      </c>
      <c r="B1387" s="3">
        <v>0.94701216287678402</v>
      </c>
      <c r="C1387" s="3">
        <v>0.95713007318172205</v>
      </c>
      <c r="D1387" s="3">
        <v>0.19682564016291801</v>
      </c>
      <c r="E1387" s="3">
        <v>0.78970556120957103</v>
      </c>
    </row>
    <row r="1388" spans="1:5" hidden="1" outlineLevel="2" x14ac:dyDescent="0.35">
      <c r="A1388" s="3">
        <v>30</v>
      </c>
      <c r="B1388" s="3">
        <v>0.96319407720782602</v>
      </c>
      <c r="C1388" s="3">
        <v>0.96286260958357095</v>
      </c>
      <c r="D1388" s="3">
        <v>0.18258496069817701</v>
      </c>
      <c r="E1388" s="3">
        <v>0.73801473769493697</v>
      </c>
    </row>
    <row r="1389" spans="1:5" hidden="1" outlineLevel="2" x14ac:dyDescent="0.35">
      <c r="A1389" s="3">
        <v>30</v>
      </c>
      <c r="B1389" s="3">
        <v>0.95790586991009996</v>
      </c>
      <c r="C1389" s="3">
        <v>0.95576892028425298</v>
      </c>
      <c r="D1389" s="3">
        <v>0.198362028690376</v>
      </c>
      <c r="E1389" s="3">
        <v>0.76231049987521204</v>
      </c>
    </row>
    <row r="1390" spans="1:5" hidden="1" outlineLevel="2" x14ac:dyDescent="0.35">
      <c r="A1390" s="3">
        <v>30</v>
      </c>
      <c r="B1390" s="3">
        <v>0.94690639873083005</v>
      </c>
      <c r="C1390" s="3">
        <v>0.96699838357072199</v>
      </c>
      <c r="D1390" s="3">
        <v>0.16521350278370001</v>
      </c>
      <c r="E1390" s="3">
        <v>0.70040432628573002</v>
      </c>
    </row>
    <row r="1391" spans="1:5" hidden="1" outlineLevel="2" x14ac:dyDescent="0.35">
      <c r="A1391" s="3">
        <v>30</v>
      </c>
      <c r="B1391" s="3">
        <v>0.95071390798519195</v>
      </c>
      <c r="C1391" s="3">
        <v>0.95094853371150301</v>
      </c>
      <c r="D1391" s="3">
        <v>0.192352416636387</v>
      </c>
      <c r="E1391" s="3">
        <v>0.80876491877646906</v>
      </c>
    </row>
    <row r="1392" spans="1:5" hidden="1" outlineLevel="2" x14ac:dyDescent="0.35">
      <c r="A1392" s="3">
        <v>30</v>
      </c>
      <c r="B1392" s="3">
        <v>0.948810153358011</v>
      </c>
      <c r="C1392" s="3">
        <v>0.96564442903797398</v>
      </c>
      <c r="D1392" s="3">
        <v>0.17280454461432199</v>
      </c>
      <c r="E1392" s="3">
        <v>0.73983750449479901</v>
      </c>
    </row>
    <row r="1393" spans="1:5" hidden="1" outlineLevel="2" x14ac:dyDescent="0.35">
      <c r="A1393" s="3">
        <v>30</v>
      </c>
      <c r="B1393" s="3">
        <v>0.95399259650978296</v>
      </c>
      <c r="C1393" s="3">
        <v>0.94726699673616899</v>
      </c>
      <c r="D1393" s="3">
        <v>0.21835558018408199</v>
      </c>
      <c r="E1393" s="3">
        <v>0.95014289606383195</v>
      </c>
    </row>
    <row r="1394" spans="1:5" hidden="1" outlineLevel="2" x14ac:dyDescent="0.35">
      <c r="A1394" s="3">
        <v>30</v>
      </c>
      <c r="B1394" s="3">
        <v>0.94182971972501295</v>
      </c>
      <c r="C1394" s="3">
        <v>0.92924730317325099</v>
      </c>
      <c r="D1394" s="3">
        <v>0.247573468633253</v>
      </c>
      <c r="E1394" s="3">
        <v>1.07414465021955</v>
      </c>
    </row>
    <row r="1395" spans="1:5" hidden="1" outlineLevel="2" x14ac:dyDescent="0.35">
      <c r="A1395" s="3">
        <v>30</v>
      </c>
      <c r="B1395" s="3">
        <v>0.96636700158646205</v>
      </c>
      <c r="C1395" s="3">
        <v>0.95429913099441899</v>
      </c>
      <c r="D1395" s="3">
        <v>0.214170722611737</v>
      </c>
      <c r="E1395" s="3">
        <v>0.87938056514213003</v>
      </c>
    </row>
    <row r="1396" spans="1:5" hidden="1" outlineLevel="2" x14ac:dyDescent="0.35">
      <c r="A1396" s="3">
        <v>30</v>
      </c>
      <c r="B1396" s="3">
        <v>0.94859862506610204</v>
      </c>
      <c r="C1396" s="3">
        <v>0.94136936507286795</v>
      </c>
      <c r="D1396" s="3">
        <v>0.234945053760408</v>
      </c>
      <c r="E1396" s="3">
        <v>0.99873263895316899</v>
      </c>
    </row>
    <row r="1397" spans="1:5" hidden="1" outlineLevel="2" x14ac:dyDescent="0.35">
      <c r="A1397" s="3">
        <v>30</v>
      </c>
      <c r="B1397" s="3">
        <v>0.96139608672659904</v>
      </c>
      <c r="C1397" s="3">
        <v>0.94834370498293896</v>
      </c>
      <c r="D1397" s="3">
        <v>0.184643057202244</v>
      </c>
      <c r="E1397" s="3">
        <v>0.75880235734057699</v>
      </c>
    </row>
    <row r="1398" spans="1:5" hidden="1" outlineLevel="2" x14ac:dyDescent="0.35">
      <c r="A1398" s="3">
        <v>30</v>
      </c>
      <c r="B1398" s="3">
        <v>0.96964569011105195</v>
      </c>
      <c r="C1398" s="3">
        <v>0.95947897192917597</v>
      </c>
      <c r="D1398" s="3">
        <v>0.17559886498409499</v>
      </c>
      <c r="E1398" s="3">
        <v>0.74144505227636903</v>
      </c>
    </row>
    <row r="1399" spans="1:5" hidden="1" outlineLevel="2" x14ac:dyDescent="0.35">
      <c r="A1399" s="3">
        <v>30</v>
      </c>
      <c r="B1399" s="3">
        <v>0.92829190904283398</v>
      </c>
      <c r="C1399" s="3">
        <v>0.93815701369107296</v>
      </c>
      <c r="D1399" s="3">
        <v>0.223797963753884</v>
      </c>
      <c r="E1399" s="3">
        <v>0.99757809206380599</v>
      </c>
    </row>
    <row r="1400" spans="1:5" hidden="1" outlineLevel="2" x14ac:dyDescent="0.35">
      <c r="A1400" s="3">
        <v>30</v>
      </c>
      <c r="B1400" s="3">
        <v>0.94701216287678502</v>
      </c>
      <c r="C1400" s="3">
        <v>0.92944187267904799</v>
      </c>
      <c r="D1400" s="3">
        <v>0.24508286275549701</v>
      </c>
      <c r="E1400" s="3">
        <v>1.02973905145692</v>
      </c>
    </row>
    <row r="1401" spans="1:5" hidden="1" outlineLevel="2" x14ac:dyDescent="0.35">
      <c r="A1401" s="3">
        <v>30</v>
      </c>
      <c r="B1401" s="3">
        <v>0.92564780539397096</v>
      </c>
      <c r="C1401" s="3">
        <v>0.949345484751421</v>
      </c>
      <c r="D1401" s="3">
        <v>0.20852771565150899</v>
      </c>
      <c r="E1401" s="3">
        <v>0.97532911077979101</v>
      </c>
    </row>
    <row r="1402" spans="1:5" hidden="1" outlineLevel="2" x14ac:dyDescent="0.35">
      <c r="A1402" s="3">
        <v>30</v>
      </c>
      <c r="B1402" s="3">
        <v>0.94426229508196702</v>
      </c>
      <c r="C1402" s="3">
        <v>0.93969773961793901</v>
      </c>
      <c r="D1402" s="3">
        <v>0.23304302325516599</v>
      </c>
      <c r="E1402" s="3">
        <v>0.88914655737304404</v>
      </c>
    </row>
    <row r="1403" spans="1:5" hidden="1" outlineLevel="2" x14ac:dyDescent="0.35">
      <c r="A1403" s="3">
        <v>30</v>
      </c>
      <c r="B1403" s="3">
        <v>0.96467477525118905</v>
      </c>
      <c r="C1403" s="3">
        <v>0.96597210066993899</v>
      </c>
      <c r="D1403" s="3">
        <v>0.177833406998848</v>
      </c>
      <c r="E1403" s="3">
        <v>0.71865321817426198</v>
      </c>
    </row>
    <row r="1404" spans="1:5" hidden="1" outlineLevel="2" x14ac:dyDescent="0.35">
      <c r="A1404" s="3">
        <v>30</v>
      </c>
      <c r="B1404" s="3">
        <v>0.96277102062400799</v>
      </c>
      <c r="C1404" s="3">
        <v>0.97163708990378705</v>
      </c>
      <c r="D1404" s="3">
        <v>0.151897142165802</v>
      </c>
      <c r="E1404" s="3">
        <v>0.68086786073958305</v>
      </c>
    </row>
    <row r="1405" spans="1:5" hidden="1" outlineLevel="2" x14ac:dyDescent="0.35">
      <c r="A1405" s="3">
        <v>30</v>
      </c>
      <c r="B1405" s="3">
        <v>0.959386567953463</v>
      </c>
      <c r="C1405" s="3">
        <v>0.98003112673610904</v>
      </c>
      <c r="D1405" s="3">
        <v>0.124076526402336</v>
      </c>
      <c r="E1405" s="3">
        <v>0.49672479018632099</v>
      </c>
    </row>
    <row r="1406" spans="1:5" hidden="1" outlineLevel="2" x14ac:dyDescent="0.35">
      <c r="A1406" s="3">
        <v>30</v>
      </c>
      <c r="B1406" s="3">
        <v>0.93918561607615003</v>
      </c>
      <c r="C1406" s="3">
        <v>0.957381956814366</v>
      </c>
      <c r="D1406" s="3">
        <v>0.192033659428204</v>
      </c>
      <c r="E1406" s="3">
        <v>0.80248202191630802</v>
      </c>
    </row>
    <row r="1407" spans="1:5" hidden="1" outlineLevel="2" x14ac:dyDescent="0.35">
      <c r="A1407" s="3">
        <v>30</v>
      </c>
      <c r="B1407" s="3">
        <v>0.95187731359069205</v>
      </c>
      <c r="C1407" s="3">
        <v>0.94224660717470599</v>
      </c>
      <c r="D1407" s="3">
        <v>0.222967677877113</v>
      </c>
      <c r="E1407" s="3">
        <v>0.89683839536919197</v>
      </c>
    </row>
    <row r="1408" spans="1:5" hidden="1" outlineLevel="2" x14ac:dyDescent="0.35">
      <c r="A1408" s="3">
        <v>30</v>
      </c>
      <c r="B1408" s="3">
        <v>0.96129032258064495</v>
      </c>
      <c r="C1408" s="3">
        <v>0.96482415102563501</v>
      </c>
      <c r="D1408" s="3">
        <v>0.178954661831913</v>
      </c>
      <c r="E1408" s="3">
        <v>0.76677948328899503</v>
      </c>
    </row>
    <row r="1409" spans="1:5" hidden="1" outlineLevel="2" x14ac:dyDescent="0.35">
      <c r="A1409" s="3">
        <v>30</v>
      </c>
      <c r="B1409" s="3">
        <v>0.96583818085668904</v>
      </c>
      <c r="C1409" s="3">
        <v>0.96272379354098303</v>
      </c>
      <c r="D1409" s="3">
        <v>0.18299968983859799</v>
      </c>
      <c r="E1409" s="3">
        <v>0.74858005099903602</v>
      </c>
    </row>
    <row r="1410" spans="1:5" hidden="1" outlineLevel="2" x14ac:dyDescent="0.35">
      <c r="A1410" s="3">
        <v>30</v>
      </c>
      <c r="B1410" s="3">
        <v>0.94997355896351099</v>
      </c>
      <c r="C1410" s="3">
        <v>0.95579296831944305</v>
      </c>
      <c r="D1410" s="3">
        <v>0.19653975988797001</v>
      </c>
      <c r="E1410" s="3">
        <v>0.84516888242444199</v>
      </c>
    </row>
    <row r="1411" spans="1:5" hidden="1" outlineLevel="2" x14ac:dyDescent="0.35">
      <c r="A1411" s="3">
        <v>30</v>
      </c>
      <c r="B1411" s="3">
        <v>0.96107879428873599</v>
      </c>
      <c r="C1411" s="3">
        <v>0.95730613444312795</v>
      </c>
      <c r="D1411" s="3">
        <v>0.18641848100408601</v>
      </c>
      <c r="E1411" s="3">
        <v>0.77435251829349405</v>
      </c>
    </row>
    <row r="1412" spans="1:5" hidden="1" outlineLevel="2" x14ac:dyDescent="0.35">
      <c r="A1412" s="3">
        <v>30</v>
      </c>
      <c r="B1412" s="3">
        <v>0.93590692755155902</v>
      </c>
      <c r="C1412" s="3">
        <v>0.91909020141523301</v>
      </c>
      <c r="D1412" s="3">
        <v>0.26695037659337501</v>
      </c>
      <c r="E1412" s="3">
        <v>1.07738838006855</v>
      </c>
    </row>
    <row r="1413" spans="1:5" hidden="1" outlineLevel="2" x14ac:dyDescent="0.35">
      <c r="A1413" s="3">
        <v>30</v>
      </c>
      <c r="B1413" s="3">
        <v>0.953252247488101</v>
      </c>
      <c r="C1413" s="3">
        <v>0.942019994578561</v>
      </c>
      <c r="D1413" s="3">
        <v>0.229268345175935</v>
      </c>
      <c r="E1413" s="3">
        <v>0.90724220208453199</v>
      </c>
    </row>
    <row r="1414" spans="1:5" hidden="1" outlineLevel="2" x14ac:dyDescent="0.35">
      <c r="A1414" s="3">
        <v>30</v>
      </c>
      <c r="B1414" s="3">
        <v>0.93114754098360597</v>
      </c>
      <c r="C1414" s="3">
        <v>0.94788370942909395</v>
      </c>
      <c r="D1414" s="3">
        <v>0.21668791577584001</v>
      </c>
      <c r="E1414" s="3">
        <v>0.90724664390371701</v>
      </c>
    </row>
    <row r="1415" spans="1:5" hidden="1" outlineLevel="2" x14ac:dyDescent="0.35">
      <c r="A1415" s="3">
        <v>30</v>
      </c>
      <c r="B1415" s="3">
        <v>0.96012691697514496</v>
      </c>
      <c r="C1415" s="3">
        <v>0.96411187321343095</v>
      </c>
      <c r="D1415" s="3">
        <v>0.191972157903328</v>
      </c>
      <c r="E1415" s="3">
        <v>0.81652440755907796</v>
      </c>
    </row>
    <row r="1416" spans="1:5" hidden="1" outlineLevel="2" x14ac:dyDescent="0.35">
      <c r="A1416" s="3">
        <v>30</v>
      </c>
      <c r="B1416" s="3">
        <v>0.95970386039132705</v>
      </c>
      <c r="C1416" s="3">
        <v>0.96085149560399996</v>
      </c>
      <c r="D1416" s="3">
        <v>0.18483353947945899</v>
      </c>
      <c r="E1416" s="3">
        <v>0.79981007299809703</v>
      </c>
    </row>
    <row r="1417" spans="1:5" hidden="1" outlineLevel="2" x14ac:dyDescent="0.35">
      <c r="A1417" s="3">
        <v>30</v>
      </c>
      <c r="B1417" s="3">
        <v>0.96721311475409799</v>
      </c>
      <c r="C1417" s="3">
        <v>0.96009152199571401</v>
      </c>
      <c r="D1417" s="3">
        <v>0.19033755490411899</v>
      </c>
      <c r="E1417" s="3">
        <v>0.87319098662469197</v>
      </c>
    </row>
    <row r="1418" spans="1:5" hidden="1" outlineLevel="2" x14ac:dyDescent="0.35">
      <c r="A1418" s="3">
        <v>30</v>
      </c>
      <c r="B1418" s="3">
        <v>0.94859862506610204</v>
      </c>
      <c r="C1418" s="3">
        <v>0.94446053538858599</v>
      </c>
      <c r="D1418" s="3">
        <v>0.22354538609664401</v>
      </c>
      <c r="E1418" s="3">
        <v>0.92804905843015595</v>
      </c>
    </row>
    <row r="1419" spans="1:5" hidden="1" outlineLevel="2" x14ac:dyDescent="0.35">
      <c r="A1419" s="3">
        <v>30</v>
      </c>
      <c r="B1419" s="3">
        <v>0.95758857747223602</v>
      </c>
      <c r="C1419" s="3">
        <v>0.95846204506297605</v>
      </c>
      <c r="D1419" s="3">
        <v>0.20202950781977</v>
      </c>
      <c r="E1419" s="3">
        <v>0.88486882303270298</v>
      </c>
    </row>
    <row r="1420" spans="1:5" hidden="1" outlineLevel="2" x14ac:dyDescent="0.35">
      <c r="A1420" s="3">
        <v>30</v>
      </c>
      <c r="B1420" s="3">
        <v>0.96076150185087195</v>
      </c>
      <c r="C1420" s="3">
        <v>0.96194211355890802</v>
      </c>
      <c r="D1420" s="3">
        <v>0.18197792465569701</v>
      </c>
      <c r="E1420" s="3">
        <v>0.84099041761924098</v>
      </c>
    </row>
    <row r="1421" spans="1:5" hidden="1" outlineLevel="2" x14ac:dyDescent="0.35">
      <c r="A1421" s="3">
        <v>30</v>
      </c>
      <c r="B1421" s="3">
        <v>0.95589635113696403</v>
      </c>
      <c r="C1421" s="3">
        <v>0.96139924928617204</v>
      </c>
      <c r="D1421" s="3">
        <v>0.18836051050830499</v>
      </c>
      <c r="E1421" s="3">
        <v>0.75411174490979604</v>
      </c>
    </row>
    <row r="1422" spans="1:5" hidden="1" outlineLevel="2" x14ac:dyDescent="0.35">
      <c r="A1422" s="3">
        <v>30</v>
      </c>
      <c r="B1422" s="3">
        <v>0.97979904812268603</v>
      </c>
      <c r="C1422" s="3">
        <v>0.96676310919374298</v>
      </c>
      <c r="D1422" s="3">
        <v>0.19678652182423001</v>
      </c>
      <c r="E1422" s="3">
        <v>0.76376289433936895</v>
      </c>
    </row>
    <row r="1423" spans="1:5" hidden="1" outlineLevel="2" x14ac:dyDescent="0.35">
      <c r="A1423" s="3">
        <v>30</v>
      </c>
      <c r="B1423" s="3">
        <v>0.98127974616604896</v>
      </c>
      <c r="C1423" s="3">
        <v>0.96602862033363501</v>
      </c>
      <c r="D1423" s="3">
        <v>0.17916571233954701</v>
      </c>
      <c r="E1423" s="3">
        <v>0.61441720954194301</v>
      </c>
    </row>
    <row r="1424" spans="1:5" hidden="1" outlineLevel="2" x14ac:dyDescent="0.35">
      <c r="A1424" s="3">
        <v>30</v>
      </c>
      <c r="B1424" s="3">
        <v>0.96298254891591695</v>
      </c>
      <c r="C1424" s="3">
        <v>0.96152176832042502</v>
      </c>
      <c r="D1424" s="3">
        <v>0.20458498605226499</v>
      </c>
      <c r="E1424" s="3">
        <v>0.804737943738838</v>
      </c>
    </row>
    <row r="1425" spans="1:5" hidden="1" outlineLevel="2" x14ac:dyDescent="0.35">
      <c r="A1425" s="3">
        <v>30</v>
      </c>
      <c r="B1425" s="3">
        <v>0.96784769962982498</v>
      </c>
      <c r="C1425" s="3">
        <v>0.97734401550773198</v>
      </c>
      <c r="D1425" s="3">
        <v>0.14861388558081801</v>
      </c>
      <c r="E1425" s="3">
        <v>0.61204194144481405</v>
      </c>
    </row>
    <row r="1426" spans="1:5" hidden="1" outlineLevel="2" x14ac:dyDescent="0.35">
      <c r="A1426" s="3">
        <v>30</v>
      </c>
      <c r="B1426" s="3">
        <v>0.97916446324695905</v>
      </c>
      <c r="C1426" s="3">
        <v>0.97511255148291898</v>
      </c>
      <c r="D1426" s="3">
        <v>0.14359031906175301</v>
      </c>
      <c r="E1426" s="3">
        <v>0.62310581994757097</v>
      </c>
    </row>
    <row r="1427" spans="1:5" outlineLevel="1" collapsed="1" x14ac:dyDescent="0.35">
      <c r="A1427" s="5" t="s">
        <v>162</v>
      </c>
      <c r="B1427" s="3">
        <f>SUBTOTAL(1,B1382:B1426)</f>
        <v>0.95423467888830094</v>
      </c>
      <c r="C1427" s="3">
        <f>SUBTOTAL(1,C1382:C1426)</f>
        <v>0.95548225857614888</v>
      </c>
      <c r="D1427" s="3">
        <f>SUBTOTAL(1,D1382:D1426)</f>
        <v>0.19623169836494175</v>
      </c>
      <c r="E1427" s="3">
        <f>SUBTOTAL(1,E1382:E1426)</f>
        <v>0.82253876502188439</v>
      </c>
    </row>
    <row r="1428" spans="1:5" hidden="1" outlineLevel="2" x14ac:dyDescent="0.35">
      <c r="A1428" s="3">
        <v>31</v>
      </c>
      <c r="B1428" s="3">
        <v>0.938233738762559</v>
      </c>
      <c r="C1428" s="3">
        <v>0.98543634169911898</v>
      </c>
      <c r="D1428" s="3">
        <v>0.25688827798680502</v>
      </c>
      <c r="E1428" s="3">
        <v>1.0977237525515899</v>
      </c>
    </row>
    <row r="1429" spans="1:5" hidden="1" outlineLevel="2" x14ac:dyDescent="0.35">
      <c r="A1429" s="3">
        <v>31</v>
      </c>
      <c r="B1429" s="3">
        <v>0.95473294553146404</v>
      </c>
      <c r="C1429" s="3">
        <v>0.98439877911008999</v>
      </c>
      <c r="D1429" s="3">
        <v>0.27318062632877499</v>
      </c>
      <c r="E1429" s="3">
        <v>1.10818387308057</v>
      </c>
    </row>
    <row r="1430" spans="1:5" hidden="1" outlineLevel="2" x14ac:dyDescent="0.35">
      <c r="A1430" s="3">
        <v>31</v>
      </c>
      <c r="B1430" s="3">
        <v>0.948810153358011</v>
      </c>
      <c r="C1430" s="3">
        <v>0.98877460674903395</v>
      </c>
      <c r="D1430" s="3">
        <v>0.23400961867109599</v>
      </c>
      <c r="E1430" s="3">
        <v>0.92534150732698905</v>
      </c>
    </row>
    <row r="1431" spans="1:5" hidden="1" outlineLevel="2" x14ac:dyDescent="0.35">
      <c r="A1431" s="3">
        <v>31</v>
      </c>
      <c r="B1431" s="3">
        <v>0.95727128503437298</v>
      </c>
      <c r="C1431" s="3">
        <v>0.98710485711941198</v>
      </c>
      <c r="D1431" s="3">
        <v>0.241745203858765</v>
      </c>
      <c r="E1431" s="3">
        <v>1.04898032106077</v>
      </c>
    </row>
    <row r="1432" spans="1:5" hidden="1" outlineLevel="2" x14ac:dyDescent="0.35">
      <c r="A1432" s="3">
        <v>31</v>
      </c>
      <c r="B1432" s="3">
        <v>0.94193548387096704</v>
      </c>
      <c r="C1432" s="3">
        <v>0.97993320394319205</v>
      </c>
      <c r="D1432" s="3">
        <v>0.31588036313776102</v>
      </c>
      <c r="E1432" s="3">
        <v>1.36894046231595</v>
      </c>
    </row>
    <row r="1433" spans="1:5" hidden="1" outlineLevel="2" x14ac:dyDescent="0.35">
      <c r="A1433" s="3">
        <v>31</v>
      </c>
      <c r="B1433" s="3">
        <v>0.90978318350079301</v>
      </c>
      <c r="C1433" s="3">
        <v>0.97395051083725603</v>
      </c>
      <c r="D1433" s="3">
        <v>0.34163806769156901</v>
      </c>
      <c r="E1433" s="3">
        <v>1.4244931256147899</v>
      </c>
    </row>
    <row r="1434" spans="1:5" hidden="1" outlineLevel="2" x14ac:dyDescent="0.35">
      <c r="A1434" s="3">
        <v>31</v>
      </c>
      <c r="B1434" s="3">
        <v>0.95737704918032696</v>
      </c>
      <c r="C1434" s="3">
        <v>0.97944348871633202</v>
      </c>
      <c r="D1434" s="3">
        <v>0.302793229555813</v>
      </c>
      <c r="E1434" s="3">
        <v>1.23703475742275</v>
      </c>
    </row>
    <row r="1435" spans="1:5" hidden="1" outlineLevel="2" x14ac:dyDescent="0.35">
      <c r="A1435" s="3">
        <v>31</v>
      </c>
      <c r="B1435" s="3">
        <v>0.93971443680592204</v>
      </c>
      <c r="C1435" s="3">
        <v>0.98527424965413701</v>
      </c>
      <c r="D1435" s="3">
        <v>0.25900131961830303</v>
      </c>
      <c r="E1435" s="3">
        <v>1.16850893824118</v>
      </c>
    </row>
    <row r="1436" spans="1:5" hidden="1" outlineLevel="2" x14ac:dyDescent="0.35">
      <c r="A1436" s="3">
        <v>31</v>
      </c>
      <c r="B1436" s="3">
        <v>0.93675304071919596</v>
      </c>
      <c r="C1436" s="3">
        <v>0.97639373736837298</v>
      </c>
      <c r="D1436" s="3">
        <v>0.32607176833770402</v>
      </c>
      <c r="E1436" s="3">
        <v>1.3874304673122</v>
      </c>
    </row>
    <row r="1437" spans="1:5" hidden="1" outlineLevel="2" x14ac:dyDescent="0.35">
      <c r="A1437" s="3">
        <v>31</v>
      </c>
      <c r="B1437" s="3">
        <v>0.97789529349550497</v>
      </c>
      <c r="C1437" s="3">
        <v>0.98983291789096395</v>
      </c>
      <c r="D1437" s="3">
        <v>0.206939521825555</v>
      </c>
      <c r="E1437" s="3">
        <v>0.84922346327533405</v>
      </c>
    </row>
    <row r="1438" spans="1:5" hidden="1" outlineLevel="2" x14ac:dyDescent="0.35">
      <c r="A1438" s="3">
        <v>31</v>
      </c>
      <c r="B1438" s="3">
        <v>0.95536753040719102</v>
      </c>
      <c r="C1438" s="3">
        <v>0.985786037302263</v>
      </c>
      <c r="D1438" s="3">
        <v>0.24274655132760101</v>
      </c>
      <c r="E1438" s="3">
        <v>1.05670135931286</v>
      </c>
    </row>
    <row r="1439" spans="1:5" hidden="1" outlineLevel="2" x14ac:dyDescent="0.35">
      <c r="A1439" s="3">
        <v>31</v>
      </c>
      <c r="B1439" s="3">
        <v>0.94108937070333099</v>
      </c>
      <c r="C1439" s="3">
        <v>0.98342731355466395</v>
      </c>
      <c r="D1439" s="3">
        <v>0.26334738100458699</v>
      </c>
      <c r="E1439" s="3">
        <v>1.1384891532141701</v>
      </c>
    </row>
    <row r="1440" spans="1:5" hidden="1" outlineLevel="2" x14ac:dyDescent="0.35">
      <c r="A1440" s="3">
        <v>31</v>
      </c>
      <c r="B1440" s="3">
        <v>0.92533051295610802</v>
      </c>
      <c r="C1440" s="3">
        <v>0.98104288514856097</v>
      </c>
      <c r="D1440" s="3">
        <v>0.28437501771177698</v>
      </c>
      <c r="E1440" s="3">
        <v>1.17665238373787</v>
      </c>
    </row>
    <row r="1441" spans="1:5" hidden="1" outlineLevel="2" x14ac:dyDescent="0.35">
      <c r="A1441" s="3">
        <v>31</v>
      </c>
      <c r="B1441" s="3">
        <v>0.95007932310946497</v>
      </c>
      <c r="C1441" s="3">
        <v>0.98338923210701101</v>
      </c>
      <c r="D1441" s="3">
        <v>0.262072439515319</v>
      </c>
      <c r="E1441" s="3">
        <v>1.1717634426492001</v>
      </c>
    </row>
    <row r="1442" spans="1:5" hidden="1" outlineLevel="2" x14ac:dyDescent="0.35">
      <c r="A1442" s="3">
        <v>31</v>
      </c>
      <c r="B1442" s="3">
        <v>0.96943416181914299</v>
      </c>
      <c r="C1442" s="3">
        <v>0.98708664118914702</v>
      </c>
      <c r="D1442" s="3">
        <v>0.239106264132639</v>
      </c>
      <c r="E1442" s="3">
        <v>1.00796001392644</v>
      </c>
    </row>
    <row r="1443" spans="1:5" hidden="1" outlineLevel="2" x14ac:dyDescent="0.35">
      <c r="A1443" s="3">
        <v>31</v>
      </c>
      <c r="B1443" s="3">
        <v>0.96065573770491797</v>
      </c>
      <c r="C1443" s="3">
        <v>0.98370487811024598</v>
      </c>
      <c r="D1443" s="3">
        <v>0.27611938919593898</v>
      </c>
      <c r="E1443" s="3">
        <v>1.14882747906664</v>
      </c>
    </row>
    <row r="1444" spans="1:5" hidden="1" outlineLevel="2" x14ac:dyDescent="0.35">
      <c r="A1444" s="3">
        <v>31</v>
      </c>
      <c r="B1444" s="3">
        <v>0.94986779481755601</v>
      </c>
      <c r="C1444" s="3">
        <v>0.97511156681144096</v>
      </c>
      <c r="D1444" s="3">
        <v>0.32046038151053202</v>
      </c>
      <c r="E1444" s="3">
        <v>1.30494158606947</v>
      </c>
    </row>
    <row r="1445" spans="1:5" hidden="1" outlineLevel="2" x14ac:dyDescent="0.35">
      <c r="A1445" s="3">
        <v>31</v>
      </c>
      <c r="B1445" s="3">
        <v>0.942147012162876</v>
      </c>
      <c r="C1445" s="3">
        <v>0.97759908218599301</v>
      </c>
      <c r="D1445" s="3">
        <v>0.29827003622732701</v>
      </c>
      <c r="E1445" s="3">
        <v>1.1916901640378701</v>
      </c>
    </row>
    <row r="1446" spans="1:5" hidden="1" outlineLevel="2" x14ac:dyDescent="0.35">
      <c r="A1446" s="3">
        <v>31</v>
      </c>
      <c r="B1446" s="3">
        <v>0.95970386039132705</v>
      </c>
      <c r="C1446" s="3">
        <v>0.98336689948191203</v>
      </c>
      <c r="D1446" s="3">
        <v>0.26400016164268397</v>
      </c>
      <c r="E1446" s="3">
        <v>1.16475694515993</v>
      </c>
    </row>
    <row r="1447" spans="1:5" hidden="1" outlineLevel="2" x14ac:dyDescent="0.35">
      <c r="A1447" s="3">
        <v>31</v>
      </c>
      <c r="B1447" s="3">
        <v>0.92628239026969805</v>
      </c>
      <c r="C1447" s="3">
        <v>0.98354215066954698</v>
      </c>
      <c r="D1447" s="3">
        <v>0.25399627203158798</v>
      </c>
      <c r="E1447" s="3">
        <v>1.07716383962561</v>
      </c>
    </row>
    <row r="1448" spans="1:5" hidden="1" outlineLevel="2" x14ac:dyDescent="0.35">
      <c r="A1448" s="3">
        <v>31</v>
      </c>
      <c r="B1448" s="3">
        <v>0.94764674775251101</v>
      </c>
      <c r="C1448" s="3">
        <v>0.98662733172470996</v>
      </c>
      <c r="D1448" s="3">
        <v>0.23203191461812001</v>
      </c>
      <c r="E1448" s="3">
        <v>0.95351765112821096</v>
      </c>
    </row>
    <row r="1449" spans="1:5" hidden="1" outlineLevel="2" x14ac:dyDescent="0.35">
      <c r="A1449" s="3">
        <v>31</v>
      </c>
      <c r="B1449" s="3">
        <v>0.96922263352723403</v>
      </c>
      <c r="C1449" s="3">
        <v>0.97960659740018696</v>
      </c>
      <c r="D1449" s="3">
        <v>0.30305044108795898</v>
      </c>
      <c r="E1449" s="3">
        <v>1.3144115515217001</v>
      </c>
    </row>
    <row r="1450" spans="1:5" hidden="1" outlineLevel="2" x14ac:dyDescent="0.35">
      <c r="A1450" s="3">
        <v>31</v>
      </c>
      <c r="B1450" s="3">
        <v>0.957165520888418</v>
      </c>
      <c r="C1450" s="3">
        <v>0.98142032312675098</v>
      </c>
      <c r="D1450" s="3">
        <v>0.30213562392814303</v>
      </c>
      <c r="E1450" s="3">
        <v>1.2826772441347101</v>
      </c>
    </row>
    <row r="1451" spans="1:5" hidden="1" outlineLevel="2" x14ac:dyDescent="0.35">
      <c r="A1451" s="3">
        <v>31</v>
      </c>
      <c r="B1451" s="3">
        <v>0.96086726599682704</v>
      </c>
      <c r="C1451" s="3">
        <v>0.980404518229961</v>
      </c>
      <c r="D1451" s="3">
        <v>0.28047782898857199</v>
      </c>
      <c r="E1451" s="3">
        <v>1.1925970906890699</v>
      </c>
    </row>
    <row r="1452" spans="1:5" hidden="1" outlineLevel="2" x14ac:dyDescent="0.35">
      <c r="A1452" s="3">
        <v>31</v>
      </c>
      <c r="B1452" s="3">
        <v>0.95198307773664703</v>
      </c>
      <c r="C1452" s="3">
        <v>0.97994321976121201</v>
      </c>
      <c r="D1452" s="3">
        <v>0.28877484234467199</v>
      </c>
      <c r="E1452" s="3">
        <v>1.16486682724091</v>
      </c>
    </row>
    <row r="1453" spans="1:5" hidden="1" outlineLevel="2" x14ac:dyDescent="0.35">
      <c r="A1453" s="3">
        <v>31</v>
      </c>
      <c r="B1453" s="3">
        <v>0.94870438921205702</v>
      </c>
      <c r="C1453" s="3">
        <v>0.97624053358441998</v>
      </c>
      <c r="D1453" s="3">
        <v>0.30660551203182601</v>
      </c>
      <c r="E1453" s="3">
        <v>1.2562938397213901</v>
      </c>
    </row>
    <row r="1454" spans="1:5" hidden="1" outlineLevel="2" x14ac:dyDescent="0.35">
      <c r="A1454" s="3">
        <v>31</v>
      </c>
      <c r="B1454" s="3">
        <v>0.94775251189846599</v>
      </c>
      <c r="C1454" s="3">
        <v>0.97093612361006798</v>
      </c>
      <c r="D1454" s="3">
        <v>0.34213838940927899</v>
      </c>
      <c r="E1454" s="3">
        <v>1.4245906626323299</v>
      </c>
    </row>
    <row r="1455" spans="1:5" hidden="1" outlineLevel="2" x14ac:dyDescent="0.35">
      <c r="A1455" s="3">
        <v>31</v>
      </c>
      <c r="B1455" s="3">
        <v>0.95420412480169203</v>
      </c>
      <c r="C1455" s="3">
        <v>0.984921822431442</v>
      </c>
      <c r="D1455" s="3">
        <v>0.26186217957582297</v>
      </c>
      <c r="E1455" s="3">
        <v>1.1193857530653899</v>
      </c>
    </row>
    <row r="1456" spans="1:5" hidden="1" outlineLevel="2" x14ac:dyDescent="0.35">
      <c r="A1456" s="3">
        <v>31</v>
      </c>
      <c r="B1456" s="3">
        <v>0.96657852987837101</v>
      </c>
      <c r="C1456" s="3">
        <v>0.98477783757986503</v>
      </c>
      <c r="D1456" s="3">
        <v>0.27450762703199999</v>
      </c>
      <c r="E1456" s="3">
        <v>1.12508732798943</v>
      </c>
    </row>
    <row r="1457" spans="1:5" hidden="1" outlineLevel="2" x14ac:dyDescent="0.35">
      <c r="A1457" s="3">
        <v>31</v>
      </c>
      <c r="B1457" s="3">
        <v>0.93040719196192401</v>
      </c>
      <c r="C1457" s="3">
        <v>0.97556495489790895</v>
      </c>
      <c r="D1457" s="3">
        <v>0.313686876347611</v>
      </c>
      <c r="E1457" s="3">
        <v>1.44328684689519</v>
      </c>
    </row>
    <row r="1458" spans="1:5" hidden="1" outlineLevel="2" x14ac:dyDescent="0.35">
      <c r="A1458" s="3">
        <v>31</v>
      </c>
      <c r="B1458" s="3">
        <v>0.959386567953463</v>
      </c>
      <c r="C1458" s="3">
        <v>0.98519434700822694</v>
      </c>
      <c r="D1458" s="3">
        <v>0.25598268012504799</v>
      </c>
      <c r="E1458" s="3">
        <v>1.0379033477453199</v>
      </c>
    </row>
    <row r="1459" spans="1:5" hidden="1" outlineLevel="2" x14ac:dyDescent="0.35">
      <c r="A1459" s="3">
        <v>31</v>
      </c>
      <c r="B1459" s="3">
        <v>0.968270756213643</v>
      </c>
      <c r="C1459" s="3">
        <v>0.98303128390434802</v>
      </c>
      <c r="D1459" s="3">
        <v>0.26575947065897698</v>
      </c>
      <c r="E1459" s="3">
        <v>1.03217535023968</v>
      </c>
    </row>
    <row r="1460" spans="1:5" hidden="1" outlineLevel="2" x14ac:dyDescent="0.35">
      <c r="A1460" s="3">
        <v>31</v>
      </c>
      <c r="B1460" s="3">
        <v>0.97556848228450499</v>
      </c>
      <c r="C1460" s="3">
        <v>0.98534969932051797</v>
      </c>
      <c r="D1460" s="3">
        <v>0.25385616605415501</v>
      </c>
      <c r="E1460" s="3">
        <v>1.05914712102043</v>
      </c>
    </row>
    <row r="1461" spans="1:5" hidden="1" outlineLevel="2" x14ac:dyDescent="0.35">
      <c r="A1461" s="3">
        <v>31</v>
      </c>
      <c r="B1461" s="3">
        <v>0.94140666314119503</v>
      </c>
      <c r="C1461" s="3">
        <v>0.97727506301456801</v>
      </c>
      <c r="D1461" s="3">
        <v>0.32251299454474103</v>
      </c>
      <c r="E1461" s="3">
        <v>1.36538416926711</v>
      </c>
    </row>
    <row r="1462" spans="1:5" hidden="1" outlineLevel="2" x14ac:dyDescent="0.35">
      <c r="A1462" s="3">
        <v>31</v>
      </c>
      <c r="B1462" s="3">
        <v>0.96351136964568995</v>
      </c>
      <c r="C1462" s="3">
        <v>0.98218740720998798</v>
      </c>
      <c r="D1462" s="3">
        <v>0.27222898433144099</v>
      </c>
      <c r="E1462" s="3">
        <v>1.1584499002748101</v>
      </c>
    </row>
    <row r="1463" spans="1:5" hidden="1" outlineLevel="2" x14ac:dyDescent="0.35">
      <c r="A1463" s="3">
        <v>31</v>
      </c>
      <c r="B1463" s="3">
        <v>0.95483870967741902</v>
      </c>
      <c r="C1463" s="3">
        <v>0.98456445182232399</v>
      </c>
      <c r="D1463" s="3">
        <v>0.25177039302028498</v>
      </c>
      <c r="E1463" s="3">
        <v>0.85772563538651903</v>
      </c>
    </row>
    <row r="1464" spans="1:5" hidden="1" outlineLevel="2" x14ac:dyDescent="0.35">
      <c r="A1464" s="3">
        <v>31</v>
      </c>
      <c r="B1464" s="3">
        <v>0.929878371232152</v>
      </c>
      <c r="C1464" s="3">
        <v>0.97536113690607096</v>
      </c>
      <c r="D1464" s="3">
        <v>0.33833105877545899</v>
      </c>
      <c r="E1464" s="3">
        <v>1.5210580893985699</v>
      </c>
    </row>
    <row r="1465" spans="1:5" hidden="1" outlineLevel="2" x14ac:dyDescent="0.35">
      <c r="A1465" s="3">
        <v>31</v>
      </c>
      <c r="B1465" s="3">
        <v>0.918773135906927</v>
      </c>
      <c r="C1465" s="3">
        <v>0.98236767340667996</v>
      </c>
      <c r="D1465" s="3">
        <v>0.30839026383595503</v>
      </c>
      <c r="E1465" s="3">
        <v>1.2887517484423601</v>
      </c>
    </row>
    <row r="1466" spans="1:5" hidden="1" outlineLevel="2" x14ac:dyDescent="0.35">
      <c r="A1466" s="3">
        <v>31</v>
      </c>
      <c r="B1466" s="3">
        <v>0.94500264410364898</v>
      </c>
      <c r="C1466" s="3">
        <v>0.97488829724222603</v>
      </c>
      <c r="D1466" s="3">
        <v>0.31770467478710002</v>
      </c>
      <c r="E1466" s="3">
        <v>1.3062172868558599</v>
      </c>
    </row>
    <row r="1467" spans="1:5" hidden="1" outlineLevel="2" x14ac:dyDescent="0.35">
      <c r="A1467" s="3">
        <v>31</v>
      </c>
      <c r="B1467" s="3">
        <v>0.96541512427287102</v>
      </c>
      <c r="C1467" s="3">
        <v>0.97608092182165196</v>
      </c>
      <c r="D1467" s="3">
        <v>0.32412505963787303</v>
      </c>
      <c r="E1467" s="3">
        <v>1.45341087795296</v>
      </c>
    </row>
    <row r="1468" spans="1:5" hidden="1" outlineLevel="2" x14ac:dyDescent="0.35">
      <c r="A1468" s="3">
        <v>31</v>
      </c>
      <c r="B1468" s="3">
        <v>0.93083024854574203</v>
      </c>
      <c r="C1468" s="3">
        <v>0.97457935559682796</v>
      </c>
      <c r="D1468" s="3">
        <v>0.34328406808406597</v>
      </c>
      <c r="E1468" s="3">
        <v>1.49184216725445</v>
      </c>
    </row>
    <row r="1469" spans="1:5" hidden="1" outlineLevel="2" x14ac:dyDescent="0.35">
      <c r="A1469" s="3">
        <v>31</v>
      </c>
      <c r="B1469" s="3">
        <v>0.95335801163405598</v>
      </c>
      <c r="C1469" s="3">
        <v>0.97372887314530099</v>
      </c>
      <c r="D1469" s="3">
        <v>0.32626776542268698</v>
      </c>
      <c r="E1469" s="3">
        <v>1.2411230916354199</v>
      </c>
    </row>
    <row r="1470" spans="1:5" hidden="1" outlineLevel="2" x14ac:dyDescent="0.35">
      <c r="A1470" s="3">
        <v>31</v>
      </c>
      <c r="B1470" s="3">
        <v>0.95568482284505496</v>
      </c>
      <c r="C1470" s="3">
        <v>0.98713783145581602</v>
      </c>
      <c r="D1470" s="3">
        <v>0.242270598549369</v>
      </c>
      <c r="E1470" s="3">
        <v>1.05015180142106</v>
      </c>
    </row>
    <row r="1471" spans="1:5" hidden="1" outlineLevel="2" x14ac:dyDescent="0.35">
      <c r="A1471" s="3">
        <v>31</v>
      </c>
      <c r="B1471" s="3">
        <v>0.94172395557905797</v>
      </c>
      <c r="C1471" s="3">
        <v>0.97852372322869896</v>
      </c>
      <c r="D1471" s="3">
        <v>0.30780784396840699</v>
      </c>
      <c r="E1471" s="3">
        <v>1.3021125527281301</v>
      </c>
    </row>
    <row r="1472" spans="1:5" hidden="1" outlineLevel="2" x14ac:dyDescent="0.35">
      <c r="A1472" s="3">
        <v>31</v>
      </c>
      <c r="B1472" s="3">
        <v>0.91031200423056502</v>
      </c>
      <c r="C1472" s="3">
        <v>0.97388438511351005</v>
      </c>
      <c r="D1472" s="3">
        <v>0.34767486670978698</v>
      </c>
      <c r="E1472" s="3">
        <v>1.53249376637278</v>
      </c>
    </row>
    <row r="1473" spans="1:5" outlineLevel="1" collapsed="1" x14ac:dyDescent="0.35">
      <c r="A1473" s="5" t="s">
        <v>163</v>
      </c>
      <c r="B1473" s="3">
        <f>SUBTOTAL(1,B1428:B1472)</f>
        <v>0.94868793701157439</v>
      </c>
      <c r="C1473" s="3">
        <f>SUBTOTAL(1,C1428:C1472)</f>
        <v>0.98109326871537705</v>
      </c>
      <c r="D1473" s="3">
        <f>SUBTOTAL(1,D1428:D1472)</f>
        <v>0.28546400033736652</v>
      </c>
      <c r="E1473" s="3">
        <f>SUBTOTAL(1,E1428:E1472)</f>
        <v>1.2006548608003553</v>
      </c>
    </row>
    <row r="1474" spans="1:5" hidden="1" outlineLevel="2" x14ac:dyDescent="0.35">
      <c r="A1474" s="3">
        <v>32</v>
      </c>
      <c r="B1474" s="3">
        <v>0.99175039661554698</v>
      </c>
      <c r="C1474" s="3">
        <v>0.98871846875104996</v>
      </c>
      <c r="D1474" s="3">
        <v>2.07394280944809E-2</v>
      </c>
      <c r="E1474" s="3">
        <v>8.3353497382587002E-2</v>
      </c>
    </row>
    <row r="1475" spans="1:5" hidden="1" outlineLevel="2" x14ac:dyDescent="0.35">
      <c r="A1475" s="3">
        <v>32</v>
      </c>
      <c r="B1475" s="3">
        <v>0.98064516129032198</v>
      </c>
      <c r="C1475" s="3">
        <v>0.98464472211837895</v>
      </c>
      <c r="D1475" s="3">
        <v>2.4166487725110399E-2</v>
      </c>
      <c r="E1475" s="3">
        <v>0.108387212238161</v>
      </c>
    </row>
    <row r="1476" spans="1:5" hidden="1" outlineLevel="2" x14ac:dyDescent="0.35">
      <c r="A1476" s="3">
        <v>32</v>
      </c>
      <c r="B1476" s="3">
        <v>0.98804865150713905</v>
      </c>
      <c r="C1476" s="3">
        <v>0.98573873694441005</v>
      </c>
      <c r="D1476" s="3">
        <v>2.3822405633934701E-2</v>
      </c>
      <c r="E1476" s="3">
        <v>9.9055545592698899E-2</v>
      </c>
    </row>
    <row r="1477" spans="1:5" hidden="1" outlineLevel="2" x14ac:dyDescent="0.35">
      <c r="A1477" s="3">
        <v>32</v>
      </c>
      <c r="B1477" s="3">
        <v>0.98952934955050198</v>
      </c>
      <c r="C1477" s="3">
        <v>0.98804409131150805</v>
      </c>
      <c r="D1477" s="3">
        <v>2.1481828892756401E-2</v>
      </c>
      <c r="E1477" s="3">
        <v>8.8949809450217798E-2</v>
      </c>
    </row>
    <row r="1478" spans="1:5" hidden="1" outlineLevel="2" x14ac:dyDescent="0.35">
      <c r="A1478" s="3">
        <v>32</v>
      </c>
      <c r="B1478" s="3">
        <v>0.99153886832363802</v>
      </c>
      <c r="C1478" s="3">
        <v>0.99334360389045295</v>
      </c>
      <c r="D1478" s="3">
        <v>1.5933978895396699E-2</v>
      </c>
      <c r="E1478" s="3">
        <v>6.7726544809776898E-2</v>
      </c>
    </row>
    <row r="1479" spans="1:5" hidden="1" outlineLevel="2" x14ac:dyDescent="0.35">
      <c r="A1479" s="3">
        <v>32</v>
      </c>
      <c r="B1479" s="3">
        <v>0.99111581173982</v>
      </c>
      <c r="C1479" s="3">
        <v>0.98588623414757903</v>
      </c>
      <c r="D1479" s="3">
        <v>2.32383857279959E-2</v>
      </c>
      <c r="E1479" s="3">
        <v>9.2933307032947596E-2</v>
      </c>
    </row>
    <row r="1480" spans="1:5" hidden="1" outlineLevel="2" x14ac:dyDescent="0.35">
      <c r="A1480" s="3">
        <v>32</v>
      </c>
      <c r="B1480" s="3">
        <v>0.98551031200423</v>
      </c>
      <c r="C1480" s="3">
        <v>0.98490773460769798</v>
      </c>
      <c r="D1480" s="3">
        <v>2.394652603334E-2</v>
      </c>
      <c r="E1480" s="3">
        <v>0.10698072059603</v>
      </c>
    </row>
    <row r="1481" spans="1:5" hidden="1" outlineLevel="2" x14ac:dyDescent="0.35">
      <c r="A1481" s="3">
        <v>32</v>
      </c>
      <c r="B1481" s="3">
        <v>0.99069275515600197</v>
      </c>
      <c r="C1481" s="3">
        <v>0.98699680678484203</v>
      </c>
      <c r="D1481" s="3">
        <v>2.26160341754067E-2</v>
      </c>
      <c r="E1481" s="3">
        <v>0.102828133308994</v>
      </c>
    </row>
    <row r="1482" spans="1:5" hidden="1" outlineLevel="2" x14ac:dyDescent="0.35">
      <c r="A1482" s="3">
        <v>32</v>
      </c>
      <c r="B1482" s="3">
        <v>0.98910629296668395</v>
      </c>
      <c r="C1482" s="3">
        <v>0.99112626213147204</v>
      </c>
      <c r="D1482" s="3">
        <v>1.8377818632859099E-2</v>
      </c>
      <c r="E1482" s="3">
        <v>6.9590640257928299E-2</v>
      </c>
    </row>
    <row r="1483" spans="1:5" hidden="1" outlineLevel="2" x14ac:dyDescent="0.35">
      <c r="A1483" s="3">
        <v>32</v>
      </c>
      <c r="B1483" s="3">
        <v>0.99217345319936501</v>
      </c>
      <c r="C1483" s="3">
        <v>0.992224682353405</v>
      </c>
      <c r="D1483" s="3">
        <v>1.6872885814094799E-2</v>
      </c>
      <c r="E1483" s="3">
        <v>7.2934349511103905E-2</v>
      </c>
    </row>
    <row r="1484" spans="1:5" hidden="1" outlineLevel="2" x14ac:dyDescent="0.35">
      <c r="A1484" s="3">
        <v>32</v>
      </c>
      <c r="B1484" s="3">
        <v>0.99185616076150096</v>
      </c>
      <c r="C1484" s="3">
        <v>0.98765318118074696</v>
      </c>
      <c r="D1484" s="3">
        <v>2.2531225145799898E-2</v>
      </c>
      <c r="E1484" s="3">
        <v>9.8654465329196403E-2</v>
      </c>
    </row>
    <row r="1485" spans="1:5" hidden="1" outlineLevel="2" x14ac:dyDescent="0.35">
      <c r="A1485" s="3">
        <v>32</v>
      </c>
      <c r="B1485" s="3">
        <v>0.99206768905341003</v>
      </c>
      <c r="C1485" s="3">
        <v>0.98672484417265405</v>
      </c>
      <c r="D1485" s="3">
        <v>2.26977028452321E-2</v>
      </c>
      <c r="E1485" s="3">
        <v>0.10063819307805</v>
      </c>
    </row>
    <row r="1486" spans="1:5" hidden="1" outlineLevel="2" x14ac:dyDescent="0.35">
      <c r="A1486" s="3">
        <v>32</v>
      </c>
      <c r="B1486" s="3">
        <v>0.99407720782654596</v>
      </c>
      <c r="C1486" s="3">
        <v>0.98738766554685597</v>
      </c>
      <c r="D1486" s="3">
        <v>2.1659845234290698E-2</v>
      </c>
      <c r="E1486" s="3">
        <v>8.2604077786076605E-2</v>
      </c>
    </row>
    <row r="1487" spans="1:5" hidden="1" outlineLevel="2" x14ac:dyDescent="0.35">
      <c r="A1487" s="3">
        <v>32</v>
      </c>
      <c r="B1487" s="3">
        <v>0.99471179270227394</v>
      </c>
      <c r="C1487" s="3">
        <v>0.99093212920941198</v>
      </c>
      <c r="D1487" s="3">
        <v>1.8661006840589901E-2</v>
      </c>
      <c r="E1487" s="3">
        <v>7.8056402970329994E-2</v>
      </c>
    </row>
    <row r="1488" spans="1:5" hidden="1" outlineLevel="2" x14ac:dyDescent="0.35">
      <c r="A1488" s="3">
        <v>32</v>
      </c>
      <c r="B1488" s="3">
        <v>0.99492332099418201</v>
      </c>
      <c r="C1488" s="3">
        <v>0.99503413909696004</v>
      </c>
      <c r="D1488" s="3">
        <v>1.36762772921659E-2</v>
      </c>
      <c r="E1488" s="3">
        <v>5.78083574195314E-2</v>
      </c>
    </row>
    <row r="1489" spans="1:5" hidden="1" outlineLevel="2" x14ac:dyDescent="0.35">
      <c r="A1489" s="3">
        <v>32</v>
      </c>
      <c r="B1489" s="3">
        <v>0.99058699101004699</v>
      </c>
      <c r="C1489" s="3">
        <v>0.98223690085857296</v>
      </c>
      <c r="D1489" s="3">
        <v>2.65228080503398E-2</v>
      </c>
      <c r="E1489" s="3">
        <v>0.11278896381419801</v>
      </c>
    </row>
    <row r="1490" spans="1:5" hidden="1" outlineLevel="2" x14ac:dyDescent="0.35">
      <c r="A1490" s="3">
        <v>32</v>
      </c>
      <c r="B1490" s="3">
        <v>0.99354838709677396</v>
      </c>
      <c r="C1490" s="3">
        <v>0.99292534127513898</v>
      </c>
      <c r="D1490" s="3">
        <v>1.62435287723341E-2</v>
      </c>
      <c r="E1490" s="3">
        <v>6.9704656064961804E-2</v>
      </c>
    </row>
    <row r="1491" spans="1:5" hidden="1" outlineLevel="2" x14ac:dyDescent="0.35">
      <c r="A1491" s="3">
        <v>32</v>
      </c>
      <c r="B1491" s="3">
        <v>0.99005817028027499</v>
      </c>
      <c r="C1491" s="3">
        <v>0.98829313976737199</v>
      </c>
      <c r="D1491" s="3">
        <v>2.2117929588233699E-2</v>
      </c>
      <c r="E1491" s="3">
        <v>9.5685317919165597E-2</v>
      </c>
    </row>
    <row r="1492" spans="1:5" hidden="1" outlineLevel="2" x14ac:dyDescent="0.35">
      <c r="A1492" s="3">
        <v>32</v>
      </c>
      <c r="B1492" s="3">
        <v>0.98646218931782104</v>
      </c>
      <c r="C1492" s="3">
        <v>0.98576536849889596</v>
      </c>
      <c r="D1492" s="3">
        <v>2.35416255155678E-2</v>
      </c>
      <c r="E1492" s="3">
        <v>0.105006009752591</v>
      </c>
    </row>
    <row r="1493" spans="1:5" hidden="1" outlineLevel="2" x14ac:dyDescent="0.35">
      <c r="A1493" s="3">
        <v>32</v>
      </c>
      <c r="B1493" s="3">
        <v>0.99280803807509199</v>
      </c>
      <c r="C1493" s="3">
        <v>0.98890493558944004</v>
      </c>
      <c r="D1493" s="3">
        <v>2.0321745324899301E-2</v>
      </c>
      <c r="E1493" s="3">
        <v>8.4073939591432695E-2</v>
      </c>
    </row>
    <row r="1494" spans="1:5" hidden="1" outlineLevel="2" x14ac:dyDescent="0.35">
      <c r="A1494" s="3">
        <v>32</v>
      </c>
      <c r="B1494" s="3">
        <v>0.99270227392913801</v>
      </c>
      <c r="C1494" s="3">
        <v>0.98987077456299</v>
      </c>
      <c r="D1494" s="3">
        <v>1.9759080483498798E-2</v>
      </c>
      <c r="E1494" s="3">
        <v>8.8394997705177905E-2</v>
      </c>
    </row>
    <row r="1495" spans="1:5" hidden="1" outlineLevel="2" x14ac:dyDescent="0.35">
      <c r="A1495" s="3">
        <v>32</v>
      </c>
      <c r="B1495" s="3">
        <v>0.99344262295081898</v>
      </c>
      <c r="C1495" s="3">
        <v>0.990180426639652</v>
      </c>
      <c r="D1495" s="3">
        <v>1.91881430071256E-2</v>
      </c>
      <c r="E1495" s="3">
        <v>7.4686594655705596E-2</v>
      </c>
    </row>
    <row r="1496" spans="1:5" hidden="1" outlineLevel="2" x14ac:dyDescent="0.35">
      <c r="A1496" s="3">
        <v>32</v>
      </c>
      <c r="B1496" s="3">
        <v>0.98815441565309303</v>
      </c>
      <c r="C1496" s="3">
        <v>0.98349234030347399</v>
      </c>
      <c r="D1496" s="3">
        <v>2.56861902318808E-2</v>
      </c>
      <c r="E1496" s="3">
        <v>0.111626780542813</v>
      </c>
    </row>
    <row r="1497" spans="1:5" hidden="1" outlineLevel="2" x14ac:dyDescent="0.35">
      <c r="A1497" s="3">
        <v>32</v>
      </c>
      <c r="B1497" s="3">
        <v>0.99048122686409301</v>
      </c>
      <c r="C1497" s="3">
        <v>0.99169251324618601</v>
      </c>
      <c r="D1497" s="3">
        <v>1.76111590963271E-2</v>
      </c>
      <c r="E1497" s="3">
        <v>8.4650381168752203E-2</v>
      </c>
    </row>
    <row r="1498" spans="1:5" hidden="1" outlineLevel="2" x14ac:dyDescent="0.35">
      <c r="A1498" s="3">
        <v>32</v>
      </c>
      <c r="B1498" s="3">
        <v>0.98857747223691095</v>
      </c>
      <c r="C1498" s="3">
        <v>0.98759486387980699</v>
      </c>
      <c r="D1498" s="3">
        <v>2.22062440176021E-2</v>
      </c>
      <c r="E1498" s="3">
        <v>8.2450894643763206E-2</v>
      </c>
    </row>
    <row r="1499" spans="1:5" hidden="1" outlineLevel="2" x14ac:dyDescent="0.35">
      <c r="A1499" s="3">
        <v>32</v>
      </c>
      <c r="B1499" s="3">
        <v>0.99227921734531899</v>
      </c>
      <c r="C1499" s="3">
        <v>0.98873798473678098</v>
      </c>
      <c r="D1499" s="3">
        <v>2.1377682441824801E-2</v>
      </c>
      <c r="E1499" s="3">
        <v>8.8732852875323495E-2</v>
      </c>
    </row>
    <row r="1500" spans="1:5" hidden="1" outlineLevel="2" x14ac:dyDescent="0.35">
      <c r="A1500" s="3">
        <v>32</v>
      </c>
      <c r="B1500" s="3">
        <v>0.988894764674775</v>
      </c>
      <c r="C1500" s="3">
        <v>0.98536852105553296</v>
      </c>
      <c r="D1500" s="3">
        <v>2.41186765843928E-2</v>
      </c>
      <c r="E1500" s="3">
        <v>9.5580193202719793E-2</v>
      </c>
    </row>
    <row r="1501" spans="1:5" hidden="1" outlineLevel="2" x14ac:dyDescent="0.35">
      <c r="A1501" s="3">
        <v>32</v>
      </c>
      <c r="B1501" s="3">
        <v>0.99185616076150096</v>
      </c>
      <c r="C1501" s="3">
        <v>0.98992032902261295</v>
      </c>
      <c r="D1501" s="3">
        <v>2.0229924525574799E-2</v>
      </c>
      <c r="E1501" s="3">
        <v>8.81302732323479E-2</v>
      </c>
    </row>
    <row r="1502" spans="1:5" hidden="1" outlineLevel="2" x14ac:dyDescent="0.35">
      <c r="A1502" s="3">
        <v>32</v>
      </c>
      <c r="B1502" s="3">
        <v>0.98635642517186595</v>
      </c>
      <c r="C1502" s="3">
        <v>0.97764613168317904</v>
      </c>
      <c r="D1502" s="3">
        <v>2.9828261221963599E-2</v>
      </c>
      <c r="E1502" s="3">
        <v>0.13204130508888101</v>
      </c>
    </row>
    <row r="1503" spans="1:5" hidden="1" outlineLevel="2" x14ac:dyDescent="0.35">
      <c r="A1503" s="3">
        <v>32</v>
      </c>
      <c r="B1503" s="3">
        <v>0.99375991538868302</v>
      </c>
      <c r="C1503" s="3">
        <v>0.99145227413656101</v>
      </c>
      <c r="D1503" s="3">
        <v>1.8761478717930598E-2</v>
      </c>
      <c r="E1503" s="3">
        <v>7.6815795418849905E-2</v>
      </c>
    </row>
    <row r="1504" spans="1:5" hidden="1" outlineLevel="2" x14ac:dyDescent="0.35">
      <c r="A1504" s="3">
        <v>32</v>
      </c>
      <c r="B1504" s="3">
        <v>0.989423585404547</v>
      </c>
      <c r="C1504" s="3">
        <v>0.98632854190582397</v>
      </c>
      <c r="D1504" s="3">
        <v>2.2959188422828399E-2</v>
      </c>
      <c r="E1504" s="3">
        <v>0.101657400576671</v>
      </c>
    </row>
    <row r="1505" spans="1:5" hidden="1" outlineLevel="2" x14ac:dyDescent="0.35">
      <c r="A1505" s="3">
        <v>32</v>
      </c>
      <c r="B1505" s="3">
        <v>0.98762559492332103</v>
      </c>
      <c r="C1505" s="3">
        <v>0.98745333591615503</v>
      </c>
      <c r="D1505" s="3">
        <v>2.2009691421584199E-2</v>
      </c>
      <c r="E1505" s="3">
        <v>9.72696302228091E-2</v>
      </c>
    </row>
    <row r="1506" spans="1:5" hidden="1" outlineLevel="2" x14ac:dyDescent="0.35">
      <c r="A1506" s="3">
        <v>32</v>
      </c>
      <c r="B1506" s="3">
        <v>0.99122157588577398</v>
      </c>
      <c r="C1506" s="3">
        <v>0.98798408431306395</v>
      </c>
      <c r="D1506" s="3">
        <v>2.1531586073702001E-2</v>
      </c>
      <c r="E1506" s="3">
        <v>9.2145622449632397E-2</v>
      </c>
    </row>
    <row r="1507" spans="1:5" hidden="1" outlineLevel="2" x14ac:dyDescent="0.35">
      <c r="A1507" s="3">
        <v>32</v>
      </c>
      <c r="B1507" s="3">
        <v>0.98910629296668395</v>
      </c>
      <c r="C1507" s="3">
        <v>0.98442890298246599</v>
      </c>
      <c r="D1507" s="3">
        <v>2.4737895290705601E-2</v>
      </c>
      <c r="E1507" s="3">
        <v>0.107270658138892</v>
      </c>
    </row>
    <row r="1508" spans="1:5" hidden="1" outlineLevel="2" x14ac:dyDescent="0.35">
      <c r="A1508" s="3">
        <v>32</v>
      </c>
      <c r="B1508" s="3">
        <v>0.98582760444209405</v>
      </c>
      <c r="C1508" s="3">
        <v>0.98399752006199603</v>
      </c>
      <c r="D1508" s="3">
        <v>2.4817985227159702E-2</v>
      </c>
      <c r="E1508" s="3">
        <v>0.10747194150905599</v>
      </c>
    </row>
    <row r="1509" spans="1:5" hidden="1" outlineLevel="2" x14ac:dyDescent="0.35">
      <c r="A1509" s="3">
        <v>32</v>
      </c>
      <c r="B1509" s="3">
        <v>0.99481755684822804</v>
      </c>
      <c r="C1509" s="3">
        <v>0.98678806279167797</v>
      </c>
      <c r="D1509" s="3">
        <v>2.2420828628980701E-2</v>
      </c>
      <c r="E1509" s="3">
        <v>9.0839401648374604E-2</v>
      </c>
    </row>
    <row r="1510" spans="1:5" hidden="1" outlineLevel="2" x14ac:dyDescent="0.35">
      <c r="A1510" s="3">
        <v>32</v>
      </c>
      <c r="B1510" s="3">
        <v>0.99471179270227295</v>
      </c>
      <c r="C1510" s="3">
        <v>0.99014574253933196</v>
      </c>
      <c r="D1510" s="3">
        <v>1.92277726035949E-2</v>
      </c>
      <c r="E1510" s="3">
        <v>7.4793163828171402E-2</v>
      </c>
    </row>
    <row r="1511" spans="1:5" hidden="1" outlineLevel="2" x14ac:dyDescent="0.35">
      <c r="A1511" s="3">
        <v>32</v>
      </c>
      <c r="B1511" s="3">
        <v>0.99153886832363802</v>
      </c>
      <c r="C1511" s="3">
        <v>0.98787746233882101</v>
      </c>
      <c r="D1511" s="3">
        <v>2.1942332887209301E-2</v>
      </c>
      <c r="E1511" s="3">
        <v>9.8560794724496595E-2</v>
      </c>
    </row>
    <row r="1512" spans="1:5" hidden="1" outlineLevel="2" x14ac:dyDescent="0.35">
      <c r="A1512" s="3">
        <v>32</v>
      </c>
      <c r="B1512" s="3">
        <v>0.99016393442622896</v>
      </c>
      <c r="C1512" s="3">
        <v>0.99118412067713202</v>
      </c>
      <c r="D1512" s="3">
        <v>1.8161900225351701E-2</v>
      </c>
      <c r="E1512" s="3">
        <v>7.5331981366026202E-2</v>
      </c>
    </row>
    <row r="1513" spans="1:5" hidden="1" outlineLevel="2" x14ac:dyDescent="0.35">
      <c r="A1513" s="3">
        <v>32</v>
      </c>
      <c r="B1513" s="3">
        <v>0.99217345319936501</v>
      </c>
      <c r="C1513" s="3">
        <v>0.98829637629372902</v>
      </c>
      <c r="D1513" s="3">
        <v>2.1112078891681998E-2</v>
      </c>
      <c r="E1513" s="3">
        <v>9.3743763523172097E-2</v>
      </c>
    </row>
    <row r="1514" spans="1:5" hidden="1" outlineLevel="2" x14ac:dyDescent="0.35">
      <c r="A1514" s="3">
        <v>32</v>
      </c>
      <c r="B1514" s="3">
        <v>0.99270227392913801</v>
      </c>
      <c r="C1514" s="3">
        <v>0.98647600047405903</v>
      </c>
      <c r="D1514" s="3">
        <v>2.30569414289791E-2</v>
      </c>
      <c r="E1514" s="3">
        <v>9.7338741902661799E-2</v>
      </c>
    </row>
    <row r="1515" spans="1:5" hidden="1" outlineLevel="2" x14ac:dyDescent="0.35">
      <c r="A1515" s="3">
        <v>32</v>
      </c>
      <c r="B1515" s="3">
        <v>0.99312533051295604</v>
      </c>
      <c r="C1515" s="3">
        <v>0.99220595900553998</v>
      </c>
      <c r="D1515" s="3">
        <v>1.7251153680775601E-2</v>
      </c>
      <c r="E1515" s="3">
        <v>7.6485355492375506E-2</v>
      </c>
    </row>
    <row r="1516" spans="1:5" hidden="1" outlineLevel="2" x14ac:dyDescent="0.35">
      <c r="A1516" s="3">
        <v>32</v>
      </c>
      <c r="B1516" s="3">
        <v>0.98963511369645696</v>
      </c>
      <c r="C1516" s="3">
        <v>0.98117151366689703</v>
      </c>
      <c r="D1516" s="3">
        <v>2.7180408179099599E-2</v>
      </c>
      <c r="E1516" s="3">
        <v>0.119119084277046</v>
      </c>
    </row>
    <row r="1517" spans="1:5" hidden="1" outlineLevel="2" x14ac:dyDescent="0.35">
      <c r="A1517" s="3">
        <v>32</v>
      </c>
      <c r="B1517" s="3">
        <v>0.99026969857218305</v>
      </c>
      <c r="C1517" s="3">
        <v>0.99106851061346302</v>
      </c>
      <c r="D1517" s="3">
        <v>1.8305838410940498E-2</v>
      </c>
      <c r="E1517" s="3">
        <v>8.0123174210161102E-2</v>
      </c>
    </row>
    <row r="1518" spans="1:5" hidden="1" outlineLevel="2" x14ac:dyDescent="0.35">
      <c r="A1518" s="3">
        <v>32</v>
      </c>
      <c r="B1518" s="3">
        <v>0.99143310417768404</v>
      </c>
      <c r="C1518" s="3">
        <v>0.98839815572309897</v>
      </c>
      <c r="D1518" s="3">
        <v>2.14806108398569E-2</v>
      </c>
      <c r="E1518" s="3">
        <v>9.0838121957885404E-2</v>
      </c>
    </row>
    <row r="1519" spans="1:5" outlineLevel="1" collapsed="1" x14ac:dyDescent="0.35">
      <c r="A1519" s="5" t="s">
        <v>164</v>
      </c>
      <c r="B1519" s="3">
        <f>SUBTOTAL(1,B1474:B1518)</f>
        <v>0.99069980609906549</v>
      </c>
      <c r="C1519" s="3">
        <f>SUBTOTAL(1,C1474:C1518)</f>
        <v>0.98793887637348599</v>
      </c>
      <c r="D1519" s="3">
        <f>SUBTOTAL(1,D1474:D1518)</f>
        <v>2.1425167261675548E-2</v>
      </c>
      <c r="E1519" s="3">
        <f>SUBTOTAL(1,E1474:E1518)</f>
        <v>9.1196867739283163E-2</v>
      </c>
    </row>
    <row r="1520" spans="1:5" hidden="1" outlineLevel="2" x14ac:dyDescent="0.35">
      <c r="A1520" s="3">
        <v>33</v>
      </c>
      <c r="B1520" s="3">
        <v>0.93781068217874097</v>
      </c>
      <c r="C1520" s="3">
        <v>0.93955060655780998</v>
      </c>
      <c r="D1520" s="3">
        <v>7.5101052441721702E-2</v>
      </c>
      <c r="E1520" s="3">
        <v>0.33325644302294399</v>
      </c>
    </row>
    <row r="1521" spans="1:5" hidden="1" outlineLevel="2" x14ac:dyDescent="0.35">
      <c r="A1521" s="3">
        <v>33</v>
      </c>
      <c r="B1521" s="3">
        <v>0.96255949233209903</v>
      </c>
      <c r="C1521" s="3">
        <v>0.961135177176205</v>
      </c>
      <c r="D1521" s="3">
        <v>6.0561569276119401E-2</v>
      </c>
      <c r="E1521" s="3">
        <v>0.263633784849927</v>
      </c>
    </row>
    <row r="1522" spans="1:5" hidden="1" outlineLevel="2" x14ac:dyDescent="0.35">
      <c r="A1522" s="3">
        <v>33</v>
      </c>
      <c r="B1522" s="3">
        <v>0.95790586991009996</v>
      </c>
      <c r="C1522" s="3">
        <v>0.95380667265145902</v>
      </c>
      <c r="D1522" s="3">
        <v>7.3527514920291207E-2</v>
      </c>
      <c r="E1522" s="3">
        <v>0.33091392201539499</v>
      </c>
    </row>
    <row r="1523" spans="1:5" hidden="1" outlineLevel="2" x14ac:dyDescent="0.35">
      <c r="A1523" s="3">
        <v>33</v>
      </c>
      <c r="B1523" s="3">
        <v>0.94870438921205702</v>
      </c>
      <c r="C1523" s="3">
        <v>0.92722295145217604</v>
      </c>
      <c r="D1523" s="3">
        <v>8.5578169174184301E-2</v>
      </c>
      <c r="E1523" s="3">
        <v>0.35536732192679099</v>
      </c>
    </row>
    <row r="1524" spans="1:5" hidden="1" outlineLevel="2" x14ac:dyDescent="0.35">
      <c r="A1524" s="3">
        <v>33</v>
      </c>
      <c r="B1524" s="3">
        <v>0.97609730301427799</v>
      </c>
      <c r="C1524" s="3">
        <v>0.96325058407250197</v>
      </c>
      <c r="D1524" s="3">
        <v>6.4350739668970799E-2</v>
      </c>
      <c r="E1524" s="3">
        <v>0.26113017470086702</v>
      </c>
    </row>
    <row r="1525" spans="1:5" hidden="1" outlineLevel="2" x14ac:dyDescent="0.35">
      <c r="A1525" s="3">
        <v>33</v>
      </c>
      <c r="B1525" s="3">
        <v>0.98064516129032198</v>
      </c>
      <c r="C1525" s="3">
        <v>0.97391070143753</v>
      </c>
      <c r="D1525" s="3">
        <v>5.0928562229831803E-2</v>
      </c>
      <c r="E1525" s="3">
        <v>0.214497045571024</v>
      </c>
    </row>
    <row r="1526" spans="1:5" hidden="1" outlineLevel="2" x14ac:dyDescent="0.35">
      <c r="A1526" s="3">
        <v>33</v>
      </c>
      <c r="B1526" s="3">
        <v>0.95219460602855599</v>
      </c>
      <c r="C1526" s="3">
        <v>0.94474724649497099</v>
      </c>
      <c r="D1526" s="3">
        <v>7.8470545253811599E-2</v>
      </c>
      <c r="E1526" s="3">
        <v>0.354105234453859</v>
      </c>
    </row>
    <row r="1527" spans="1:5" hidden="1" outlineLevel="2" x14ac:dyDescent="0.35">
      <c r="A1527" s="3">
        <v>33</v>
      </c>
      <c r="B1527" s="3">
        <v>0.95420412480169203</v>
      </c>
      <c r="C1527" s="3">
        <v>0.92703713708500202</v>
      </c>
      <c r="D1527" s="3">
        <v>8.5967684970667105E-2</v>
      </c>
      <c r="E1527" s="3">
        <v>0.37179719092228303</v>
      </c>
    </row>
    <row r="1528" spans="1:5" hidden="1" outlineLevel="2" x14ac:dyDescent="0.35">
      <c r="A1528" s="3">
        <v>33</v>
      </c>
      <c r="B1528" s="3">
        <v>0.93463775780010505</v>
      </c>
      <c r="C1528" s="3">
        <v>0.92224566723630896</v>
      </c>
      <c r="D1528" s="3">
        <v>9.4281075577935206E-2</v>
      </c>
      <c r="E1528" s="3">
        <v>0.42690059758645299</v>
      </c>
    </row>
    <row r="1529" spans="1:5" hidden="1" outlineLevel="2" x14ac:dyDescent="0.35">
      <c r="A1529" s="3">
        <v>33</v>
      </c>
      <c r="B1529" s="3">
        <v>0.95092543627710102</v>
      </c>
      <c r="C1529" s="3">
        <v>0.94497641231896601</v>
      </c>
      <c r="D1529" s="3">
        <v>6.9130402751425998E-2</v>
      </c>
      <c r="E1529" s="3">
        <v>0.30687072468835402</v>
      </c>
    </row>
    <row r="1530" spans="1:5" hidden="1" outlineLevel="2" x14ac:dyDescent="0.35">
      <c r="A1530" s="3">
        <v>33</v>
      </c>
      <c r="B1530" s="3">
        <v>0.94182971972501295</v>
      </c>
      <c r="C1530" s="3">
        <v>0.93987759287678996</v>
      </c>
      <c r="D1530" s="3">
        <v>8.4982582770224094E-2</v>
      </c>
      <c r="E1530" s="3">
        <v>0.374567576205937</v>
      </c>
    </row>
    <row r="1531" spans="1:5" hidden="1" outlineLevel="2" x14ac:dyDescent="0.35">
      <c r="A1531" s="3">
        <v>33</v>
      </c>
      <c r="B1531" s="3">
        <v>0.94828133262823899</v>
      </c>
      <c r="C1531" s="3">
        <v>0.95027272642281202</v>
      </c>
      <c r="D1531" s="3">
        <v>7.13632479842565E-2</v>
      </c>
      <c r="E1531" s="3">
        <v>0.32666753011105498</v>
      </c>
    </row>
    <row r="1532" spans="1:5" hidden="1" outlineLevel="2" x14ac:dyDescent="0.35">
      <c r="A1532" s="3">
        <v>33</v>
      </c>
      <c r="B1532" s="3">
        <v>0.95674246430459997</v>
      </c>
      <c r="C1532" s="3">
        <v>0.93885600965143401</v>
      </c>
      <c r="D1532" s="3">
        <v>8.3096511857616198E-2</v>
      </c>
      <c r="E1532" s="3">
        <v>0.35817963151266902</v>
      </c>
    </row>
    <row r="1533" spans="1:5" hidden="1" outlineLevel="2" x14ac:dyDescent="0.35">
      <c r="A1533" s="3">
        <v>33</v>
      </c>
      <c r="B1533" s="3">
        <v>0.94955050237969296</v>
      </c>
      <c r="C1533" s="3">
        <v>0.93263207753522004</v>
      </c>
      <c r="D1533" s="3">
        <v>8.0995054583883799E-2</v>
      </c>
      <c r="E1533" s="3">
        <v>0.33688199891797599</v>
      </c>
    </row>
    <row r="1534" spans="1:5" hidden="1" outlineLevel="2" x14ac:dyDescent="0.35">
      <c r="A1534" s="3">
        <v>33</v>
      </c>
      <c r="B1534" s="3">
        <v>0.93051295610787899</v>
      </c>
      <c r="C1534" s="3">
        <v>0.93004240530750104</v>
      </c>
      <c r="D1534" s="3">
        <v>8.8918870205626804E-2</v>
      </c>
      <c r="E1534" s="3">
        <v>0.391188723599112</v>
      </c>
    </row>
    <row r="1535" spans="1:5" hidden="1" outlineLevel="2" x14ac:dyDescent="0.35">
      <c r="A1535" s="3">
        <v>33</v>
      </c>
      <c r="B1535" s="3">
        <v>0.92607086197778898</v>
      </c>
      <c r="C1535" s="3">
        <v>0.93099392991621499</v>
      </c>
      <c r="D1535" s="3">
        <v>8.3535984489193693E-2</v>
      </c>
      <c r="E1535" s="3">
        <v>0.35491786846636703</v>
      </c>
    </row>
    <row r="1536" spans="1:5" hidden="1" outlineLevel="2" x14ac:dyDescent="0.35">
      <c r="A1536" s="3">
        <v>33</v>
      </c>
      <c r="B1536" s="3">
        <v>0.94352194606028505</v>
      </c>
      <c r="C1536" s="3">
        <v>0.93987083696268603</v>
      </c>
      <c r="D1536" s="3">
        <v>8.5923931880889495E-2</v>
      </c>
      <c r="E1536" s="3">
        <v>0.35954864336117898</v>
      </c>
    </row>
    <row r="1537" spans="1:5" hidden="1" outlineLevel="2" x14ac:dyDescent="0.35">
      <c r="A1537" s="3">
        <v>33</v>
      </c>
      <c r="B1537" s="3">
        <v>0.94204124801692202</v>
      </c>
      <c r="C1537" s="3">
        <v>0.94135214906286102</v>
      </c>
      <c r="D1537" s="3">
        <v>8.3617062648144003E-2</v>
      </c>
      <c r="E1537" s="3">
        <v>0.36519277714860399</v>
      </c>
    </row>
    <row r="1538" spans="1:5" hidden="1" outlineLevel="2" x14ac:dyDescent="0.35">
      <c r="A1538" s="3">
        <v>33</v>
      </c>
      <c r="B1538" s="3">
        <v>0.95674246430459997</v>
      </c>
      <c r="C1538" s="3">
        <v>0.93028909775358604</v>
      </c>
      <c r="D1538" s="3">
        <v>8.34398243872983E-2</v>
      </c>
      <c r="E1538" s="3">
        <v>0.31824213159666598</v>
      </c>
    </row>
    <row r="1539" spans="1:5" hidden="1" outlineLevel="2" x14ac:dyDescent="0.35">
      <c r="A1539" s="3">
        <v>33</v>
      </c>
      <c r="B1539" s="3">
        <v>0.94500264410364898</v>
      </c>
      <c r="C1539" s="3">
        <v>0.93875300743188295</v>
      </c>
      <c r="D1539" s="3">
        <v>8.2789311146673497E-2</v>
      </c>
      <c r="E1539" s="3">
        <v>0.34683492814127798</v>
      </c>
    </row>
    <row r="1540" spans="1:5" hidden="1" outlineLevel="2" x14ac:dyDescent="0.35">
      <c r="A1540" s="3">
        <v>33</v>
      </c>
      <c r="B1540" s="3">
        <v>0.955473294553146</v>
      </c>
      <c r="C1540" s="3">
        <v>0.94165532294038301</v>
      </c>
      <c r="D1540" s="3">
        <v>7.5552462378948998E-2</v>
      </c>
      <c r="E1540" s="3">
        <v>0.33114649934621199</v>
      </c>
    </row>
    <row r="1541" spans="1:5" hidden="1" outlineLevel="2" x14ac:dyDescent="0.35">
      <c r="A1541" s="3">
        <v>33</v>
      </c>
      <c r="B1541" s="3">
        <v>0.95483870967741902</v>
      </c>
      <c r="C1541" s="3">
        <v>0.94774412480860304</v>
      </c>
      <c r="D1541" s="3">
        <v>7.7970991015069394E-2</v>
      </c>
      <c r="E1541" s="3">
        <v>0.32224307083223702</v>
      </c>
    </row>
    <row r="1542" spans="1:5" hidden="1" outlineLevel="2" x14ac:dyDescent="0.35">
      <c r="A1542" s="3">
        <v>33</v>
      </c>
      <c r="B1542" s="3">
        <v>0.93580116340560504</v>
      </c>
      <c r="C1542" s="3">
        <v>0.91687083004207304</v>
      </c>
      <c r="D1542" s="3">
        <v>9.1161171600811303E-2</v>
      </c>
      <c r="E1542" s="3">
        <v>0.38384259198058202</v>
      </c>
    </row>
    <row r="1543" spans="1:5" hidden="1" outlineLevel="2" x14ac:dyDescent="0.35">
      <c r="A1543" s="3">
        <v>33</v>
      </c>
      <c r="B1543" s="3">
        <v>0.93389740877842398</v>
      </c>
      <c r="C1543" s="3">
        <v>0.92975290797980503</v>
      </c>
      <c r="D1543" s="3">
        <v>9.1251721260937196E-2</v>
      </c>
      <c r="E1543" s="3">
        <v>0.402988227835677</v>
      </c>
    </row>
    <row r="1544" spans="1:5" hidden="1" outlineLevel="2" x14ac:dyDescent="0.35">
      <c r="A1544" s="3">
        <v>33</v>
      </c>
      <c r="B1544" s="3">
        <v>0.92786885245901596</v>
      </c>
      <c r="C1544" s="3">
        <v>0.93850722080483095</v>
      </c>
      <c r="D1544" s="3">
        <v>8.3491074319392997E-2</v>
      </c>
      <c r="E1544" s="3">
        <v>0.32364164264476097</v>
      </c>
    </row>
    <row r="1545" spans="1:5" hidden="1" outlineLevel="2" x14ac:dyDescent="0.35">
      <c r="A1545" s="3">
        <v>33</v>
      </c>
      <c r="B1545" s="3">
        <v>0.954944473823373</v>
      </c>
      <c r="C1545" s="3">
        <v>0.94865433289002499</v>
      </c>
      <c r="D1545" s="3">
        <v>7.6881987371380106E-2</v>
      </c>
      <c r="E1545" s="3">
        <v>0.31211905537032097</v>
      </c>
    </row>
    <row r="1546" spans="1:5" hidden="1" outlineLevel="2" x14ac:dyDescent="0.35">
      <c r="A1546" s="3">
        <v>33</v>
      </c>
      <c r="B1546" s="3">
        <v>0.97292437863564196</v>
      </c>
      <c r="C1546" s="3">
        <v>0.96958787295962801</v>
      </c>
      <c r="D1546" s="3">
        <v>6.0033260304345401E-2</v>
      </c>
      <c r="E1546" s="3">
        <v>0.262210818452213</v>
      </c>
    </row>
    <row r="1547" spans="1:5" hidden="1" outlineLevel="2" x14ac:dyDescent="0.35">
      <c r="A1547" s="3">
        <v>33</v>
      </c>
      <c r="B1547" s="3">
        <v>0.954944473823373</v>
      </c>
      <c r="C1547" s="3">
        <v>0.95986072701946901</v>
      </c>
      <c r="D1547" s="3">
        <v>6.8138548118715905E-2</v>
      </c>
      <c r="E1547" s="3">
        <v>0.28203504493503301</v>
      </c>
    </row>
    <row r="1548" spans="1:5" hidden="1" outlineLevel="2" x14ac:dyDescent="0.35">
      <c r="A1548" s="3">
        <v>33</v>
      </c>
      <c r="B1548" s="3">
        <v>0.95081967213114704</v>
      </c>
      <c r="C1548" s="3">
        <v>0.95235801962436895</v>
      </c>
      <c r="D1548" s="3">
        <v>7.3775357844926295E-2</v>
      </c>
      <c r="E1548" s="3">
        <v>0.30314959773374001</v>
      </c>
    </row>
    <row r="1549" spans="1:5" hidden="1" outlineLevel="2" x14ac:dyDescent="0.35">
      <c r="A1549" s="3">
        <v>33</v>
      </c>
      <c r="B1549" s="3">
        <v>0.93717609730301399</v>
      </c>
      <c r="C1549" s="3">
        <v>0.95760375810734499</v>
      </c>
      <c r="D1549" s="3">
        <v>7.0678220439070502E-2</v>
      </c>
      <c r="E1549" s="3">
        <v>0.30868739030147402</v>
      </c>
    </row>
    <row r="1550" spans="1:5" hidden="1" outlineLevel="2" x14ac:dyDescent="0.35">
      <c r="A1550" s="3">
        <v>33</v>
      </c>
      <c r="B1550" s="3">
        <v>0.94891591750396598</v>
      </c>
      <c r="C1550" s="3">
        <v>0.93864650294417795</v>
      </c>
      <c r="D1550" s="3">
        <v>8.1928438635445799E-2</v>
      </c>
      <c r="E1550" s="3">
        <v>0.33415464738010198</v>
      </c>
    </row>
    <row r="1551" spans="1:5" hidden="1" outlineLevel="2" x14ac:dyDescent="0.35">
      <c r="A1551" s="3">
        <v>33</v>
      </c>
      <c r="B1551" s="3">
        <v>0.93516657852987795</v>
      </c>
      <c r="C1551" s="3">
        <v>0.92321909564179705</v>
      </c>
      <c r="D1551" s="3">
        <v>8.8568690743037498E-2</v>
      </c>
      <c r="E1551" s="3">
        <v>0.34421302130075099</v>
      </c>
    </row>
    <row r="1552" spans="1:5" hidden="1" outlineLevel="2" x14ac:dyDescent="0.35">
      <c r="A1552" s="3">
        <v>33</v>
      </c>
      <c r="B1552" s="3">
        <v>0.95790586991009996</v>
      </c>
      <c r="C1552" s="3">
        <v>0.94754218677476398</v>
      </c>
      <c r="D1552" s="3">
        <v>7.6289418355176802E-2</v>
      </c>
      <c r="E1552" s="3">
        <v>0.30864161721414501</v>
      </c>
    </row>
    <row r="1553" spans="1:5" hidden="1" outlineLevel="2" x14ac:dyDescent="0.35">
      <c r="A1553" s="3">
        <v>33</v>
      </c>
      <c r="B1553" s="3">
        <v>0.91665785298783697</v>
      </c>
      <c r="C1553" s="3">
        <v>0.93583631080526897</v>
      </c>
      <c r="D1553" s="3">
        <v>8.1637867059117297E-2</v>
      </c>
      <c r="E1553" s="3">
        <v>0.34559399437558902</v>
      </c>
    </row>
    <row r="1554" spans="1:5" hidden="1" outlineLevel="2" x14ac:dyDescent="0.35">
      <c r="A1554" s="3">
        <v>33</v>
      </c>
      <c r="B1554" s="3">
        <v>0.95536753040719102</v>
      </c>
      <c r="C1554" s="3">
        <v>0.96187316096622799</v>
      </c>
      <c r="D1554" s="3">
        <v>6.6942083223875806E-2</v>
      </c>
      <c r="E1554" s="3">
        <v>0.29746847314177199</v>
      </c>
    </row>
    <row r="1555" spans="1:5" hidden="1" outlineLevel="2" x14ac:dyDescent="0.35">
      <c r="A1555" s="3">
        <v>33</v>
      </c>
      <c r="B1555" s="3">
        <v>0.97842411422527698</v>
      </c>
      <c r="C1555" s="3">
        <v>0.96316790756780302</v>
      </c>
      <c r="D1555" s="3">
        <v>6.3896281880647804E-2</v>
      </c>
      <c r="E1555" s="3">
        <v>0.25963957177165797</v>
      </c>
    </row>
    <row r="1556" spans="1:5" hidden="1" outlineLevel="2" x14ac:dyDescent="0.35">
      <c r="A1556" s="3">
        <v>33</v>
      </c>
      <c r="B1556" s="3">
        <v>0.94098360655737701</v>
      </c>
      <c r="C1556" s="3">
        <v>0.92448514666635795</v>
      </c>
      <c r="D1556" s="3">
        <v>9.2465172509826193E-2</v>
      </c>
      <c r="E1556" s="3">
        <v>0.38657822993352398</v>
      </c>
    </row>
    <row r="1557" spans="1:5" hidden="1" outlineLevel="2" x14ac:dyDescent="0.35">
      <c r="A1557" s="3">
        <v>33</v>
      </c>
      <c r="B1557" s="3">
        <v>0.94257006874669502</v>
      </c>
      <c r="C1557" s="3">
        <v>0.94383553939980203</v>
      </c>
      <c r="D1557" s="3">
        <v>7.8489402784907097E-2</v>
      </c>
      <c r="E1557" s="3">
        <v>0.34686319971289797</v>
      </c>
    </row>
    <row r="1558" spans="1:5" hidden="1" outlineLevel="2" x14ac:dyDescent="0.35">
      <c r="A1558" s="3">
        <v>33</v>
      </c>
      <c r="B1558" s="3">
        <v>0.94870438921205702</v>
      </c>
      <c r="C1558" s="3">
        <v>0.933969308218635</v>
      </c>
      <c r="D1558" s="3">
        <v>8.7555307108084499E-2</v>
      </c>
      <c r="E1558" s="3">
        <v>0.35395810071160499</v>
      </c>
    </row>
    <row r="1559" spans="1:5" hidden="1" outlineLevel="2" x14ac:dyDescent="0.35">
      <c r="A1559" s="3">
        <v>33</v>
      </c>
      <c r="B1559" s="3">
        <v>0.93749338974087804</v>
      </c>
      <c r="C1559" s="3">
        <v>0.93581053632599198</v>
      </c>
      <c r="D1559" s="3">
        <v>8.4130812258912002E-2</v>
      </c>
      <c r="E1559" s="3">
        <v>0.38152681024303398</v>
      </c>
    </row>
    <row r="1560" spans="1:5" hidden="1" outlineLevel="2" x14ac:dyDescent="0.35">
      <c r="A1560" s="3">
        <v>33</v>
      </c>
      <c r="B1560" s="3">
        <v>0.966049709148598</v>
      </c>
      <c r="C1560" s="3">
        <v>0.95117487687884805</v>
      </c>
      <c r="D1560" s="3">
        <v>7.0851222379574502E-2</v>
      </c>
      <c r="E1560" s="3">
        <v>0.29597985625813999</v>
      </c>
    </row>
    <row r="1561" spans="1:5" hidden="1" outlineLevel="2" x14ac:dyDescent="0.35">
      <c r="A1561" s="3">
        <v>33</v>
      </c>
      <c r="B1561" s="3">
        <v>0.91835007932310897</v>
      </c>
      <c r="C1561" s="3">
        <v>0.91858550892091295</v>
      </c>
      <c r="D1561" s="3">
        <v>9.6235692259676403E-2</v>
      </c>
      <c r="E1561" s="3">
        <v>0.43549134564971598</v>
      </c>
    </row>
    <row r="1562" spans="1:5" hidden="1" outlineLevel="2" x14ac:dyDescent="0.35">
      <c r="A1562" s="3">
        <v>33</v>
      </c>
      <c r="B1562" s="3">
        <v>0.91126388154415605</v>
      </c>
      <c r="C1562" s="3">
        <v>0.92329550134625904</v>
      </c>
      <c r="D1562" s="3">
        <v>9.2012946905247597E-2</v>
      </c>
      <c r="E1562" s="3">
        <v>0.38761110978521501</v>
      </c>
    </row>
    <row r="1563" spans="1:5" hidden="1" outlineLevel="2" x14ac:dyDescent="0.35">
      <c r="A1563" s="3">
        <v>33</v>
      </c>
      <c r="B1563" s="3">
        <v>0.96932839767318801</v>
      </c>
      <c r="C1563" s="3">
        <v>0.97399188145956905</v>
      </c>
      <c r="D1563" s="3">
        <v>5.5190915679168097E-2</v>
      </c>
      <c r="E1563" s="3">
        <v>0.248236517679361</v>
      </c>
    </row>
    <row r="1564" spans="1:5" hidden="1" outlineLevel="2" x14ac:dyDescent="0.35">
      <c r="A1564" s="3">
        <v>33</v>
      </c>
      <c r="B1564" s="3">
        <v>0.89254362771020601</v>
      </c>
      <c r="C1564" s="3">
        <v>0.91101043309081697</v>
      </c>
      <c r="D1564" s="3">
        <v>0.10062462956939899</v>
      </c>
      <c r="E1564" s="3">
        <v>0.41858292417784598</v>
      </c>
    </row>
    <row r="1565" spans="1:5" outlineLevel="1" collapsed="1" x14ac:dyDescent="0.35">
      <c r="A1565" s="5" t="s">
        <v>165</v>
      </c>
      <c r="B1565" s="3">
        <f>SUBTOTAL(1,B1520:B1564)</f>
        <v>0.94654210000587558</v>
      </c>
      <c r="C1565" s="3">
        <f>SUBTOTAL(1,C1520:C1564)</f>
        <v>0.94177471119083733</v>
      </c>
      <c r="D1565" s="3">
        <f>SUBTOTAL(1,D1520:D1564)</f>
        <v>7.8940297204988005E-2</v>
      </c>
      <c r="E1565" s="3">
        <f>SUBTOTAL(1,E1520:E1564)</f>
        <v>0.33616216905702984</v>
      </c>
    </row>
    <row r="1566" spans="1:5" hidden="1" outlineLevel="2" x14ac:dyDescent="0.35">
      <c r="A1566" s="3">
        <v>34</v>
      </c>
      <c r="B1566" s="3">
        <v>0.93632998413537805</v>
      </c>
      <c r="C1566" s="3">
        <v>0.97665694411595705</v>
      </c>
      <c r="D1566" s="3">
        <v>4.1836805222330499E-2</v>
      </c>
      <c r="E1566" s="3">
        <v>0.16890416243801001</v>
      </c>
    </row>
    <row r="1567" spans="1:5" hidden="1" outlineLevel="2" x14ac:dyDescent="0.35">
      <c r="A1567" s="3">
        <v>34</v>
      </c>
      <c r="B1567" s="3">
        <v>0.93632998413537805</v>
      </c>
      <c r="C1567" s="3">
        <v>0.97922262945687499</v>
      </c>
      <c r="D1567" s="3">
        <v>3.7932497689546901E-2</v>
      </c>
      <c r="E1567" s="3">
        <v>0.16660399559240799</v>
      </c>
    </row>
    <row r="1568" spans="1:5" hidden="1" outlineLevel="2" x14ac:dyDescent="0.35">
      <c r="A1568" s="3">
        <v>34</v>
      </c>
      <c r="B1568" s="3">
        <v>0.970491803278688</v>
      </c>
      <c r="C1568" s="3">
        <v>0.98961621728018501</v>
      </c>
      <c r="D1568" s="3">
        <v>2.80412540448793E-2</v>
      </c>
      <c r="E1568" s="3">
        <v>0.114663948255657</v>
      </c>
    </row>
    <row r="1569" spans="1:5" hidden="1" outlineLevel="2" x14ac:dyDescent="0.35">
      <c r="A1569" s="3">
        <v>34</v>
      </c>
      <c r="B1569" s="3">
        <v>0.96446324695928098</v>
      </c>
      <c r="C1569" s="3">
        <v>0.98366284408902505</v>
      </c>
      <c r="D1569" s="3">
        <v>3.3264844048523701E-2</v>
      </c>
      <c r="E1569" s="3">
        <v>0.136388916276938</v>
      </c>
    </row>
    <row r="1570" spans="1:5" hidden="1" outlineLevel="2" x14ac:dyDescent="0.35">
      <c r="A1570" s="3">
        <v>34</v>
      </c>
      <c r="B1570" s="3">
        <v>0.94257006874669402</v>
      </c>
      <c r="C1570" s="3">
        <v>0.96410343944068999</v>
      </c>
      <c r="D1570" s="3">
        <v>4.9429499010924097E-2</v>
      </c>
      <c r="E1570" s="3">
        <v>0.20471083496501599</v>
      </c>
    </row>
    <row r="1571" spans="1:5" hidden="1" outlineLevel="2" x14ac:dyDescent="0.35">
      <c r="A1571" s="3">
        <v>34</v>
      </c>
      <c r="B1571" s="3">
        <v>0.97133791644632395</v>
      </c>
      <c r="C1571" s="3">
        <v>0.98453552509485598</v>
      </c>
      <c r="D1571" s="3">
        <v>3.2365475087697597E-2</v>
      </c>
      <c r="E1571" s="3">
        <v>0.145749070661748</v>
      </c>
    </row>
    <row r="1572" spans="1:5" hidden="1" outlineLevel="2" x14ac:dyDescent="0.35">
      <c r="A1572" s="3">
        <v>34</v>
      </c>
      <c r="B1572" s="3">
        <v>0.96953992596509697</v>
      </c>
      <c r="C1572" s="3">
        <v>0.97410413698479403</v>
      </c>
      <c r="D1572" s="3">
        <v>4.2332370378702799E-2</v>
      </c>
      <c r="E1572" s="3">
        <v>0.17079432143489001</v>
      </c>
    </row>
    <row r="1573" spans="1:5" hidden="1" outlineLevel="2" x14ac:dyDescent="0.35">
      <c r="A1573" s="3">
        <v>34</v>
      </c>
      <c r="B1573" s="3">
        <v>0.96753040719196104</v>
      </c>
      <c r="C1573" s="3">
        <v>0.98418760530123295</v>
      </c>
      <c r="D1573" s="3">
        <v>3.2875120736180999E-2</v>
      </c>
      <c r="E1573" s="3">
        <v>0.137078037117252</v>
      </c>
    </row>
    <row r="1574" spans="1:5" hidden="1" outlineLevel="2" x14ac:dyDescent="0.35">
      <c r="A1574" s="3">
        <v>34</v>
      </c>
      <c r="B1574" s="3">
        <v>0.94553146483342099</v>
      </c>
      <c r="C1574" s="3">
        <v>0.97667254422904004</v>
      </c>
      <c r="D1574" s="3">
        <v>3.98656473660189E-2</v>
      </c>
      <c r="E1574" s="3">
        <v>0.17323055101948301</v>
      </c>
    </row>
    <row r="1575" spans="1:5" hidden="1" outlineLevel="2" x14ac:dyDescent="0.35">
      <c r="A1575" s="3">
        <v>34</v>
      </c>
      <c r="B1575" s="3">
        <v>0.93125330512956095</v>
      </c>
      <c r="C1575" s="3">
        <v>0.97433422308999496</v>
      </c>
      <c r="D1575" s="3">
        <v>4.3636653890511502E-2</v>
      </c>
      <c r="E1575" s="3">
        <v>0.186118370934234</v>
      </c>
    </row>
    <row r="1576" spans="1:5" hidden="1" outlineLevel="2" x14ac:dyDescent="0.35">
      <c r="A1576" s="3">
        <v>34</v>
      </c>
      <c r="B1576" s="3">
        <v>0.93791644632469595</v>
      </c>
      <c r="C1576" s="3">
        <v>0.97352341490540995</v>
      </c>
      <c r="D1576" s="3">
        <v>4.66643047091964E-2</v>
      </c>
      <c r="E1576" s="3">
        <v>0.18760768088778601</v>
      </c>
    </row>
    <row r="1577" spans="1:5" hidden="1" outlineLevel="2" x14ac:dyDescent="0.35">
      <c r="A1577" s="3">
        <v>34</v>
      </c>
      <c r="B1577" s="3">
        <v>0.92670544685351597</v>
      </c>
      <c r="C1577" s="3">
        <v>0.96376991360994901</v>
      </c>
      <c r="D1577" s="3">
        <v>5.1826143651658198E-2</v>
      </c>
      <c r="E1577" s="3">
        <v>0.20316009980852201</v>
      </c>
    </row>
    <row r="1578" spans="1:5" hidden="1" outlineLevel="2" x14ac:dyDescent="0.35">
      <c r="A1578" s="3">
        <v>34</v>
      </c>
      <c r="B1578" s="3">
        <v>0.94151242728714901</v>
      </c>
      <c r="C1578" s="3">
        <v>0.95606122756404999</v>
      </c>
      <c r="D1578" s="3">
        <v>5.6787174801885297E-2</v>
      </c>
      <c r="E1578" s="3">
        <v>0.23921185644627099</v>
      </c>
    </row>
    <row r="1579" spans="1:5" hidden="1" outlineLevel="2" x14ac:dyDescent="0.35">
      <c r="A1579" s="3">
        <v>34</v>
      </c>
      <c r="B1579" s="3">
        <v>0.95124272871496496</v>
      </c>
      <c r="C1579" s="3">
        <v>0.97843324531407405</v>
      </c>
      <c r="D1579" s="3">
        <v>4.0817133943775202E-2</v>
      </c>
      <c r="E1579" s="3">
        <v>0.17138257568378101</v>
      </c>
    </row>
    <row r="1580" spans="1:5" hidden="1" outlineLevel="2" x14ac:dyDescent="0.35">
      <c r="A1580" s="3">
        <v>34</v>
      </c>
      <c r="B1580" s="3">
        <v>0.92395557905869896</v>
      </c>
      <c r="C1580" s="3">
        <v>0.95995439723509002</v>
      </c>
      <c r="D1580" s="3">
        <v>5.4267006397497902E-2</v>
      </c>
      <c r="E1580" s="3">
        <v>0.21701069521135899</v>
      </c>
    </row>
    <row r="1581" spans="1:5" hidden="1" outlineLevel="2" x14ac:dyDescent="0.35">
      <c r="A1581" s="3">
        <v>34</v>
      </c>
      <c r="B1581" s="3">
        <v>0.89349550502379704</v>
      </c>
      <c r="C1581" s="3">
        <v>0.94762279845540798</v>
      </c>
      <c r="D1581" s="3">
        <v>6.1875253932611299E-2</v>
      </c>
      <c r="E1581" s="3">
        <v>0.253545575190744</v>
      </c>
    </row>
    <row r="1582" spans="1:5" hidden="1" outlineLevel="2" x14ac:dyDescent="0.35">
      <c r="A1582" s="3">
        <v>34</v>
      </c>
      <c r="B1582" s="3">
        <v>0.93643574828133203</v>
      </c>
      <c r="C1582" s="3">
        <v>0.97073073025594403</v>
      </c>
      <c r="D1582" s="3">
        <v>4.7927506122012298E-2</v>
      </c>
      <c r="E1582" s="3">
        <v>0.193060521817667</v>
      </c>
    </row>
    <row r="1583" spans="1:5" hidden="1" outlineLevel="2" x14ac:dyDescent="0.35">
      <c r="A1583" s="3">
        <v>34</v>
      </c>
      <c r="B1583" s="3">
        <v>0.93537810682178701</v>
      </c>
      <c r="C1583" s="3">
        <v>0.97885220232479797</v>
      </c>
      <c r="D1583" s="3">
        <v>3.92939814564379E-2</v>
      </c>
      <c r="E1583" s="3">
        <v>0.16700150088614901</v>
      </c>
    </row>
    <row r="1584" spans="1:5" hidden="1" outlineLevel="2" x14ac:dyDescent="0.35">
      <c r="A1584" s="3">
        <v>34</v>
      </c>
      <c r="B1584" s="3">
        <v>0.95483870967741902</v>
      </c>
      <c r="C1584" s="3">
        <v>0.98090742373907303</v>
      </c>
      <c r="D1584" s="3">
        <v>3.6346673980845297E-2</v>
      </c>
      <c r="E1584" s="3">
        <v>0.14969006830417</v>
      </c>
    </row>
    <row r="1585" spans="1:5" hidden="1" outlineLevel="2" x14ac:dyDescent="0.35">
      <c r="A1585" s="3">
        <v>34</v>
      </c>
      <c r="B1585" s="3">
        <v>0.93770491803278699</v>
      </c>
      <c r="C1585" s="3">
        <v>0.96481189613804996</v>
      </c>
      <c r="D1585" s="3">
        <v>4.9288117733090997E-2</v>
      </c>
      <c r="E1585" s="3">
        <v>0.21513219049867099</v>
      </c>
    </row>
    <row r="1586" spans="1:5" hidden="1" outlineLevel="2" x14ac:dyDescent="0.35">
      <c r="A1586" s="3">
        <v>34</v>
      </c>
      <c r="B1586" s="3">
        <v>0.96795346377577995</v>
      </c>
      <c r="C1586" s="3">
        <v>0.98373345771669896</v>
      </c>
      <c r="D1586" s="3">
        <v>3.3651882970295699E-2</v>
      </c>
      <c r="E1586" s="3">
        <v>0.14451662757471001</v>
      </c>
    </row>
    <row r="1587" spans="1:5" hidden="1" outlineLevel="2" x14ac:dyDescent="0.35">
      <c r="A1587" s="3">
        <v>34</v>
      </c>
      <c r="B1587" s="3">
        <v>0.94606028556319399</v>
      </c>
      <c r="C1587" s="3">
        <v>0.97071377799743896</v>
      </c>
      <c r="D1587" s="3">
        <v>4.5220044547080902E-2</v>
      </c>
      <c r="E1587" s="3">
        <v>0.19764653806386701</v>
      </c>
    </row>
    <row r="1588" spans="1:5" hidden="1" outlineLevel="2" x14ac:dyDescent="0.35">
      <c r="A1588" s="3">
        <v>34</v>
      </c>
      <c r="B1588" s="3">
        <v>0.93051295610787899</v>
      </c>
      <c r="C1588" s="3">
        <v>0.97429678511712303</v>
      </c>
      <c r="D1588" s="3">
        <v>4.2194459336098701E-2</v>
      </c>
      <c r="E1588" s="3">
        <v>0.16933132425098299</v>
      </c>
    </row>
    <row r="1589" spans="1:5" hidden="1" outlineLevel="2" x14ac:dyDescent="0.35">
      <c r="A1589" s="3">
        <v>34</v>
      </c>
      <c r="B1589" s="3">
        <v>0.93347435219460595</v>
      </c>
      <c r="C1589" s="3">
        <v>0.96661807283207302</v>
      </c>
      <c r="D1589" s="3">
        <v>4.8056284733818302E-2</v>
      </c>
      <c r="E1589" s="3">
        <v>0.19667895861451901</v>
      </c>
    </row>
    <row r="1590" spans="1:5" hidden="1" outlineLevel="2" x14ac:dyDescent="0.35">
      <c r="A1590" s="3">
        <v>34</v>
      </c>
      <c r="B1590" s="3">
        <v>0.95568482284505496</v>
      </c>
      <c r="C1590" s="3">
        <v>0.97822965584319599</v>
      </c>
      <c r="D1590" s="3">
        <v>3.8170736696371999E-2</v>
      </c>
      <c r="E1590" s="3">
        <v>0.164632258717862</v>
      </c>
    </row>
    <row r="1591" spans="1:5" hidden="1" outlineLevel="2" x14ac:dyDescent="0.35">
      <c r="A1591" s="3">
        <v>34</v>
      </c>
      <c r="B1591" s="3">
        <v>0.95282919090428297</v>
      </c>
      <c r="C1591" s="3">
        <v>0.97301126681489403</v>
      </c>
      <c r="D1591" s="3">
        <v>4.2853115230486398E-2</v>
      </c>
      <c r="E1591" s="3">
        <v>0.16970771763655601</v>
      </c>
    </row>
    <row r="1592" spans="1:5" hidden="1" outlineLevel="2" x14ac:dyDescent="0.35">
      <c r="A1592" s="3">
        <v>34</v>
      </c>
      <c r="B1592" s="3">
        <v>0.96700158646218903</v>
      </c>
      <c r="C1592" s="3">
        <v>0.98342764576873798</v>
      </c>
      <c r="D1592" s="3">
        <v>3.3208275980767199E-2</v>
      </c>
      <c r="E1592" s="3">
        <v>0.138659531718551</v>
      </c>
    </row>
    <row r="1593" spans="1:5" hidden="1" outlineLevel="2" x14ac:dyDescent="0.35">
      <c r="A1593" s="3">
        <v>34</v>
      </c>
      <c r="B1593" s="3">
        <v>0.96372289793759802</v>
      </c>
      <c r="C1593" s="3">
        <v>0.97675928347138896</v>
      </c>
      <c r="D1593" s="3">
        <v>4.0981134238756503E-2</v>
      </c>
      <c r="E1593" s="3">
        <v>0.178860320545497</v>
      </c>
    </row>
    <row r="1594" spans="1:5" hidden="1" outlineLevel="2" x14ac:dyDescent="0.35">
      <c r="A1594" s="3">
        <v>34</v>
      </c>
      <c r="B1594" s="3">
        <v>0.97355896351136895</v>
      </c>
      <c r="C1594" s="3">
        <v>0.98195448229045401</v>
      </c>
      <c r="D1594" s="3">
        <v>3.5854845252754702E-2</v>
      </c>
      <c r="E1594" s="3">
        <v>0.145259419892942</v>
      </c>
    </row>
    <row r="1595" spans="1:5" hidden="1" outlineLevel="2" x14ac:dyDescent="0.35">
      <c r="A1595" s="3">
        <v>34</v>
      </c>
      <c r="B1595" s="3">
        <v>0.93886832363828598</v>
      </c>
      <c r="C1595" s="3">
        <v>0.97846689001106502</v>
      </c>
      <c r="D1595" s="3">
        <v>3.6439021732292999E-2</v>
      </c>
      <c r="E1595" s="3">
        <v>0.15816141550166299</v>
      </c>
    </row>
    <row r="1596" spans="1:5" hidden="1" outlineLevel="2" x14ac:dyDescent="0.35">
      <c r="A1596" s="3">
        <v>34</v>
      </c>
      <c r="B1596" s="3">
        <v>0.94563722897937597</v>
      </c>
      <c r="C1596" s="3">
        <v>0.95369556840279701</v>
      </c>
      <c r="D1596" s="3">
        <v>5.5823908011020301E-2</v>
      </c>
      <c r="E1596" s="3">
        <v>0.20792690228306401</v>
      </c>
    </row>
    <row r="1597" spans="1:5" hidden="1" outlineLevel="2" x14ac:dyDescent="0.35">
      <c r="A1597" s="3">
        <v>34</v>
      </c>
      <c r="B1597" s="3">
        <v>0.967741935483871</v>
      </c>
      <c r="C1597" s="3">
        <v>0.97447090006036796</v>
      </c>
      <c r="D1597" s="3">
        <v>4.1129493189305401E-2</v>
      </c>
      <c r="E1597" s="3">
        <v>0.18655663163446501</v>
      </c>
    </row>
    <row r="1598" spans="1:5" hidden="1" outlineLevel="2" x14ac:dyDescent="0.35">
      <c r="A1598" s="3">
        <v>34</v>
      </c>
      <c r="B1598" s="3">
        <v>0.94828133262823899</v>
      </c>
      <c r="C1598" s="3">
        <v>0.96257248278900598</v>
      </c>
      <c r="D1598" s="3">
        <v>5.0707902237137802E-2</v>
      </c>
      <c r="E1598" s="3">
        <v>0.21504422372571799</v>
      </c>
    </row>
    <row r="1599" spans="1:5" hidden="1" outlineLevel="2" x14ac:dyDescent="0.35">
      <c r="A1599" s="3">
        <v>34</v>
      </c>
      <c r="B1599" s="3">
        <v>0.96530936012691704</v>
      </c>
      <c r="C1599" s="3">
        <v>0.98221760078740195</v>
      </c>
      <c r="D1599" s="3">
        <v>3.4740115900128897E-2</v>
      </c>
      <c r="E1599" s="3">
        <v>0.14975415795335101</v>
      </c>
    </row>
    <row r="1600" spans="1:5" hidden="1" outlineLevel="2" x14ac:dyDescent="0.35">
      <c r="A1600" s="3">
        <v>34</v>
      </c>
      <c r="B1600" s="3">
        <v>0.93929138022210401</v>
      </c>
      <c r="C1600" s="3">
        <v>0.972561670263835</v>
      </c>
      <c r="D1600" s="3">
        <v>4.2472805536385397E-2</v>
      </c>
      <c r="E1600" s="3">
        <v>0.187428834888278</v>
      </c>
    </row>
    <row r="1601" spans="1:5" hidden="1" outlineLevel="2" x14ac:dyDescent="0.35">
      <c r="A1601" s="3">
        <v>34</v>
      </c>
      <c r="B1601" s="3">
        <v>0.96848228450555196</v>
      </c>
      <c r="C1601" s="3">
        <v>0.97679883037704396</v>
      </c>
      <c r="D1601" s="3">
        <v>3.9476562425173001E-2</v>
      </c>
      <c r="E1601" s="3">
        <v>0.16316782403316701</v>
      </c>
    </row>
    <row r="1602" spans="1:5" hidden="1" outlineLevel="2" x14ac:dyDescent="0.35">
      <c r="A1602" s="3">
        <v>34</v>
      </c>
      <c r="B1602" s="3">
        <v>0.94394500264410297</v>
      </c>
      <c r="C1602" s="3">
        <v>0.96886136356483199</v>
      </c>
      <c r="D1602" s="3">
        <v>4.6371489086159297E-2</v>
      </c>
      <c r="E1602" s="3">
        <v>0.20507639388851301</v>
      </c>
    </row>
    <row r="1603" spans="1:5" hidden="1" outlineLevel="2" x14ac:dyDescent="0.35">
      <c r="A1603" s="3">
        <v>34</v>
      </c>
      <c r="B1603" s="3">
        <v>0.94415653093601204</v>
      </c>
      <c r="C1603" s="3">
        <v>0.965970837797689</v>
      </c>
      <c r="D1603" s="3">
        <v>4.8163687873437298E-2</v>
      </c>
      <c r="E1603" s="3">
        <v>0.187650481040955</v>
      </c>
    </row>
    <row r="1604" spans="1:5" hidden="1" outlineLevel="2" x14ac:dyDescent="0.35">
      <c r="A1604" s="3">
        <v>34</v>
      </c>
      <c r="B1604" s="3">
        <v>0.94563722897937597</v>
      </c>
      <c r="C1604" s="3">
        <v>0.95113198146064504</v>
      </c>
      <c r="D1604" s="3">
        <v>5.6893515052875099E-2</v>
      </c>
      <c r="E1604" s="3">
        <v>0.22524616834182801</v>
      </c>
    </row>
    <row r="1605" spans="1:5" hidden="1" outlineLevel="2" x14ac:dyDescent="0.35">
      <c r="A1605" s="3">
        <v>34</v>
      </c>
      <c r="B1605" s="3">
        <v>0.970491803278688</v>
      </c>
      <c r="C1605" s="3">
        <v>0.980464073863763</v>
      </c>
      <c r="D1605" s="3">
        <v>3.6794333238122902E-2</v>
      </c>
      <c r="E1605" s="3">
        <v>0.15937249269974099</v>
      </c>
    </row>
    <row r="1606" spans="1:5" hidden="1" outlineLevel="2" x14ac:dyDescent="0.35">
      <c r="A1606" s="3">
        <v>34</v>
      </c>
      <c r="B1606" s="3">
        <v>0.955473294553146</v>
      </c>
      <c r="C1606" s="3">
        <v>0.97393794054655103</v>
      </c>
      <c r="D1606" s="3">
        <v>4.19760086375335E-2</v>
      </c>
      <c r="E1606" s="3">
        <v>0.17759721571711601</v>
      </c>
    </row>
    <row r="1607" spans="1:5" hidden="1" outlineLevel="2" x14ac:dyDescent="0.35">
      <c r="A1607" s="3">
        <v>34</v>
      </c>
      <c r="B1607" s="3">
        <v>0.95737704918032795</v>
      </c>
      <c r="C1607" s="3">
        <v>0.97788109217672403</v>
      </c>
      <c r="D1607" s="3">
        <v>3.7953693675411598E-2</v>
      </c>
      <c r="E1607" s="3">
        <v>0.15656049867143099</v>
      </c>
    </row>
    <row r="1608" spans="1:5" hidden="1" outlineLevel="2" x14ac:dyDescent="0.35">
      <c r="A1608" s="3">
        <v>34</v>
      </c>
      <c r="B1608" s="3">
        <v>0.95674246430459997</v>
      </c>
      <c r="C1608" s="3">
        <v>0.97459396574738399</v>
      </c>
      <c r="D1608" s="3">
        <v>4.1948033566013503E-2</v>
      </c>
      <c r="E1608" s="3">
        <v>0.18410436845293701</v>
      </c>
    </row>
    <row r="1609" spans="1:5" hidden="1" outlineLevel="2" x14ac:dyDescent="0.35">
      <c r="A1609" s="3">
        <v>34</v>
      </c>
      <c r="B1609" s="3">
        <v>0.93781068217874097</v>
      </c>
      <c r="C1609" s="3">
        <v>0.95510785657748698</v>
      </c>
      <c r="D1609" s="3">
        <v>5.53885437935892E-2</v>
      </c>
      <c r="E1609" s="3">
        <v>0.25671576042462002</v>
      </c>
    </row>
    <row r="1610" spans="1:5" hidden="1" outlineLevel="2" x14ac:dyDescent="0.35">
      <c r="A1610" s="3">
        <v>34</v>
      </c>
      <c r="B1610" s="3">
        <v>0.93072448439978805</v>
      </c>
      <c r="C1610" s="3">
        <v>0.96231931038775997</v>
      </c>
      <c r="D1610" s="3">
        <v>5.0326312912494599E-2</v>
      </c>
      <c r="E1610" s="3">
        <v>0.21705514874776499</v>
      </c>
    </row>
    <row r="1611" spans="1:5" outlineLevel="1" collapsed="1" x14ac:dyDescent="0.35">
      <c r="A1611" s="5" t="s">
        <v>166</v>
      </c>
      <c r="B1611" s="3">
        <f>SUBTOTAL(1,B1566:B1610)</f>
        <v>0.94847405840531118</v>
      </c>
      <c r="C1611" s="3">
        <f>SUBTOTAL(1,C1566:C1610)</f>
        <v>0.97247911447313007</v>
      </c>
      <c r="D1611" s="3">
        <f>SUBTOTAL(1,D1566:D1610)</f>
        <v>4.318821489017418E-2</v>
      </c>
      <c r="E1611" s="3">
        <f>SUBTOTAL(1,E1566:E1610)</f>
        <v>0.1809723597433523</v>
      </c>
    </row>
    <row r="1612" spans="1:5" hidden="1" outlineLevel="2" x14ac:dyDescent="0.35">
      <c r="A1612" s="3">
        <v>35</v>
      </c>
      <c r="B1612" s="3">
        <v>0.96393442622950798</v>
      </c>
      <c r="C1612" s="3">
        <v>0.98352439133745095</v>
      </c>
      <c r="D1612" s="3">
        <v>3.6908174951221402E-2</v>
      </c>
      <c r="E1612" s="3">
        <v>0.15216381548073499</v>
      </c>
    </row>
    <row r="1613" spans="1:5" hidden="1" outlineLevel="2" x14ac:dyDescent="0.35">
      <c r="A1613" s="3">
        <v>35</v>
      </c>
      <c r="B1613" s="3">
        <v>0.97609730301427799</v>
      </c>
      <c r="C1613" s="3">
        <v>0.977914751632594</v>
      </c>
      <c r="D1613" s="3">
        <v>3.9388003959651301E-2</v>
      </c>
      <c r="E1613" s="3">
        <v>0.155311842513986</v>
      </c>
    </row>
    <row r="1614" spans="1:5" hidden="1" outlineLevel="2" x14ac:dyDescent="0.35">
      <c r="A1614" s="3">
        <v>35</v>
      </c>
      <c r="B1614" s="3">
        <v>0.96129032258064495</v>
      </c>
      <c r="C1614" s="3">
        <v>0.97765004241061804</v>
      </c>
      <c r="D1614" s="3">
        <v>3.8090604751634401E-2</v>
      </c>
      <c r="E1614" s="3">
        <v>0.156158026079037</v>
      </c>
    </row>
    <row r="1615" spans="1:5" hidden="1" outlineLevel="2" x14ac:dyDescent="0.35">
      <c r="A1615" s="3">
        <v>35</v>
      </c>
      <c r="B1615" s="3">
        <v>0.95885774722369099</v>
      </c>
      <c r="C1615" s="3">
        <v>0.98296853990395106</v>
      </c>
      <c r="D1615" s="3">
        <v>3.3376448359231703E-2</v>
      </c>
      <c r="E1615" s="3">
        <v>0.143744784129406</v>
      </c>
    </row>
    <row r="1616" spans="1:5" hidden="1" outlineLevel="2" x14ac:dyDescent="0.35">
      <c r="A1616" s="3">
        <v>35</v>
      </c>
      <c r="B1616" s="3">
        <v>0.97355896351136895</v>
      </c>
      <c r="C1616" s="3">
        <v>0.98835913625347704</v>
      </c>
      <c r="D1616" s="3">
        <v>2.8752658923681701E-2</v>
      </c>
      <c r="E1616" s="3">
        <v>0.113035703322834</v>
      </c>
    </row>
    <row r="1617" spans="1:5" hidden="1" outlineLevel="2" x14ac:dyDescent="0.35">
      <c r="A1617" s="3">
        <v>35</v>
      </c>
      <c r="B1617" s="3">
        <v>0.97334743521945999</v>
      </c>
      <c r="C1617" s="3">
        <v>0.99031794492828495</v>
      </c>
      <c r="D1617" s="3">
        <v>2.5213258017384901E-2</v>
      </c>
      <c r="E1617" s="3">
        <v>0.11586410613855599</v>
      </c>
    </row>
    <row r="1618" spans="1:5" hidden="1" outlineLevel="2" x14ac:dyDescent="0.35">
      <c r="A1618" s="3">
        <v>35</v>
      </c>
      <c r="B1618" s="3">
        <v>0.96488630354309801</v>
      </c>
      <c r="C1618" s="3">
        <v>0.97715803808729595</v>
      </c>
      <c r="D1618" s="3">
        <v>3.8622086014021402E-2</v>
      </c>
      <c r="E1618" s="3">
        <v>0.15381984514811101</v>
      </c>
    </row>
    <row r="1619" spans="1:5" hidden="1" outlineLevel="2" x14ac:dyDescent="0.35">
      <c r="A1619" s="3">
        <v>35</v>
      </c>
      <c r="B1619" s="3">
        <v>0.97620306716023197</v>
      </c>
      <c r="C1619" s="3">
        <v>0.98558333275955401</v>
      </c>
      <c r="D1619" s="3">
        <v>3.3498266068109503E-2</v>
      </c>
      <c r="E1619" s="3">
        <v>0.13458876022094199</v>
      </c>
    </row>
    <row r="1620" spans="1:5" hidden="1" outlineLevel="2" x14ac:dyDescent="0.35">
      <c r="A1620" s="3">
        <v>35</v>
      </c>
      <c r="B1620" s="3">
        <v>0.98402961396086697</v>
      </c>
      <c r="C1620" s="3">
        <v>0.98790184487223498</v>
      </c>
      <c r="D1620" s="3">
        <v>2.8392939540949898E-2</v>
      </c>
      <c r="E1620" s="3">
        <v>0.123983983067579</v>
      </c>
    </row>
    <row r="1621" spans="1:5" hidden="1" outlineLevel="2" x14ac:dyDescent="0.35">
      <c r="A1621" s="3">
        <v>35</v>
      </c>
      <c r="B1621" s="3">
        <v>0.97197250132205104</v>
      </c>
      <c r="C1621" s="3">
        <v>0.97507505004365902</v>
      </c>
      <c r="D1621" s="3">
        <v>4.3370537311851802E-2</v>
      </c>
      <c r="E1621" s="3">
        <v>0.17308701245424399</v>
      </c>
    </row>
    <row r="1622" spans="1:5" hidden="1" outlineLevel="2" x14ac:dyDescent="0.35">
      <c r="A1622" s="3">
        <v>35</v>
      </c>
      <c r="B1622" s="3">
        <v>0.95822316234796301</v>
      </c>
      <c r="C1622" s="3">
        <v>0.96762659455436195</v>
      </c>
      <c r="D1622" s="3">
        <v>5.0517204234388699E-2</v>
      </c>
      <c r="E1622" s="3">
        <v>0.181075118620868</v>
      </c>
    </row>
    <row r="1623" spans="1:5" hidden="1" outlineLevel="2" x14ac:dyDescent="0.35">
      <c r="A1623" s="3">
        <v>35</v>
      </c>
      <c r="B1623" s="3">
        <v>0.94193548387096704</v>
      </c>
      <c r="C1623" s="3">
        <v>0.96280489470888497</v>
      </c>
      <c r="D1623" s="3">
        <v>5.3269546866246097E-2</v>
      </c>
      <c r="E1623" s="3">
        <v>0.23315406884522</v>
      </c>
    </row>
    <row r="1624" spans="1:5" hidden="1" outlineLevel="2" x14ac:dyDescent="0.35">
      <c r="A1624" s="3">
        <v>35</v>
      </c>
      <c r="B1624" s="3">
        <v>0.95621364357482797</v>
      </c>
      <c r="C1624" s="3">
        <v>0.97270771419673896</v>
      </c>
      <c r="D1624" s="3">
        <v>4.5367582267659697E-2</v>
      </c>
      <c r="E1624" s="3">
        <v>0.18554253333128201</v>
      </c>
    </row>
    <row r="1625" spans="1:5" hidden="1" outlineLevel="2" x14ac:dyDescent="0.35">
      <c r="A1625" s="3">
        <v>35</v>
      </c>
      <c r="B1625" s="3">
        <v>0.95251189846641904</v>
      </c>
      <c r="C1625" s="3">
        <v>0.97449938489904397</v>
      </c>
      <c r="D1625" s="3">
        <v>4.5584214792097698E-2</v>
      </c>
      <c r="E1625" s="3">
        <v>0.18568662208752401</v>
      </c>
    </row>
    <row r="1626" spans="1:5" hidden="1" outlineLevel="2" x14ac:dyDescent="0.35">
      <c r="A1626" s="3">
        <v>35</v>
      </c>
      <c r="B1626" s="3">
        <v>0.95780010576414598</v>
      </c>
      <c r="C1626" s="3">
        <v>0.97221300110591002</v>
      </c>
      <c r="D1626" s="3">
        <v>4.6704503295919499E-2</v>
      </c>
      <c r="E1626" s="3">
        <v>0.191062996133922</v>
      </c>
    </row>
    <row r="1627" spans="1:5" hidden="1" outlineLevel="2" x14ac:dyDescent="0.35">
      <c r="A1627" s="3">
        <v>35</v>
      </c>
      <c r="B1627" s="3">
        <v>0.96319407720782602</v>
      </c>
      <c r="C1627" s="3">
        <v>0.97807444227156404</v>
      </c>
      <c r="D1627" s="3">
        <v>4.0666337616820702E-2</v>
      </c>
      <c r="E1627" s="3">
        <v>0.17816196156827999</v>
      </c>
    </row>
    <row r="1628" spans="1:5" hidden="1" outlineLevel="2" x14ac:dyDescent="0.35">
      <c r="A1628" s="3">
        <v>35</v>
      </c>
      <c r="B1628" s="3">
        <v>0.95367530407191903</v>
      </c>
      <c r="C1628" s="3">
        <v>0.97837008219862298</v>
      </c>
      <c r="D1628" s="3">
        <v>4.3476021826019298E-2</v>
      </c>
      <c r="E1628" s="3">
        <v>0.18124739111969601</v>
      </c>
    </row>
    <row r="1629" spans="1:5" hidden="1" outlineLevel="2" x14ac:dyDescent="0.35">
      <c r="A1629" s="3">
        <v>35</v>
      </c>
      <c r="B1629" s="3">
        <v>0.97292437863564196</v>
      </c>
      <c r="C1629" s="3">
        <v>0.97717872739351697</v>
      </c>
      <c r="D1629" s="3">
        <v>4.0389539913165899E-2</v>
      </c>
      <c r="E1629" s="3">
        <v>0.15467375501842101</v>
      </c>
    </row>
    <row r="1630" spans="1:5" hidden="1" outlineLevel="2" x14ac:dyDescent="0.35">
      <c r="A1630" s="3">
        <v>35</v>
      </c>
      <c r="B1630" s="3">
        <v>0.97017451084082496</v>
      </c>
      <c r="C1630" s="3">
        <v>0.976417839034183</v>
      </c>
      <c r="D1630" s="3">
        <v>4.07102551687877E-2</v>
      </c>
      <c r="E1630" s="3">
        <v>0.15008017041558699</v>
      </c>
    </row>
    <row r="1631" spans="1:5" hidden="1" outlineLevel="2" x14ac:dyDescent="0.35">
      <c r="A1631" s="3">
        <v>35</v>
      </c>
      <c r="B1631" s="3">
        <v>0.96234796404018996</v>
      </c>
      <c r="C1631" s="3">
        <v>0.96443622497366199</v>
      </c>
      <c r="D1631" s="3">
        <v>5.0045106400427398E-2</v>
      </c>
      <c r="E1631" s="3">
        <v>0.196886664054639</v>
      </c>
    </row>
    <row r="1632" spans="1:5" hidden="1" outlineLevel="2" x14ac:dyDescent="0.35">
      <c r="A1632" s="3">
        <v>35</v>
      </c>
      <c r="B1632" s="3">
        <v>0.97070333157059696</v>
      </c>
      <c r="C1632" s="3">
        <v>0.97561601149381205</v>
      </c>
      <c r="D1632" s="3">
        <v>4.1676949670356199E-2</v>
      </c>
      <c r="E1632" s="3">
        <v>0.171474944468653</v>
      </c>
    </row>
    <row r="1633" spans="1:5" hidden="1" outlineLevel="2" x14ac:dyDescent="0.35">
      <c r="A1633" s="3">
        <v>35</v>
      </c>
      <c r="B1633" s="3">
        <v>0.97123215230036997</v>
      </c>
      <c r="C1633" s="3">
        <v>0.97474839373702704</v>
      </c>
      <c r="D1633" s="3">
        <v>4.2102453653772597E-2</v>
      </c>
      <c r="E1633" s="3">
        <v>0.14982678105692601</v>
      </c>
    </row>
    <row r="1634" spans="1:5" hidden="1" outlineLevel="2" x14ac:dyDescent="0.35">
      <c r="A1634" s="3">
        <v>35</v>
      </c>
      <c r="B1634" s="3">
        <v>0.97662612374405</v>
      </c>
      <c r="C1634" s="3">
        <v>0.99019046137465105</v>
      </c>
      <c r="D1634" s="3">
        <v>2.692298510778E-2</v>
      </c>
      <c r="E1634" s="3">
        <v>0.118299729695376</v>
      </c>
    </row>
    <row r="1635" spans="1:5" hidden="1" outlineLevel="2" x14ac:dyDescent="0.35">
      <c r="A1635" s="3">
        <v>35</v>
      </c>
      <c r="B1635" s="3">
        <v>0.96636700158646205</v>
      </c>
      <c r="C1635" s="3">
        <v>0.97395604897716004</v>
      </c>
      <c r="D1635" s="3">
        <v>4.3422131716841797E-2</v>
      </c>
      <c r="E1635" s="3">
        <v>0.185811431372604</v>
      </c>
    </row>
    <row r="1636" spans="1:5" hidden="1" outlineLevel="2" x14ac:dyDescent="0.35">
      <c r="A1636" s="3">
        <v>35</v>
      </c>
      <c r="B1636" s="3">
        <v>0.96192490745637205</v>
      </c>
      <c r="C1636" s="3">
        <v>0.98392076184413202</v>
      </c>
      <c r="D1636" s="3">
        <v>3.2229065849346303E-2</v>
      </c>
      <c r="E1636" s="3">
        <v>0.14431547682162599</v>
      </c>
    </row>
    <row r="1637" spans="1:5" hidden="1" outlineLevel="2" x14ac:dyDescent="0.35">
      <c r="A1637" s="3">
        <v>35</v>
      </c>
      <c r="B1637" s="3">
        <v>0.95071390798519295</v>
      </c>
      <c r="C1637" s="3">
        <v>0.97601282676940604</v>
      </c>
      <c r="D1637" s="3">
        <v>4.1076845263532398E-2</v>
      </c>
      <c r="E1637" s="3">
        <v>0.175198385429056</v>
      </c>
    </row>
    <row r="1638" spans="1:5" hidden="1" outlineLevel="2" x14ac:dyDescent="0.35">
      <c r="A1638" s="3">
        <v>35</v>
      </c>
      <c r="B1638" s="3">
        <v>0.96171337916446298</v>
      </c>
      <c r="C1638" s="3">
        <v>0.97853689112526698</v>
      </c>
      <c r="D1638" s="3">
        <v>3.6804560473315998E-2</v>
      </c>
      <c r="E1638" s="3">
        <v>0.162917870890222</v>
      </c>
    </row>
    <row r="1639" spans="1:5" hidden="1" outlineLevel="2" x14ac:dyDescent="0.35">
      <c r="A1639" s="3">
        <v>35</v>
      </c>
      <c r="B1639" s="3">
        <v>0.97620306716023197</v>
      </c>
      <c r="C1639" s="3">
        <v>0.96938285461581497</v>
      </c>
      <c r="D1639" s="3">
        <v>4.4334857478308398E-2</v>
      </c>
      <c r="E1639" s="3">
        <v>0.16528778144678999</v>
      </c>
    </row>
    <row r="1640" spans="1:5" hidden="1" outlineLevel="2" x14ac:dyDescent="0.35">
      <c r="A1640" s="3">
        <v>35</v>
      </c>
      <c r="B1640" s="3">
        <v>0.96181914331041796</v>
      </c>
      <c r="C1640" s="3">
        <v>0.97497503560339005</v>
      </c>
      <c r="D1640" s="3">
        <v>4.3755886543999499E-2</v>
      </c>
      <c r="E1640" s="3">
        <v>0.17396908502969999</v>
      </c>
    </row>
    <row r="1641" spans="1:5" hidden="1" outlineLevel="2" x14ac:dyDescent="0.35">
      <c r="A1641" s="3">
        <v>35</v>
      </c>
      <c r="B1641" s="3">
        <v>0.94130089899524005</v>
      </c>
      <c r="C1641" s="3">
        <v>0.97731704350450799</v>
      </c>
      <c r="D1641" s="3">
        <v>3.7650870710413203E-2</v>
      </c>
      <c r="E1641" s="3">
        <v>0.17165680224395599</v>
      </c>
    </row>
    <row r="1642" spans="1:5" hidden="1" outlineLevel="2" x14ac:dyDescent="0.35">
      <c r="A1642" s="3">
        <v>35</v>
      </c>
      <c r="B1642" s="3">
        <v>0.95748281332628205</v>
      </c>
      <c r="C1642" s="3">
        <v>0.98086089977680802</v>
      </c>
      <c r="D1642" s="3">
        <v>3.6598414683872198E-2</v>
      </c>
      <c r="E1642" s="3">
        <v>0.15065643077959701</v>
      </c>
    </row>
    <row r="1643" spans="1:5" hidden="1" outlineLevel="2" x14ac:dyDescent="0.35">
      <c r="A1643" s="3">
        <v>35</v>
      </c>
      <c r="B1643" s="3">
        <v>0.98075092543627695</v>
      </c>
      <c r="C1643" s="3">
        <v>0.98822265350935601</v>
      </c>
      <c r="D1643" s="3">
        <v>2.7622219738314999E-2</v>
      </c>
      <c r="E1643" s="3">
        <v>0.126194147055529</v>
      </c>
    </row>
    <row r="1644" spans="1:5" hidden="1" outlineLevel="2" x14ac:dyDescent="0.35">
      <c r="A1644" s="3">
        <v>35</v>
      </c>
      <c r="B1644" s="3">
        <v>0.97207826546800602</v>
      </c>
      <c r="C1644" s="3">
        <v>0.96519581769787599</v>
      </c>
      <c r="D1644" s="3">
        <v>4.7564531611012699E-2</v>
      </c>
      <c r="E1644" s="3">
        <v>0.17708804325913099</v>
      </c>
    </row>
    <row r="1645" spans="1:5" hidden="1" outlineLevel="2" x14ac:dyDescent="0.35">
      <c r="A1645" s="3">
        <v>35</v>
      </c>
      <c r="B1645" s="3">
        <v>0.95441565309360099</v>
      </c>
      <c r="C1645" s="3">
        <v>0.97492004273676403</v>
      </c>
      <c r="D1645" s="3">
        <v>4.3281671848646598E-2</v>
      </c>
      <c r="E1645" s="3">
        <v>0.17182484188571101</v>
      </c>
    </row>
    <row r="1646" spans="1:5" hidden="1" outlineLevel="2" x14ac:dyDescent="0.35">
      <c r="A1646" s="3">
        <v>35</v>
      </c>
      <c r="B1646" s="3">
        <v>0.96340560549973497</v>
      </c>
      <c r="C1646" s="3">
        <v>0.98181794321960403</v>
      </c>
      <c r="D1646" s="3">
        <v>3.4331139694809602E-2</v>
      </c>
      <c r="E1646" s="3">
        <v>0.14882552380593</v>
      </c>
    </row>
    <row r="1647" spans="1:5" hidden="1" outlineLevel="2" x14ac:dyDescent="0.35">
      <c r="A1647" s="3">
        <v>35</v>
      </c>
      <c r="B1647" s="3">
        <v>0.95557905869910098</v>
      </c>
      <c r="C1647" s="3">
        <v>0.98063788876909996</v>
      </c>
      <c r="D1647" s="3">
        <v>3.71594345149939E-2</v>
      </c>
      <c r="E1647" s="3">
        <v>0.15398468977295399</v>
      </c>
    </row>
    <row r="1648" spans="1:5" hidden="1" outlineLevel="2" x14ac:dyDescent="0.35">
      <c r="A1648" s="3">
        <v>35</v>
      </c>
      <c r="B1648" s="3">
        <v>0.94172395557905797</v>
      </c>
      <c r="C1648" s="3">
        <v>0.96744607933068105</v>
      </c>
      <c r="D1648" s="3">
        <v>4.7397417249893901E-2</v>
      </c>
      <c r="E1648" s="3">
        <v>0.20682914832947399</v>
      </c>
    </row>
    <row r="1649" spans="1:5" hidden="1" outlineLevel="2" x14ac:dyDescent="0.35">
      <c r="A1649" s="3">
        <v>35</v>
      </c>
      <c r="B1649" s="3">
        <v>0.97102062400846101</v>
      </c>
      <c r="C1649" s="3">
        <v>0.97177806166328895</v>
      </c>
      <c r="D1649" s="3">
        <v>4.5310758758650697E-2</v>
      </c>
      <c r="E1649" s="3">
        <v>0.17360382401573099</v>
      </c>
    </row>
    <row r="1650" spans="1:5" hidden="1" outlineLevel="2" x14ac:dyDescent="0.35">
      <c r="A1650" s="3">
        <v>35</v>
      </c>
      <c r="B1650" s="3">
        <v>0.98032786885245904</v>
      </c>
      <c r="C1650" s="3">
        <v>0.97961742978112598</v>
      </c>
      <c r="D1650" s="3">
        <v>3.8575103485920303E-2</v>
      </c>
      <c r="E1650" s="3">
        <v>0.152785316944021</v>
      </c>
    </row>
    <row r="1651" spans="1:5" hidden="1" outlineLevel="2" x14ac:dyDescent="0.35">
      <c r="A1651" s="3">
        <v>35</v>
      </c>
      <c r="B1651" s="3">
        <v>0.97080909571655105</v>
      </c>
      <c r="C1651" s="3">
        <v>0.97702111763938104</v>
      </c>
      <c r="D1651" s="3">
        <v>3.8422816431962603E-2</v>
      </c>
      <c r="E1651" s="3">
        <v>0.155112931435442</v>
      </c>
    </row>
    <row r="1652" spans="1:5" hidden="1" outlineLevel="2" x14ac:dyDescent="0.35">
      <c r="A1652" s="3">
        <v>35</v>
      </c>
      <c r="B1652" s="3">
        <v>0.95473294553146404</v>
      </c>
      <c r="C1652" s="3">
        <v>0.97687344628144801</v>
      </c>
      <c r="D1652" s="3">
        <v>4.2274518070711899E-2</v>
      </c>
      <c r="E1652" s="3">
        <v>0.18838127448476899</v>
      </c>
    </row>
    <row r="1653" spans="1:5" hidden="1" outlineLevel="2" x14ac:dyDescent="0.35">
      <c r="A1653" s="3">
        <v>35</v>
      </c>
      <c r="B1653" s="3">
        <v>0.97842411422527698</v>
      </c>
      <c r="C1653" s="3">
        <v>0.988653761208235</v>
      </c>
      <c r="D1653" s="3">
        <v>2.66851674437091E-2</v>
      </c>
      <c r="E1653" s="3">
        <v>0.10730883487175499</v>
      </c>
    </row>
    <row r="1654" spans="1:5" hidden="1" outlineLevel="2" x14ac:dyDescent="0.35">
      <c r="A1654" s="3">
        <v>35</v>
      </c>
      <c r="B1654" s="3">
        <v>0.97228979375991498</v>
      </c>
      <c r="C1654" s="3">
        <v>0.98595748001447303</v>
      </c>
      <c r="D1654" s="3">
        <v>3.3382535248195302E-2</v>
      </c>
      <c r="E1654" s="3">
        <v>0.122601747276443</v>
      </c>
    </row>
    <row r="1655" spans="1:5" hidden="1" outlineLevel="2" x14ac:dyDescent="0.35">
      <c r="A1655" s="3">
        <v>35</v>
      </c>
      <c r="B1655" s="3">
        <v>0.94732945531464796</v>
      </c>
      <c r="C1655" s="3">
        <v>0.97430022448947196</v>
      </c>
      <c r="D1655" s="3">
        <v>4.0574932458137002E-2</v>
      </c>
      <c r="E1655" s="3">
        <v>0.17902148791283101</v>
      </c>
    </row>
    <row r="1656" spans="1:5" hidden="1" outlineLevel="2" x14ac:dyDescent="0.35">
      <c r="A1656" s="3">
        <v>35</v>
      </c>
      <c r="B1656" s="3">
        <v>0.96668429402432499</v>
      </c>
      <c r="C1656" s="3">
        <v>0.98176027658929799</v>
      </c>
      <c r="D1656" s="3">
        <v>3.9002405084532003E-2</v>
      </c>
      <c r="E1656" s="3">
        <v>0.17172603182767299</v>
      </c>
    </row>
    <row r="1657" spans="1:5" outlineLevel="1" collapsed="1" x14ac:dyDescent="0.35">
      <c r="A1657" s="5" t="s">
        <v>167</v>
      </c>
      <c r="B1657" s="3">
        <f>SUBTOTAL(1,B1612:B1656)</f>
        <v>0.96441859098654392</v>
      </c>
      <c r="C1657" s="3">
        <f>SUBTOTAL(1,C1612:C1656)</f>
        <v>0.97778892065150436</v>
      </c>
      <c r="D1657" s="3">
        <f>SUBTOTAL(1,D1612:D1656)</f>
        <v>3.9344510290451114E-2</v>
      </c>
      <c r="E1657" s="3">
        <f>SUBTOTAL(1,E1612:E1656)</f>
        <v>0.16142292715250595</v>
      </c>
    </row>
    <row r="1658" spans="1:5" hidden="1" outlineLevel="2" x14ac:dyDescent="0.35">
      <c r="A1658" s="3">
        <v>36</v>
      </c>
      <c r="B1658" s="3">
        <v>0.96203067160232603</v>
      </c>
      <c r="C1658" s="3">
        <v>0.98374767797250895</v>
      </c>
      <c r="D1658" s="3">
        <v>4.0396814281056202E-2</v>
      </c>
      <c r="E1658" s="3">
        <v>0.158715576866474</v>
      </c>
    </row>
    <row r="1659" spans="1:5" hidden="1" outlineLevel="2" x14ac:dyDescent="0.35">
      <c r="A1659" s="3">
        <v>36</v>
      </c>
      <c r="B1659" s="3">
        <v>0.98064516129032198</v>
      </c>
      <c r="C1659" s="3">
        <v>0.99211529261868103</v>
      </c>
      <c r="D1659" s="3">
        <v>2.7229801174851201E-2</v>
      </c>
      <c r="E1659" s="3">
        <v>9.9103936773980203E-2</v>
      </c>
    </row>
    <row r="1660" spans="1:5" hidden="1" outlineLevel="2" x14ac:dyDescent="0.35">
      <c r="A1660" s="3">
        <v>36</v>
      </c>
      <c r="B1660" s="3">
        <v>0.96456901110523496</v>
      </c>
      <c r="C1660" s="3">
        <v>0.97727702985737797</v>
      </c>
      <c r="D1660" s="3">
        <v>4.60991040255853E-2</v>
      </c>
      <c r="E1660" s="3">
        <v>0.18791514419883601</v>
      </c>
    </row>
    <row r="1661" spans="1:5" hidden="1" outlineLevel="2" x14ac:dyDescent="0.35">
      <c r="A1661" s="3">
        <v>36</v>
      </c>
      <c r="B1661" s="3">
        <v>0.95959809624537296</v>
      </c>
      <c r="C1661" s="3">
        <v>0.98565538488869897</v>
      </c>
      <c r="D1661" s="3">
        <v>3.2601745953241501E-2</v>
      </c>
      <c r="E1661" s="3">
        <v>0.138859721016306</v>
      </c>
    </row>
    <row r="1662" spans="1:5" hidden="1" outlineLevel="2" x14ac:dyDescent="0.35">
      <c r="A1662" s="3">
        <v>36</v>
      </c>
      <c r="B1662" s="3">
        <v>0.95885774722369099</v>
      </c>
      <c r="C1662" s="3">
        <v>0.98665656390656797</v>
      </c>
      <c r="D1662" s="3">
        <v>3.1480869287979697E-2</v>
      </c>
      <c r="E1662" s="3">
        <v>0.12924750506895399</v>
      </c>
    </row>
    <row r="1663" spans="1:5" hidden="1" outlineLevel="2" x14ac:dyDescent="0.35">
      <c r="A1663" s="3">
        <v>36</v>
      </c>
      <c r="B1663" s="3">
        <v>0.95906927551559995</v>
      </c>
      <c r="C1663" s="3">
        <v>0.97273035595353596</v>
      </c>
      <c r="D1663" s="3">
        <v>5.1335274036005997E-2</v>
      </c>
      <c r="E1663" s="3">
        <v>0.199355119152577</v>
      </c>
    </row>
    <row r="1664" spans="1:5" hidden="1" outlineLevel="2" x14ac:dyDescent="0.35">
      <c r="A1664" s="3">
        <v>36</v>
      </c>
      <c r="B1664" s="3">
        <v>0.95653093601269101</v>
      </c>
      <c r="C1664" s="3">
        <v>0.983937374033242</v>
      </c>
      <c r="D1664" s="3">
        <v>4.0167337436018302E-2</v>
      </c>
      <c r="E1664" s="3">
        <v>0.15651682409519399</v>
      </c>
    </row>
    <row r="1665" spans="1:5" hidden="1" outlineLevel="2" x14ac:dyDescent="0.35">
      <c r="A1665" s="3">
        <v>36</v>
      </c>
      <c r="B1665" s="3">
        <v>0.94574299312532994</v>
      </c>
      <c r="C1665" s="3">
        <v>0.98359634668159501</v>
      </c>
      <c r="D1665" s="3">
        <v>3.9059932950928598E-2</v>
      </c>
      <c r="E1665" s="3">
        <v>0.15474147181137601</v>
      </c>
    </row>
    <row r="1666" spans="1:5" hidden="1" outlineLevel="2" x14ac:dyDescent="0.35">
      <c r="A1666" s="3">
        <v>36</v>
      </c>
      <c r="B1666" s="3">
        <v>0.96805922792173404</v>
      </c>
      <c r="C1666" s="3">
        <v>0.98611704987433701</v>
      </c>
      <c r="D1666" s="3">
        <v>3.7154942287394098E-2</v>
      </c>
      <c r="E1666" s="3">
        <v>0.153975234656541</v>
      </c>
    </row>
    <row r="1667" spans="1:5" hidden="1" outlineLevel="2" x14ac:dyDescent="0.35">
      <c r="A1667" s="3">
        <v>36</v>
      </c>
      <c r="B1667" s="3">
        <v>0.96848228450555196</v>
      </c>
      <c r="C1667" s="3">
        <v>0.99055190550330297</v>
      </c>
      <c r="D1667" s="3">
        <v>2.9250982571159701E-2</v>
      </c>
      <c r="E1667" s="3">
        <v>0.106453898820444</v>
      </c>
    </row>
    <row r="1668" spans="1:5" hidden="1" outlineLevel="2" x14ac:dyDescent="0.35">
      <c r="A1668" s="3">
        <v>36</v>
      </c>
      <c r="B1668" s="3">
        <v>0.95674246430460097</v>
      </c>
      <c r="C1668" s="3">
        <v>0.97497752799767401</v>
      </c>
      <c r="D1668" s="3">
        <v>4.7029647908580698E-2</v>
      </c>
      <c r="E1668" s="3">
        <v>0.18645438955563301</v>
      </c>
    </row>
    <row r="1669" spans="1:5" hidden="1" outlineLevel="2" x14ac:dyDescent="0.35">
      <c r="A1669" s="3">
        <v>36</v>
      </c>
      <c r="B1669" s="3">
        <v>0.97239555790586996</v>
      </c>
      <c r="C1669" s="3">
        <v>0.97800030231163604</v>
      </c>
      <c r="D1669" s="3">
        <v>4.6152918029876297E-2</v>
      </c>
      <c r="E1669" s="3">
        <v>0.16249863216298799</v>
      </c>
    </row>
    <row r="1670" spans="1:5" hidden="1" outlineLevel="2" x14ac:dyDescent="0.35">
      <c r="A1670" s="3">
        <v>36</v>
      </c>
      <c r="B1670" s="3">
        <v>0.95949233209941798</v>
      </c>
      <c r="C1670" s="3">
        <v>0.98152938570791903</v>
      </c>
      <c r="D1670" s="3">
        <v>4.2733972875454898E-2</v>
      </c>
      <c r="E1670" s="3">
        <v>0.16253737283229699</v>
      </c>
    </row>
    <row r="1671" spans="1:5" hidden="1" outlineLevel="2" x14ac:dyDescent="0.35">
      <c r="A1671" s="3">
        <v>36</v>
      </c>
      <c r="B1671" s="3">
        <v>0.95568482284505496</v>
      </c>
      <c r="C1671" s="3">
        <v>0.97706463049866299</v>
      </c>
      <c r="D1671" s="3">
        <v>4.5396684481997102E-2</v>
      </c>
      <c r="E1671" s="3">
        <v>0.173817014428857</v>
      </c>
    </row>
    <row r="1672" spans="1:5" hidden="1" outlineLevel="2" x14ac:dyDescent="0.35">
      <c r="A1672" s="3">
        <v>36</v>
      </c>
      <c r="B1672" s="3">
        <v>0.97482813326282303</v>
      </c>
      <c r="C1672" s="3">
        <v>0.98930409974472</v>
      </c>
      <c r="D1672" s="3">
        <v>3.07936357639296E-2</v>
      </c>
      <c r="E1672" s="3">
        <v>0.12853975899616599</v>
      </c>
    </row>
    <row r="1673" spans="1:5" hidden="1" outlineLevel="2" x14ac:dyDescent="0.35">
      <c r="A1673" s="3">
        <v>36</v>
      </c>
      <c r="B1673" s="3">
        <v>0.97154944473823301</v>
      </c>
      <c r="C1673" s="3">
        <v>0.98346581444815995</v>
      </c>
      <c r="D1673" s="3">
        <v>3.8136519399343601E-2</v>
      </c>
      <c r="E1673" s="3">
        <v>0.13481305652596301</v>
      </c>
    </row>
    <row r="1674" spans="1:5" hidden="1" outlineLevel="2" x14ac:dyDescent="0.35">
      <c r="A1674" s="3">
        <v>36</v>
      </c>
      <c r="B1674" s="3">
        <v>0.96985721840296102</v>
      </c>
      <c r="C1674" s="3">
        <v>0.98008930525647997</v>
      </c>
      <c r="D1674" s="3">
        <v>4.1898061947738999E-2</v>
      </c>
      <c r="E1674" s="3">
        <v>0.16148014364781199</v>
      </c>
    </row>
    <row r="1675" spans="1:5" hidden="1" outlineLevel="2" x14ac:dyDescent="0.35">
      <c r="A1675" s="3">
        <v>36</v>
      </c>
      <c r="B1675" s="3">
        <v>0.97620306716023197</v>
      </c>
      <c r="C1675" s="3">
        <v>0.98765094643017204</v>
      </c>
      <c r="D1675" s="3">
        <v>3.3038900828100903E-2</v>
      </c>
      <c r="E1675" s="3">
        <v>0.13061771298901101</v>
      </c>
    </row>
    <row r="1676" spans="1:5" hidden="1" outlineLevel="2" x14ac:dyDescent="0.35">
      <c r="A1676" s="3">
        <v>36</v>
      </c>
      <c r="B1676" s="3">
        <v>0.96795346377577995</v>
      </c>
      <c r="C1676" s="3">
        <v>0.99013395636454804</v>
      </c>
      <c r="D1676" s="3">
        <v>3.0320390104171101E-2</v>
      </c>
      <c r="E1676" s="3">
        <v>0.118399100564735</v>
      </c>
    </row>
    <row r="1677" spans="1:5" hidden="1" outlineLevel="2" x14ac:dyDescent="0.35">
      <c r="A1677" s="3">
        <v>36</v>
      </c>
      <c r="B1677" s="3">
        <v>0.96869381279746103</v>
      </c>
      <c r="C1677" s="3">
        <v>0.98861385511169297</v>
      </c>
      <c r="D1677" s="3">
        <v>3.2030410987167898E-2</v>
      </c>
      <c r="E1677" s="3">
        <v>0.13968932126066</v>
      </c>
    </row>
    <row r="1678" spans="1:5" hidden="1" outlineLevel="2" x14ac:dyDescent="0.35">
      <c r="A1678" s="3">
        <v>36</v>
      </c>
      <c r="B1678" s="3">
        <v>0.980539397144368</v>
      </c>
      <c r="C1678" s="3">
        <v>0.98770181534120804</v>
      </c>
      <c r="D1678" s="3">
        <v>3.3862678690166501E-2</v>
      </c>
      <c r="E1678" s="3">
        <v>0.12685113382607399</v>
      </c>
    </row>
    <row r="1679" spans="1:5" hidden="1" outlineLevel="2" x14ac:dyDescent="0.35">
      <c r="A1679" s="3">
        <v>36</v>
      </c>
      <c r="B1679" s="3">
        <v>0.97398202009518697</v>
      </c>
      <c r="C1679" s="3">
        <v>0.98975754436899299</v>
      </c>
      <c r="D1679" s="3">
        <v>3.03735913898967E-2</v>
      </c>
      <c r="E1679" s="3">
        <v>0.12758792203733699</v>
      </c>
    </row>
    <row r="1680" spans="1:5" hidden="1" outlineLevel="2" x14ac:dyDescent="0.35">
      <c r="A1680" s="3">
        <v>36</v>
      </c>
      <c r="B1680" s="3">
        <v>0.96583818085668904</v>
      </c>
      <c r="C1680" s="3">
        <v>0.99162095291154295</v>
      </c>
      <c r="D1680" s="3">
        <v>2.6867961205507902E-2</v>
      </c>
      <c r="E1680" s="3">
        <v>0.104972860944789</v>
      </c>
    </row>
    <row r="1681" spans="1:5" hidden="1" outlineLevel="2" x14ac:dyDescent="0.35">
      <c r="A1681" s="3">
        <v>36</v>
      </c>
      <c r="B1681" s="3">
        <v>0.97038603913273402</v>
      </c>
      <c r="C1681" s="3">
        <v>0.99061735489168901</v>
      </c>
      <c r="D1681" s="3">
        <v>2.87491213865337E-2</v>
      </c>
      <c r="E1681" s="3">
        <v>0.117722914064087</v>
      </c>
    </row>
    <row r="1682" spans="1:5" hidden="1" outlineLevel="2" x14ac:dyDescent="0.35">
      <c r="A1682" s="3">
        <v>36</v>
      </c>
      <c r="B1682" s="3">
        <v>0.94701216287678402</v>
      </c>
      <c r="C1682" s="3">
        <v>0.97768156671486495</v>
      </c>
      <c r="D1682" s="3">
        <v>4.6062122176640997E-2</v>
      </c>
      <c r="E1682" s="3">
        <v>0.186471882718586</v>
      </c>
    </row>
    <row r="1683" spans="1:5" hidden="1" outlineLevel="2" x14ac:dyDescent="0.35">
      <c r="A1683" s="3">
        <v>36</v>
      </c>
      <c r="B1683" s="3">
        <v>0.96393442622950798</v>
      </c>
      <c r="C1683" s="3">
        <v>0.972612377677194</v>
      </c>
      <c r="D1683" s="3">
        <v>5.01420767409975E-2</v>
      </c>
      <c r="E1683" s="3">
        <v>0.20800400169743799</v>
      </c>
    </row>
    <row r="1684" spans="1:5" hidden="1" outlineLevel="2" x14ac:dyDescent="0.35">
      <c r="A1684" s="3">
        <v>36</v>
      </c>
      <c r="B1684" s="3">
        <v>0.97408778424114195</v>
      </c>
      <c r="C1684" s="3">
        <v>0.97721879612845697</v>
      </c>
      <c r="D1684" s="3">
        <v>4.5207311538039897E-2</v>
      </c>
      <c r="E1684" s="3">
        <v>0.171243269058446</v>
      </c>
    </row>
    <row r="1685" spans="1:5" hidden="1" outlineLevel="2" x14ac:dyDescent="0.35">
      <c r="A1685" s="3">
        <v>36</v>
      </c>
      <c r="B1685" s="3">
        <v>0.98117398202009498</v>
      </c>
      <c r="C1685" s="3">
        <v>0.98527965003556495</v>
      </c>
      <c r="D1685" s="3">
        <v>3.6067021093295099E-2</v>
      </c>
      <c r="E1685" s="3">
        <v>0.12942222195382599</v>
      </c>
    </row>
    <row r="1686" spans="1:5" hidden="1" outlineLevel="2" x14ac:dyDescent="0.35">
      <c r="A1686" s="3">
        <v>36</v>
      </c>
      <c r="B1686" s="3">
        <v>0.96329984135378099</v>
      </c>
      <c r="C1686" s="3">
        <v>0.987820631468879</v>
      </c>
      <c r="D1686" s="3">
        <v>3.26491350506984E-2</v>
      </c>
      <c r="E1686" s="3">
        <v>0.14668330661776599</v>
      </c>
    </row>
    <row r="1687" spans="1:5" hidden="1" outlineLevel="2" x14ac:dyDescent="0.35">
      <c r="A1687" s="3">
        <v>36</v>
      </c>
      <c r="B1687" s="3">
        <v>0.96340560549973497</v>
      </c>
      <c r="C1687" s="3">
        <v>0.98208163320615305</v>
      </c>
      <c r="D1687" s="3">
        <v>3.9657159216169698E-2</v>
      </c>
      <c r="E1687" s="3">
        <v>0.15177715356122801</v>
      </c>
    </row>
    <row r="1688" spans="1:5" hidden="1" outlineLevel="2" x14ac:dyDescent="0.35">
      <c r="A1688" s="3">
        <v>36</v>
      </c>
      <c r="B1688" s="3">
        <v>0.96879957694341601</v>
      </c>
      <c r="C1688" s="3">
        <v>0.99092745122196702</v>
      </c>
      <c r="D1688" s="3">
        <v>2.5885839333686999E-2</v>
      </c>
      <c r="E1688" s="3">
        <v>0.109765964093246</v>
      </c>
    </row>
    <row r="1689" spans="1:5" hidden="1" outlineLevel="2" x14ac:dyDescent="0.35">
      <c r="A1689" s="3">
        <v>36</v>
      </c>
      <c r="B1689" s="3">
        <v>0.96298254891591695</v>
      </c>
      <c r="C1689" s="3">
        <v>0.98668407413762305</v>
      </c>
      <c r="D1689" s="3">
        <v>3.9113448345014401E-2</v>
      </c>
      <c r="E1689" s="3">
        <v>0.16508161619780001</v>
      </c>
    </row>
    <row r="1690" spans="1:5" hidden="1" outlineLevel="2" x14ac:dyDescent="0.35">
      <c r="A1690" s="3">
        <v>36</v>
      </c>
      <c r="B1690" s="3">
        <v>0.95854045478582695</v>
      </c>
      <c r="C1690" s="3">
        <v>0.98050193182280798</v>
      </c>
      <c r="D1690" s="3">
        <v>4.3871309147397099E-2</v>
      </c>
      <c r="E1690" s="3">
        <v>0.177885490129707</v>
      </c>
    </row>
    <row r="1691" spans="1:5" hidden="1" outlineLevel="2" x14ac:dyDescent="0.35">
      <c r="A1691" s="3">
        <v>36</v>
      </c>
      <c r="B1691" s="3">
        <v>0.96308831306187104</v>
      </c>
      <c r="C1691" s="3">
        <v>0.98620833556755205</v>
      </c>
      <c r="D1691" s="3">
        <v>3.6670594217062299E-2</v>
      </c>
      <c r="E1691" s="3">
        <v>0.13680493745689401</v>
      </c>
    </row>
    <row r="1692" spans="1:5" hidden="1" outlineLevel="2" x14ac:dyDescent="0.35">
      <c r="A1692" s="3">
        <v>36</v>
      </c>
      <c r="B1692" s="3">
        <v>0.98191433104177595</v>
      </c>
      <c r="C1692" s="3">
        <v>0.99106095030714902</v>
      </c>
      <c r="D1692" s="3">
        <v>3.1870354686726603E-2</v>
      </c>
      <c r="E1692" s="3">
        <v>0.12802748146474599</v>
      </c>
    </row>
    <row r="1693" spans="1:5" hidden="1" outlineLevel="2" x14ac:dyDescent="0.35">
      <c r="A1693" s="3">
        <v>36</v>
      </c>
      <c r="B1693" s="3">
        <v>0.970491803278688</v>
      </c>
      <c r="C1693" s="3">
        <v>0.98494591772666396</v>
      </c>
      <c r="D1693" s="3">
        <v>4.0609237351167497E-2</v>
      </c>
      <c r="E1693" s="3">
        <v>0.16879360117709399</v>
      </c>
    </row>
    <row r="1694" spans="1:5" hidden="1" outlineLevel="2" x14ac:dyDescent="0.35">
      <c r="A1694" s="3">
        <v>36</v>
      </c>
      <c r="B1694" s="3">
        <v>0.95843469063987297</v>
      </c>
      <c r="C1694" s="3">
        <v>0.98070072066099101</v>
      </c>
      <c r="D1694" s="3">
        <v>4.3475408767809601E-2</v>
      </c>
      <c r="E1694" s="3">
        <v>0.174781746404744</v>
      </c>
    </row>
    <row r="1695" spans="1:5" hidden="1" outlineLevel="2" x14ac:dyDescent="0.35">
      <c r="A1695" s="3">
        <v>36</v>
      </c>
      <c r="B1695" s="3">
        <v>0.95801163405605505</v>
      </c>
      <c r="C1695" s="3">
        <v>0.98571108736742497</v>
      </c>
      <c r="D1695" s="3">
        <v>3.6989734305271603E-2</v>
      </c>
      <c r="E1695" s="3">
        <v>0.16403673948578401</v>
      </c>
    </row>
    <row r="1696" spans="1:5" hidden="1" outlineLevel="2" x14ac:dyDescent="0.35">
      <c r="A1696" s="3">
        <v>36</v>
      </c>
      <c r="B1696" s="3">
        <v>0.96668429402432599</v>
      </c>
      <c r="C1696" s="3">
        <v>0.98259504260644603</v>
      </c>
      <c r="D1696" s="3">
        <v>4.0956208383734802E-2</v>
      </c>
      <c r="E1696" s="3">
        <v>0.165052899492035</v>
      </c>
    </row>
    <row r="1697" spans="1:5" hidden="1" outlineLevel="2" x14ac:dyDescent="0.35">
      <c r="A1697" s="3">
        <v>36</v>
      </c>
      <c r="B1697" s="3">
        <v>0.97080909571655205</v>
      </c>
      <c r="C1697" s="3">
        <v>0.98677784318564998</v>
      </c>
      <c r="D1697" s="3">
        <v>3.4498489580555902E-2</v>
      </c>
      <c r="E1697" s="3">
        <v>0.14070491548120101</v>
      </c>
    </row>
    <row r="1698" spans="1:5" hidden="1" outlineLevel="2" x14ac:dyDescent="0.35">
      <c r="A1698" s="3">
        <v>36</v>
      </c>
      <c r="B1698" s="3">
        <v>0.97038603913273402</v>
      </c>
      <c r="C1698" s="3">
        <v>0.98609450620699302</v>
      </c>
      <c r="D1698" s="3">
        <v>3.5448180539399098E-2</v>
      </c>
      <c r="E1698" s="3">
        <v>0.14851737693002601</v>
      </c>
    </row>
    <row r="1699" spans="1:5" hidden="1" outlineLevel="2" x14ac:dyDescent="0.35">
      <c r="A1699" s="3">
        <v>36</v>
      </c>
      <c r="B1699" s="3">
        <v>0.962136435748281</v>
      </c>
      <c r="C1699" s="3">
        <v>0.97612822481612305</v>
      </c>
      <c r="D1699" s="3">
        <v>4.62443768446665E-2</v>
      </c>
      <c r="E1699" s="3">
        <v>0.179100718465868</v>
      </c>
    </row>
    <row r="1700" spans="1:5" hidden="1" outlineLevel="2" x14ac:dyDescent="0.35">
      <c r="A1700" s="3">
        <v>36</v>
      </c>
      <c r="B1700" s="3">
        <v>0.97990481226864001</v>
      </c>
      <c r="C1700" s="3">
        <v>0.99038020774537205</v>
      </c>
      <c r="D1700" s="3">
        <v>2.9144318849609701E-2</v>
      </c>
      <c r="E1700" s="3">
        <v>0.116613908921312</v>
      </c>
    </row>
    <row r="1701" spans="1:5" hidden="1" outlineLevel="2" x14ac:dyDescent="0.35">
      <c r="A1701" s="3">
        <v>36</v>
      </c>
      <c r="B1701" s="3">
        <v>0.96023268112109905</v>
      </c>
      <c r="C1701" s="3">
        <v>0.97891904189199097</v>
      </c>
      <c r="D1701" s="3">
        <v>4.3100115173003502E-2</v>
      </c>
      <c r="E1701" s="3">
        <v>0.17819862302004499</v>
      </c>
    </row>
    <row r="1702" spans="1:5" hidden="1" outlineLevel="2" x14ac:dyDescent="0.35">
      <c r="A1702" s="3">
        <v>36</v>
      </c>
      <c r="B1702" s="3">
        <v>0.97091485986250603</v>
      </c>
      <c r="C1702" s="3">
        <v>0.98824186942477898</v>
      </c>
      <c r="D1702" s="3">
        <v>3.1979352380249598E-2</v>
      </c>
      <c r="E1702" s="3">
        <v>0.13112615208002401</v>
      </c>
    </row>
    <row r="1703" spans="1:5" outlineLevel="1" collapsed="1" x14ac:dyDescent="0.35">
      <c r="A1703" s="5" t="s">
        <v>168</v>
      </c>
      <c r="B1703" s="3">
        <f>SUBTOTAL(1,B1658:B1702)</f>
        <v>0.96631059404195285</v>
      </c>
      <c r="C1703" s="3">
        <f>SUBTOTAL(1,C1658:C1702)</f>
        <v>0.98425520739101335</v>
      </c>
      <c r="D1703" s="3">
        <f>SUBTOTAL(1,D1658:D1702)</f>
        <v>3.7595624282752947E-2</v>
      </c>
      <c r="E1703" s="3">
        <f>SUBTOTAL(1,E1658:E1702)</f>
        <v>0.14975466161566459</v>
      </c>
    </row>
    <row r="1704" spans="1:5" hidden="1" outlineLevel="2" x14ac:dyDescent="0.35">
      <c r="A1704" s="3">
        <v>37</v>
      </c>
      <c r="B1704" s="3">
        <v>0.92913802221047004</v>
      </c>
      <c r="C1704" s="3">
        <v>0.92546638894564803</v>
      </c>
      <c r="D1704" s="3">
        <v>0.105836494210774</v>
      </c>
      <c r="E1704" s="3">
        <v>0.46455512269249999</v>
      </c>
    </row>
    <row r="1705" spans="1:5" hidden="1" outlineLevel="2" x14ac:dyDescent="0.35">
      <c r="A1705" s="3">
        <v>37</v>
      </c>
      <c r="B1705" s="3">
        <v>0.96139608672659904</v>
      </c>
      <c r="C1705" s="3">
        <v>0.93920881317926497</v>
      </c>
      <c r="D1705" s="3">
        <v>0.100299906008096</v>
      </c>
      <c r="E1705" s="3">
        <v>0.35555818730952699</v>
      </c>
    </row>
    <row r="1706" spans="1:5" hidden="1" outlineLevel="2" x14ac:dyDescent="0.35">
      <c r="A1706" s="3">
        <v>37</v>
      </c>
      <c r="B1706" s="3">
        <v>0.94362771020624003</v>
      </c>
      <c r="C1706" s="3">
        <v>0.94103862522730297</v>
      </c>
      <c r="D1706" s="3">
        <v>9.7269015377612095E-2</v>
      </c>
      <c r="E1706" s="3">
        <v>0.41678208247255799</v>
      </c>
    </row>
    <row r="1707" spans="1:5" hidden="1" outlineLevel="2" x14ac:dyDescent="0.35">
      <c r="A1707" s="3">
        <v>37</v>
      </c>
      <c r="B1707" s="3">
        <v>0.94902168164991996</v>
      </c>
      <c r="C1707" s="3">
        <v>0.94230363858807498</v>
      </c>
      <c r="D1707" s="3">
        <v>9.3428439910430094E-2</v>
      </c>
      <c r="E1707" s="3">
        <v>0.397245425529413</v>
      </c>
    </row>
    <row r="1708" spans="1:5" hidden="1" outlineLevel="2" x14ac:dyDescent="0.35">
      <c r="A1708" s="3">
        <v>37</v>
      </c>
      <c r="B1708" s="3">
        <v>0.953252247488101</v>
      </c>
      <c r="C1708" s="3">
        <v>0.939597979271379</v>
      </c>
      <c r="D1708" s="3">
        <v>9.8183175794383196E-2</v>
      </c>
      <c r="E1708" s="3">
        <v>0.41679182515943197</v>
      </c>
    </row>
    <row r="1709" spans="1:5" hidden="1" outlineLevel="2" x14ac:dyDescent="0.35">
      <c r="A1709" s="3">
        <v>37</v>
      </c>
      <c r="B1709" s="3">
        <v>0.93389740877842398</v>
      </c>
      <c r="C1709" s="3">
        <v>0.92616246870361196</v>
      </c>
      <c r="D1709" s="3">
        <v>0.10553453330545901</v>
      </c>
      <c r="E1709" s="3">
        <v>0.44734654133114199</v>
      </c>
    </row>
    <row r="1710" spans="1:5" hidden="1" outlineLevel="2" x14ac:dyDescent="0.35">
      <c r="A1710" s="3">
        <v>37</v>
      </c>
      <c r="B1710" s="3">
        <v>0.94616604970914797</v>
      </c>
      <c r="C1710" s="3">
        <v>0.94320628412373198</v>
      </c>
      <c r="D1710" s="3">
        <v>9.2652169922107105E-2</v>
      </c>
      <c r="E1710" s="3">
        <v>0.363467532889511</v>
      </c>
    </row>
    <row r="1711" spans="1:5" hidden="1" outlineLevel="2" x14ac:dyDescent="0.35">
      <c r="A1711" s="3">
        <v>37</v>
      </c>
      <c r="B1711" s="3">
        <v>0.97630883130618695</v>
      </c>
      <c r="C1711" s="3">
        <v>0.95397074382704194</v>
      </c>
      <c r="D1711" s="3">
        <v>8.5188239938597296E-2</v>
      </c>
      <c r="E1711" s="3">
        <v>0.34167541909891602</v>
      </c>
    </row>
    <row r="1712" spans="1:5" hidden="1" outlineLevel="2" x14ac:dyDescent="0.35">
      <c r="A1712" s="3">
        <v>37</v>
      </c>
      <c r="B1712" s="3">
        <v>0.97006874669486998</v>
      </c>
      <c r="C1712" s="3">
        <v>0.916328973424552</v>
      </c>
      <c r="D1712" s="3">
        <v>0.11225574675123</v>
      </c>
      <c r="E1712" s="3">
        <v>0.43734972971146402</v>
      </c>
    </row>
    <row r="1713" spans="1:5" hidden="1" outlineLevel="2" x14ac:dyDescent="0.35">
      <c r="A1713" s="3">
        <v>37</v>
      </c>
      <c r="B1713" s="3">
        <v>0.94383923849814899</v>
      </c>
      <c r="C1713" s="3">
        <v>0.96499099008101796</v>
      </c>
      <c r="D1713" s="3">
        <v>7.84206315464476E-2</v>
      </c>
      <c r="E1713" s="3">
        <v>0.33650757405368098</v>
      </c>
    </row>
    <row r="1714" spans="1:5" hidden="1" outlineLevel="2" x14ac:dyDescent="0.35">
      <c r="A1714" s="3">
        <v>37</v>
      </c>
      <c r="B1714" s="3">
        <v>0.93802221047065004</v>
      </c>
      <c r="C1714" s="3">
        <v>0.94901017795488696</v>
      </c>
      <c r="D1714" s="3">
        <v>8.4261683920915501E-2</v>
      </c>
      <c r="E1714" s="3">
        <v>0.36310009610683802</v>
      </c>
    </row>
    <row r="1715" spans="1:5" hidden="1" outlineLevel="2" x14ac:dyDescent="0.35">
      <c r="A1715" s="3">
        <v>37</v>
      </c>
      <c r="B1715" s="3">
        <v>0.96679005817027996</v>
      </c>
      <c r="C1715" s="3">
        <v>0.96674513524445604</v>
      </c>
      <c r="D1715" s="3">
        <v>6.7718557503374396E-2</v>
      </c>
      <c r="E1715" s="3">
        <v>0.26889059132127602</v>
      </c>
    </row>
    <row r="1716" spans="1:5" hidden="1" outlineLevel="2" x14ac:dyDescent="0.35">
      <c r="A1716" s="3">
        <v>37</v>
      </c>
      <c r="B1716" s="3">
        <v>0.97355896351136895</v>
      </c>
      <c r="C1716" s="3">
        <v>0.96629310337428098</v>
      </c>
      <c r="D1716" s="3">
        <v>7.4191442936000704E-2</v>
      </c>
      <c r="E1716" s="3">
        <v>0.32478582758980601</v>
      </c>
    </row>
    <row r="1717" spans="1:5" hidden="1" outlineLevel="2" x14ac:dyDescent="0.35">
      <c r="A1717" s="3">
        <v>37</v>
      </c>
      <c r="B1717" s="3">
        <v>0.96361713379164404</v>
      </c>
      <c r="C1717" s="3">
        <v>0.93718263145106195</v>
      </c>
      <c r="D1717" s="3">
        <v>9.4232367496102698E-2</v>
      </c>
      <c r="E1717" s="3">
        <v>0.348705350894568</v>
      </c>
    </row>
    <row r="1718" spans="1:5" hidden="1" outlineLevel="2" x14ac:dyDescent="0.35">
      <c r="A1718" s="3">
        <v>37</v>
      </c>
      <c r="B1718" s="3">
        <v>0.95156002115282901</v>
      </c>
      <c r="C1718" s="3">
        <v>0.97058754908051703</v>
      </c>
      <c r="D1718" s="3">
        <v>6.4127617874912196E-2</v>
      </c>
      <c r="E1718" s="3">
        <v>0.28726046610776901</v>
      </c>
    </row>
    <row r="1719" spans="1:5" hidden="1" outlineLevel="2" x14ac:dyDescent="0.35">
      <c r="A1719" s="3">
        <v>37</v>
      </c>
      <c r="B1719" s="3">
        <v>0.95642517186673703</v>
      </c>
      <c r="C1719" s="3">
        <v>0.95956974206317602</v>
      </c>
      <c r="D1719" s="3">
        <v>7.96963120483061E-2</v>
      </c>
      <c r="E1719" s="3">
        <v>0.36754115621295502</v>
      </c>
    </row>
    <row r="1720" spans="1:5" hidden="1" outlineLevel="2" x14ac:dyDescent="0.35">
      <c r="A1720" s="3">
        <v>37</v>
      </c>
      <c r="B1720" s="3">
        <v>0.95505023796932798</v>
      </c>
      <c r="C1720" s="3">
        <v>0.95261944370724705</v>
      </c>
      <c r="D1720" s="3">
        <v>8.1842182242977193E-2</v>
      </c>
      <c r="E1720" s="3">
        <v>0.354353234969634</v>
      </c>
    </row>
    <row r="1721" spans="1:5" hidden="1" outlineLevel="2" x14ac:dyDescent="0.35">
      <c r="A1721" s="3">
        <v>37</v>
      </c>
      <c r="B1721" s="3">
        <v>0.91718667371760898</v>
      </c>
      <c r="C1721" s="3">
        <v>0.96110037919661095</v>
      </c>
      <c r="D1721" s="3">
        <v>9.0736953836488596E-2</v>
      </c>
      <c r="E1721" s="3">
        <v>0.38255997132694802</v>
      </c>
    </row>
    <row r="1722" spans="1:5" hidden="1" outlineLevel="2" x14ac:dyDescent="0.35">
      <c r="A1722" s="3">
        <v>37</v>
      </c>
      <c r="B1722" s="3">
        <v>0.94563722897937597</v>
      </c>
      <c r="C1722" s="3">
        <v>0.94719839369948799</v>
      </c>
      <c r="D1722" s="3">
        <v>9.5149693941508101E-2</v>
      </c>
      <c r="E1722" s="3">
        <v>0.37652633069900399</v>
      </c>
    </row>
    <row r="1723" spans="1:5" hidden="1" outlineLevel="2" x14ac:dyDescent="0.35">
      <c r="A1723" s="3">
        <v>37</v>
      </c>
      <c r="B1723" s="3">
        <v>0.94299312533051205</v>
      </c>
      <c r="C1723" s="3">
        <v>0.95462980050916302</v>
      </c>
      <c r="D1723" s="3">
        <v>8.7133612700788607E-2</v>
      </c>
      <c r="E1723" s="3">
        <v>0.37642240811982203</v>
      </c>
    </row>
    <row r="1724" spans="1:5" hidden="1" outlineLevel="2" x14ac:dyDescent="0.35">
      <c r="A1724" s="3">
        <v>37</v>
      </c>
      <c r="B1724" s="3">
        <v>0.93791644632469595</v>
      </c>
      <c r="C1724" s="3">
        <v>0.94408704039121505</v>
      </c>
      <c r="D1724" s="3">
        <v>9.6568429497094904E-2</v>
      </c>
      <c r="E1724" s="3">
        <v>0.37872072815510299</v>
      </c>
    </row>
    <row r="1725" spans="1:5" hidden="1" outlineLevel="2" x14ac:dyDescent="0.35">
      <c r="A1725" s="3">
        <v>37</v>
      </c>
      <c r="B1725" s="3">
        <v>0.93273400317292399</v>
      </c>
      <c r="C1725" s="3">
        <v>0.97074494957816404</v>
      </c>
      <c r="D1725" s="3">
        <v>7.2567917732461906E-2</v>
      </c>
      <c r="E1725" s="3">
        <v>0.32845919325631601</v>
      </c>
    </row>
    <row r="1726" spans="1:5" hidden="1" outlineLevel="2" x14ac:dyDescent="0.35">
      <c r="A1726" s="3">
        <v>37</v>
      </c>
      <c r="B1726" s="3">
        <v>0.968270756213643</v>
      </c>
      <c r="C1726" s="3">
        <v>0.95874069232635695</v>
      </c>
      <c r="D1726" s="3">
        <v>8.2987066040568505E-2</v>
      </c>
      <c r="E1726" s="3">
        <v>0.32240346011543403</v>
      </c>
    </row>
    <row r="1727" spans="1:5" hidden="1" outlineLevel="2" x14ac:dyDescent="0.35">
      <c r="A1727" s="3">
        <v>37</v>
      </c>
      <c r="B1727" s="3">
        <v>0.95885774722368999</v>
      </c>
      <c r="C1727" s="3">
        <v>0.95783721792865395</v>
      </c>
      <c r="D1727" s="3">
        <v>8.4755393114962399E-2</v>
      </c>
      <c r="E1727" s="3">
        <v>0.36170913367521601</v>
      </c>
    </row>
    <row r="1728" spans="1:5" hidden="1" outlineLevel="2" x14ac:dyDescent="0.35">
      <c r="A1728" s="3">
        <v>37</v>
      </c>
      <c r="B1728" s="3">
        <v>0.92755156002115302</v>
      </c>
      <c r="C1728" s="3">
        <v>0.94645742147881695</v>
      </c>
      <c r="D1728" s="3">
        <v>8.3881659974944595E-2</v>
      </c>
      <c r="E1728" s="3">
        <v>0.31954884934035499</v>
      </c>
    </row>
    <row r="1729" spans="1:5" hidden="1" outlineLevel="2" x14ac:dyDescent="0.35">
      <c r="A1729" s="3">
        <v>37</v>
      </c>
      <c r="B1729" s="3">
        <v>0.93537810682178701</v>
      </c>
      <c r="C1729" s="3">
        <v>0.92431501821839401</v>
      </c>
      <c r="D1729" s="3">
        <v>0.11154456145891201</v>
      </c>
      <c r="E1729" s="3">
        <v>0.433178300773293</v>
      </c>
    </row>
    <row r="1730" spans="1:5" hidden="1" outlineLevel="2" x14ac:dyDescent="0.35">
      <c r="A1730" s="3">
        <v>37</v>
      </c>
      <c r="B1730" s="3">
        <v>0.93368588048651502</v>
      </c>
      <c r="C1730" s="3">
        <v>0.93775549074894504</v>
      </c>
      <c r="D1730" s="3">
        <v>9.3481254654564694E-2</v>
      </c>
      <c r="E1730" s="3">
        <v>0.365890092661393</v>
      </c>
    </row>
    <row r="1731" spans="1:5" hidden="1" outlineLevel="2" x14ac:dyDescent="0.35">
      <c r="A1731" s="3">
        <v>37</v>
      </c>
      <c r="B1731" s="3">
        <v>0.90830248545742998</v>
      </c>
      <c r="C1731" s="3">
        <v>0.94301560688693398</v>
      </c>
      <c r="D1731" s="3">
        <v>8.8588930451578396E-2</v>
      </c>
      <c r="E1731" s="3">
        <v>0.38615716047591098</v>
      </c>
    </row>
    <row r="1732" spans="1:5" hidden="1" outlineLevel="2" x14ac:dyDescent="0.35">
      <c r="A1732" s="3">
        <v>37</v>
      </c>
      <c r="B1732" s="3">
        <v>0.932099418297197</v>
      </c>
      <c r="C1732" s="3">
        <v>0.92268749564594899</v>
      </c>
      <c r="D1732" s="3">
        <v>0.11095335344653399</v>
      </c>
      <c r="E1732" s="3">
        <v>0.46106992976027</v>
      </c>
    </row>
    <row r="1733" spans="1:5" hidden="1" outlineLevel="2" x14ac:dyDescent="0.35">
      <c r="A1733" s="3">
        <v>37</v>
      </c>
      <c r="B1733" s="3">
        <v>0.96139608672659904</v>
      </c>
      <c r="C1733" s="3">
        <v>0.93409873173380198</v>
      </c>
      <c r="D1733" s="3">
        <v>9.5925638824239295E-2</v>
      </c>
      <c r="E1733" s="3">
        <v>0.37781222981373602</v>
      </c>
    </row>
    <row r="1734" spans="1:5" hidden="1" outlineLevel="2" x14ac:dyDescent="0.35">
      <c r="A1734" s="3">
        <v>37</v>
      </c>
      <c r="B1734" s="3">
        <v>0.95811739820200903</v>
      </c>
      <c r="C1734" s="3">
        <v>0.955469335287087</v>
      </c>
      <c r="D1734" s="3">
        <v>8.5147732087466801E-2</v>
      </c>
      <c r="E1734" s="3">
        <v>0.338041987589912</v>
      </c>
    </row>
    <row r="1735" spans="1:5" hidden="1" outlineLevel="2" x14ac:dyDescent="0.35">
      <c r="A1735" s="3">
        <v>37</v>
      </c>
      <c r="B1735" s="3">
        <v>0.95980962453728103</v>
      </c>
      <c r="C1735" s="3">
        <v>0.95793636963344897</v>
      </c>
      <c r="D1735" s="3">
        <v>7.6708452363175098E-2</v>
      </c>
      <c r="E1735" s="3">
        <v>0.31967608193520702</v>
      </c>
    </row>
    <row r="1736" spans="1:5" hidden="1" outlineLevel="2" x14ac:dyDescent="0.35">
      <c r="A1736" s="3">
        <v>37</v>
      </c>
      <c r="B1736" s="3">
        <v>0.94574299312532994</v>
      </c>
      <c r="C1736" s="3">
        <v>0.94623430932610297</v>
      </c>
      <c r="D1736" s="3">
        <v>8.5975887085244701E-2</v>
      </c>
      <c r="E1736" s="3">
        <v>0.354047443476327</v>
      </c>
    </row>
    <row r="1737" spans="1:5" hidden="1" outlineLevel="2" x14ac:dyDescent="0.35">
      <c r="A1737" s="3">
        <v>37</v>
      </c>
      <c r="B1737" s="3">
        <v>0.95843469063987297</v>
      </c>
      <c r="C1737" s="3">
        <v>0.96900183483896596</v>
      </c>
      <c r="D1737" s="3">
        <v>7.1203915977011603E-2</v>
      </c>
      <c r="E1737" s="3">
        <v>0.28928059983981402</v>
      </c>
    </row>
    <row r="1738" spans="1:5" hidden="1" outlineLevel="2" x14ac:dyDescent="0.35">
      <c r="A1738" s="3">
        <v>37</v>
      </c>
      <c r="B1738" s="3">
        <v>0.952723426758328</v>
      </c>
      <c r="C1738" s="3">
        <v>0.94138698012042599</v>
      </c>
      <c r="D1738" s="3">
        <v>9.0401177207976802E-2</v>
      </c>
      <c r="E1738" s="3">
        <v>0.34630820472569002</v>
      </c>
    </row>
    <row r="1739" spans="1:5" hidden="1" outlineLevel="2" x14ac:dyDescent="0.35">
      <c r="A1739" s="3">
        <v>37</v>
      </c>
      <c r="B1739" s="3">
        <v>0.95240613432046495</v>
      </c>
      <c r="C1739" s="3">
        <v>0.92970324896600098</v>
      </c>
      <c r="D1739" s="3">
        <v>0.104997327060396</v>
      </c>
      <c r="E1739" s="3">
        <v>0.44213871466835802</v>
      </c>
    </row>
    <row r="1740" spans="1:5" hidden="1" outlineLevel="2" x14ac:dyDescent="0.35">
      <c r="A1740" s="3">
        <v>37</v>
      </c>
      <c r="B1740" s="3">
        <v>0.95906927551559995</v>
      </c>
      <c r="C1740" s="3">
        <v>0.96948403861656895</v>
      </c>
      <c r="D1740" s="3">
        <v>7.0894697299687504E-2</v>
      </c>
      <c r="E1740" s="3">
        <v>0.31468100531165699</v>
      </c>
    </row>
    <row r="1741" spans="1:5" hidden="1" outlineLevel="2" x14ac:dyDescent="0.35">
      <c r="A1741" s="3">
        <v>37</v>
      </c>
      <c r="B1741" s="3">
        <v>0.95928080380750902</v>
      </c>
      <c r="C1741" s="3">
        <v>0.97439019550459904</v>
      </c>
      <c r="D1741" s="3">
        <v>6.4250210654905895E-2</v>
      </c>
      <c r="E1741" s="3">
        <v>0.27566845134753498</v>
      </c>
    </row>
    <row r="1742" spans="1:5" hidden="1" outlineLevel="2" x14ac:dyDescent="0.35">
      <c r="A1742" s="3">
        <v>37</v>
      </c>
      <c r="B1742" s="3">
        <v>0.96129032258064495</v>
      </c>
      <c r="C1742" s="3">
        <v>0.945798308586144</v>
      </c>
      <c r="D1742" s="3">
        <v>9.2598077618827004E-2</v>
      </c>
      <c r="E1742" s="3">
        <v>0.32988100216873001</v>
      </c>
    </row>
    <row r="1743" spans="1:5" hidden="1" outlineLevel="2" x14ac:dyDescent="0.35">
      <c r="A1743" s="3">
        <v>37</v>
      </c>
      <c r="B1743" s="3">
        <v>0.96351136964568995</v>
      </c>
      <c r="C1743" s="3">
        <v>0.94451225714836196</v>
      </c>
      <c r="D1743" s="3">
        <v>8.8553010198370696E-2</v>
      </c>
      <c r="E1743" s="3">
        <v>0.36498011804116198</v>
      </c>
    </row>
    <row r="1744" spans="1:5" hidden="1" outlineLevel="2" x14ac:dyDescent="0.35">
      <c r="A1744" s="3">
        <v>37</v>
      </c>
      <c r="B1744" s="3">
        <v>0.94955050237969296</v>
      </c>
      <c r="C1744" s="3">
        <v>0.936459905314034</v>
      </c>
      <c r="D1744" s="3">
        <v>9.9039856264029003E-2</v>
      </c>
      <c r="E1744" s="3">
        <v>0.44210206623751003</v>
      </c>
    </row>
    <row r="1745" spans="1:5" hidden="1" outlineLevel="2" x14ac:dyDescent="0.35">
      <c r="A1745" s="3">
        <v>37</v>
      </c>
      <c r="B1745" s="3">
        <v>0.94627181385510295</v>
      </c>
      <c r="C1745" s="3">
        <v>0.93495553844311696</v>
      </c>
      <c r="D1745" s="3">
        <v>9.6314581609594094E-2</v>
      </c>
      <c r="E1745" s="3">
        <v>0.437304415483525</v>
      </c>
    </row>
    <row r="1746" spans="1:5" hidden="1" outlineLevel="2" x14ac:dyDescent="0.35">
      <c r="A1746" s="3">
        <v>37</v>
      </c>
      <c r="B1746" s="3">
        <v>0.95801163405605405</v>
      </c>
      <c r="C1746" s="3">
        <v>0.954774347550712</v>
      </c>
      <c r="D1746" s="3">
        <v>8.4074503546998899E-2</v>
      </c>
      <c r="E1746" s="3">
        <v>0.34801654312649399</v>
      </c>
    </row>
    <row r="1747" spans="1:5" hidden="1" outlineLevel="2" x14ac:dyDescent="0.35">
      <c r="A1747" s="3">
        <v>37</v>
      </c>
      <c r="B1747" s="3">
        <v>0.94680063458487496</v>
      </c>
      <c r="C1747" s="3">
        <v>0.95224130247327698</v>
      </c>
      <c r="D1747" s="3">
        <v>8.2153660039567603E-2</v>
      </c>
      <c r="E1747" s="3">
        <v>0.343802503811525</v>
      </c>
    </row>
    <row r="1748" spans="1:5" hidden="1" outlineLevel="2" x14ac:dyDescent="0.35">
      <c r="A1748" s="3">
        <v>37</v>
      </c>
      <c r="B1748" s="3">
        <v>0.97377049180327802</v>
      </c>
      <c r="C1748" s="3">
        <v>0.96457012311312995</v>
      </c>
      <c r="D1748" s="3">
        <v>7.4644321864325694E-2</v>
      </c>
      <c r="E1748" s="3">
        <v>0.308611468599095</v>
      </c>
    </row>
    <row r="1749" spans="1:5" outlineLevel="1" collapsed="1" x14ac:dyDescent="0.35">
      <c r="A1749" s="5" t="s">
        <v>169</v>
      </c>
      <c r="B1749" s="3">
        <f>SUBTOTAL(1,B1704:B1748)</f>
        <v>0.95018978788412922</v>
      </c>
      <c r="C1749" s="3">
        <f>SUBTOTAL(1,C1704:C1748)</f>
        <v>0.94830820047803788</v>
      </c>
      <c r="D1749" s="3">
        <f>SUBTOTAL(1,D1704:D1748)</f>
        <v>8.8363786518665527E-2</v>
      </c>
      <c r="E1749" s="3">
        <f>SUBTOTAL(1,E1704:E1748)</f>
        <v>0.36482032351080734</v>
      </c>
    </row>
    <row r="1750" spans="1:5" hidden="1" outlineLevel="2" x14ac:dyDescent="0.35">
      <c r="A1750" s="3">
        <v>38</v>
      </c>
      <c r="B1750" s="3">
        <v>0.942675832892649</v>
      </c>
      <c r="C1750" s="3">
        <v>0.91591367340128005</v>
      </c>
      <c r="D1750" s="3">
        <v>0.10858671039961799</v>
      </c>
      <c r="E1750" s="3">
        <v>0.42592962874703399</v>
      </c>
    </row>
    <row r="1751" spans="1:5" hidden="1" outlineLevel="2" x14ac:dyDescent="0.35">
      <c r="A1751" s="3">
        <v>38</v>
      </c>
      <c r="B1751" s="3">
        <v>0.94320465362242201</v>
      </c>
      <c r="C1751" s="3">
        <v>0.91221943866815403</v>
      </c>
      <c r="D1751" s="3">
        <v>0.102433860716899</v>
      </c>
      <c r="E1751" s="3">
        <v>0.42656821766567099</v>
      </c>
    </row>
    <row r="1752" spans="1:5" hidden="1" outlineLevel="2" x14ac:dyDescent="0.35">
      <c r="A1752" s="3">
        <v>38</v>
      </c>
      <c r="B1752" s="3">
        <v>0.93548387096774099</v>
      </c>
      <c r="C1752" s="3">
        <v>0.93986903076914596</v>
      </c>
      <c r="D1752" s="3">
        <v>8.3279956605224206E-2</v>
      </c>
      <c r="E1752" s="3">
        <v>0.36681053063388303</v>
      </c>
    </row>
    <row r="1753" spans="1:5" hidden="1" outlineLevel="2" x14ac:dyDescent="0.35">
      <c r="A1753" s="3">
        <v>38</v>
      </c>
      <c r="B1753" s="3">
        <v>0.90893707033315696</v>
      </c>
      <c r="C1753" s="3">
        <v>0.92030943142118604</v>
      </c>
      <c r="D1753" s="3">
        <v>0.10421932850028</v>
      </c>
      <c r="E1753" s="3">
        <v>0.44717306806541901</v>
      </c>
    </row>
    <row r="1754" spans="1:5" hidden="1" outlineLevel="2" x14ac:dyDescent="0.35">
      <c r="A1754" s="3">
        <v>38</v>
      </c>
      <c r="B1754" s="3">
        <v>0.92522474881015304</v>
      </c>
      <c r="C1754" s="3">
        <v>0.92599760264438502</v>
      </c>
      <c r="D1754" s="3">
        <v>0.101198329402998</v>
      </c>
      <c r="E1754" s="3">
        <v>0.427885212858582</v>
      </c>
    </row>
    <row r="1755" spans="1:5" hidden="1" outlineLevel="2" x14ac:dyDescent="0.35">
      <c r="A1755" s="3">
        <v>38</v>
      </c>
      <c r="B1755" s="3">
        <v>0.97176097303014297</v>
      </c>
      <c r="C1755" s="3">
        <v>0.93831348018923399</v>
      </c>
      <c r="D1755" s="3">
        <v>8.3815534443565001E-2</v>
      </c>
      <c r="E1755" s="3">
        <v>0.30832521907626498</v>
      </c>
    </row>
    <row r="1756" spans="1:5" hidden="1" outlineLevel="2" x14ac:dyDescent="0.35">
      <c r="A1756" s="3">
        <v>38</v>
      </c>
      <c r="B1756" s="3">
        <v>0.93040719196192401</v>
      </c>
      <c r="C1756" s="3">
        <v>0.92716412695944295</v>
      </c>
      <c r="D1756" s="3">
        <v>9.3682193313235698E-2</v>
      </c>
      <c r="E1756" s="3">
        <v>0.39876180860163701</v>
      </c>
    </row>
    <row r="1757" spans="1:5" hidden="1" outlineLevel="2" x14ac:dyDescent="0.35">
      <c r="A1757" s="3">
        <v>38</v>
      </c>
      <c r="B1757" s="3">
        <v>0.93590692755155902</v>
      </c>
      <c r="C1757" s="3">
        <v>0.92414396619528205</v>
      </c>
      <c r="D1757" s="3">
        <v>9.7955141691053099E-2</v>
      </c>
      <c r="E1757" s="3">
        <v>0.44289760176088</v>
      </c>
    </row>
    <row r="1758" spans="1:5" hidden="1" outlineLevel="2" x14ac:dyDescent="0.35">
      <c r="A1758" s="3">
        <v>38</v>
      </c>
      <c r="B1758" s="3">
        <v>0.97017451084082396</v>
      </c>
      <c r="C1758" s="3">
        <v>0.93035057170712498</v>
      </c>
      <c r="D1758" s="3">
        <v>9.6030460427248304E-2</v>
      </c>
      <c r="E1758" s="3">
        <v>0.39552337297910201</v>
      </c>
    </row>
    <row r="1759" spans="1:5" hidden="1" outlineLevel="2" x14ac:dyDescent="0.35">
      <c r="A1759" s="3">
        <v>38</v>
      </c>
      <c r="B1759" s="3">
        <v>0.92490745637228899</v>
      </c>
      <c r="C1759" s="3">
        <v>0.91907941372578705</v>
      </c>
      <c r="D1759" s="3">
        <v>0.10645713233295701</v>
      </c>
      <c r="E1759" s="3">
        <v>0.49964927861682001</v>
      </c>
    </row>
    <row r="1760" spans="1:5" hidden="1" outlineLevel="2" x14ac:dyDescent="0.35">
      <c r="A1760" s="3">
        <v>38</v>
      </c>
      <c r="B1760" s="3">
        <v>0.94151242728714901</v>
      </c>
      <c r="C1760" s="3">
        <v>0.93634673567341697</v>
      </c>
      <c r="D1760" s="3">
        <v>9.5906410925407901E-2</v>
      </c>
      <c r="E1760" s="3">
        <v>0.40470606100866302</v>
      </c>
    </row>
    <row r="1761" spans="1:5" hidden="1" outlineLevel="2" x14ac:dyDescent="0.35">
      <c r="A1761" s="3">
        <v>38</v>
      </c>
      <c r="B1761" s="3">
        <v>0.92860920148069703</v>
      </c>
      <c r="C1761" s="3">
        <v>0.90190912038895299</v>
      </c>
      <c r="D1761" s="3">
        <v>0.118847020510079</v>
      </c>
      <c r="E1761" s="3">
        <v>0.50238753036290895</v>
      </c>
    </row>
    <row r="1762" spans="1:5" hidden="1" outlineLevel="2" x14ac:dyDescent="0.35">
      <c r="A1762" s="3">
        <v>38</v>
      </c>
      <c r="B1762" s="3">
        <v>0.96689582231623405</v>
      </c>
      <c r="C1762" s="3">
        <v>0.91394458902479903</v>
      </c>
      <c r="D1762" s="3">
        <v>0.11155488104335901</v>
      </c>
      <c r="E1762" s="3">
        <v>0.463123192961226</v>
      </c>
    </row>
    <row r="1763" spans="1:5" hidden="1" outlineLevel="2" x14ac:dyDescent="0.35">
      <c r="A1763" s="3">
        <v>38</v>
      </c>
      <c r="B1763" s="3">
        <v>0.93632998413537805</v>
      </c>
      <c r="C1763" s="3">
        <v>0.931770012050677</v>
      </c>
      <c r="D1763" s="3">
        <v>9.9640332742111398E-2</v>
      </c>
      <c r="E1763" s="3">
        <v>0.430399481166234</v>
      </c>
    </row>
    <row r="1764" spans="1:5" hidden="1" outlineLevel="2" x14ac:dyDescent="0.35">
      <c r="A1764" s="3">
        <v>38</v>
      </c>
      <c r="B1764" s="3">
        <v>0.95674246430459997</v>
      </c>
      <c r="C1764" s="3">
        <v>0.90963926063031997</v>
      </c>
      <c r="D1764" s="3">
        <v>0.11223727636643201</v>
      </c>
      <c r="E1764" s="3">
        <v>0.441202391880264</v>
      </c>
    </row>
    <row r="1765" spans="1:5" hidden="1" outlineLevel="2" x14ac:dyDescent="0.35">
      <c r="A1765" s="3">
        <v>38</v>
      </c>
      <c r="B1765" s="3">
        <v>0.94013749338973995</v>
      </c>
      <c r="C1765" s="3">
        <v>0.90113575932057199</v>
      </c>
      <c r="D1765" s="3">
        <v>0.117792775500901</v>
      </c>
      <c r="E1765" s="3">
        <v>0.51354482405561497</v>
      </c>
    </row>
    <row r="1766" spans="1:5" hidden="1" outlineLevel="2" x14ac:dyDescent="0.35">
      <c r="A1766" s="3">
        <v>38</v>
      </c>
      <c r="B1766" s="3">
        <v>0.96710735060814301</v>
      </c>
      <c r="C1766" s="3">
        <v>0.94051704955891802</v>
      </c>
      <c r="D1766" s="3">
        <v>9.2102087501838903E-2</v>
      </c>
      <c r="E1766" s="3">
        <v>0.396430132619353</v>
      </c>
    </row>
    <row r="1767" spans="1:5" hidden="1" outlineLevel="2" x14ac:dyDescent="0.35">
      <c r="A1767" s="3">
        <v>38</v>
      </c>
      <c r="B1767" s="3">
        <v>0.953252247488101</v>
      </c>
      <c r="C1767" s="3">
        <v>0.91942755147629895</v>
      </c>
      <c r="D1767" s="3">
        <v>9.77804381791164E-2</v>
      </c>
      <c r="E1767" s="3">
        <v>0.38025117729059399</v>
      </c>
    </row>
    <row r="1768" spans="1:5" hidden="1" outlineLevel="2" x14ac:dyDescent="0.35">
      <c r="A1768" s="3">
        <v>38</v>
      </c>
      <c r="B1768" s="3">
        <v>0.95885774722369099</v>
      </c>
      <c r="C1768" s="3">
        <v>0.92846505914125299</v>
      </c>
      <c r="D1768" s="3">
        <v>9.8892495076054507E-2</v>
      </c>
      <c r="E1768" s="3">
        <v>0.410558283788311</v>
      </c>
    </row>
    <row r="1769" spans="1:5" hidden="1" outlineLevel="2" x14ac:dyDescent="0.35">
      <c r="A1769" s="3">
        <v>38</v>
      </c>
      <c r="B1769" s="3">
        <v>0.92522474881015304</v>
      </c>
      <c r="C1769" s="3">
        <v>0.92030745030712102</v>
      </c>
      <c r="D1769" s="3">
        <v>0.10465876750332399</v>
      </c>
      <c r="E1769" s="3">
        <v>0.44343782207820598</v>
      </c>
    </row>
    <row r="1770" spans="1:5" hidden="1" outlineLevel="2" x14ac:dyDescent="0.35">
      <c r="A1770" s="3">
        <v>38</v>
      </c>
      <c r="B1770" s="3">
        <v>0.95917503966155504</v>
      </c>
      <c r="C1770" s="3">
        <v>0.89874980147622596</v>
      </c>
      <c r="D1770" s="3">
        <v>0.10892735902669699</v>
      </c>
      <c r="E1770" s="3">
        <v>0.35448735160143802</v>
      </c>
    </row>
    <row r="1771" spans="1:5" hidden="1" outlineLevel="2" x14ac:dyDescent="0.35">
      <c r="A1771" s="3">
        <v>38</v>
      </c>
      <c r="B1771" s="3">
        <v>0.90661025912215698</v>
      </c>
      <c r="C1771" s="3">
        <v>0.90338268000553701</v>
      </c>
      <c r="D1771" s="3">
        <v>0.108829865071257</v>
      </c>
      <c r="E1771" s="3">
        <v>0.48496553961261701</v>
      </c>
    </row>
    <row r="1772" spans="1:5" hidden="1" outlineLevel="2" x14ac:dyDescent="0.35">
      <c r="A1772" s="3">
        <v>38</v>
      </c>
      <c r="B1772" s="3">
        <v>0.88566895822316205</v>
      </c>
      <c r="C1772" s="3">
        <v>0.87289401932833899</v>
      </c>
      <c r="D1772" s="3">
        <v>0.12711091831651</v>
      </c>
      <c r="E1772" s="3">
        <v>0.53302584683744403</v>
      </c>
    </row>
    <row r="1773" spans="1:5" hidden="1" outlineLevel="2" x14ac:dyDescent="0.35">
      <c r="A1773" s="3">
        <v>38</v>
      </c>
      <c r="B1773" s="3">
        <v>0.94257006874669402</v>
      </c>
      <c r="C1773" s="3">
        <v>0.89929176069448102</v>
      </c>
      <c r="D1773" s="3">
        <v>0.115078199326361</v>
      </c>
      <c r="E1773" s="3">
        <v>0.486244635121792</v>
      </c>
    </row>
    <row r="1774" spans="1:5" hidden="1" outlineLevel="2" x14ac:dyDescent="0.35">
      <c r="A1774" s="3">
        <v>38</v>
      </c>
      <c r="B1774" s="3">
        <v>0.96234796404018996</v>
      </c>
      <c r="C1774" s="3">
        <v>0.95655773483208495</v>
      </c>
      <c r="D1774" s="3">
        <v>7.9268644764056803E-2</v>
      </c>
      <c r="E1774" s="3">
        <v>0.33270192824829697</v>
      </c>
    </row>
    <row r="1775" spans="1:5" hidden="1" outlineLevel="2" x14ac:dyDescent="0.35">
      <c r="A1775" s="3">
        <v>38</v>
      </c>
      <c r="B1775" s="3">
        <v>0.91760973030142701</v>
      </c>
      <c r="C1775" s="3">
        <v>0.91196901944492403</v>
      </c>
      <c r="D1775" s="3">
        <v>0.109887141789068</v>
      </c>
      <c r="E1775" s="3">
        <v>0.40799205783643999</v>
      </c>
    </row>
    <row r="1776" spans="1:5" hidden="1" outlineLevel="2" x14ac:dyDescent="0.35">
      <c r="A1776" s="3">
        <v>38</v>
      </c>
      <c r="B1776" s="3">
        <v>0.94383923849814899</v>
      </c>
      <c r="C1776" s="3">
        <v>0.92474315789667905</v>
      </c>
      <c r="D1776" s="3">
        <v>9.1801253362811697E-2</v>
      </c>
      <c r="E1776" s="3">
        <v>0.38350749581350102</v>
      </c>
    </row>
    <row r="1777" spans="1:5" hidden="1" outlineLevel="2" x14ac:dyDescent="0.35">
      <c r="A1777" s="3">
        <v>38</v>
      </c>
      <c r="B1777" s="3">
        <v>0.91528291909042803</v>
      </c>
      <c r="C1777" s="3">
        <v>0.91637964905102398</v>
      </c>
      <c r="D1777" s="3">
        <v>9.9995917046341698E-2</v>
      </c>
      <c r="E1777" s="3">
        <v>0.45241441677984001</v>
      </c>
    </row>
    <row r="1778" spans="1:5" hidden="1" outlineLevel="2" x14ac:dyDescent="0.35">
      <c r="A1778" s="3">
        <v>38</v>
      </c>
      <c r="B1778" s="3">
        <v>0.90195663670015802</v>
      </c>
      <c r="C1778" s="3">
        <v>0.89362776986675896</v>
      </c>
      <c r="D1778" s="3">
        <v>0.115353253736846</v>
      </c>
      <c r="E1778" s="3">
        <v>0.49187429244562902</v>
      </c>
    </row>
    <row r="1779" spans="1:5" hidden="1" outlineLevel="2" x14ac:dyDescent="0.35">
      <c r="A1779" s="3">
        <v>38</v>
      </c>
      <c r="B1779" s="3">
        <v>0.95653093601269101</v>
      </c>
      <c r="C1779" s="3">
        <v>0.92407158968318703</v>
      </c>
      <c r="D1779" s="3">
        <v>0.100131734197539</v>
      </c>
      <c r="E1779" s="3">
        <v>0.40490084442804097</v>
      </c>
    </row>
    <row r="1780" spans="1:5" hidden="1" outlineLevel="2" x14ac:dyDescent="0.35">
      <c r="A1780" s="3">
        <v>38</v>
      </c>
      <c r="B1780" s="3">
        <v>0.94098360655737701</v>
      </c>
      <c r="C1780" s="3">
        <v>0.92819861742492904</v>
      </c>
      <c r="D1780" s="3">
        <v>0.101146356776843</v>
      </c>
      <c r="E1780" s="3">
        <v>0.43350718269035099</v>
      </c>
    </row>
    <row r="1781" spans="1:5" hidden="1" outlineLevel="2" x14ac:dyDescent="0.35">
      <c r="A1781" s="3">
        <v>38</v>
      </c>
      <c r="B1781" s="3">
        <v>0.92004230565838097</v>
      </c>
      <c r="C1781" s="3">
        <v>0.88043966923055605</v>
      </c>
      <c r="D1781" s="3">
        <v>0.12624693626446301</v>
      </c>
      <c r="E1781" s="3">
        <v>0.50886680215707003</v>
      </c>
    </row>
    <row r="1782" spans="1:5" hidden="1" outlineLevel="2" x14ac:dyDescent="0.35">
      <c r="A1782" s="3">
        <v>38</v>
      </c>
      <c r="B1782" s="3">
        <v>0.91718667371760898</v>
      </c>
      <c r="C1782" s="3">
        <v>0.92809401585838402</v>
      </c>
      <c r="D1782" s="3">
        <v>9.9144980715318395E-2</v>
      </c>
      <c r="E1782" s="3">
        <v>0.41556458923713901</v>
      </c>
    </row>
    <row r="1783" spans="1:5" hidden="1" outlineLevel="2" x14ac:dyDescent="0.35">
      <c r="A1783" s="3">
        <v>38</v>
      </c>
      <c r="B1783" s="3">
        <v>0.89190904283447903</v>
      </c>
      <c r="C1783" s="3">
        <v>0.92629471005917496</v>
      </c>
      <c r="D1783" s="3">
        <v>0.100770149917044</v>
      </c>
      <c r="E1783" s="3">
        <v>0.44364637772387799</v>
      </c>
    </row>
    <row r="1784" spans="1:5" hidden="1" outlineLevel="2" x14ac:dyDescent="0.35">
      <c r="A1784" s="3">
        <v>38</v>
      </c>
      <c r="B1784" s="3">
        <v>0.95208884188260101</v>
      </c>
      <c r="C1784" s="3">
        <v>0.92855712795937095</v>
      </c>
      <c r="D1784" s="3">
        <v>9.9902953236383596E-2</v>
      </c>
      <c r="E1784" s="3">
        <v>0.38525930123677599</v>
      </c>
    </row>
    <row r="1785" spans="1:5" hidden="1" outlineLevel="2" x14ac:dyDescent="0.35">
      <c r="A1785" s="3">
        <v>38</v>
      </c>
      <c r="B1785" s="3">
        <v>0.91538868323638201</v>
      </c>
      <c r="C1785" s="3">
        <v>0.899165108228968</v>
      </c>
      <c r="D1785" s="3">
        <v>0.11725365265707501</v>
      </c>
      <c r="E1785" s="3">
        <v>0.49663676770084098</v>
      </c>
    </row>
    <row r="1786" spans="1:5" hidden="1" outlineLevel="2" x14ac:dyDescent="0.35">
      <c r="A1786" s="3">
        <v>38</v>
      </c>
      <c r="B1786" s="3">
        <v>0.96679005817027996</v>
      </c>
      <c r="C1786" s="3">
        <v>0.93702707426839404</v>
      </c>
      <c r="D1786" s="3">
        <v>9.3468628087714806E-2</v>
      </c>
      <c r="E1786" s="3">
        <v>0.38531201259353598</v>
      </c>
    </row>
    <row r="1787" spans="1:5" hidden="1" outlineLevel="2" x14ac:dyDescent="0.35">
      <c r="A1787" s="3">
        <v>38</v>
      </c>
      <c r="B1787" s="3">
        <v>0.92924378635642502</v>
      </c>
      <c r="C1787" s="3">
        <v>0.92598192103716304</v>
      </c>
      <c r="D1787" s="3">
        <v>0.101356902187652</v>
      </c>
      <c r="E1787" s="3">
        <v>0.47595905774358399</v>
      </c>
    </row>
    <row r="1788" spans="1:5" hidden="1" outlineLevel="2" x14ac:dyDescent="0.35">
      <c r="A1788" s="3">
        <v>38</v>
      </c>
      <c r="B1788" s="3">
        <v>0.95251189846641904</v>
      </c>
      <c r="C1788" s="3">
        <v>0.93077375356203895</v>
      </c>
      <c r="D1788" s="3">
        <v>9.8644476772550699E-2</v>
      </c>
      <c r="E1788" s="3">
        <v>0.440763437087759</v>
      </c>
    </row>
    <row r="1789" spans="1:5" hidden="1" outlineLevel="2" x14ac:dyDescent="0.35">
      <c r="A1789" s="3">
        <v>38</v>
      </c>
      <c r="B1789" s="3">
        <v>0.90089899524061301</v>
      </c>
      <c r="C1789" s="3">
        <v>0.87694682678881597</v>
      </c>
      <c r="D1789" s="3">
        <v>0.12041856208727</v>
      </c>
      <c r="E1789" s="3">
        <v>0.51018388531450698</v>
      </c>
    </row>
    <row r="1790" spans="1:5" hidden="1" outlineLevel="2" x14ac:dyDescent="0.35">
      <c r="A1790" s="3">
        <v>38</v>
      </c>
      <c r="B1790" s="3">
        <v>0.893178212585933</v>
      </c>
      <c r="C1790" s="3">
        <v>0.87119630223876898</v>
      </c>
      <c r="D1790" s="3">
        <v>0.12620300992755901</v>
      </c>
      <c r="E1790" s="3">
        <v>0.52346568211880196</v>
      </c>
    </row>
    <row r="1791" spans="1:5" hidden="1" outlineLevel="2" x14ac:dyDescent="0.35">
      <c r="A1791" s="3">
        <v>38</v>
      </c>
      <c r="B1791" s="3">
        <v>0.95441565309360099</v>
      </c>
      <c r="C1791" s="3">
        <v>0.94130639842462205</v>
      </c>
      <c r="D1791" s="3">
        <v>8.9247470218649802E-2</v>
      </c>
      <c r="E1791" s="3">
        <v>0.36679620024463</v>
      </c>
    </row>
    <row r="1792" spans="1:5" hidden="1" outlineLevel="2" x14ac:dyDescent="0.35">
      <c r="A1792" s="3">
        <v>38</v>
      </c>
      <c r="B1792" s="3">
        <v>0.95483870967741902</v>
      </c>
      <c r="C1792" s="3">
        <v>0.94288124694559305</v>
      </c>
      <c r="D1792" s="3">
        <v>8.5581704096368505E-2</v>
      </c>
      <c r="E1792" s="3">
        <v>0.36624120595239401</v>
      </c>
    </row>
    <row r="1793" spans="1:5" hidden="1" outlineLevel="2" x14ac:dyDescent="0.35">
      <c r="A1793" s="3">
        <v>38</v>
      </c>
      <c r="B1793" s="3">
        <v>0.95653093601269101</v>
      </c>
      <c r="C1793" s="3">
        <v>0.92106066602647296</v>
      </c>
      <c r="D1793" s="3">
        <v>0.102207062201687</v>
      </c>
      <c r="E1793" s="3">
        <v>0.43026735183822701</v>
      </c>
    </row>
    <row r="1794" spans="1:5" hidden="1" outlineLevel="2" x14ac:dyDescent="0.35">
      <c r="A1794" s="3">
        <v>38</v>
      </c>
      <c r="B1794" s="3">
        <v>0.95864621893178104</v>
      </c>
      <c r="C1794" s="3">
        <v>0.95111703601424302</v>
      </c>
      <c r="D1794" s="3">
        <v>8.1169328077554004E-2</v>
      </c>
      <c r="E1794" s="3">
        <v>0.33416632281165998</v>
      </c>
    </row>
    <row r="1795" spans="1:5" outlineLevel="1" collapsed="1" x14ac:dyDescent="0.35">
      <c r="A1795" s="5" t="s">
        <v>170</v>
      </c>
      <c r="B1795" s="3">
        <f>SUBTOTAL(1,B1750:B1794)</f>
        <v>0.93687995769434074</v>
      </c>
      <c r="C1795" s="3">
        <f>SUBTOTAL(1,C1750:C1794)</f>
        <v>0.91883402176889095</v>
      </c>
      <c r="D1795" s="3">
        <f>SUBTOTAL(1,D1750:D1794)</f>
        <v>0.10280483540096275</v>
      </c>
      <c r="E1795" s="3">
        <f>SUBTOTAL(1,E1750:E1794)</f>
        <v>0.4305403426976192</v>
      </c>
    </row>
    <row r="1796" spans="1:5" hidden="1" outlineLevel="2" x14ac:dyDescent="0.35">
      <c r="A1796" s="3">
        <v>39</v>
      </c>
      <c r="B1796" s="3">
        <v>0.96943416181914299</v>
      </c>
      <c r="C1796" s="3">
        <v>0.989503545444125</v>
      </c>
      <c r="D1796" s="3">
        <v>9.9455391964028306E-2</v>
      </c>
      <c r="E1796" s="3">
        <v>0.41335607894048498</v>
      </c>
    </row>
    <row r="1797" spans="1:5" hidden="1" outlineLevel="2" x14ac:dyDescent="0.35">
      <c r="A1797" s="3">
        <v>39</v>
      </c>
      <c r="B1797" s="3">
        <v>0.98307773664727605</v>
      </c>
      <c r="C1797" s="3">
        <v>0.994359670649543</v>
      </c>
      <c r="D1797" s="3">
        <v>7.8877174726069796E-2</v>
      </c>
      <c r="E1797" s="3">
        <v>0.35320363800368099</v>
      </c>
    </row>
    <row r="1798" spans="1:5" hidden="1" outlineLevel="2" x14ac:dyDescent="0.35">
      <c r="A1798" s="3">
        <v>39</v>
      </c>
      <c r="B1798" s="3">
        <v>0.96404019037546196</v>
      </c>
      <c r="C1798" s="3">
        <v>0.98919510786046005</v>
      </c>
      <c r="D1798" s="3">
        <v>0.101999326313594</v>
      </c>
      <c r="E1798" s="3">
        <v>0.42444491201191997</v>
      </c>
    </row>
    <row r="1799" spans="1:5" hidden="1" outlineLevel="2" x14ac:dyDescent="0.35">
      <c r="A1799" s="3">
        <v>39</v>
      </c>
      <c r="B1799" s="3">
        <v>0.96721311475409799</v>
      </c>
      <c r="C1799" s="3">
        <v>0.98496013184981501</v>
      </c>
      <c r="D1799" s="3">
        <v>0.117172868140112</v>
      </c>
      <c r="E1799" s="3">
        <v>0.46954011601486501</v>
      </c>
    </row>
    <row r="1800" spans="1:5" hidden="1" outlineLevel="2" x14ac:dyDescent="0.35">
      <c r="A1800" s="3">
        <v>39</v>
      </c>
      <c r="B1800" s="3">
        <v>0.96922263352723403</v>
      </c>
      <c r="C1800" s="3">
        <v>0.99180004806451005</v>
      </c>
      <c r="D1800" s="3">
        <v>8.6526135134371004E-2</v>
      </c>
      <c r="E1800" s="3">
        <v>0.34964149897072</v>
      </c>
    </row>
    <row r="1801" spans="1:5" hidden="1" outlineLevel="2" x14ac:dyDescent="0.35">
      <c r="A1801" s="3">
        <v>39</v>
      </c>
      <c r="B1801" s="3">
        <v>0.98424114225277604</v>
      </c>
      <c r="C1801" s="3">
        <v>0.99120848562087804</v>
      </c>
      <c r="D1801" s="3">
        <v>9.0275860585445705E-2</v>
      </c>
      <c r="E1801" s="3">
        <v>0.39448644117161302</v>
      </c>
    </row>
    <row r="1802" spans="1:5" hidden="1" outlineLevel="2" x14ac:dyDescent="0.35">
      <c r="A1802" s="3">
        <v>39</v>
      </c>
      <c r="B1802" s="3">
        <v>0.96404019037546196</v>
      </c>
      <c r="C1802" s="3">
        <v>0.99349396890175901</v>
      </c>
      <c r="D1802" s="3">
        <v>7.7379364180993795E-2</v>
      </c>
      <c r="E1802" s="3">
        <v>0.34025610708203102</v>
      </c>
    </row>
    <row r="1803" spans="1:5" hidden="1" outlineLevel="2" x14ac:dyDescent="0.35">
      <c r="A1803" s="3">
        <v>39</v>
      </c>
      <c r="B1803" s="3">
        <v>0.97451084082495998</v>
      </c>
      <c r="C1803" s="3">
        <v>0.98930542605146499</v>
      </c>
      <c r="D1803" s="3">
        <v>0.105190492069426</v>
      </c>
      <c r="E1803" s="3">
        <v>0.45071282820214997</v>
      </c>
    </row>
    <row r="1804" spans="1:5" hidden="1" outlineLevel="2" x14ac:dyDescent="0.35">
      <c r="A1804" s="3">
        <v>39</v>
      </c>
      <c r="B1804" s="3">
        <v>0.97398202009518697</v>
      </c>
      <c r="C1804" s="3">
        <v>0.99213869451691605</v>
      </c>
      <c r="D1804" s="3">
        <v>8.7447353092228897E-2</v>
      </c>
      <c r="E1804" s="3">
        <v>0.34483527616241699</v>
      </c>
    </row>
    <row r="1805" spans="1:5" hidden="1" outlineLevel="2" x14ac:dyDescent="0.35">
      <c r="A1805" s="3">
        <v>39</v>
      </c>
      <c r="B1805" s="3">
        <v>0.97662612374405</v>
      </c>
      <c r="C1805" s="3">
        <v>0.98864090722852205</v>
      </c>
      <c r="D1805" s="3">
        <v>0.116340658438139</v>
      </c>
      <c r="E1805" s="3">
        <v>0.49149783098393501</v>
      </c>
    </row>
    <row r="1806" spans="1:5" hidden="1" outlineLevel="2" x14ac:dyDescent="0.35">
      <c r="A1806" s="3">
        <v>39</v>
      </c>
      <c r="B1806" s="3">
        <v>0.98730830248545698</v>
      </c>
      <c r="C1806" s="3">
        <v>0.99309006322645199</v>
      </c>
      <c r="D1806" s="3">
        <v>9.0549635268619297E-2</v>
      </c>
      <c r="E1806" s="3">
        <v>0.35055703591405302</v>
      </c>
    </row>
    <row r="1807" spans="1:5" hidden="1" outlineLevel="2" x14ac:dyDescent="0.35">
      <c r="A1807" s="3">
        <v>39</v>
      </c>
      <c r="B1807" s="3">
        <v>0.98751983077736605</v>
      </c>
      <c r="C1807" s="3">
        <v>0.99530923224995005</v>
      </c>
      <c r="D1807" s="3">
        <v>6.3066689786149696E-2</v>
      </c>
      <c r="E1807" s="3">
        <v>0.278613855485488</v>
      </c>
    </row>
    <row r="1808" spans="1:5" hidden="1" outlineLevel="2" x14ac:dyDescent="0.35">
      <c r="A1808" s="3">
        <v>39</v>
      </c>
      <c r="B1808" s="3">
        <v>0.97260708619777902</v>
      </c>
      <c r="C1808" s="3">
        <v>0.99337838182617799</v>
      </c>
      <c r="D1808" s="3">
        <v>7.65146195342431E-2</v>
      </c>
      <c r="E1808" s="3">
        <v>0.34485210431510499</v>
      </c>
    </row>
    <row r="1809" spans="1:5" hidden="1" outlineLevel="2" x14ac:dyDescent="0.35">
      <c r="A1809" s="3">
        <v>39</v>
      </c>
      <c r="B1809" s="3">
        <v>0.97863564251718604</v>
      </c>
      <c r="C1809" s="3">
        <v>0.97968379416426798</v>
      </c>
      <c r="D1809" s="3">
        <v>0.138403200797281</v>
      </c>
      <c r="E1809" s="3">
        <v>0.57389085359247505</v>
      </c>
    </row>
    <row r="1810" spans="1:5" hidden="1" outlineLevel="2" x14ac:dyDescent="0.35">
      <c r="A1810" s="3">
        <v>39</v>
      </c>
      <c r="B1810" s="3">
        <v>0.96626123744050696</v>
      </c>
      <c r="C1810" s="3">
        <v>0.98669957788014095</v>
      </c>
      <c r="D1810" s="3">
        <v>0.11282119856362099</v>
      </c>
      <c r="E1810" s="3">
        <v>0.49036479424819901</v>
      </c>
    </row>
    <row r="1811" spans="1:5" hidden="1" outlineLevel="2" x14ac:dyDescent="0.35">
      <c r="A1811" s="3">
        <v>39</v>
      </c>
      <c r="B1811" s="3">
        <v>0.98445267054468499</v>
      </c>
      <c r="C1811" s="3">
        <v>0.98474318997889299</v>
      </c>
      <c r="D1811" s="3">
        <v>0.112908428691097</v>
      </c>
      <c r="E1811" s="3">
        <v>0.41881499992287902</v>
      </c>
    </row>
    <row r="1812" spans="1:5" hidden="1" outlineLevel="2" x14ac:dyDescent="0.35">
      <c r="A1812" s="3">
        <v>39</v>
      </c>
      <c r="B1812" s="3">
        <v>0.94521417239555705</v>
      </c>
      <c r="C1812" s="3">
        <v>0.97498042294002996</v>
      </c>
      <c r="D1812" s="3">
        <v>0.15621723303427101</v>
      </c>
      <c r="E1812" s="3">
        <v>0.69256463119878797</v>
      </c>
    </row>
    <row r="1813" spans="1:5" hidden="1" outlineLevel="2" x14ac:dyDescent="0.35">
      <c r="A1813" s="3">
        <v>39</v>
      </c>
      <c r="B1813" s="3">
        <v>0.97239555790586996</v>
      </c>
      <c r="C1813" s="3">
        <v>0.99013404882214395</v>
      </c>
      <c r="D1813" s="3">
        <v>9.8728333424880493E-2</v>
      </c>
      <c r="E1813" s="3">
        <v>0.43286252627930299</v>
      </c>
    </row>
    <row r="1814" spans="1:5" hidden="1" outlineLevel="2" x14ac:dyDescent="0.35">
      <c r="A1814" s="3">
        <v>39</v>
      </c>
      <c r="B1814" s="3">
        <v>0.97070333157059696</v>
      </c>
      <c r="C1814" s="3">
        <v>0.98655308390749696</v>
      </c>
      <c r="D1814" s="3">
        <v>0.1226554861481</v>
      </c>
      <c r="E1814" s="3">
        <v>0.53337295952452901</v>
      </c>
    </row>
    <row r="1815" spans="1:5" hidden="1" outlineLevel="2" x14ac:dyDescent="0.35">
      <c r="A1815" s="3">
        <v>39</v>
      </c>
      <c r="B1815" s="3">
        <v>0.98149127445795803</v>
      </c>
      <c r="C1815" s="3">
        <v>0.99274541147239304</v>
      </c>
      <c r="D1815" s="3">
        <v>9.2613774910978497E-2</v>
      </c>
      <c r="E1815" s="3">
        <v>0.39951456702453297</v>
      </c>
    </row>
    <row r="1816" spans="1:5" hidden="1" outlineLevel="2" x14ac:dyDescent="0.35">
      <c r="A1816" s="3">
        <v>39</v>
      </c>
      <c r="B1816" s="3">
        <v>0.97757800105764103</v>
      </c>
      <c r="C1816" s="3">
        <v>0.98928240964457403</v>
      </c>
      <c r="D1816" s="3">
        <v>0.103722658336868</v>
      </c>
      <c r="E1816" s="3">
        <v>0.44124363190278798</v>
      </c>
    </row>
    <row r="1817" spans="1:5" hidden="1" outlineLevel="2" x14ac:dyDescent="0.35">
      <c r="A1817" s="3">
        <v>39</v>
      </c>
      <c r="B1817" s="3">
        <v>0.97641459545214104</v>
      </c>
      <c r="C1817" s="3">
        <v>0.99241538282362496</v>
      </c>
      <c r="D1817" s="3">
        <v>8.8582387925412301E-2</v>
      </c>
      <c r="E1817" s="3">
        <v>0.363223547120681</v>
      </c>
    </row>
    <row r="1818" spans="1:5" hidden="1" outlineLevel="2" x14ac:dyDescent="0.35">
      <c r="A1818" s="3">
        <v>39</v>
      </c>
      <c r="B1818" s="3">
        <v>0.97408778424114195</v>
      </c>
      <c r="C1818" s="3">
        <v>0.98976587226235702</v>
      </c>
      <c r="D1818" s="3">
        <v>0.120600753738502</v>
      </c>
      <c r="E1818" s="3">
        <v>0.52133055513509097</v>
      </c>
    </row>
    <row r="1819" spans="1:5" hidden="1" outlineLevel="2" x14ac:dyDescent="0.35">
      <c r="A1819" s="3">
        <v>39</v>
      </c>
      <c r="B1819" s="3">
        <v>0.96742464304600695</v>
      </c>
      <c r="C1819" s="3">
        <v>0.98591217368975503</v>
      </c>
      <c r="D1819" s="3">
        <v>0.117733482497749</v>
      </c>
      <c r="E1819" s="3">
        <v>0.48244119462381002</v>
      </c>
    </row>
    <row r="1820" spans="1:5" hidden="1" outlineLevel="2" x14ac:dyDescent="0.35">
      <c r="A1820" s="3">
        <v>39</v>
      </c>
      <c r="B1820" s="3">
        <v>0.97810682178741404</v>
      </c>
      <c r="C1820" s="3">
        <v>0.99005404161980004</v>
      </c>
      <c r="D1820" s="3">
        <v>0.102986551060401</v>
      </c>
      <c r="E1820" s="3">
        <v>0.42008171336574801</v>
      </c>
    </row>
    <row r="1821" spans="1:5" hidden="1" outlineLevel="2" x14ac:dyDescent="0.35">
      <c r="A1821" s="3">
        <v>39</v>
      </c>
      <c r="B1821" s="3">
        <v>0.97852987837123195</v>
      </c>
      <c r="C1821" s="3">
        <v>0.98997877974817305</v>
      </c>
      <c r="D1821" s="3">
        <v>0.100688311913131</v>
      </c>
      <c r="E1821" s="3">
        <v>0.41232068409359202</v>
      </c>
    </row>
    <row r="1822" spans="1:5" hidden="1" outlineLevel="2" x14ac:dyDescent="0.35">
      <c r="A1822" s="3">
        <v>39</v>
      </c>
      <c r="B1822" s="3">
        <v>0.96467477525118905</v>
      </c>
      <c r="C1822" s="3">
        <v>0.97933407378028603</v>
      </c>
      <c r="D1822" s="3">
        <v>0.14005374154414199</v>
      </c>
      <c r="E1822" s="3">
        <v>0.59354607157372297</v>
      </c>
    </row>
    <row r="1823" spans="1:5" hidden="1" outlineLevel="2" x14ac:dyDescent="0.35">
      <c r="A1823" s="3">
        <v>39</v>
      </c>
      <c r="B1823" s="3">
        <v>0.96446324695927999</v>
      </c>
      <c r="C1823" s="3">
        <v>0.98817082152984204</v>
      </c>
      <c r="D1823" s="3">
        <v>0.106243307705983</v>
      </c>
      <c r="E1823" s="3">
        <v>0.38549030661157202</v>
      </c>
    </row>
    <row r="1824" spans="1:5" hidden="1" outlineLevel="2" x14ac:dyDescent="0.35">
      <c r="A1824" s="3">
        <v>39</v>
      </c>
      <c r="B1824" s="3">
        <v>0.98540454785827603</v>
      </c>
      <c r="C1824" s="3">
        <v>0.98641240326345303</v>
      </c>
      <c r="D1824" s="3">
        <v>0.125428928126321</v>
      </c>
      <c r="E1824" s="3">
        <v>0.43288696959933198</v>
      </c>
    </row>
    <row r="1825" spans="1:5" hidden="1" outlineLevel="2" x14ac:dyDescent="0.35">
      <c r="A1825" s="3">
        <v>39</v>
      </c>
      <c r="B1825" s="3">
        <v>0.94870438921205702</v>
      </c>
      <c r="C1825" s="3">
        <v>0.98128547530517496</v>
      </c>
      <c r="D1825" s="3">
        <v>0.13388875383433599</v>
      </c>
      <c r="E1825" s="3">
        <v>0.55370867178053396</v>
      </c>
    </row>
    <row r="1826" spans="1:5" hidden="1" outlineLevel="2" x14ac:dyDescent="0.35">
      <c r="A1826" s="3">
        <v>39</v>
      </c>
      <c r="B1826" s="3">
        <v>0.97789529349550497</v>
      </c>
      <c r="C1826" s="3">
        <v>0.99342339238468302</v>
      </c>
      <c r="D1826" s="3">
        <v>7.5849952394895101E-2</v>
      </c>
      <c r="E1826" s="3">
        <v>0.31506626369237201</v>
      </c>
    </row>
    <row r="1827" spans="1:5" hidden="1" outlineLevel="2" x14ac:dyDescent="0.35">
      <c r="A1827" s="3">
        <v>39</v>
      </c>
      <c r="B1827" s="3">
        <v>0.96753040719196104</v>
      </c>
      <c r="C1827" s="3">
        <v>0.97736296662663702</v>
      </c>
      <c r="D1827" s="3">
        <v>0.14510121657568401</v>
      </c>
      <c r="E1827" s="3">
        <v>0.57304209630002401</v>
      </c>
    </row>
    <row r="1828" spans="1:5" hidden="1" outlineLevel="2" x14ac:dyDescent="0.35">
      <c r="A1828" s="3">
        <v>39</v>
      </c>
      <c r="B1828" s="3">
        <v>0.96234796404018996</v>
      </c>
      <c r="C1828" s="3">
        <v>0.98307467750211497</v>
      </c>
      <c r="D1828" s="3">
        <v>0.12552242952753001</v>
      </c>
      <c r="E1828" s="3">
        <v>0.53079319513423695</v>
      </c>
    </row>
    <row r="1829" spans="1:5" hidden="1" outlineLevel="2" x14ac:dyDescent="0.35">
      <c r="A1829" s="3">
        <v>39</v>
      </c>
      <c r="B1829" s="3">
        <v>0.97154944473823301</v>
      </c>
      <c r="C1829" s="3">
        <v>0.98104327878955</v>
      </c>
      <c r="D1829" s="3">
        <v>0.12666267230649</v>
      </c>
      <c r="E1829" s="3">
        <v>0.44163213962720199</v>
      </c>
    </row>
    <row r="1830" spans="1:5" hidden="1" outlineLevel="2" x14ac:dyDescent="0.35">
      <c r="A1830" s="3">
        <v>39</v>
      </c>
      <c r="B1830" s="3">
        <v>0.93907985193019505</v>
      </c>
      <c r="C1830" s="3">
        <v>0.97033509850442101</v>
      </c>
      <c r="D1830" s="3">
        <v>0.168443790402456</v>
      </c>
      <c r="E1830" s="3">
        <v>0.68674746450670299</v>
      </c>
    </row>
    <row r="1831" spans="1:5" hidden="1" outlineLevel="2" x14ac:dyDescent="0.35">
      <c r="A1831" s="3">
        <v>39</v>
      </c>
      <c r="B1831" s="3">
        <v>0.96499206768905299</v>
      </c>
      <c r="C1831" s="3">
        <v>0.98667194083486798</v>
      </c>
      <c r="D1831" s="3">
        <v>0.11165411051362201</v>
      </c>
      <c r="E1831" s="3">
        <v>0.46853311400458397</v>
      </c>
    </row>
    <row r="1832" spans="1:5" hidden="1" outlineLevel="2" x14ac:dyDescent="0.35">
      <c r="A1832" s="3">
        <v>39</v>
      </c>
      <c r="B1832" s="3">
        <v>0.97080909571655105</v>
      </c>
      <c r="C1832" s="3">
        <v>0.98932828185589095</v>
      </c>
      <c r="D1832" s="3">
        <v>9.9619369736833094E-2</v>
      </c>
      <c r="E1832" s="3">
        <v>0.40457301761088998</v>
      </c>
    </row>
    <row r="1833" spans="1:5" hidden="1" outlineLevel="2" x14ac:dyDescent="0.35">
      <c r="A1833" s="3">
        <v>39</v>
      </c>
      <c r="B1833" s="3">
        <v>0.98001057641459499</v>
      </c>
      <c r="C1833" s="3">
        <v>0.98851704348335301</v>
      </c>
      <c r="D1833" s="3">
        <v>0.102647648163426</v>
      </c>
      <c r="E1833" s="3">
        <v>0.43184185884985798</v>
      </c>
    </row>
    <row r="1834" spans="1:5" hidden="1" outlineLevel="2" x14ac:dyDescent="0.35">
      <c r="A1834" s="3">
        <v>39</v>
      </c>
      <c r="B1834" s="3">
        <v>0.94891591750396598</v>
      </c>
      <c r="C1834" s="3">
        <v>0.981105974296128</v>
      </c>
      <c r="D1834" s="3">
        <v>0.13505666937288599</v>
      </c>
      <c r="E1834" s="3">
        <v>0.54399961801280505</v>
      </c>
    </row>
    <row r="1835" spans="1:5" hidden="1" outlineLevel="2" x14ac:dyDescent="0.35">
      <c r="A1835" s="3">
        <v>39</v>
      </c>
      <c r="B1835" s="3">
        <v>0.95790586991009996</v>
      </c>
      <c r="C1835" s="3">
        <v>0.98552313344925202</v>
      </c>
      <c r="D1835" s="3">
        <v>0.11587516216339599</v>
      </c>
      <c r="E1835" s="3">
        <v>0.51278705063016305</v>
      </c>
    </row>
    <row r="1836" spans="1:5" hidden="1" outlineLevel="2" x14ac:dyDescent="0.35">
      <c r="A1836" s="3">
        <v>39</v>
      </c>
      <c r="B1836" s="3">
        <v>0.98254891591750404</v>
      </c>
      <c r="C1836" s="3">
        <v>0.99240617056452696</v>
      </c>
      <c r="D1836" s="3">
        <v>9.6260475698146206E-2</v>
      </c>
      <c r="E1836" s="3">
        <v>0.37359911600432899</v>
      </c>
    </row>
    <row r="1837" spans="1:5" hidden="1" outlineLevel="2" x14ac:dyDescent="0.35">
      <c r="A1837" s="3">
        <v>39</v>
      </c>
      <c r="B1837" s="3">
        <v>0.97313590692755103</v>
      </c>
      <c r="C1837" s="3">
        <v>0.988903189371374</v>
      </c>
      <c r="D1837" s="3">
        <v>0.102819302857169</v>
      </c>
      <c r="E1837" s="3">
        <v>0.41166069996790999</v>
      </c>
    </row>
    <row r="1838" spans="1:5" hidden="1" outlineLevel="2" x14ac:dyDescent="0.35">
      <c r="A1838" s="3">
        <v>39</v>
      </c>
      <c r="B1838" s="3">
        <v>0.96266525647805301</v>
      </c>
      <c r="C1838" s="3">
        <v>0.98733699170443601</v>
      </c>
      <c r="D1838" s="3">
        <v>0.115320469979717</v>
      </c>
      <c r="E1838" s="3">
        <v>0.47589907959706201</v>
      </c>
    </row>
    <row r="1839" spans="1:5" hidden="1" outlineLevel="2" x14ac:dyDescent="0.35">
      <c r="A1839" s="3">
        <v>39</v>
      </c>
      <c r="B1839" s="3">
        <v>0.948810153358011</v>
      </c>
      <c r="C1839" s="3">
        <v>0.98550688395673602</v>
      </c>
      <c r="D1839" s="3">
        <v>0.117406553673846</v>
      </c>
      <c r="E1839" s="3">
        <v>0.48518446811608801</v>
      </c>
    </row>
    <row r="1840" spans="1:5" hidden="1" outlineLevel="2" x14ac:dyDescent="0.35">
      <c r="A1840" s="3">
        <v>39</v>
      </c>
      <c r="B1840" s="3">
        <v>0.96340560549973497</v>
      </c>
      <c r="C1840" s="3">
        <v>0.98452339946334699</v>
      </c>
      <c r="D1840" s="3">
        <v>0.131723055302671</v>
      </c>
      <c r="E1840" s="3">
        <v>0.52066830767390904</v>
      </c>
    </row>
    <row r="1841" spans="1:5" outlineLevel="1" collapsed="1" x14ac:dyDescent="0.35">
      <c r="A1841" s="5" t="s">
        <v>171</v>
      </c>
      <c r="B1841" s="3">
        <f>SUBTOTAL(1,B1796:B1840)</f>
        <v>0.97022151712791549</v>
      </c>
      <c r="C1841" s="3">
        <f>SUBTOTAL(1,C1796:C1840)</f>
        <v>0.98732437886911795</v>
      </c>
      <c r="D1841" s="3">
        <f>SUBTOTAL(1,D1796:D1840)</f>
        <v>0.10966744400345026</v>
      </c>
      <c r="E1841" s="3">
        <f>SUBTOTAL(1,E1796:E1840)</f>
        <v>0.45177075312409287</v>
      </c>
    </row>
    <row r="1842" spans="1:5" hidden="1" outlineLevel="2" x14ac:dyDescent="0.35">
      <c r="A1842" s="3">
        <v>40</v>
      </c>
      <c r="B1842" s="3">
        <v>0.95483870967741902</v>
      </c>
      <c r="C1842" s="3">
        <v>0.985920355083719</v>
      </c>
      <c r="D1842" s="3">
        <v>4.4615801790682703E-2</v>
      </c>
      <c r="E1842" s="3">
        <v>0.204526833226093</v>
      </c>
    </row>
    <row r="1843" spans="1:5" hidden="1" outlineLevel="2" x14ac:dyDescent="0.35">
      <c r="A1843" s="3">
        <v>40</v>
      </c>
      <c r="B1843" s="3">
        <v>0.94172395557905797</v>
      </c>
      <c r="C1843" s="3">
        <v>0.97576373890000401</v>
      </c>
      <c r="D1843" s="3">
        <v>5.8840146306209901E-2</v>
      </c>
      <c r="E1843" s="3">
        <v>0.233916315147849</v>
      </c>
    </row>
    <row r="1844" spans="1:5" hidden="1" outlineLevel="2" x14ac:dyDescent="0.35">
      <c r="A1844" s="3">
        <v>40</v>
      </c>
      <c r="B1844" s="3">
        <v>0.96520359598096195</v>
      </c>
      <c r="C1844" s="3">
        <v>0.98569286992610705</v>
      </c>
      <c r="D1844" s="3">
        <v>4.6466594221613401E-2</v>
      </c>
      <c r="E1844" s="3">
        <v>0.19719556529408599</v>
      </c>
    </row>
    <row r="1845" spans="1:5" hidden="1" outlineLevel="2" x14ac:dyDescent="0.35">
      <c r="A1845" s="3">
        <v>40</v>
      </c>
      <c r="B1845" s="3">
        <v>0.96224219989423498</v>
      </c>
      <c r="C1845" s="3">
        <v>0.98041948442476301</v>
      </c>
      <c r="D1845" s="3">
        <v>5.3242840535410799E-2</v>
      </c>
      <c r="E1845" s="3">
        <v>0.22001481016170801</v>
      </c>
    </row>
    <row r="1846" spans="1:5" hidden="1" outlineLevel="2" x14ac:dyDescent="0.35">
      <c r="A1846" s="3">
        <v>40</v>
      </c>
      <c r="B1846" s="3">
        <v>0.96668429402432599</v>
      </c>
      <c r="C1846" s="3">
        <v>0.98575909987711496</v>
      </c>
      <c r="D1846" s="3">
        <v>4.4888004201845098E-2</v>
      </c>
      <c r="E1846" s="3">
        <v>0.20298500624296201</v>
      </c>
    </row>
    <row r="1847" spans="1:5" hidden="1" outlineLevel="2" x14ac:dyDescent="0.35">
      <c r="A1847" s="3">
        <v>40</v>
      </c>
      <c r="B1847" s="3">
        <v>0.95092543627710202</v>
      </c>
      <c r="C1847" s="3">
        <v>0.98471463732739895</v>
      </c>
      <c r="D1847" s="3">
        <v>4.6386357927835097E-2</v>
      </c>
      <c r="E1847" s="3">
        <v>0.20675501522397699</v>
      </c>
    </row>
    <row r="1848" spans="1:5" hidden="1" outlineLevel="2" x14ac:dyDescent="0.35">
      <c r="A1848" s="3">
        <v>40</v>
      </c>
      <c r="B1848" s="3">
        <v>0.95822316234796401</v>
      </c>
      <c r="C1848" s="3">
        <v>0.97304961180507699</v>
      </c>
      <c r="D1848" s="3">
        <v>6.5512150445907594E-2</v>
      </c>
      <c r="E1848" s="3">
        <v>0.24239806431799299</v>
      </c>
    </row>
    <row r="1849" spans="1:5" hidden="1" outlineLevel="2" x14ac:dyDescent="0.35">
      <c r="A1849" s="3">
        <v>40</v>
      </c>
      <c r="B1849" s="3">
        <v>0.936541512427287</v>
      </c>
      <c r="C1849" s="3">
        <v>0.96444251351475097</v>
      </c>
      <c r="D1849" s="3">
        <v>7.0770214163864198E-2</v>
      </c>
      <c r="E1849" s="3">
        <v>0.33158373809408298</v>
      </c>
    </row>
    <row r="1850" spans="1:5" hidden="1" outlineLevel="2" x14ac:dyDescent="0.35">
      <c r="A1850" s="3">
        <v>40</v>
      </c>
      <c r="B1850" s="3">
        <v>0.959915388683236</v>
      </c>
      <c r="C1850" s="3">
        <v>0.98600081770465797</v>
      </c>
      <c r="D1850" s="3">
        <v>4.4497654019735398E-2</v>
      </c>
      <c r="E1850" s="3">
        <v>0.19844519420748599</v>
      </c>
    </row>
    <row r="1851" spans="1:5" hidden="1" outlineLevel="2" x14ac:dyDescent="0.35">
      <c r="A1851" s="3">
        <v>40</v>
      </c>
      <c r="B1851" s="3">
        <v>0.96245372818614405</v>
      </c>
      <c r="C1851" s="3">
        <v>0.973631644628556</v>
      </c>
      <c r="D1851" s="3">
        <v>6.1291119668221199E-2</v>
      </c>
      <c r="E1851" s="3">
        <v>0.23894698113777399</v>
      </c>
    </row>
    <row r="1852" spans="1:5" hidden="1" outlineLevel="2" x14ac:dyDescent="0.35">
      <c r="A1852" s="3">
        <v>40</v>
      </c>
      <c r="B1852" s="3">
        <v>0.96509783183500797</v>
      </c>
      <c r="C1852" s="3">
        <v>0.96958805060430497</v>
      </c>
      <c r="D1852" s="3">
        <v>6.5279795977363705E-2</v>
      </c>
      <c r="E1852" s="3">
        <v>0.25945431563096899</v>
      </c>
    </row>
    <row r="1853" spans="1:5" hidden="1" outlineLevel="2" x14ac:dyDescent="0.35">
      <c r="A1853" s="3">
        <v>40</v>
      </c>
      <c r="B1853" s="3">
        <v>0.96657852987837101</v>
      </c>
      <c r="C1853" s="3">
        <v>0.982234653375473</v>
      </c>
      <c r="D1853" s="3">
        <v>5.05380433325043E-2</v>
      </c>
      <c r="E1853" s="3">
        <v>0.20221140274529201</v>
      </c>
    </row>
    <row r="1854" spans="1:5" hidden="1" outlineLevel="2" x14ac:dyDescent="0.35">
      <c r="A1854" s="3">
        <v>40</v>
      </c>
      <c r="B1854" s="3">
        <v>0.98688524590163895</v>
      </c>
      <c r="C1854" s="3">
        <v>0.98226910417600999</v>
      </c>
      <c r="D1854" s="3">
        <v>4.9985981175717099E-2</v>
      </c>
      <c r="E1854" s="3">
        <v>0.19042795206764501</v>
      </c>
    </row>
    <row r="1855" spans="1:5" hidden="1" outlineLevel="2" x14ac:dyDescent="0.35">
      <c r="A1855" s="3">
        <v>40</v>
      </c>
      <c r="B1855" s="3">
        <v>0.94457958751982996</v>
      </c>
      <c r="C1855" s="3">
        <v>0.97899581929847102</v>
      </c>
      <c r="D1855" s="3">
        <v>5.4133784277213201E-2</v>
      </c>
      <c r="E1855" s="3">
        <v>0.22848631972834901</v>
      </c>
    </row>
    <row r="1856" spans="1:5" hidden="1" outlineLevel="2" x14ac:dyDescent="0.35">
      <c r="A1856" s="3">
        <v>40</v>
      </c>
      <c r="B1856" s="3">
        <v>0.98402961396086697</v>
      </c>
      <c r="C1856" s="3">
        <v>0.97862834738600202</v>
      </c>
      <c r="D1856" s="3">
        <v>5.9327996870384397E-2</v>
      </c>
      <c r="E1856" s="3">
        <v>0.21918434126856101</v>
      </c>
    </row>
    <row r="1857" spans="1:5" hidden="1" outlineLevel="2" x14ac:dyDescent="0.35">
      <c r="A1857" s="3">
        <v>40</v>
      </c>
      <c r="B1857" s="3">
        <v>0.95081967213114704</v>
      </c>
      <c r="C1857" s="3">
        <v>0.97740186861693801</v>
      </c>
      <c r="D1857" s="3">
        <v>5.6938998377821903E-2</v>
      </c>
      <c r="E1857" s="3">
        <v>0.24553481488828199</v>
      </c>
    </row>
    <row r="1858" spans="1:5" hidden="1" outlineLevel="2" x14ac:dyDescent="0.35">
      <c r="A1858" s="3">
        <v>40</v>
      </c>
      <c r="B1858" s="3">
        <v>0.959386567953463</v>
      </c>
      <c r="C1858" s="3">
        <v>0.97502038253661905</v>
      </c>
      <c r="D1858" s="3">
        <v>5.8936861368060603E-2</v>
      </c>
      <c r="E1858" s="3">
        <v>0.25003687726373702</v>
      </c>
    </row>
    <row r="1859" spans="1:5" hidden="1" outlineLevel="2" x14ac:dyDescent="0.35">
      <c r="A1859" s="3">
        <v>40</v>
      </c>
      <c r="B1859" s="3">
        <v>0.94278159703860298</v>
      </c>
      <c r="C1859" s="3">
        <v>0.97827915299491597</v>
      </c>
      <c r="D1859" s="3">
        <v>5.6763823590615103E-2</v>
      </c>
      <c r="E1859" s="3">
        <v>0.19340262743129</v>
      </c>
    </row>
    <row r="1860" spans="1:5" hidden="1" outlineLevel="2" x14ac:dyDescent="0.35">
      <c r="A1860" s="3">
        <v>40</v>
      </c>
      <c r="B1860" s="3">
        <v>0.94362771020623903</v>
      </c>
      <c r="C1860" s="3">
        <v>0.97072601780205703</v>
      </c>
      <c r="D1860" s="3">
        <v>6.4892029037451796E-2</v>
      </c>
      <c r="E1860" s="3">
        <v>0.245471181418603</v>
      </c>
    </row>
    <row r="1861" spans="1:5" hidden="1" outlineLevel="2" x14ac:dyDescent="0.35">
      <c r="A1861" s="3">
        <v>40</v>
      </c>
      <c r="B1861" s="3">
        <v>0.96393442622950798</v>
      </c>
      <c r="C1861" s="3">
        <v>0.98238898467649205</v>
      </c>
      <c r="D1861" s="3">
        <v>5.0125237694331901E-2</v>
      </c>
      <c r="E1861" s="3">
        <v>0.20970232359924301</v>
      </c>
    </row>
    <row r="1862" spans="1:5" hidden="1" outlineLevel="2" x14ac:dyDescent="0.35">
      <c r="A1862" s="3">
        <v>40</v>
      </c>
      <c r="B1862" s="3">
        <v>0.93506081438392297</v>
      </c>
      <c r="C1862" s="3">
        <v>0.96631631652605399</v>
      </c>
      <c r="D1862" s="3">
        <v>6.9030856750030595E-2</v>
      </c>
      <c r="E1862" s="3">
        <v>0.244439065895492</v>
      </c>
    </row>
    <row r="1863" spans="1:5" hidden="1" outlineLevel="2" x14ac:dyDescent="0.35">
      <c r="A1863" s="3">
        <v>40</v>
      </c>
      <c r="B1863" s="3">
        <v>0.95843469063987297</v>
      </c>
      <c r="C1863" s="3">
        <v>0.97114780436355796</v>
      </c>
      <c r="D1863" s="3">
        <v>6.8242638589955301E-2</v>
      </c>
      <c r="E1863" s="3">
        <v>0.223872453235649</v>
      </c>
    </row>
    <row r="1864" spans="1:5" hidden="1" outlineLevel="2" x14ac:dyDescent="0.35">
      <c r="A1864" s="3">
        <v>40</v>
      </c>
      <c r="B1864" s="3">
        <v>0.89973558963511302</v>
      </c>
      <c r="C1864" s="3">
        <v>0.95622486083928704</v>
      </c>
      <c r="D1864" s="3">
        <v>7.8714190279739596E-2</v>
      </c>
      <c r="E1864" s="3">
        <v>0.31479165739724702</v>
      </c>
    </row>
    <row r="1865" spans="1:5" hidden="1" outlineLevel="2" x14ac:dyDescent="0.35">
      <c r="A1865" s="3">
        <v>40</v>
      </c>
      <c r="B1865" s="3">
        <v>0.97609730301427799</v>
      </c>
      <c r="C1865" s="3">
        <v>0.98797691485952499</v>
      </c>
      <c r="D1865" s="3">
        <v>4.1736807869162E-2</v>
      </c>
      <c r="E1865" s="3">
        <v>0.159392980904041</v>
      </c>
    </row>
    <row r="1866" spans="1:5" hidden="1" outlineLevel="2" x14ac:dyDescent="0.35">
      <c r="A1866" s="3">
        <v>40</v>
      </c>
      <c r="B1866" s="3">
        <v>0.97800105764145895</v>
      </c>
      <c r="C1866" s="3">
        <v>0.97973934073958502</v>
      </c>
      <c r="D1866" s="3">
        <v>5.0585039383298697E-2</v>
      </c>
      <c r="E1866" s="3">
        <v>0.21119725673804299</v>
      </c>
    </row>
    <row r="1867" spans="1:5" hidden="1" outlineLevel="2" x14ac:dyDescent="0.35">
      <c r="A1867" s="3">
        <v>40</v>
      </c>
      <c r="B1867" s="3">
        <v>0.96446324695927999</v>
      </c>
      <c r="C1867" s="3">
        <v>0.98501852581504701</v>
      </c>
      <c r="D1867" s="3">
        <v>4.712394594667E-2</v>
      </c>
      <c r="E1867" s="3">
        <v>0.19363126184306301</v>
      </c>
    </row>
    <row r="1868" spans="1:5" hidden="1" outlineLevel="2" x14ac:dyDescent="0.35">
      <c r="A1868" s="3">
        <v>40</v>
      </c>
      <c r="B1868" s="3">
        <v>0.96879957694341601</v>
      </c>
      <c r="C1868" s="3">
        <v>0.97698849135001697</v>
      </c>
      <c r="D1868" s="3">
        <v>5.6122921239422099E-2</v>
      </c>
      <c r="E1868" s="3">
        <v>0.225692588309545</v>
      </c>
    </row>
    <row r="1869" spans="1:5" hidden="1" outlineLevel="2" x14ac:dyDescent="0.35">
      <c r="A1869" s="3">
        <v>40</v>
      </c>
      <c r="B1869" s="3">
        <v>0.97123215230036997</v>
      </c>
      <c r="C1869" s="3">
        <v>0.967331310420951</v>
      </c>
      <c r="D1869" s="3">
        <v>6.37853178595605E-2</v>
      </c>
      <c r="E1869" s="3">
        <v>0.24535135692228</v>
      </c>
    </row>
    <row r="1870" spans="1:5" hidden="1" outlineLevel="2" x14ac:dyDescent="0.35">
      <c r="A1870" s="3">
        <v>40</v>
      </c>
      <c r="B1870" s="3">
        <v>0.93738762559492295</v>
      </c>
      <c r="C1870" s="3">
        <v>0.95682145414892095</v>
      </c>
      <c r="D1870" s="3">
        <v>7.3467156240992898E-2</v>
      </c>
      <c r="E1870" s="3">
        <v>0.31493966849363503</v>
      </c>
    </row>
    <row r="1871" spans="1:5" hidden="1" outlineLevel="2" x14ac:dyDescent="0.35">
      <c r="A1871" s="3">
        <v>40</v>
      </c>
      <c r="B1871" s="3">
        <v>0.94976203067160203</v>
      </c>
      <c r="C1871" s="3">
        <v>0.98719617164624995</v>
      </c>
      <c r="D1871" s="3">
        <v>4.1845674757806602E-2</v>
      </c>
      <c r="E1871" s="3">
        <v>0.18721301820099601</v>
      </c>
    </row>
    <row r="1872" spans="1:5" hidden="1" outlineLevel="2" x14ac:dyDescent="0.35">
      <c r="A1872" s="3">
        <v>40</v>
      </c>
      <c r="B1872" s="3">
        <v>0.97059756742464298</v>
      </c>
      <c r="C1872" s="3">
        <v>0.97911531962021003</v>
      </c>
      <c r="D1872" s="3">
        <v>5.46002221070781E-2</v>
      </c>
      <c r="E1872" s="3">
        <v>0.22368709367390899</v>
      </c>
    </row>
    <row r="1873" spans="1:5" hidden="1" outlineLevel="2" x14ac:dyDescent="0.35">
      <c r="A1873" s="3">
        <v>40</v>
      </c>
      <c r="B1873" s="3">
        <v>0.96668429402432499</v>
      </c>
      <c r="C1873" s="3">
        <v>0.97683332556746805</v>
      </c>
      <c r="D1873" s="3">
        <v>5.61875944186081E-2</v>
      </c>
      <c r="E1873" s="3">
        <v>0.23377006644664799</v>
      </c>
    </row>
    <row r="1874" spans="1:5" hidden="1" outlineLevel="2" x14ac:dyDescent="0.35">
      <c r="A1874" s="3">
        <v>40</v>
      </c>
      <c r="B1874" s="3">
        <v>0.97937599153886801</v>
      </c>
      <c r="C1874" s="3">
        <v>0.98848211440345402</v>
      </c>
      <c r="D1874" s="3">
        <v>4.0175636250053402E-2</v>
      </c>
      <c r="E1874" s="3">
        <v>0.16648368317544701</v>
      </c>
    </row>
    <row r="1875" spans="1:5" hidden="1" outlineLevel="2" x14ac:dyDescent="0.35">
      <c r="A1875" s="3">
        <v>40</v>
      </c>
      <c r="B1875" s="3">
        <v>0.96245372818614405</v>
      </c>
      <c r="C1875" s="3">
        <v>0.97240586818723096</v>
      </c>
      <c r="D1875" s="3">
        <v>5.8940615060434597E-2</v>
      </c>
      <c r="E1875" s="3">
        <v>0.24830832973254199</v>
      </c>
    </row>
    <row r="1876" spans="1:5" hidden="1" outlineLevel="2" x14ac:dyDescent="0.35">
      <c r="A1876" s="3">
        <v>40</v>
      </c>
      <c r="B1876" s="3">
        <v>0.96266525647805301</v>
      </c>
      <c r="C1876" s="3">
        <v>0.97473606729085405</v>
      </c>
      <c r="D1876" s="3">
        <v>5.80238828484924E-2</v>
      </c>
      <c r="E1876" s="3">
        <v>0.244256148811581</v>
      </c>
    </row>
    <row r="1877" spans="1:5" hidden="1" outlineLevel="2" x14ac:dyDescent="0.35">
      <c r="A1877" s="3">
        <v>40</v>
      </c>
      <c r="B1877" s="3">
        <v>0.94362771020624003</v>
      </c>
      <c r="C1877" s="3">
        <v>0.98091691636642497</v>
      </c>
      <c r="D1877" s="3">
        <v>5.1653645904868803E-2</v>
      </c>
      <c r="E1877" s="3">
        <v>0.21390230266138499</v>
      </c>
    </row>
    <row r="1878" spans="1:5" hidden="1" outlineLevel="2" x14ac:dyDescent="0.35">
      <c r="A1878" s="3">
        <v>40</v>
      </c>
      <c r="B1878" s="3">
        <v>0.96911686938127894</v>
      </c>
      <c r="C1878" s="3">
        <v>0.96755147553769205</v>
      </c>
      <c r="D1878" s="3">
        <v>7.0204338779887299E-2</v>
      </c>
      <c r="E1878" s="3">
        <v>0.25977181752667899</v>
      </c>
    </row>
    <row r="1879" spans="1:5" hidden="1" outlineLevel="2" x14ac:dyDescent="0.35">
      <c r="A1879" s="3">
        <v>40</v>
      </c>
      <c r="B1879" s="3">
        <v>0.96234796404018996</v>
      </c>
      <c r="C1879" s="3">
        <v>0.97731587547139698</v>
      </c>
      <c r="D1879" s="3">
        <v>5.7141275298663599E-2</v>
      </c>
      <c r="E1879" s="3">
        <v>0.239846712667551</v>
      </c>
    </row>
    <row r="1880" spans="1:5" hidden="1" outlineLevel="2" x14ac:dyDescent="0.35">
      <c r="A1880" s="3">
        <v>40</v>
      </c>
      <c r="B1880" s="3">
        <v>0.97387625594923299</v>
      </c>
      <c r="C1880" s="3">
        <v>0.98278540252994395</v>
      </c>
      <c r="D1880" s="3">
        <v>4.9081463979177599E-2</v>
      </c>
      <c r="E1880" s="3">
        <v>0.20972888770769199</v>
      </c>
    </row>
    <row r="1881" spans="1:5" hidden="1" outlineLevel="2" x14ac:dyDescent="0.35">
      <c r="A1881" s="3">
        <v>40</v>
      </c>
      <c r="B1881" s="3">
        <v>0.96319407720782602</v>
      </c>
      <c r="C1881" s="3">
        <v>0.970865314678094</v>
      </c>
      <c r="D1881" s="3">
        <v>6.5279634320998106E-2</v>
      </c>
      <c r="E1881" s="3">
        <v>0.24967145504516</v>
      </c>
    </row>
    <row r="1882" spans="1:5" hidden="1" outlineLevel="2" x14ac:dyDescent="0.35">
      <c r="A1882" s="3">
        <v>40</v>
      </c>
      <c r="B1882" s="3">
        <v>0.93728186144896797</v>
      </c>
      <c r="C1882" s="3">
        <v>0.97229937852728698</v>
      </c>
      <c r="D1882" s="3">
        <v>6.1438199819042798E-2</v>
      </c>
      <c r="E1882" s="3">
        <v>0.26192561517403701</v>
      </c>
    </row>
    <row r="1883" spans="1:5" hidden="1" outlineLevel="2" x14ac:dyDescent="0.35">
      <c r="A1883" s="3">
        <v>40</v>
      </c>
      <c r="B1883" s="3">
        <v>0.93929138022210401</v>
      </c>
      <c r="C1883" s="3">
        <v>0.98116634160614702</v>
      </c>
      <c r="D1883" s="3">
        <v>5.0665921406585698E-2</v>
      </c>
      <c r="E1883" s="3">
        <v>0.21621544546373</v>
      </c>
    </row>
    <row r="1884" spans="1:5" hidden="1" outlineLevel="2" x14ac:dyDescent="0.35">
      <c r="A1884" s="3">
        <v>40</v>
      </c>
      <c r="B1884" s="3">
        <v>0.93897408778424096</v>
      </c>
      <c r="C1884" s="3">
        <v>0.96544167928999503</v>
      </c>
      <c r="D1884" s="3">
        <v>6.5172727107196404E-2</v>
      </c>
      <c r="E1884" s="3">
        <v>0.29031989029733102</v>
      </c>
    </row>
    <row r="1885" spans="1:5" hidden="1" outlineLevel="2" x14ac:dyDescent="0.35">
      <c r="A1885" s="3">
        <v>40</v>
      </c>
      <c r="B1885" s="3">
        <v>0.95790586991009996</v>
      </c>
      <c r="C1885" s="3">
        <v>0.97105853333379699</v>
      </c>
      <c r="D1885" s="3">
        <v>6.4031784296822103E-2</v>
      </c>
      <c r="E1885" s="3">
        <v>0.24765484649601999</v>
      </c>
    </row>
    <row r="1886" spans="1:5" hidden="1" outlineLevel="2" x14ac:dyDescent="0.35">
      <c r="A1886" s="3">
        <v>40</v>
      </c>
      <c r="B1886" s="3">
        <v>0.93305129561078703</v>
      </c>
      <c r="C1886" s="3">
        <v>0.95686059810385005</v>
      </c>
      <c r="D1886" s="3">
        <v>7.5466093409596396E-2</v>
      </c>
      <c r="E1886" s="3">
        <v>0.32564034916131301</v>
      </c>
    </row>
    <row r="1887" spans="1:5" outlineLevel="1" collapsed="1" x14ac:dyDescent="0.35">
      <c r="A1887" s="5" t="s">
        <v>172</v>
      </c>
      <c r="B1887" s="3">
        <f>SUBTOTAL(1,B1842:B1886)</f>
        <v>0.95701980139843668</v>
      </c>
      <c r="C1887" s="3">
        <f>SUBTOTAL(1,C1842:C1886)</f>
        <v>0.97607827901961064</v>
      </c>
      <c r="D1887" s="3">
        <f>SUBTOTAL(1,D1842:D1886)</f>
        <v>5.715891153126517E-2</v>
      </c>
      <c r="E1887" s="3">
        <f>SUBTOTAL(1,E1842:E1886)</f>
        <v>0.23271963624615555</v>
      </c>
    </row>
    <row r="1888" spans="1:5" hidden="1" outlineLevel="2" x14ac:dyDescent="0.35">
      <c r="A1888" s="3">
        <v>41</v>
      </c>
      <c r="B1888" s="3">
        <v>0.98032786885245904</v>
      </c>
      <c r="C1888" s="3">
        <v>0.972163902027954</v>
      </c>
      <c r="D1888" s="3">
        <v>0.10067912584421</v>
      </c>
      <c r="E1888" s="3">
        <v>0.39169092169115699</v>
      </c>
    </row>
    <row r="1889" spans="1:5" hidden="1" outlineLevel="2" x14ac:dyDescent="0.35">
      <c r="A1889" s="3">
        <v>41</v>
      </c>
      <c r="B1889" s="3">
        <v>0.97387625594923299</v>
      </c>
      <c r="C1889" s="3">
        <v>0.96449763701374203</v>
      </c>
      <c r="D1889" s="3">
        <v>0.11253761499940799</v>
      </c>
      <c r="E1889" s="3">
        <v>0.46108862130036699</v>
      </c>
    </row>
    <row r="1890" spans="1:5" hidden="1" outlineLevel="2" x14ac:dyDescent="0.35">
      <c r="A1890" s="3">
        <v>41</v>
      </c>
      <c r="B1890" s="3">
        <v>0.98191433104177595</v>
      </c>
      <c r="C1890" s="3">
        <v>0.98278347674020805</v>
      </c>
      <c r="D1890" s="3">
        <v>7.8963920329845894E-2</v>
      </c>
      <c r="E1890" s="3">
        <v>0.33591519425981398</v>
      </c>
    </row>
    <row r="1891" spans="1:5" hidden="1" outlineLevel="2" x14ac:dyDescent="0.35">
      <c r="A1891" s="3">
        <v>41</v>
      </c>
      <c r="B1891" s="3">
        <v>0.98022210470650395</v>
      </c>
      <c r="C1891" s="3">
        <v>0.97912513766646303</v>
      </c>
      <c r="D1891" s="3">
        <v>8.6962631472541296E-2</v>
      </c>
      <c r="E1891" s="3">
        <v>0.34015202028255098</v>
      </c>
    </row>
    <row r="1892" spans="1:5" hidden="1" outlineLevel="2" x14ac:dyDescent="0.35">
      <c r="A1892" s="3">
        <v>41</v>
      </c>
      <c r="B1892" s="3">
        <v>0.978847170809095</v>
      </c>
      <c r="C1892" s="3">
        <v>0.963621106321222</v>
      </c>
      <c r="D1892" s="3">
        <v>0.114937570174802</v>
      </c>
      <c r="E1892" s="3">
        <v>0.48357395390789598</v>
      </c>
    </row>
    <row r="1893" spans="1:5" hidden="1" outlineLevel="2" x14ac:dyDescent="0.35">
      <c r="A1893" s="3">
        <v>41</v>
      </c>
      <c r="B1893" s="3">
        <v>0.98043363299841302</v>
      </c>
      <c r="C1893" s="3">
        <v>0.97506124762711099</v>
      </c>
      <c r="D1893" s="3">
        <v>9.4573850859803493E-2</v>
      </c>
      <c r="E1893" s="3">
        <v>0.40611569847694701</v>
      </c>
    </row>
    <row r="1894" spans="1:5" hidden="1" outlineLevel="2" x14ac:dyDescent="0.35">
      <c r="A1894" s="3">
        <v>41</v>
      </c>
      <c r="B1894" s="3">
        <v>0.96520359598096195</v>
      </c>
      <c r="C1894" s="3">
        <v>0.95315657241819696</v>
      </c>
      <c r="D1894" s="3">
        <v>0.128553189334634</v>
      </c>
      <c r="E1894" s="3">
        <v>0.56262190885688201</v>
      </c>
    </row>
    <row r="1895" spans="1:5" hidden="1" outlineLevel="2" x14ac:dyDescent="0.35">
      <c r="A1895" s="3">
        <v>41</v>
      </c>
      <c r="B1895" s="3">
        <v>0.97567424643045897</v>
      </c>
      <c r="C1895" s="3">
        <v>0.96381517545366302</v>
      </c>
      <c r="D1895" s="3">
        <v>0.113299462203755</v>
      </c>
      <c r="E1895" s="3">
        <v>0.47616970340315901</v>
      </c>
    </row>
    <row r="1896" spans="1:5" hidden="1" outlineLevel="2" x14ac:dyDescent="0.35">
      <c r="A1896" s="3">
        <v>41</v>
      </c>
      <c r="B1896" s="3">
        <v>0.97451084082495998</v>
      </c>
      <c r="C1896" s="3">
        <v>0.96205289700622898</v>
      </c>
      <c r="D1896" s="3">
        <v>0.116643848926316</v>
      </c>
      <c r="E1896" s="3">
        <v>0.50358123990769299</v>
      </c>
    </row>
    <row r="1897" spans="1:5" hidden="1" outlineLevel="2" x14ac:dyDescent="0.35">
      <c r="A1897" s="3">
        <v>41</v>
      </c>
      <c r="B1897" s="3">
        <v>0.98339502908513998</v>
      </c>
      <c r="C1897" s="3">
        <v>0.97944080301825798</v>
      </c>
      <c r="D1897" s="3">
        <v>8.63527835873526E-2</v>
      </c>
      <c r="E1897" s="3">
        <v>0.33056324689341698</v>
      </c>
    </row>
    <row r="1898" spans="1:5" hidden="1" outlineLevel="2" x14ac:dyDescent="0.35">
      <c r="A1898" s="3">
        <v>41</v>
      </c>
      <c r="B1898" s="3">
        <v>0.98212585933368501</v>
      </c>
      <c r="C1898" s="3">
        <v>0.98277876111050899</v>
      </c>
      <c r="D1898" s="3">
        <v>7.9899401220832805E-2</v>
      </c>
      <c r="E1898" s="3">
        <v>0.31196871345754901</v>
      </c>
    </row>
    <row r="1899" spans="1:5" hidden="1" outlineLevel="2" x14ac:dyDescent="0.35">
      <c r="A1899" s="3">
        <v>41</v>
      </c>
      <c r="B1899" s="3">
        <v>0.97704918032786903</v>
      </c>
      <c r="C1899" s="3">
        <v>0.97349845483007802</v>
      </c>
      <c r="D1899" s="3">
        <v>9.8342615991328E-2</v>
      </c>
      <c r="E1899" s="3">
        <v>0.41388042563487598</v>
      </c>
    </row>
    <row r="1900" spans="1:5" hidden="1" outlineLevel="2" x14ac:dyDescent="0.35">
      <c r="A1900" s="3">
        <v>41</v>
      </c>
      <c r="B1900" s="3">
        <v>0.98826017979904801</v>
      </c>
      <c r="C1900" s="3">
        <v>0.98050069846996202</v>
      </c>
      <c r="D1900" s="3">
        <v>8.4439356454768993E-2</v>
      </c>
      <c r="E1900" s="3">
        <v>0.37523914214065501</v>
      </c>
    </row>
    <row r="1901" spans="1:5" hidden="1" outlineLevel="2" x14ac:dyDescent="0.35">
      <c r="A1901" s="3">
        <v>41</v>
      </c>
      <c r="B1901" s="3">
        <v>0.97800105764145895</v>
      </c>
      <c r="C1901" s="3">
        <v>0.97805705225730499</v>
      </c>
      <c r="D1901" s="3">
        <v>8.9868332424637307E-2</v>
      </c>
      <c r="E1901" s="3">
        <v>0.36813762705336101</v>
      </c>
    </row>
    <row r="1902" spans="1:5" hidden="1" outlineLevel="2" x14ac:dyDescent="0.35">
      <c r="A1902" s="3">
        <v>41</v>
      </c>
      <c r="B1902" s="3">
        <v>0.97768376520359601</v>
      </c>
      <c r="C1902" s="3">
        <v>0.96604588287178506</v>
      </c>
      <c r="D1902" s="3">
        <v>0.11084180370593701</v>
      </c>
      <c r="E1902" s="3">
        <v>0.44622791399010803</v>
      </c>
    </row>
    <row r="1903" spans="1:5" hidden="1" outlineLevel="2" x14ac:dyDescent="0.35">
      <c r="A1903" s="3">
        <v>41</v>
      </c>
      <c r="B1903" s="3">
        <v>0.97895293495504998</v>
      </c>
      <c r="C1903" s="3">
        <v>0.97182661534722403</v>
      </c>
      <c r="D1903" s="3">
        <v>0.101184809197386</v>
      </c>
      <c r="E1903" s="3">
        <v>0.37383664286721802</v>
      </c>
    </row>
    <row r="1904" spans="1:5" hidden="1" outlineLevel="2" x14ac:dyDescent="0.35">
      <c r="A1904" s="3">
        <v>41</v>
      </c>
      <c r="B1904" s="3">
        <v>0.98244315177154895</v>
      </c>
      <c r="C1904" s="3">
        <v>0.97649842011123</v>
      </c>
      <c r="D1904" s="3">
        <v>9.2314883067975806E-2</v>
      </c>
      <c r="E1904" s="3">
        <v>0.40802912154297</v>
      </c>
    </row>
    <row r="1905" spans="1:5" hidden="1" outlineLevel="2" x14ac:dyDescent="0.35">
      <c r="A1905" s="3">
        <v>41</v>
      </c>
      <c r="B1905" s="3">
        <v>0.97905869910100396</v>
      </c>
      <c r="C1905" s="3">
        <v>0.97816687777431499</v>
      </c>
      <c r="D1905" s="3">
        <v>8.6897205839591998E-2</v>
      </c>
      <c r="E1905" s="3">
        <v>0.34848481917513902</v>
      </c>
    </row>
    <row r="1906" spans="1:5" hidden="1" outlineLevel="2" x14ac:dyDescent="0.35">
      <c r="A1906" s="3">
        <v>41</v>
      </c>
      <c r="B1906" s="3">
        <v>0.97207826546800602</v>
      </c>
      <c r="C1906" s="3">
        <v>0.97102425389889502</v>
      </c>
      <c r="D1906" s="3">
        <v>0.101932561839224</v>
      </c>
      <c r="E1906" s="3">
        <v>0.410830992902109</v>
      </c>
    </row>
    <row r="1907" spans="1:5" hidden="1" outlineLevel="2" x14ac:dyDescent="0.35">
      <c r="A1907" s="3">
        <v>41</v>
      </c>
      <c r="B1907" s="3">
        <v>0.97186673717609695</v>
      </c>
      <c r="C1907" s="3">
        <v>0.96974650047055899</v>
      </c>
      <c r="D1907" s="3">
        <v>0.10433423978574</v>
      </c>
      <c r="E1907" s="3">
        <v>0.45797989832089397</v>
      </c>
    </row>
    <row r="1908" spans="1:5" hidden="1" outlineLevel="2" x14ac:dyDescent="0.35">
      <c r="A1908" s="3">
        <v>41</v>
      </c>
      <c r="B1908" s="3">
        <v>0.97927022739291303</v>
      </c>
      <c r="C1908" s="3">
        <v>0.97623896068078497</v>
      </c>
      <c r="D1908" s="3">
        <v>9.0610729909447699E-2</v>
      </c>
      <c r="E1908" s="3">
        <v>0.40252641121959898</v>
      </c>
    </row>
    <row r="1909" spans="1:5" hidden="1" outlineLevel="2" x14ac:dyDescent="0.35">
      <c r="A1909" s="3">
        <v>41</v>
      </c>
      <c r="B1909" s="3">
        <v>0.978318350079323</v>
      </c>
      <c r="C1909" s="3">
        <v>0.96978015479107904</v>
      </c>
      <c r="D1909" s="3">
        <v>0.102017280471816</v>
      </c>
      <c r="E1909" s="3">
        <v>0.433750910353283</v>
      </c>
    </row>
    <row r="1910" spans="1:5" hidden="1" outlineLevel="2" x14ac:dyDescent="0.35">
      <c r="A1910" s="3">
        <v>41</v>
      </c>
      <c r="B1910" s="3">
        <v>0.97895293495504998</v>
      </c>
      <c r="C1910" s="3">
        <v>0.97253512062708702</v>
      </c>
      <c r="D1910" s="3">
        <v>9.7334621111039493E-2</v>
      </c>
      <c r="E1910" s="3">
        <v>0.37390900809630501</v>
      </c>
    </row>
    <row r="1911" spans="1:5" hidden="1" outlineLevel="2" x14ac:dyDescent="0.35">
      <c r="A1911" s="3">
        <v>41</v>
      </c>
      <c r="B1911" s="3">
        <v>0.98022210470650395</v>
      </c>
      <c r="C1911" s="3">
        <v>0.97844491823278301</v>
      </c>
      <c r="D1911" s="3">
        <v>8.7221828168264695E-2</v>
      </c>
      <c r="E1911" s="3">
        <v>0.38127979481677199</v>
      </c>
    </row>
    <row r="1912" spans="1:5" hidden="1" outlineLevel="2" x14ac:dyDescent="0.35">
      <c r="A1912" s="3">
        <v>41</v>
      </c>
      <c r="B1912" s="3">
        <v>0.974405076679005</v>
      </c>
      <c r="C1912" s="3">
        <v>0.97379578793638299</v>
      </c>
      <c r="D1912" s="3">
        <v>9.7080010635199596E-2</v>
      </c>
      <c r="E1912" s="3">
        <v>0.41798470830503598</v>
      </c>
    </row>
    <row r="1913" spans="1:5" hidden="1" outlineLevel="2" x14ac:dyDescent="0.35">
      <c r="A1913" s="3">
        <v>41</v>
      </c>
      <c r="B1913" s="3">
        <v>0.97556848228450499</v>
      </c>
      <c r="C1913" s="3">
        <v>0.97430824290518203</v>
      </c>
      <c r="D1913" s="3">
        <v>9.6428326898465602E-2</v>
      </c>
      <c r="E1913" s="3">
        <v>0.42070732607358302</v>
      </c>
    </row>
    <row r="1914" spans="1:5" hidden="1" outlineLevel="2" x14ac:dyDescent="0.35">
      <c r="A1914" s="3">
        <v>41</v>
      </c>
      <c r="B1914" s="3">
        <v>0.98762559492332103</v>
      </c>
      <c r="C1914" s="3">
        <v>0.98646389136845103</v>
      </c>
      <c r="D1914" s="3">
        <v>6.7222182625725296E-2</v>
      </c>
      <c r="E1914" s="3">
        <v>0.28645602135456599</v>
      </c>
    </row>
    <row r="1915" spans="1:5" hidden="1" outlineLevel="2" x14ac:dyDescent="0.35">
      <c r="A1915" s="3">
        <v>41</v>
      </c>
      <c r="B1915" s="3">
        <v>0.98625066102591197</v>
      </c>
      <c r="C1915" s="3">
        <v>0.97132303959259203</v>
      </c>
      <c r="D1915" s="3">
        <v>9.7686119317320699E-2</v>
      </c>
      <c r="E1915" s="3">
        <v>0.39338846700141999</v>
      </c>
    </row>
    <row r="1916" spans="1:5" hidden="1" outlineLevel="2" x14ac:dyDescent="0.35">
      <c r="A1916" s="3">
        <v>41</v>
      </c>
      <c r="B1916" s="3">
        <v>0.98138551031200405</v>
      </c>
      <c r="C1916" s="3">
        <v>0.98256334671305701</v>
      </c>
      <c r="D1916" s="3">
        <v>7.6339613531433204E-2</v>
      </c>
      <c r="E1916" s="3">
        <v>0.292586534614103</v>
      </c>
    </row>
    <row r="1917" spans="1:5" hidden="1" outlineLevel="2" x14ac:dyDescent="0.35">
      <c r="A1917" s="3">
        <v>41</v>
      </c>
      <c r="B1917" s="3">
        <v>0.98561607615018498</v>
      </c>
      <c r="C1917" s="3">
        <v>0.97959416157344803</v>
      </c>
      <c r="D1917" s="3">
        <v>8.4775639056180296E-2</v>
      </c>
      <c r="E1917" s="3">
        <v>0.36426383286747199</v>
      </c>
    </row>
    <row r="1918" spans="1:5" hidden="1" outlineLevel="2" x14ac:dyDescent="0.35">
      <c r="A1918" s="3">
        <v>41</v>
      </c>
      <c r="B1918" s="3">
        <v>0.97609730301427799</v>
      </c>
      <c r="C1918" s="3">
        <v>0.971248440503092</v>
      </c>
      <c r="D1918" s="3">
        <v>0.10230639419717701</v>
      </c>
      <c r="E1918" s="3">
        <v>0.474269238339879</v>
      </c>
    </row>
    <row r="1919" spans="1:5" hidden="1" outlineLevel="2" x14ac:dyDescent="0.35">
      <c r="A1919" s="3">
        <v>41</v>
      </c>
      <c r="B1919" s="3">
        <v>0.96425171866737203</v>
      </c>
      <c r="C1919" s="3">
        <v>0.96143163302103896</v>
      </c>
      <c r="D1919" s="3">
        <v>0.11722964414019001</v>
      </c>
      <c r="E1919" s="3">
        <v>0.49207162644784902</v>
      </c>
    </row>
    <row r="1920" spans="1:5" hidden="1" outlineLevel="2" x14ac:dyDescent="0.35">
      <c r="A1920" s="3">
        <v>41</v>
      </c>
      <c r="B1920" s="3">
        <v>0.95240613432046495</v>
      </c>
      <c r="C1920" s="3">
        <v>0.941054985569731</v>
      </c>
      <c r="D1920" s="3">
        <v>0.14423066657830799</v>
      </c>
      <c r="E1920" s="3">
        <v>0.59353308991515896</v>
      </c>
    </row>
    <row r="1921" spans="1:5" hidden="1" outlineLevel="2" x14ac:dyDescent="0.35">
      <c r="A1921" s="3">
        <v>41</v>
      </c>
      <c r="B1921" s="3">
        <v>0.98096245372818602</v>
      </c>
      <c r="C1921" s="3">
        <v>0.96848534198620795</v>
      </c>
      <c r="D1921" s="3">
        <v>0.106237391110981</v>
      </c>
      <c r="E1921" s="3">
        <v>0.40197785170033401</v>
      </c>
    </row>
    <row r="1922" spans="1:5" hidden="1" outlineLevel="2" x14ac:dyDescent="0.35">
      <c r="A1922" s="3">
        <v>41</v>
      </c>
      <c r="B1922" s="3">
        <v>0.96879957694341601</v>
      </c>
      <c r="C1922" s="3">
        <v>0.96749273088023402</v>
      </c>
      <c r="D1922" s="3">
        <v>0.108158729787026</v>
      </c>
      <c r="E1922" s="3">
        <v>0.47539232182338098</v>
      </c>
    </row>
    <row r="1923" spans="1:5" hidden="1" outlineLevel="2" x14ac:dyDescent="0.35">
      <c r="A1923" s="3">
        <v>41</v>
      </c>
      <c r="B1923" s="3">
        <v>0.974405076679005</v>
      </c>
      <c r="C1923" s="3">
        <v>0.97649596444876097</v>
      </c>
      <c r="D1923" s="3">
        <v>9.2550314115902907E-2</v>
      </c>
      <c r="E1923" s="3">
        <v>0.399141666376917</v>
      </c>
    </row>
    <row r="1924" spans="1:5" hidden="1" outlineLevel="2" x14ac:dyDescent="0.35">
      <c r="A1924" s="3">
        <v>41</v>
      </c>
      <c r="B1924" s="3">
        <v>0.96721311475409799</v>
      </c>
      <c r="C1924" s="3">
        <v>0.95740426712017901</v>
      </c>
      <c r="D1924" s="3">
        <v>0.12335694677652199</v>
      </c>
      <c r="E1924" s="3">
        <v>0.52598007009881298</v>
      </c>
    </row>
    <row r="1925" spans="1:5" hidden="1" outlineLevel="2" x14ac:dyDescent="0.35">
      <c r="A1925" s="3">
        <v>41</v>
      </c>
      <c r="B1925" s="3">
        <v>0.974405076679005</v>
      </c>
      <c r="C1925" s="3">
        <v>0.96919298154604006</v>
      </c>
      <c r="D1925" s="3">
        <v>0.105351724086429</v>
      </c>
      <c r="E1925" s="3">
        <v>0.46599157308026301</v>
      </c>
    </row>
    <row r="1926" spans="1:5" hidden="1" outlineLevel="2" x14ac:dyDescent="0.35">
      <c r="A1926" s="3">
        <v>41</v>
      </c>
      <c r="B1926" s="3">
        <v>0.97207826546800602</v>
      </c>
      <c r="C1926" s="3">
        <v>0.96083125424939297</v>
      </c>
      <c r="D1926" s="3">
        <v>0.118878511963458</v>
      </c>
      <c r="E1926" s="3">
        <v>0.50821928182595999</v>
      </c>
    </row>
    <row r="1927" spans="1:5" hidden="1" outlineLevel="2" x14ac:dyDescent="0.35">
      <c r="A1927" s="3">
        <v>41</v>
      </c>
      <c r="B1927" s="3">
        <v>0.98741406663141196</v>
      </c>
      <c r="C1927" s="3">
        <v>0.98563519333427896</v>
      </c>
      <c r="D1927" s="3">
        <v>6.8957033139406904E-2</v>
      </c>
      <c r="E1927" s="3">
        <v>0.29120764569576502</v>
      </c>
    </row>
    <row r="1928" spans="1:5" hidden="1" outlineLevel="2" x14ac:dyDescent="0.35">
      <c r="A1928" s="3">
        <v>41</v>
      </c>
      <c r="B1928" s="3">
        <v>0.97102062400846101</v>
      </c>
      <c r="C1928" s="3">
        <v>0.96989425372304505</v>
      </c>
      <c r="D1928" s="3">
        <v>0.100073268788369</v>
      </c>
      <c r="E1928" s="3">
        <v>0.41179517627578499</v>
      </c>
    </row>
    <row r="1929" spans="1:5" hidden="1" outlineLevel="2" x14ac:dyDescent="0.35">
      <c r="A1929" s="3">
        <v>41</v>
      </c>
      <c r="B1929" s="3">
        <v>0.97387625594923299</v>
      </c>
      <c r="C1929" s="3">
        <v>0.96641602769670998</v>
      </c>
      <c r="D1929" s="3">
        <v>0.10830226316593</v>
      </c>
      <c r="E1929" s="3">
        <v>0.49901552834540203</v>
      </c>
    </row>
    <row r="1930" spans="1:5" hidden="1" outlineLevel="2" x14ac:dyDescent="0.35">
      <c r="A1930" s="3">
        <v>41</v>
      </c>
      <c r="B1930" s="3">
        <v>0.97028027498677905</v>
      </c>
      <c r="C1930" s="3">
        <v>0.95709412387277504</v>
      </c>
      <c r="D1930" s="3">
        <v>0.119268755978547</v>
      </c>
      <c r="E1930" s="3">
        <v>0.44798671225019099</v>
      </c>
    </row>
    <row r="1931" spans="1:5" hidden="1" outlineLevel="2" x14ac:dyDescent="0.35">
      <c r="A1931" s="3">
        <v>41</v>
      </c>
      <c r="B1931" s="3">
        <v>0.97757800105764103</v>
      </c>
      <c r="C1931" s="3">
        <v>0.96298225001969195</v>
      </c>
      <c r="D1931" s="3">
        <v>0.113604825533599</v>
      </c>
      <c r="E1931" s="3">
        <v>0.42988257625326498</v>
      </c>
    </row>
    <row r="1932" spans="1:5" hidden="1" outlineLevel="2" x14ac:dyDescent="0.35">
      <c r="A1932" s="3">
        <v>41</v>
      </c>
      <c r="B1932" s="3">
        <v>0.98117398202009498</v>
      </c>
      <c r="C1932" s="3">
        <v>0.96877874818515997</v>
      </c>
      <c r="D1932" s="3">
        <v>0.10448573415505299</v>
      </c>
      <c r="E1932" s="3">
        <v>0.42393493865020099</v>
      </c>
    </row>
    <row r="1933" spans="1:5" outlineLevel="1" collapsed="1" x14ac:dyDescent="0.35">
      <c r="A1933" s="5" t="s">
        <v>173</v>
      </c>
      <c r="B1933" s="3">
        <f>SUBTOTAL(1,B1888:B1932)</f>
        <v>0.97692226335272325</v>
      </c>
      <c r="C1933" s="3">
        <f>SUBTOTAL(1,C1888:C1932)</f>
        <v>0.97096327317804654</v>
      </c>
      <c r="D1933" s="3">
        <f>SUBTOTAL(1,D1888:D1932)</f>
        <v>0.10029483916670849</v>
      </c>
      <c r="E1933" s="3">
        <f>SUBTOTAL(1,E1888:E1932)</f>
        <v>0.41807422484102363</v>
      </c>
    </row>
    <row r="1934" spans="1:5" hidden="1" outlineLevel="2" x14ac:dyDescent="0.35">
      <c r="A1934" s="3">
        <v>42</v>
      </c>
      <c r="B1934" s="3">
        <v>0.96509783183500697</v>
      </c>
      <c r="C1934" s="3">
        <v>0.98489713581238103</v>
      </c>
      <c r="D1934" s="3">
        <v>3.7852234279758999E-2</v>
      </c>
      <c r="E1934" s="3">
        <v>0.16424271390695799</v>
      </c>
    </row>
    <row r="1935" spans="1:5" hidden="1" outlineLevel="2" x14ac:dyDescent="0.35">
      <c r="A1935" s="3">
        <v>42</v>
      </c>
      <c r="B1935" s="3">
        <v>0.95378106821787401</v>
      </c>
      <c r="C1935" s="3">
        <v>0.98008547376399302</v>
      </c>
      <c r="D1935" s="3">
        <v>4.2697995908141897E-2</v>
      </c>
      <c r="E1935" s="3">
        <v>0.17835137250823199</v>
      </c>
    </row>
    <row r="1936" spans="1:5" hidden="1" outlineLevel="2" x14ac:dyDescent="0.35">
      <c r="A1936" s="3">
        <v>42</v>
      </c>
      <c r="B1936" s="3">
        <v>0.95674246430459997</v>
      </c>
      <c r="C1936" s="3">
        <v>0.98710391114703</v>
      </c>
      <c r="D1936" s="3">
        <v>3.4492618372705203E-2</v>
      </c>
      <c r="E1936" s="3">
        <v>0.14133286839691001</v>
      </c>
    </row>
    <row r="1937" spans="1:5" hidden="1" outlineLevel="2" x14ac:dyDescent="0.35">
      <c r="A1937" s="3">
        <v>42</v>
      </c>
      <c r="B1937" s="3">
        <v>0.97038603913273302</v>
      </c>
      <c r="C1937" s="3">
        <v>0.96543332777408697</v>
      </c>
      <c r="D1937" s="3">
        <v>5.48848848847402E-2</v>
      </c>
      <c r="E1937" s="3">
        <v>0.21528979756793301</v>
      </c>
    </row>
    <row r="1938" spans="1:5" hidden="1" outlineLevel="2" x14ac:dyDescent="0.35">
      <c r="A1938" s="3">
        <v>42</v>
      </c>
      <c r="B1938" s="3">
        <v>0.96372289793759902</v>
      </c>
      <c r="C1938" s="3">
        <v>0.97099306381871997</v>
      </c>
      <c r="D1938" s="3">
        <v>5.0659128835416699E-2</v>
      </c>
      <c r="E1938" s="3">
        <v>0.205675248959445</v>
      </c>
    </row>
    <row r="1939" spans="1:5" hidden="1" outlineLevel="2" x14ac:dyDescent="0.35">
      <c r="A1939" s="3">
        <v>42</v>
      </c>
      <c r="B1939" s="3">
        <v>0.96626123744050696</v>
      </c>
      <c r="C1939" s="3">
        <v>0.983960764701725</v>
      </c>
      <c r="D1939" s="3">
        <v>3.8557238022995301E-2</v>
      </c>
      <c r="E1939" s="3">
        <v>0.17335914497035401</v>
      </c>
    </row>
    <row r="1940" spans="1:5" hidden="1" outlineLevel="2" x14ac:dyDescent="0.35">
      <c r="A1940" s="3">
        <v>42</v>
      </c>
      <c r="B1940" s="3">
        <v>0.983289264939185</v>
      </c>
      <c r="C1940" s="3">
        <v>0.97122223568406696</v>
      </c>
      <c r="D1940" s="3">
        <v>5.0143824634944198E-2</v>
      </c>
      <c r="E1940" s="3">
        <v>0.20071178011615401</v>
      </c>
    </row>
    <row r="1941" spans="1:5" hidden="1" outlineLevel="2" x14ac:dyDescent="0.35">
      <c r="A1941" s="3">
        <v>42</v>
      </c>
      <c r="B1941" s="3">
        <v>0.97017451084082396</v>
      </c>
      <c r="C1941" s="3">
        <v>0.98383041202108601</v>
      </c>
      <c r="D1941" s="3">
        <v>3.7699529991683703E-2</v>
      </c>
      <c r="E1941" s="3">
        <v>0.16319805415162</v>
      </c>
    </row>
    <row r="1942" spans="1:5" hidden="1" outlineLevel="2" x14ac:dyDescent="0.35">
      <c r="A1942" s="3">
        <v>42</v>
      </c>
      <c r="B1942" s="3">
        <v>0.97461660497091496</v>
      </c>
      <c r="C1942" s="3">
        <v>0.98733518341651705</v>
      </c>
      <c r="D1942" s="3">
        <v>3.3447913404201203E-2</v>
      </c>
      <c r="E1942" s="3">
        <v>0.12866816306155701</v>
      </c>
    </row>
    <row r="1943" spans="1:5" hidden="1" outlineLevel="2" x14ac:dyDescent="0.35">
      <c r="A1943" s="3">
        <v>42</v>
      </c>
      <c r="B1943" s="3">
        <v>0.97757800105764103</v>
      </c>
      <c r="C1943" s="3">
        <v>0.96725728837406399</v>
      </c>
      <c r="D1943" s="3">
        <v>5.0500044359632401E-2</v>
      </c>
      <c r="E1943" s="3">
        <v>0.17700228665477499</v>
      </c>
    </row>
    <row r="1944" spans="1:5" hidden="1" outlineLevel="2" x14ac:dyDescent="0.35">
      <c r="A1944" s="3">
        <v>42</v>
      </c>
      <c r="B1944" s="3">
        <v>0.96795346377577995</v>
      </c>
      <c r="C1944" s="3">
        <v>0.98473579393810995</v>
      </c>
      <c r="D1944" s="3">
        <v>3.4882418385148203E-2</v>
      </c>
      <c r="E1944" s="3">
        <v>0.133511587615254</v>
      </c>
    </row>
    <row r="1945" spans="1:5" hidden="1" outlineLevel="2" x14ac:dyDescent="0.35">
      <c r="A1945" s="3">
        <v>42</v>
      </c>
      <c r="B1945" s="3">
        <v>0.97006874669486998</v>
      </c>
      <c r="C1945" s="3">
        <v>0.97161723118398302</v>
      </c>
      <c r="D1945" s="3">
        <v>4.7730341648891901E-2</v>
      </c>
      <c r="E1945" s="3">
        <v>0.19297083416517999</v>
      </c>
    </row>
    <row r="1946" spans="1:5" hidden="1" outlineLevel="2" x14ac:dyDescent="0.35">
      <c r="A1946" s="3">
        <v>42</v>
      </c>
      <c r="B1946" s="3">
        <v>0.96255949233209903</v>
      </c>
      <c r="C1946" s="3">
        <v>0.97980933722458796</v>
      </c>
      <c r="D1946" s="3">
        <v>3.9787872022091102E-2</v>
      </c>
      <c r="E1946" s="3">
        <v>0.14708200280448899</v>
      </c>
    </row>
    <row r="1947" spans="1:5" hidden="1" outlineLevel="2" x14ac:dyDescent="0.35">
      <c r="A1947" s="3">
        <v>42</v>
      </c>
      <c r="B1947" s="3">
        <v>0.96721311475409799</v>
      </c>
      <c r="C1947" s="3">
        <v>0.99119787792135605</v>
      </c>
      <c r="D1947" s="3">
        <v>2.6263954964593599E-2</v>
      </c>
      <c r="E1947" s="3">
        <v>0.108681037136053</v>
      </c>
    </row>
    <row r="1948" spans="1:5" hidden="1" outlineLevel="2" x14ac:dyDescent="0.35">
      <c r="A1948" s="3">
        <v>42</v>
      </c>
      <c r="B1948" s="3">
        <v>0.95589635113696403</v>
      </c>
      <c r="C1948" s="3">
        <v>0.96644092177727003</v>
      </c>
      <c r="D1948" s="3">
        <v>5.2259425254746902E-2</v>
      </c>
      <c r="E1948" s="3">
        <v>0.21279267949720301</v>
      </c>
    </row>
    <row r="1949" spans="1:5" hidden="1" outlineLevel="2" x14ac:dyDescent="0.35">
      <c r="A1949" s="3">
        <v>42</v>
      </c>
      <c r="B1949" s="3">
        <v>0.96985721840296102</v>
      </c>
      <c r="C1949" s="3">
        <v>0.96793598122939495</v>
      </c>
      <c r="D1949" s="3">
        <v>5.2100517986027599E-2</v>
      </c>
      <c r="E1949" s="3">
        <v>0.19788225848813601</v>
      </c>
    </row>
    <row r="1950" spans="1:5" hidden="1" outlineLevel="2" x14ac:dyDescent="0.35">
      <c r="A1950" s="3">
        <v>42</v>
      </c>
      <c r="B1950" s="3">
        <v>0.938233738762559</v>
      </c>
      <c r="C1950" s="3">
        <v>0.97056171040810102</v>
      </c>
      <c r="D1950" s="3">
        <v>4.9675604821587498E-2</v>
      </c>
      <c r="E1950" s="3">
        <v>0.21949487625031799</v>
      </c>
    </row>
    <row r="1951" spans="1:5" hidden="1" outlineLevel="2" x14ac:dyDescent="0.35">
      <c r="A1951" s="3">
        <v>42</v>
      </c>
      <c r="B1951" s="3">
        <v>0.96742464304600695</v>
      </c>
      <c r="C1951" s="3">
        <v>0.96680924472045104</v>
      </c>
      <c r="D1951" s="3">
        <v>5.1345949551302297E-2</v>
      </c>
      <c r="E1951" s="3">
        <v>0.200166151059888</v>
      </c>
    </row>
    <row r="1952" spans="1:5" hidden="1" outlineLevel="2" x14ac:dyDescent="0.35">
      <c r="A1952" s="3">
        <v>42</v>
      </c>
      <c r="B1952" s="3">
        <v>0.96255949233209903</v>
      </c>
      <c r="C1952" s="3">
        <v>0.96717159121437002</v>
      </c>
      <c r="D1952" s="3">
        <v>5.1321341442676797E-2</v>
      </c>
      <c r="E1952" s="3">
        <v>0.19899828323631</v>
      </c>
    </row>
    <row r="1953" spans="1:5" hidden="1" outlineLevel="2" x14ac:dyDescent="0.35">
      <c r="A1953" s="3">
        <v>42</v>
      </c>
      <c r="B1953" s="3">
        <v>0.96753040719196104</v>
      </c>
      <c r="C1953" s="3">
        <v>0.96614365098235599</v>
      </c>
      <c r="D1953" s="3">
        <v>5.1559179206575802E-2</v>
      </c>
      <c r="E1953" s="3">
        <v>0.17071148622804999</v>
      </c>
    </row>
    <row r="1954" spans="1:5" hidden="1" outlineLevel="2" x14ac:dyDescent="0.35">
      <c r="A1954" s="3">
        <v>42</v>
      </c>
      <c r="B1954" s="3">
        <v>0.96266525647805301</v>
      </c>
      <c r="C1954" s="3">
        <v>0.97257802659938197</v>
      </c>
      <c r="D1954" s="3">
        <v>4.6367658867159899E-2</v>
      </c>
      <c r="E1954" s="3">
        <v>0.18358895230580199</v>
      </c>
    </row>
    <row r="1955" spans="1:5" hidden="1" outlineLevel="2" x14ac:dyDescent="0.35">
      <c r="A1955" s="3">
        <v>42</v>
      </c>
      <c r="B1955" s="3">
        <v>0.94955050237969296</v>
      </c>
      <c r="C1955" s="3">
        <v>0.96957174432851301</v>
      </c>
      <c r="D1955" s="3">
        <v>4.9800671126592998E-2</v>
      </c>
      <c r="E1955" s="3">
        <v>0.19800629772755499</v>
      </c>
    </row>
    <row r="1956" spans="1:5" hidden="1" outlineLevel="2" x14ac:dyDescent="0.35">
      <c r="A1956" s="3">
        <v>42</v>
      </c>
      <c r="B1956" s="3">
        <v>0.96499206768905299</v>
      </c>
      <c r="C1956" s="3">
        <v>0.98296118373354002</v>
      </c>
      <c r="D1956" s="3">
        <v>3.8502380850724001E-2</v>
      </c>
      <c r="E1956" s="3">
        <v>0.148892273744125</v>
      </c>
    </row>
    <row r="1957" spans="1:5" hidden="1" outlineLevel="2" x14ac:dyDescent="0.35">
      <c r="A1957" s="3">
        <v>42</v>
      </c>
      <c r="B1957" s="3">
        <v>0.936012691697514</v>
      </c>
      <c r="C1957" s="3">
        <v>0.97066552330778699</v>
      </c>
      <c r="D1957" s="3">
        <v>4.9565188294553003E-2</v>
      </c>
      <c r="E1957" s="3">
        <v>0.200456753473094</v>
      </c>
    </row>
    <row r="1958" spans="1:5" hidden="1" outlineLevel="2" x14ac:dyDescent="0.35">
      <c r="A1958" s="3">
        <v>42</v>
      </c>
      <c r="B1958" s="3">
        <v>0.962136435748281</v>
      </c>
      <c r="C1958" s="3">
        <v>0.96858000293438395</v>
      </c>
      <c r="D1958" s="3">
        <v>5.0418432312954897E-2</v>
      </c>
      <c r="E1958" s="3">
        <v>0.20625007154687799</v>
      </c>
    </row>
    <row r="1959" spans="1:5" hidden="1" outlineLevel="2" x14ac:dyDescent="0.35">
      <c r="A1959" s="3">
        <v>42</v>
      </c>
      <c r="B1959" s="3">
        <v>0.94806980433633004</v>
      </c>
      <c r="C1959" s="3">
        <v>0.97367760022980099</v>
      </c>
      <c r="D1959" s="3">
        <v>4.58111545200523E-2</v>
      </c>
      <c r="E1959" s="3">
        <v>0.19028407883644499</v>
      </c>
    </row>
    <row r="1960" spans="1:5" hidden="1" outlineLevel="2" x14ac:dyDescent="0.35">
      <c r="A1960" s="3">
        <v>42</v>
      </c>
      <c r="B1960" s="3">
        <v>0.95113696456901098</v>
      </c>
      <c r="C1960" s="3">
        <v>0.97823027489356895</v>
      </c>
      <c r="D1960" s="3">
        <v>4.1652447481672197E-2</v>
      </c>
      <c r="E1960" s="3">
        <v>0.17258852451327</v>
      </c>
    </row>
    <row r="1961" spans="1:5" hidden="1" outlineLevel="2" x14ac:dyDescent="0.35">
      <c r="A1961" s="3">
        <v>42</v>
      </c>
      <c r="B1961" s="3">
        <v>0.95177154944473796</v>
      </c>
      <c r="C1961" s="3">
        <v>0.96508301955571196</v>
      </c>
      <c r="D1961" s="3">
        <v>5.3441747975364599E-2</v>
      </c>
      <c r="E1961" s="3">
        <v>0.227576740006073</v>
      </c>
    </row>
    <row r="1962" spans="1:5" hidden="1" outlineLevel="2" x14ac:dyDescent="0.35">
      <c r="A1962" s="3">
        <v>42</v>
      </c>
      <c r="B1962" s="3">
        <v>0.97747223691168605</v>
      </c>
      <c r="C1962" s="3">
        <v>0.97143548178147698</v>
      </c>
      <c r="D1962" s="3">
        <v>4.9126250818639999E-2</v>
      </c>
      <c r="E1962" s="3">
        <v>0.18688103299190201</v>
      </c>
    </row>
    <row r="1963" spans="1:5" hidden="1" outlineLevel="2" x14ac:dyDescent="0.35">
      <c r="A1963" s="3">
        <v>42</v>
      </c>
      <c r="B1963" s="3">
        <v>0.93305129561078803</v>
      </c>
      <c r="C1963" s="3">
        <v>0.96662494784485298</v>
      </c>
      <c r="D1963" s="3">
        <v>5.2774623919768497E-2</v>
      </c>
      <c r="E1963" s="3">
        <v>0.201825632285037</v>
      </c>
    </row>
    <row r="1964" spans="1:5" hidden="1" outlineLevel="2" x14ac:dyDescent="0.35">
      <c r="A1964" s="3">
        <v>42</v>
      </c>
      <c r="B1964" s="3">
        <v>0.97070333157059696</v>
      </c>
      <c r="C1964" s="3">
        <v>0.99111782126054904</v>
      </c>
      <c r="D1964" s="3">
        <v>2.68574035704328E-2</v>
      </c>
      <c r="E1964" s="3">
        <v>0.121781936129327</v>
      </c>
    </row>
    <row r="1965" spans="1:5" hidden="1" outlineLevel="2" x14ac:dyDescent="0.35">
      <c r="A1965" s="3">
        <v>42</v>
      </c>
      <c r="B1965" s="3">
        <v>0.96943416181914299</v>
      </c>
      <c r="C1965" s="3">
        <v>0.98160393879792895</v>
      </c>
      <c r="D1965" s="3">
        <v>3.8515037263028497E-2</v>
      </c>
      <c r="E1965" s="3">
        <v>0.16421531466983599</v>
      </c>
    </row>
    <row r="1966" spans="1:5" hidden="1" outlineLevel="2" x14ac:dyDescent="0.35">
      <c r="A1966" s="3">
        <v>42</v>
      </c>
      <c r="B1966" s="3">
        <v>0.98804865150713905</v>
      </c>
      <c r="C1966" s="3">
        <v>0.98391198601528096</v>
      </c>
      <c r="D1966" s="3">
        <v>3.6376056180629397E-2</v>
      </c>
      <c r="E1966" s="3">
        <v>0.15016818390766101</v>
      </c>
    </row>
    <row r="1967" spans="1:5" hidden="1" outlineLevel="2" x14ac:dyDescent="0.35">
      <c r="A1967" s="3">
        <v>42</v>
      </c>
      <c r="B1967" s="3">
        <v>0.96922263352723403</v>
      </c>
      <c r="C1967" s="3">
        <v>0.96465341309922004</v>
      </c>
      <c r="D1967" s="3">
        <v>5.45865658645657E-2</v>
      </c>
      <c r="E1967" s="3">
        <v>0.19650286331893599</v>
      </c>
    </row>
    <row r="1968" spans="1:5" hidden="1" outlineLevel="2" x14ac:dyDescent="0.35">
      <c r="A1968" s="3">
        <v>42</v>
      </c>
      <c r="B1968" s="3">
        <v>0.96721311475409799</v>
      </c>
      <c r="C1968" s="3">
        <v>0.95709580930041804</v>
      </c>
      <c r="D1968" s="3">
        <v>5.9850542261907502E-2</v>
      </c>
      <c r="E1968" s="3">
        <v>0.24938971235566501</v>
      </c>
    </row>
    <row r="1969" spans="1:5" hidden="1" outlineLevel="2" x14ac:dyDescent="0.35">
      <c r="A1969" s="3">
        <v>42</v>
      </c>
      <c r="B1969" s="3">
        <v>0.97757800105764103</v>
      </c>
      <c r="C1969" s="3">
        <v>0.98799135506554503</v>
      </c>
      <c r="D1969" s="3">
        <v>3.0761511073078202E-2</v>
      </c>
      <c r="E1969" s="3">
        <v>0.13325158043645499</v>
      </c>
    </row>
    <row r="1970" spans="1:5" hidden="1" outlineLevel="2" x14ac:dyDescent="0.35">
      <c r="A1970" s="3">
        <v>42</v>
      </c>
      <c r="B1970" s="3">
        <v>0.96679005817027996</v>
      </c>
      <c r="C1970" s="3">
        <v>0.98492787858731201</v>
      </c>
      <c r="D1970" s="3">
        <v>3.5228066029112097E-2</v>
      </c>
      <c r="E1970" s="3">
        <v>0.16120489260463799</v>
      </c>
    </row>
    <row r="1971" spans="1:5" hidden="1" outlineLevel="2" x14ac:dyDescent="0.35">
      <c r="A1971" s="3">
        <v>42</v>
      </c>
      <c r="B1971" s="3">
        <v>0.96129032258064395</v>
      </c>
      <c r="C1971" s="3">
        <v>0.96698670376236795</v>
      </c>
      <c r="D1971" s="3">
        <v>5.2771389604214902E-2</v>
      </c>
      <c r="E1971" s="3">
        <v>0.19460622846133399</v>
      </c>
    </row>
    <row r="1972" spans="1:5" hidden="1" outlineLevel="2" x14ac:dyDescent="0.35">
      <c r="A1972" s="3">
        <v>42</v>
      </c>
      <c r="B1972" s="3">
        <v>0.96139608672659904</v>
      </c>
      <c r="C1972" s="3">
        <v>0.96272866790085598</v>
      </c>
      <c r="D1972" s="3">
        <v>5.56978219857256E-2</v>
      </c>
      <c r="E1972" s="3">
        <v>0.21973543873276399</v>
      </c>
    </row>
    <row r="1973" spans="1:5" hidden="1" outlineLevel="2" x14ac:dyDescent="0.35">
      <c r="A1973" s="3">
        <v>42</v>
      </c>
      <c r="B1973" s="3">
        <v>0.97398202009518697</v>
      </c>
      <c r="C1973" s="3">
        <v>0.98347415538331395</v>
      </c>
      <c r="D1973" s="3">
        <v>3.6869089519373399E-2</v>
      </c>
      <c r="E1973" s="3">
        <v>0.13958387338058301</v>
      </c>
    </row>
    <row r="1974" spans="1:5" hidden="1" outlineLevel="2" x14ac:dyDescent="0.35">
      <c r="A1974" s="3">
        <v>42</v>
      </c>
      <c r="B1974" s="3">
        <v>0.97207826546800602</v>
      </c>
      <c r="C1974" s="3">
        <v>0.97697553965772899</v>
      </c>
      <c r="D1974" s="3">
        <v>4.4333517246894903E-2</v>
      </c>
      <c r="E1974" s="3">
        <v>0.16922122021925001</v>
      </c>
    </row>
    <row r="1975" spans="1:5" hidden="1" outlineLevel="2" x14ac:dyDescent="0.35">
      <c r="A1975" s="3">
        <v>42</v>
      </c>
      <c r="B1975" s="3">
        <v>0.97070333157059696</v>
      </c>
      <c r="C1975" s="3">
        <v>0.97938153970133701</v>
      </c>
      <c r="D1975" s="3">
        <v>4.1733911413913298E-2</v>
      </c>
      <c r="E1975" s="3">
        <v>0.15986172634455401</v>
      </c>
    </row>
    <row r="1976" spans="1:5" hidden="1" outlineLevel="2" x14ac:dyDescent="0.35">
      <c r="A1976" s="3">
        <v>42</v>
      </c>
      <c r="B1976" s="3">
        <v>0.97726070861977699</v>
      </c>
      <c r="C1976" s="3">
        <v>0.98244789202190297</v>
      </c>
      <c r="D1976" s="3">
        <v>3.8612958462240998E-2</v>
      </c>
      <c r="E1976" s="3">
        <v>0.14902707168203599</v>
      </c>
    </row>
    <row r="1977" spans="1:5" hidden="1" outlineLevel="2" x14ac:dyDescent="0.35">
      <c r="A1977" s="3">
        <v>42</v>
      </c>
      <c r="B1977" s="3">
        <v>0.98582760444209405</v>
      </c>
      <c r="C1977" s="3">
        <v>0.96241367025459301</v>
      </c>
      <c r="D1977" s="3">
        <v>5.6171649481905297E-2</v>
      </c>
      <c r="E1977" s="3">
        <v>0.211935048438054</v>
      </c>
    </row>
    <row r="1978" spans="1:5" hidden="1" outlineLevel="2" x14ac:dyDescent="0.35">
      <c r="A1978" s="3">
        <v>42</v>
      </c>
      <c r="B1978" s="3">
        <v>0.96541512427287102</v>
      </c>
      <c r="C1978" s="3">
        <v>0.97387975349837097</v>
      </c>
      <c r="D1978" s="3">
        <v>4.7201396977810298E-2</v>
      </c>
      <c r="E1978" s="3">
        <v>0.197817365012316</v>
      </c>
    </row>
    <row r="1979" spans="1:5" outlineLevel="1" collapsed="1" x14ac:dyDescent="0.35">
      <c r="A1979" s="5" t="s">
        <v>174</v>
      </c>
      <c r="B1979" s="3">
        <f>SUBTOTAL(1,B1934:B1978)</f>
        <v>0.96499441800340768</v>
      </c>
      <c r="C1979" s="3">
        <f>SUBTOTAL(1,C1934:C1978)</f>
        <v>0.97496755703620874</v>
      </c>
      <c r="D1979" s="3">
        <f>SUBTOTAL(1,D1934:D1978)</f>
        <v>4.4908655357337263E-2</v>
      </c>
      <c r="E1979" s="3">
        <f>SUBTOTAL(1,E1934:E1978)</f>
        <v>0.17921723199774242</v>
      </c>
    </row>
    <row r="1980" spans="1:5" hidden="1" outlineLevel="2" x14ac:dyDescent="0.35">
      <c r="A1980" s="3">
        <v>43</v>
      </c>
      <c r="B1980" s="3">
        <v>0.94309888947646703</v>
      </c>
      <c r="C1980" s="3">
        <v>0.98290025787022794</v>
      </c>
      <c r="D1980" s="3">
        <v>0.14305044760931801</v>
      </c>
      <c r="E1980" s="3">
        <v>0.58605389115539797</v>
      </c>
    </row>
    <row r="1981" spans="1:5" hidden="1" outlineLevel="2" x14ac:dyDescent="0.35">
      <c r="A1981" s="3">
        <v>43</v>
      </c>
      <c r="B1981" s="3">
        <v>0.95314648334214702</v>
      </c>
      <c r="C1981" s="3">
        <v>0.99086804849388999</v>
      </c>
      <c r="D1981" s="3">
        <v>0.10673178001448901</v>
      </c>
      <c r="E1981" s="3">
        <v>0.44543776059641199</v>
      </c>
    </row>
    <row r="1982" spans="1:5" hidden="1" outlineLevel="2" x14ac:dyDescent="0.35">
      <c r="A1982" s="3">
        <v>43</v>
      </c>
      <c r="B1982" s="3">
        <v>0.94447382337387598</v>
      </c>
      <c r="C1982" s="3">
        <v>0.9818682041722</v>
      </c>
      <c r="D1982" s="3">
        <v>0.16002869919721699</v>
      </c>
      <c r="E1982" s="3">
        <v>0.60835977726423496</v>
      </c>
    </row>
    <row r="1983" spans="1:5" hidden="1" outlineLevel="2" x14ac:dyDescent="0.35">
      <c r="A1983" s="3">
        <v>43</v>
      </c>
      <c r="B1983" s="3">
        <v>0.98244315177154895</v>
      </c>
      <c r="C1983" s="3">
        <v>0.99634364875291803</v>
      </c>
      <c r="D1983" s="3">
        <v>6.6197093967004197E-2</v>
      </c>
      <c r="E1983" s="3">
        <v>0.26706836951371699</v>
      </c>
    </row>
    <row r="1984" spans="1:5" hidden="1" outlineLevel="2" x14ac:dyDescent="0.35">
      <c r="A1984" s="3">
        <v>43</v>
      </c>
      <c r="B1984" s="3">
        <v>0.954944473823373</v>
      </c>
      <c r="C1984" s="3">
        <v>0.98721515031597895</v>
      </c>
      <c r="D1984" s="3">
        <v>0.123807400003311</v>
      </c>
      <c r="E1984" s="3">
        <v>0.48024212317897902</v>
      </c>
    </row>
    <row r="1985" spans="1:5" hidden="1" outlineLevel="2" x14ac:dyDescent="0.35">
      <c r="A1985" s="3">
        <v>43</v>
      </c>
      <c r="B1985" s="3">
        <v>0.95928080380750902</v>
      </c>
      <c r="C1985" s="3">
        <v>0.99088801920243996</v>
      </c>
      <c r="D1985" s="3">
        <v>0.11502731288133</v>
      </c>
      <c r="E1985" s="3">
        <v>0.41206465886507398</v>
      </c>
    </row>
    <row r="1986" spans="1:5" hidden="1" outlineLevel="2" x14ac:dyDescent="0.35">
      <c r="A1986" s="3">
        <v>43</v>
      </c>
      <c r="B1986" s="3">
        <v>0.94986779481755601</v>
      </c>
      <c r="C1986" s="3">
        <v>0.98670346379254703</v>
      </c>
      <c r="D1986" s="3">
        <v>0.13053871803313499</v>
      </c>
      <c r="E1986" s="3">
        <v>0.53272181091617699</v>
      </c>
    </row>
    <row r="1987" spans="1:5" hidden="1" outlineLevel="2" x14ac:dyDescent="0.35">
      <c r="A1987" s="3">
        <v>43</v>
      </c>
      <c r="B1987" s="3">
        <v>0.95282919090428297</v>
      </c>
      <c r="C1987" s="3">
        <v>0.98676881325912602</v>
      </c>
      <c r="D1987" s="3">
        <v>0.12720443130703701</v>
      </c>
      <c r="E1987" s="3">
        <v>0.50233615640175</v>
      </c>
    </row>
    <row r="1988" spans="1:5" hidden="1" outlineLevel="2" x14ac:dyDescent="0.35">
      <c r="A1988" s="3">
        <v>43</v>
      </c>
      <c r="B1988" s="3">
        <v>0.95071390798519295</v>
      </c>
      <c r="C1988" s="3">
        <v>0.98675271911138296</v>
      </c>
      <c r="D1988" s="3">
        <v>0.128937869224793</v>
      </c>
      <c r="E1988" s="3">
        <v>0.48497216367472701</v>
      </c>
    </row>
    <row r="1989" spans="1:5" hidden="1" outlineLevel="2" x14ac:dyDescent="0.35">
      <c r="A1989" s="3">
        <v>43</v>
      </c>
      <c r="B1989" s="3">
        <v>0.97969328397673106</v>
      </c>
      <c r="C1989" s="3">
        <v>0.991565156005357</v>
      </c>
      <c r="D1989" s="3">
        <v>0.10285042576190501</v>
      </c>
      <c r="E1989" s="3">
        <v>0.411248918756558</v>
      </c>
    </row>
    <row r="1990" spans="1:5" hidden="1" outlineLevel="2" x14ac:dyDescent="0.35">
      <c r="A1990" s="3">
        <v>43</v>
      </c>
      <c r="B1990" s="3">
        <v>0.95727128503437298</v>
      </c>
      <c r="C1990" s="3">
        <v>0.99177964325489898</v>
      </c>
      <c r="D1990" s="3">
        <v>0.114628243330729</v>
      </c>
      <c r="E1990" s="3">
        <v>0.48736955713685198</v>
      </c>
    </row>
    <row r="1991" spans="1:5" hidden="1" outlineLevel="2" x14ac:dyDescent="0.35">
      <c r="A1991" s="3">
        <v>43</v>
      </c>
      <c r="B1991" s="3">
        <v>0.96975145425700604</v>
      </c>
      <c r="C1991" s="3">
        <v>0.98920682936266002</v>
      </c>
      <c r="D1991" s="3">
        <v>0.113575227242582</v>
      </c>
      <c r="E1991" s="3">
        <v>0.42188660222531199</v>
      </c>
    </row>
    <row r="1992" spans="1:5" hidden="1" outlineLevel="2" x14ac:dyDescent="0.35">
      <c r="A1992" s="3">
        <v>43</v>
      </c>
      <c r="B1992" s="3">
        <v>0.96805922792173404</v>
      </c>
      <c r="C1992" s="3">
        <v>0.99039203852230695</v>
      </c>
      <c r="D1992" s="3">
        <v>0.107194805947759</v>
      </c>
      <c r="E1992" s="3">
        <v>0.461460918176124</v>
      </c>
    </row>
    <row r="1993" spans="1:5" hidden="1" outlineLevel="2" x14ac:dyDescent="0.35">
      <c r="A1993" s="3">
        <v>43</v>
      </c>
      <c r="B1993" s="3">
        <v>0.978318350079323</v>
      </c>
      <c r="C1993" s="3">
        <v>0.99456289143797705</v>
      </c>
      <c r="D1993" s="3">
        <v>9.3516463117824397E-2</v>
      </c>
      <c r="E1993" s="3">
        <v>0.369630771333262</v>
      </c>
    </row>
    <row r="1994" spans="1:5" hidden="1" outlineLevel="2" x14ac:dyDescent="0.35">
      <c r="A1994" s="3">
        <v>43</v>
      </c>
      <c r="B1994" s="3">
        <v>0.97990481226864101</v>
      </c>
      <c r="C1994" s="3">
        <v>0.995384419350823</v>
      </c>
      <c r="D1994" s="3">
        <v>7.9936010234802596E-2</v>
      </c>
      <c r="E1994" s="3">
        <v>0.32659789727627803</v>
      </c>
    </row>
    <row r="1995" spans="1:5" hidden="1" outlineLevel="2" x14ac:dyDescent="0.35">
      <c r="A1995" s="3">
        <v>43</v>
      </c>
      <c r="B1995" s="3">
        <v>0.96869381279746103</v>
      </c>
      <c r="C1995" s="3">
        <v>0.98867719809638099</v>
      </c>
      <c r="D1995" s="3">
        <v>0.117775328875888</v>
      </c>
      <c r="E1995" s="3">
        <v>0.45512759007161802</v>
      </c>
    </row>
    <row r="1996" spans="1:5" hidden="1" outlineLevel="2" x14ac:dyDescent="0.35">
      <c r="A1996" s="3">
        <v>43</v>
      </c>
      <c r="B1996" s="3">
        <v>0.96107879428873599</v>
      </c>
      <c r="C1996" s="3">
        <v>0.98625010461344698</v>
      </c>
      <c r="D1996" s="3">
        <v>0.13145058943594501</v>
      </c>
      <c r="E1996" s="3">
        <v>0.58309865624902801</v>
      </c>
    </row>
    <row r="1997" spans="1:5" hidden="1" outlineLevel="2" x14ac:dyDescent="0.35">
      <c r="A1997" s="3">
        <v>43</v>
      </c>
      <c r="B1997" s="3">
        <v>0.95156002115282901</v>
      </c>
      <c r="C1997" s="3">
        <v>0.98478448855179601</v>
      </c>
      <c r="D1997" s="3">
        <v>0.14491272593503099</v>
      </c>
      <c r="E1997" s="3">
        <v>0.57961206387618502</v>
      </c>
    </row>
    <row r="1998" spans="1:5" hidden="1" outlineLevel="2" x14ac:dyDescent="0.35">
      <c r="A1998" s="3">
        <v>43</v>
      </c>
      <c r="B1998" s="3">
        <v>0.97874140666314102</v>
      </c>
      <c r="C1998" s="3">
        <v>0.99415068431387199</v>
      </c>
      <c r="D1998" s="3">
        <v>8.6009160946732999E-2</v>
      </c>
      <c r="E1998" s="3">
        <v>0.34972519806851199</v>
      </c>
    </row>
    <row r="1999" spans="1:5" hidden="1" outlineLevel="2" x14ac:dyDescent="0.35">
      <c r="A1999" s="3">
        <v>43</v>
      </c>
      <c r="B1999" s="3">
        <v>0.98064516129032198</v>
      </c>
      <c r="C1999" s="3">
        <v>0.99365749290342598</v>
      </c>
      <c r="D1999" s="3">
        <v>8.9389961783989502E-2</v>
      </c>
      <c r="E1999" s="3">
        <v>0.38466904614304798</v>
      </c>
    </row>
    <row r="2000" spans="1:5" hidden="1" outlineLevel="2" x14ac:dyDescent="0.35">
      <c r="A2000" s="3">
        <v>43</v>
      </c>
      <c r="B2000" s="3">
        <v>0.97324167107350601</v>
      </c>
      <c r="C2000" s="3">
        <v>0.99240686655145605</v>
      </c>
      <c r="D2000" s="3">
        <v>0.102376713181232</v>
      </c>
      <c r="E2000" s="3">
        <v>0.422912028374541</v>
      </c>
    </row>
    <row r="2001" spans="1:5" hidden="1" outlineLevel="2" x14ac:dyDescent="0.35">
      <c r="A2001" s="3">
        <v>43</v>
      </c>
      <c r="B2001" s="3">
        <v>0.97006874669486998</v>
      </c>
      <c r="C2001" s="3">
        <v>0.99263313961177002</v>
      </c>
      <c r="D2001" s="3">
        <v>9.6836901459204205E-2</v>
      </c>
      <c r="E2001" s="3">
        <v>0.400267668216997</v>
      </c>
    </row>
    <row r="2002" spans="1:5" hidden="1" outlineLevel="2" x14ac:dyDescent="0.35">
      <c r="A2002" s="3">
        <v>43</v>
      </c>
      <c r="B2002" s="3">
        <v>0.96710735060814301</v>
      </c>
      <c r="C2002" s="3">
        <v>0.98954214200367696</v>
      </c>
      <c r="D2002" s="3">
        <v>0.113925931990283</v>
      </c>
      <c r="E2002" s="3">
        <v>0.435412956731204</v>
      </c>
    </row>
    <row r="2003" spans="1:5" hidden="1" outlineLevel="2" x14ac:dyDescent="0.35">
      <c r="A2003" s="3">
        <v>43</v>
      </c>
      <c r="B2003" s="3">
        <v>0.96879957694341601</v>
      </c>
      <c r="C2003" s="3">
        <v>0.98302702721605995</v>
      </c>
      <c r="D2003" s="3">
        <v>0.14584379227088901</v>
      </c>
      <c r="E2003" s="3">
        <v>0.57268677421958902</v>
      </c>
    </row>
    <row r="2004" spans="1:5" hidden="1" outlineLevel="2" x14ac:dyDescent="0.35">
      <c r="A2004" s="3">
        <v>43</v>
      </c>
      <c r="B2004" s="3">
        <v>0.96509783183500797</v>
      </c>
      <c r="C2004" s="3">
        <v>0.98806231761661201</v>
      </c>
      <c r="D2004" s="3">
        <v>0.133330850992984</v>
      </c>
      <c r="E2004" s="3">
        <v>0.50535469932270305</v>
      </c>
    </row>
    <row r="2005" spans="1:5" hidden="1" outlineLevel="2" x14ac:dyDescent="0.35">
      <c r="A2005" s="3">
        <v>43</v>
      </c>
      <c r="B2005" s="3">
        <v>0.94235854045478595</v>
      </c>
      <c r="C2005" s="3">
        <v>0.98806774974922695</v>
      </c>
      <c r="D2005" s="3">
        <v>0.133171114645288</v>
      </c>
      <c r="E2005" s="3">
        <v>0.58239985114093895</v>
      </c>
    </row>
    <row r="2006" spans="1:5" hidden="1" outlineLevel="2" x14ac:dyDescent="0.35">
      <c r="A2006" s="3">
        <v>43</v>
      </c>
      <c r="B2006" s="3">
        <v>0.96594394500264402</v>
      </c>
      <c r="C2006" s="3">
        <v>0.994597917180846</v>
      </c>
      <c r="D2006" s="3">
        <v>8.5628678592083604E-2</v>
      </c>
      <c r="E2006" s="3">
        <v>0.35547350326688898</v>
      </c>
    </row>
    <row r="2007" spans="1:5" hidden="1" outlineLevel="2" x14ac:dyDescent="0.35">
      <c r="A2007" s="3">
        <v>43</v>
      </c>
      <c r="B2007" s="3">
        <v>0.94521417239555805</v>
      </c>
      <c r="C2007" s="3">
        <v>0.98886324644828605</v>
      </c>
      <c r="D2007" s="3">
        <v>0.123714621557959</v>
      </c>
      <c r="E2007" s="3">
        <v>0.52806077954061104</v>
      </c>
    </row>
    <row r="2008" spans="1:5" hidden="1" outlineLevel="2" x14ac:dyDescent="0.35">
      <c r="A2008" s="3">
        <v>43</v>
      </c>
      <c r="B2008" s="3">
        <v>0.92818614489688001</v>
      </c>
      <c r="C2008" s="3">
        <v>0.98679880263515096</v>
      </c>
      <c r="D2008" s="3">
        <v>0.13651411143137099</v>
      </c>
      <c r="E2008" s="3">
        <v>0.58950716243446</v>
      </c>
    </row>
    <row r="2009" spans="1:5" hidden="1" outlineLevel="2" x14ac:dyDescent="0.35">
      <c r="A2009" s="3">
        <v>43</v>
      </c>
      <c r="B2009" s="3">
        <v>0.96086726599682704</v>
      </c>
      <c r="C2009" s="3">
        <v>0.99335605130252902</v>
      </c>
      <c r="D2009" s="3">
        <v>9.8201616895880806E-2</v>
      </c>
      <c r="E2009" s="3">
        <v>0.43885577747522803</v>
      </c>
    </row>
    <row r="2010" spans="1:5" hidden="1" outlineLevel="2" x14ac:dyDescent="0.35">
      <c r="A2010" s="3">
        <v>43</v>
      </c>
      <c r="B2010" s="3">
        <v>0.97292437863564196</v>
      </c>
      <c r="C2010" s="3">
        <v>0.99106459161946203</v>
      </c>
      <c r="D2010" s="3">
        <v>0.10344152277028</v>
      </c>
      <c r="E2010" s="3">
        <v>0.42640259183726698</v>
      </c>
    </row>
    <row r="2011" spans="1:5" hidden="1" outlineLevel="2" x14ac:dyDescent="0.35">
      <c r="A2011" s="3">
        <v>43</v>
      </c>
      <c r="B2011" s="3">
        <v>0.97366472765732404</v>
      </c>
      <c r="C2011" s="3">
        <v>0.99369139491932301</v>
      </c>
      <c r="D2011" s="3">
        <v>9.8776406351950605E-2</v>
      </c>
      <c r="E2011" s="3">
        <v>0.38759772274961701</v>
      </c>
    </row>
    <row r="2012" spans="1:5" hidden="1" outlineLevel="2" x14ac:dyDescent="0.35">
      <c r="A2012" s="3">
        <v>43</v>
      </c>
      <c r="B2012" s="3">
        <v>0.96731887890005297</v>
      </c>
      <c r="C2012" s="3">
        <v>0.99016551297238398</v>
      </c>
      <c r="D2012" s="3">
        <v>0.11308549209247699</v>
      </c>
      <c r="E2012" s="3">
        <v>0.43764964180809801</v>
      </c>
    </row>
    <row r="2013" spans="1:5" hidden="1" outlineLevel="2" x14ac:dyDescent="0.35">
      <c r="A2013" s="3">
        <v>43</v>
      </c>
      <c r="B2013" s="3">
        <v>0.97080909571655205</v>
      </c>
      <c r="C2013" s="3">
        <v>0.99093663666631804</v>
      </c>
      <c r="D2013" s="3">
        <v>0.10546222044459</v>
      </c>
      <c r="E2013" s="3">
        <v>0.43169336682185</v>
      </c>
    </row>
    <row r="2014" spans="1:5" hidden="1" outlineLevel="2" x14ac:dyDescent="0.35">
      <c r="A2014" s="3">
        <v>43</v>
      </c>
      <c r="B2014" s="3">
        <v>0.96361713379164404</v>
      </c>
      <c r="C2014" s="3">
        <v>0.98996604002515598</v>
      </c>
      <c r="D2014" s="3">
        <v>0.112684869661676</v>
      </c>
      <c r="E2014" s="3">
        <v>0.45747110073015601</v>
      </c>
    </row>
    <row r="2015" spans="1:5" hidden="1" outlineLevel="2" x14ac:dyDescent="0.35">
      <c r="A2015" s="3">
        <v>43</v>
      </c>
      <c r="B2015" s="3">
        <v>0.96911686938127894</v>
      </c>
      <c r="C2015" s="3">
        <v>0.99468419588260804</v>
      </c>
      <c r="D2015" s="3">
        <v>9.2034217892221104E-2</v>
      </c>
      <c r="E2015" s="3">
        <v>0.38013408751886901</v>
      </c>
    </row>
    <row r="2016" spans="1:5" hidden="1" outlineLevel="2" x14ac:dyDescent="0.35">
      <c r="A2016" s="3">
        <v>43</v>
      </c>
      <c r="B2016" s="3">
        <v>0.97207826546800602</v>
      </c>
      <c r="C2016" s="3">
        <v>0.98955797726704897</v>
      </c>
      <c r="D2016" s="3">
        <v>0.116294755051013</v>
      </c>
      <c r="E2016" s="3">
        <v>0.485037077966185</v>
      </c>
    </row>
    <row r="2017" spans="1:5" hidden="1" outlineLevel="2" x14ac:dyDescent="0.35">
      <c r="A2017" s="3">
        <v>43</v>
      </c>
      <c r="B2017" s="3">
        <v>0.97123215230036997</v>
      </c>
      <c r="C2017" s="3">
        <v>0.99224729375165899</v>
      </c>
      <c r="D2017" s="3">
        <v>9.7607622612143105E-2</v>
      </c>
      <c r="E2017" s="3">
        <v>0.38527710576569002</v>
      </c>
    </row>
    <row r="2018" spans="1:5" hidden="1" outlineLevel="2" x14ac:dyDescent="0.35">
      <c r="A2018" s="3">
        <v>43</v>
      </c>
      <c r="B2018" s="3">
        <v>0.95335801163405598</v>
      </c>
      <c r="C2018" s="3">
        <v>0.98642265930912798</v>
      </c>
      <c r="D2018" s="3">
        <v>0.130531719783224</v>
      </c>
      <c r="E2018" s="3">
        <v>0.520885165700813</v>
      </c>
    </row>
    <row r="2019" spans="1:5" hidden="1" outlineLevel="2" x14ac:dyDescent="0.35">
      <c r="A2019" s="3">
        <v>43</v>
      </c>
      <c r="B2019" s="3">
        <v>0.97789529349550497</v>
      </c>
      <c r="C2019" s="3">
        <v>0.99358861556757605</v>
      </c>
      <c r="D2019" s="3">
        <v>9.3010141039331806E-2</v>
      </c>
      <c r="E2019" s="3">
        <v>0.37564578183089398</v>
      </c>
    </row>
    <row r="2020" spans="1:5" hidden="1" outlineLevel="2" x14ac:dyDescent="0.35">
      <c r="A2020" s="3">
        <v>43</v>
      </c>
      <c r="B2020" s="3">
        <v>0.95695399259650904</v>
      </c>
      <c r="C2020" s="3">
        <v>0.99133696701131502</v>
      </c>
      <c r="D2020" s="3">
        <v>0.109880029024413</v>
      </c>
      <c r="E2020" s="3">
        <v>0.43667982731225302</v>
      </c>
    </row>
    <row r="2021" spans="1:5" hidden="1" outlineLevel="2" x14ac:dyDescent="0.35">
      <c r="A2021" s="3">
        <v>43</v>
      </c>
      <c r="B2021" s="3">
        <v>0.96964569011105195</v>
      </c>
      <c r="C2021" s="3">
        <v>0.99286233526256096</v>
      </c>
      <c r="D2021" s="3">
        <v>9.8768471413344203E-2</v>
      </c>
      <c r="E2021" s="3">
        <v>0.40300913521985898</v>
      </c>
    </row>
    <row r="2022" spans="1:5" hidden="1" outlineLevel="2" x14ac:dyDescent="0.35">
      <c r="A2022" s="3">
        <v>43</v>
      </c>
      <c r="B2022" s="3">
        <v>0.96858804865150705</v>
      </c>
      <c r="C2022" s="3">
        <v>0.99170953868047895</v>
      </c>
      <c r="D2022" s="3">
        <v>0.102920006533835</v>
      </c>
      <c r="E2022" s="3">
        <v>0.43564072322398201</v>
      </c>
    </row>
    <row r="2023" spans="1:5" hidden="1" outlineLevel="2" x14ac:dyDescent="0.35">
      <c r="A2023" s="3">
        <v>43</v>
      </c>
      <c r="B2023" s="3">
        <v>0.95050237969328399</v>
      </c>
      <c r="C2023" s="3">
        <v>0.98693840839833602</v>
      </c>
      <c r="D2023" s="3">
        <v>0.12877030885360599</v>
      </c>
      <c r="E2023" s="3">
        <v>0.53635567496959802</v>
      </c>
    </row>
    <row r="2024" spans="1:5" hidden="1" outlineLevel="2" x14ac:dyDescent="0.35">
      <c r="A2024" s="3">
        <v>43</v>
      </c>
      <c r="B2024" s="3">
        <v>0.94193548387096704</v>
      </c>
      <c r="C2024" s="3">
        <v>0.98652877405535699</v>
      </c>
      <c r="D2024" s="3">
        <v>0.12977072303200399</v>
      </c>
      <c r="E2024" s="3">
        <v>0.52064988621503305</v>
      </c>
    </row>
    <row r="2025" spans="1:5" outlineLevel="1" collapsed="1" x14ac:dyDescent="0.35">
      <c r="A2025" s="5" t="s">
        <v>175</v>
      </c>
      <c r="B2025" s="3">
        <f>SUBTOTAL(1,B1980:B2024)</f>
        <v>0.96291203948528081</v>
      </c>
      <c r="C2025" s="3">
        <f>SUBTOTAL(1,C1980:C2024)</f>
        <v>0.98999501051306649</v>
      </c>
      <c r="D2025" s="3">
        <f>SUBTOTAL(1,D1980:D2024)</f>
        <v>0.11300767854275789</v>
      </c>
      <c r="E2025" s="3">
        <f>SUBTOTAL(1,E1980:E2024)</f>
        <v>0.45779431158383499</v>
      </c>
    </row>
    <row r="2026" spans="1:5" hidden="1" outlineLevel="2" x14ac:dyDescent="0.35">
      <c r="A2026" s="3">
        <v>44</v>
      </c>
      <c r="B2026" s="3">
        <v>0.987202538339502</v>
      </c>
      <c r="C2026" s="3">
        <v>0.95747867278731502</v>
      </c>
      <c r="D2026" s="3">
        <v>5.7407376702606601E-2</v>
      </c>
      <c r="E2026" s="3">
        <v>0.20711320156621299</v>
      </c>
    </row>
    <row r="2027" spans="1:5" hidden="1" outlineLevel="2" x14ac:dyDescent="0.35">
      <c r="A2027" s="3">
        <v>44</v>
      </c>
      <c r="B2027" s="3">
        <v>0.98043363299841302</v>
      </c>
      <c r="C2027" s="3">
        <v>0.93654264333277504</v>
      </c>
      <c r="D2027" s="3">
        <v>7.1700129394376505E-2</v>
      </c>
      <c r="E2027" s="3">
        <v>0.28624410321660698</v>
      </c>
    </row>
    <row r="2028" spans="1:5" hidden="1" outlineLevel="2" x14ac:dyDescent="0.35">
      <c r="A2028" s="3">
        <v>44</v>
      </c>
      <c r="B2028" s="3">
        <v>0.96763617133791602</v>
      </c>
      <c r="C2028" s="3">
        <v>0.95265391997617499</v>
      </c>
      <c r="D2028" s="3">
        <v>6.0531865344577503E-2</v>
      </c>
      <c r="E2028" s="3">
        <v>0.24284206764765201</v>
      </c>
    </row>
    <row r="2029" spans="1:5" hidden="1" outlineLevel="2" x14ac:dyDescent="0.35">
      <c r="A2029" s="3">
        <v>44</v>
      </c>
      <c r="B2029" s="3">
        <v>0.98001057641459499</v>
      </c>
      <c r="C2029" s="3">
        <v>0.96579424635389099</v>
      </c>
      <c r="D2029" s="3">
        <v>5.1936114607591101E-2</v>
      </c>
      <c r="E2029" s="3">
        <v>0.20731357213853199</v>
      </c>
    </row>
    <row r="2030" spans="1:5" hidden="1" outlineLevel="2" x14ac:dyDescent="0.35">
      <c r="A2030" s="3">
        <v>44</v>
      </c>
      <c r="B2030" s="3">
        <v>0.97292437863564196</v>
      </c>
      <c r="C2030" s="3">
        <v>0.96183802499993398</v>
      </c>
      <c r="D2030" s="3">
        <v>6.0955517295897703E-2</v>
      </c>
      <c r="E2030" s="3">
        <v>0.25127296838975899</v>
      </c>
    </row>
    <row r="2031" spans="1:5" hidden="1" outlineLevel="2" x14ac:dyDescent="0.35">
      <c r="A2031" s="3">
        <v>44</v>
      </c>
      <c r="B2031" s="3">
        <v>0.97726070861977699</v>
      </c>
      <c r="C2031" s="3">
        <v>0.97052336074246504</v>
      </c>
      <c r="D2031" s="3">
        <v>5.3516657042949799E-2</v>
      </c>
      <c r="E2031" s="3">
        <v>0.22434526701698601</v>
      </c>
    </row>
    <row r="2032" spans="1:5" hidden="1" outlineLevel="2" x14ac:dyDescent="0.35">
      <c r="A2032" s="3">
        <v>44</v>
      </c>
      <c r="B2032" s="3">
        <v>0.98921205711263804</v>
      </c>
      <c r="C2032" s="3">
        <v>0.98513073058517897</v>
      </c>
      <c r="D2032" s="3">
        <v>3.4659020856650999E-2</v>
      </c>
      <c r="E2032" s="3">
        <v>0.15803000745374399</v>
      </c>
    </row>
    <row r="2033" spans="1:5" hidden="1" outlineLevel="2" x14ac:dyDescent="0.35">
      <c r="A2033" s="3">
        <v>44</v>
      </c>
      <c r="B2033" s="3">
        <v>0.98519301956636696</v>
      </c>
      <c r="C2033" s="3">
        <v>0.97725063586486005</v>
      </c>
      <c r="D2033" s="3">
        <v>4.6481690032708703E-2</v>
      </c>
      <c r="E2033" s="3">
        <v>0.18910178020186599</v>
      </c>
    </row>
    <row r="2034" spans="1:5" hidden="1" outlineLevel="2" x14ac:dyDescent="0.35">
      <c r="A2034" s="3">
        <v>44</v>
      </c>
      <c r="B2034" s="3">
        <v>0.98106821787414</v>
      </c>
      <c r="C2034" s="3">
        <v>0.96532142083246797</v>
      </c>
      <c r="D2034" s="3">
        <v>5.4769200792515203E-2</v>
      </c>
      <c r="E2034" s="3">
        <v>0.24998636439278701</v>
      </c>
    </row>
    <row r="2035" spans="1:5" hidden="1" outlineLevel="2" x14ac:dyDescent="0.35">
      <c r="A2035" s="3">
        <v>44</v>
      </c>
      <c r="B2035" s="3">
        <v>0.98741406663141196</v>
      </c>
      <c r="C2035" s="3">
        <v>0.97698519468021106</v>
      </c>
      <c r="D2035" s="3">
        <v>4.38840771379371E-2</v>
      </c>
      <c r="E2035" s="3">
        <v>0.17062447767563799</v>
      </c>
    </row>
    <row r="2036" spans="1:5" hidden="1" outlineLevel="2" x14ac:dyDescent="0.35">
      <c r="A2036" s="3">
        <v>44</v>
      </c>
      <c r="B2036" s="3">
        <v>0.96742464304600695</v>
      </c>
      <c r="C2036" s="3">
        <v>0.94401200488340797</v>
      </c>
      <c r="D2036" s="3">
        <v>6.3364220266877894E-2</v>
      </c>
      <c r="E2036" s="3">
        <v>0.25138196061379497</v>
      </c>
    </row>
    <row r="2037" spans="1:5" hidden="1" outlineLevel="2" x14ac:dyDescent="0.35">
      <c r="A2037" s="3">
        <v>44</v>
      </c>
      <c r="B2037" s="3">
        <v>0.97916446324695905</v>
      </c>
      <c r="C2037" s="3">
        <v>0.95243985619562299</v>
      </c>
      <c r="D2037" s="3">
        <v>6.03962790931932E-2</v>
      </c>
      <c r="E2037" s="3">
        <v>0.23732619881356101</v>
      </c>
    </row>
    <row r="2038" spans="1:5" hidden="1" outlineLevel="2" x14ac:dyDescent="0.35">
      <c r="A2038" s="3">
        <v>44</v>
      </c>
      <c r="B2038" s="3">
        <v>0.96763617133791602</v>
      </c>
      <c r="C2038" s="3">
        <v>0.92148126672918096</v>
      </c>
      <c r="D2038" s="3">
        <v>7.4969482941525306E-2</v>
      </c>
      <c r="E2038" s="3">
        <v>0.25224675902196603</v>
      </c>
    </row>
    <row r="2039" spans="1:5" hidden="1" outlineLevel="2" x14ac:dyDescent="0.35">
      <c r="A2039" s="3">
        <v>44</v>
      </c>
      <c r="B2039" s="3">
        <v>0.97937599153886801</v>
      </c>
      <c r="C2039" s="3">
        <v>0.95538644000667095</v>
      </c>
      <c r="D2039" s="3">
        <v>5.7740492969063202E-2</v>
      </c>
      <c r="E2039" s="3">
        <v>0.22332515281113999</v>
      </c>
    </row>
    <row r="2040" spans="1:5" hidden="1" outlineLevel="2" x14ac:dyDescent="0.35">
      <c r="A2040" s="3">
        <v>44</v>
      </c>
      <c r="B2040" s="3">
        <v>0.98149127445795803</v>
      </c>
      <c r="C2040" s="3">
        <v>0.95282320617047001</v>
      </c>
      <c r="D2040" s="3">
        <v>5.85116152111778E-2</v>
      </c>
      <c r="E2040" s="3">
        <v>0.20719052295538901</v>
      </c>
    </row>
    <row r="2041" spans="1:5" hidden="1" outlineLevel="2" x14ac:dyDescent="0.35">
      <c r="A2041" s="3">
        <v>44</v>
      </c>
      <c r="B2041" s="3">
        <v>0.983289264939185</v>
      </c>
      <c r="C2041" s="3">
        <v>0.95280440793451004</v>
      </c>
      <c r="D2041" s="3">
        <v>5.8260948393728099E-2</v>
      </c>
      <c r="E2041" s="3">
        <v>0.20110336688654201</v>
      </c>
    </row>
    <row r="2042" spans="1:5" hidden="1" outlineLevel="2" x14ac:dyDescent="0.35">
      <c r="A2042" s="3">
        <v>44</v>
      </c>
      <c r="B2042" s="3">
        <v>0.98741406663141196</v>
      </c>
      <c r="C2042" s="3">
        <v>0.96541137809734401</v>
      </c>
      <c r="D2042" s="3">
        <v>5.0574324767003902E-2</v>
      </c>
      <c r="E2042" s="3">
        <v>0.20718415655001099</v>
      </c>
    </row>
    <row r="2043" spans="1:5" hidden="1" outlineLevel="2" x14ac:dyDescent="0.35">
      <c r="A2043" s="3">
        <v>44</v>
      </c>
      <c r="B2043" s="3">
        <v>0.97694341618191405</v>
      </c>
      <c r="C2043" s="3">
        <v>0.932554040376805</v>
      </c>
      <c r="D2043" s="3">
        <v>6.7952687268517303E-2</v>
      </c>
      <c r="E2043" s="3">
        <v>0.27479349912828599</v>
      </c>
    </row>
    <row r="2044" spans="1:5" hidden="1" outlineLevel="2" x14ac:dyDescent="0.35">
      <c r="A2044" s="3">
        <v>44</v>
      </c>
      <c r="B2044" s="3">
        <v>0.97726070861977798</v>
      </c>
      <c r="C2044" s="3">
        <v>0.94867044409310997</v>
      </c>
      <c r="D2044" s="3">
        <v>6.5228893165172497E-2</v>
      </c>
      <c r="E2044" s="3">
        <v>0.27826063965160702</v>
      </c>
    </row>
    <row r="2045" spans="1:5" hidden="1" outlineLevel="2" x14ac:dyDescent="0.35">
      <c r="A2045" s="3">
        <v>44</v>
      </c>
      <c r="B2045" s="3">
        <v>0.97461660497091496</v>
      </c>
      <c r="C2045" s="3">
        <v>0.91274778054998296</v>
      </c>
      <c r="D2045" s="3">
        <v>6.9937679521881194E-2</v>
      </c>
      <c r="E2045" s="3">
        <v>0.24624962964897601</v>
      </c>
    </row>
    <row r="2046" spans="1:5" hidden="1" outlineLevel="2" x14ac:dyDescent="0.35">
      <c r="A2046" s="3">
        <v>44</v>
      </c>
      <c r="B2046" s="3">
        <v>0.97324167107350601</v>
      </c>
      <c r="C2046" s="3">
        <v>0.93193284486070505</v>
      </c>
      <c r="D2046" s="3">
        <v>6.2564083131811596E-2</v>
      </c>
      <c r="E2046" s="3">
        <v>0.24168681436054601</v>
      </c>
    </row>
    <row r="2047" spans="1:5" hidden="1" outlineLevel="2" x14ac:dyDescent="0.35">
      <c r="A2047" s="3">
        <v>44</v>
      </c>
      <c r="B2047" s="3">
        <v>0.98149127445795803</v>
      </c>
      <c r="C2047" s="3">
        <v>0.95176165490051901</v>
      </c>
      <c r="D2047" s="3">
        <v>5.9495026036609298E-2</v>
      </c>
      <c r="E2047" s="3">
        <v>0.22957578856618599</v>
      </c>
    </row>
    <row r="2048" spans="1:5" hidden="1" outlineLevel="2" x14ac:dyDescent="0.35">
      <c r="A2048" s="3">
        <v>44</v>
      </c>
      <c r="B2048" s="3">
        <v>0.98001057641459499</v>
      </c>
      <c r="C2048" s="3">
        <v>0.94802689096401405</v>
      </c>
      <c r="D2048" s="3">
        <v>5.5810156103510901E-2</v>
      </c>
      <c r="E2048" s="3">
        <v>0.212765098404683</v>
      </c>
    </row>
    <row r="2049" spans="1:5" hidden="1" outlineLevel="2" x14ac:dyDescent="0.35">
      <c r="A2049" s="3">
        <v>44</v>
      </c>
      <c r="B2049" s="3">
        <v>0.98466419883659395</v>
      </c>
      <c r="C2049" s="3">
        <v>0.95905350184953797</v>
      </c>
      <c r="D2049" s="3">
        <v>4.9535840022268698E-2</v>
      </c>
      <c r="E2049" s="3">
        <v>0.200734551727722</v>
      </c>
    </row>
    <row r="2050" spans="1:5" hidden="1" outlineLevel="2" x14ac:dyDescent="0.35">
      <c r="A2050" s="3">
        <v>44</v>
      </c>
      <c r="B2050" s="3">
        <v>0.97662612374405</v>
      </c>
      <c r="C2050" s="3">
        <v>0.95624834422330796</v>
      </c>
      <c r="D2050" s="3">
        <v>5.79800139786322E-2</v>
      </c>
      <c r="E2050" s="3">
        <v>0.25725724649624498</v>
      </c>
    </row>
    <row r="2051" spans="1:5" hidden="1" outlineLevel="2" x14ac:dyDescent="0.35">
      <c r="A2051" s="3">
        <v>44</v>
      </c>
      <c r="B2051" s="3">
        <v>0.97165520888418799</v>
      </c>
      <c r="C2051" s="3">
        <v>0.95842026243544398</v>
      </c>
      <c r="D2051" s="3">
        <v>5.5854263951540702E-2</v>
      </c>
      <c r="E2051" s="3">
        <v>0.233310751965115</v>
      </c>
    </row>
    <row r="2052" spans="1:5" hidden="1" outlineLevel="2" x14ac:dyDescent="0.35">
      <c r="A2052" s="3">
        <v>44</v>
      </c>
      <c r="B2052" s="3">
        <v>0.97556848228450499</v>
      </c>
      <c r="C2052" s="3">
        <v>0.96429458348411101</v>
      </c>
      <c r="D2052" s="3">
        <v>5.10326766470348E-2</v>
      </c>
      <c r="E2052" s="3">
        <v>0.229800223791846</v>
      </c>
    </row>
    <row r="2053" spans="1:5" hidden="1" outlineLevel="2" x14ac:dyDescent="0.35">
      <c r="A2053" s="3">
        <v>44</v>
      </c>
      <c r="B2053" s="3">
        <v>0.96192490745637205</v>
      </c>
      <c r="C2053" s="3">
        <v>0.95586883250768795</v>
      </c>
      <c r="D2053" s="3">
        <v>5.6208427459216101E-2</v>
      </c>
      <c r="E2053" s="3">
        <v>0.246094909753374</v>
      </c>
    </row>
    <row r="2054" spans="1:5" hidden="1" outlineLevel="2" x14ac:dyDescent="0.35">
      <c r="A2054" s="3">
        <v>44</v>
      </c>
      <c r="B2054" s="3">
        <v>0.96456901110523496</v>
      </c>
      <c r="C2054" s="3">
        <v>0.96037910595984399</v>
      </c>
      <c r="D2054" s="3">
        <v>5.2562760929215503E-2</v>
      </c>
      <c r="E2054" s="3">
        <v>0.221134231962936</v>
      </c>
    </row>
    <row r="2055" spans="1:5" hidden="1" outlineLevel="2" x14ac:dyDescent="0.35">
      <c r="A2055" s="3">
        <v>44</v>
      </c>
      <c r="B2055" s="3">
        <v>0.98106821787414</v>
      </c>
      <c r="C2055" s="3">
        <v>0.96057066099881205</v>
      </c>
      <c r="D2055" s="3">
        <v>5.24682374411677E-2</v>
      </c>
      <c r="E2055" s="3">
        <v>0.23439465878353999</v>
      </c>
    </row>
    <row r="2056" spans="1:5" hidden="1" outlineLevel="2" x14ac:dyDescent="0.35">
      <c r="A2056" s="3">
        <v>44</v>
      </c>
      <c r="B2056" s="3">
        <v>0.96404019037546196</v>
      </c>
      <c r="C2056" s="3">
        <v>0.93832770595873705</v>
      </c>
      <c r="D2056" s="3">
        <v>7.1904657993576995E-2</v>
      </c>
      <c r="E2056" s="3">
        <v>0.29700873046764698</v>
      </c>
    </row>
    <row r="2057" spans="1:5" hidden="1" outlineLevel="2" x14ac:dyDescent="0.35">
      <c r="A2057" s="3">
        <v>44</v>
      </c>
      <c r="B2057" s="3">
        <v>0.98339502908513898</v>
      </c>
      <c r="C2057" s="3">
        <v>0.95912562315644301</v>
      </c>
      <c r="D2057" s="3">
        <v>5.9732562777793902E-2</v>
      </c>
      <c r="E2057" s="3">
        <v>0.231484886422409</v>
      </c>
    </row>
    <row r="2058" spans="1:5" hidden="1" outlineLevel="2" x14ac:dyDescent="0.35">
      <c r="A2058" s="3">
        <v>44</v>
      </c>
      <c r="B2058" s="3">
        <v>0.97852987837123195</v>
      </c>
      <c r="C2058" s="3">
        <v>0.97680261004688895</v>
      </c>
      <c r="D2058" s="3">
        <v>4.2538608669026298E-2</v>
      </c>
      <c r="E2058" s="3">
        <v>0.168137927841715</v>
      </c>
    </row>
    <row r="2059" spans="1:5" hidden="1" outlineLevel="2" x14ac:dyDescent="0.35">
      <c r="A2059" s="3">
        <v>44</v>
      </c>
      <c r="B2059" s="3">
        <v>0.96657852987837101</v>
      </c>
      <c r="C2059" s="3">
        <v>0.93774596530589804</v>
      </c>
      <c r="D2059" s="3">
        <v>6.9642207969585798E-2</v>
      </c>
      <c r="E2059" s="3">
        <v>0.29090048369744698</v>
      </c>
    </row>
    <row r="2060" spans="1:5" hidden="1" outlineLevel="2" x14ac:dyDescent="0.35">
      <c r="A2060" s="3">
        <v>44</v>
      </c>
      <c r="B2060" s="3">
        <v>0.97810682178741304</v>
      </c>
      <c r="C2060" s="3">
        <v>0.95657949974464596</v>
      </c>
      <c r="D2060" s="3">
        <v>5.9595650156779097E-2</v>
      </c>
      <c r="E2060" s="3">
        <v>0.241314354770954</v>
      </c>
    </row>
    <row r="2061" spans="1:5" hidden="1" outlineLevel="2" x14ac:dyDescent="0.35">
      <c r="A2061" s="3">
        <v>44</v>
      </c>
      <c r="B2061" s="3">
        <v>0.97694341618191405</v>
      </c>
      <c r="C2061" s="3">
        <v>0.97130324077043995</v>
      </c>
      <c r="D2061" s="3">
        <v>4.0285561817586302E-2</v>
      </c>
      <c r="E2061" s="3">
        <v>0.17675884390458599</v>
      </c>
    </row>
    <row r="2062" spans="1:5" hidden="1" outlineLevel="2" x14ac:dyDescent="0.35">
      <c r="A2062" s="3">
        <v>44</v>
      </c>
      <c r="B2062" s="3">
        <v>0.97588577472236904</v>
      </c>
      <c r="C2062" s="3">
        <v>0.96702799550456298</v>
      </c>
      <c r="D2062" s="3">
        <v>5.24578626053867E-2</v>
      </c>
      <c r="E2062" s="3">
        <v>0.209247267412176</v>
      </c>
    </row>
    <row r="2063" spans="1:5" hidden="1" outlineLevel="2" x14ac:dyDescent="0.35">
      <c r="A2063" s="3">
        <v>44</v>
      </c>
      <c r="B2063" s="3">
        <v>0.98096245372818602</v>
      </c>
      <c r="C2063" s="3">
        <v>0.96573598316287301</v>
      </c>
      <c r="D2063" s="3">
        <v>4.5684498254935701E-2</v>
      </c>
      <c r="E2063" s="3">
        <v>0.18189047828708299</v>
      </c>
    </row>
    <row r="2064" spans="1:5" hidden="1" outlineLevel="2" x14ac:dyDescent="0.35">
      <c r="A2064" s="3">
        <v>44</v>
      </c>
      <c r="B2064" s="3">
        <v>0.98297197250132196</v>
      </c>
      <c r="C2064" s="3">
        <v>0.96440839390592703</v>
      </c>
      <c r="D2064" s="3">
        <v>4.6422677479604602E-2</v>
      </c>
      <c r="E2064" s="3">
        <v>0.18056992691361301</v>
      </c>
    </row>
    <row r="2065" spans="1:5" hidden="1" outlineLevel="2" x14ac:dyDescent="0.35">
      <c r="A2065" s="3">
        <v>44</v>
      </c>
      <c r="B2065" s="3">
        <v>0.97059756742464298</v>
      </c>
      <c r="C2065" s="3">
        <v>0.96693043646938404</v>
      </c>
      <c r="D2065" s="3">
        <v>5.0705531490108001E-2</v>
      </c>
      <c r="E2065" s="3">
        <v>0.21123961977858299</v>
      </c>
    </row>
    <row r="2066" spans="1:5" hidden="1" outlineLevel="2" x14ac:dyDescent="0.35">
      <c r="A2066" s="3">
        <v>44</v>
      </c>
      <c r="B2066" s="3">
        <v>0.97080909571655205</v>
      </c>
      <c r="C2066" s="3">
        <v>0.953787871410951</v>
      </c>
      <c r="D2066" s="3">
        <v>5.2634401823338603E-2</v>
      </c>
      <c r="E2066" s="3">
        <v>0.220072767104071</v>
      </c>
    </row>
    <row r="2067" spans="1:5" hidden="1" outlineLevel="2" x14ac:dyDescent="0.35">
      <c r="A2067" s="3">
        <v>44</v>
      </c>
      <c r="B2067" s="3">
        <v>0.98635642517186595</v>
      </c>
      <c r="C2067" s="3">
        <v>0.976857865710128</v>
      </c>
      <c r="D2067" s="3">
        <v>3.73958820894904E-2</v>
      </c>
      <c r="E2067" s="3">
        <v>0.15240165258029001</v>
      </c>
    </row>
    <row r="2068" spans="1:5" hidden="1" outlineLevel="2" x14ac:dyDescent="0.35">
      <c r="A2068" s="3">
        <v>44</v>
      </c>
      <c r="B2068" s="3">
        <v>0.97863564251718604</v>
      </c>
      <c r="C2068" s="3">
        <v>0.97363906456124605</v>
      </c>
      <c r="D2068" s="3">
        <v>4.4622882409556697E-2</v>
      </c>
      <c r="E2068" s="3">
        <v>0.19747071640136099</v>
      </c>
    </row>
    <row r="2069" spans="1:5" hidden="1" outlineLevel="2" x14ac:dyDescent="0.35">
      <c r="A2069" s="3">
        <v>44</v>
      </c>
      <c r="B2069" s="3">
        <v>0.97535695399259603</v>
      </c>
      <c r="C2069" s="3">
        <v>0.96131260839195398</v>
      </c>
      <c r="D2069" s="3">
        <v>5.3067317420393299E-2</v>
      </c>
      <c r="E2069" s="3">
        <v>0.20797977076992299</v>
      </c>
    </row>
    <row r="2070" spans="1:5" hidden="1" outlineLevel="2" x14ac:dyDescent="0.35">
      <c r="A2070" s="3">
        <v>44</v>
      </c>
      <c r="B2070" s="3">
        <v>0.98127974616604896</v>
      </c>
      <c r="C2070" s="3">
        <v>0.96250044671686497</v>
      </c>
      <c r="D2070" s="3">
        <v>4.7885197140875899E-2</v>
      </c>
      <c r="E2070" s="3">
        <v>0.20446555142567899</v>
      </c>
    </row>
    <row r="2071" spans="1:5" outlineLevel="1" collapsed="1" x14ac:dyDescent="0.35">
      <c r="A2071" s="5" t="s">
        <v>176</v>
      </c>
      <c r="B2071" s="3">
        <f>SUBTOTAL(1,B2026:B2070)</f>
        <v>0.9774275809389501</v>
      </c>
      <c r="C2071" s="3">
        <f>SUBTOTAL(1,C2026:C2070)</f>
        <v>0.95703314818207352</v>
      </c>
      <c r="D2071" s="3">
        <f>SUBTOTAL(1,D2026:D2070)</f>
        <v>5.5352561302333271E-2</v>
      </c>
      <c r="E2071" s="3">
        <f>SUBTOTAL(1,E2026:E2070)</f>
        <v>0.22319184331935082</v>
      </c>
    </row>
    <row r="2072" spans="1:5" hidden="1" outlineLevel="2" x14ac:dyDescent="0.35">
      <c r="A2072" s="3">
        <v>45</v>
      </c>
      <c r="B2072" s="3">
        <v>0.96298254891591695</v>
      </c>
      <c r="C2072" s="3">
        <v>0.93296328782585702</v>
      </c>
      <c r="D2072" s="3">
        <v>4.5779455282889098E-2</v>
      </c>
      <c r="E2072" s="3">
        <v>0.18905749099289401</v>
      </c>
    </row>
    <row r="2073" spans="1:5" hidden="1" outlineLevel="2" x14ac:dyDescent="0.35">
      <c r="A2073" s="3">
        <v>45</v>
      </c>
      <c r="B2073" s="3">
        <v>0.96446324695927999</v>
      </c>
      <c r="C2073" s="3">
        <v>0.96133813621670705</v>
      </c>
      <c r="D2073" s="3">
        <v>3.7536222093945103E-2</v>
      </c>
      <c r="E2073" s="3">
        <v>0.15918325201387601</v>
      </c>
    </row>
    <row r="2074" spans="1:5" hidden="1" outlineLevel="2" x14ac:dyDescent="0.35">
      <c r="A2074" s="3">
        <v>45</v>
      </c>
      <c r="B2074" s="3">
        <v>0.96065573770491797</v>
      </c>
      <c r="C2074" s="3">
        <v>0.95823763717733701</v>
      </c>
      <c r="D2074" s="3">
        <v>3.8388224367541197E-2</v>
      </c>
      <c r="E2074" s="3">
        <v>0.16128027121015101</v>
      </c>
    </row>
    <row r="2075" spans="1:5" hidden="1" outlineLevel="2" x14ac:dyDescent="0.35">
      <c r="A2075" s="3">
        <v>45</v>
      </c>
      <c r="B2075" s="3">
        <v>0.95230037017450997</v>
      </c>
      <c r="C2075" s="3">
        <v>0.946174005452875</v>
      </c>
      <c r="D2075" s="3">
        <v>4.2467059843408698E-2</v>
      </c>
      <c r="E2075" s="3">
        <v>0.19291895410278401</v>
      </c>
    </row>
    <row r="2076" spans="1:5" hidden="1" outlineLevel="2" x14ac:dyDescent="0.35">
      <c r="A2076" s="3">
        <v>45</v>
      </c>
      <c r="B2076" s="3">
        <v>0.97747223691168605</v>
      </c>
      <c r="C2076" s="3">
        <v>0.95046004927419903</v>
      </c>
      <c r="D2076" s="3">
        <v>3.8641417181853398E-2</v>
      </c>
      <c r="E2076" s="3">
        <v>0.16500193988766601</v>
      </c>
    </row>
    <row r="2077" spans="1:5" hidden="1" outlineLevel="2" x14ac:dyDescent="0.35">
      <c r="A2077" s="3">
        <v>45</v>
      </c>
      <c r="B2077" s="3">
        <v>0.97578001057641395</v>
      </c>
      <c r="C2077" s="3">
        <v>0.95509818743902097</v>
      </c>
      <c r="D2077" s="3">
        <v>4.0729377462544701E-2</v>
      </c>
      <c r="E2077" s="3">
        <v>0.161743942282636</v>
      </c>
    </row>
    <row r="2078" spans="1:5" hidden="1" outlineLevel="2" x14ac:dyDescent="0.35">
      <c r="A2078" s="3">
        <v>45</v>
      </c>
      <c r="B2078" s="3">
        <v>0.95071390798519295</v>
      </c>
      <c r="C2078" s="3">
        <v>0.90469444466213</v>
      </c>
      <c r="D2078" s="3">
        <v>5.6980252027083803E-2</v>
      </c>
      <c r="E2078" s="3">
        <v>0.246124873353635</v>
      </c>
    </row>
    <row r="2079" spans="1:5" hidden="1" outlineLevel="2" x14ac:dyDescent="0.35">
      <c r="A2079" s="3">
        <v>45</v>
      </c>
      <c r="B2079" s="3">
        <v>0.96657852987837101</v>
      </c>
      <c r="C2079" s="3">
        <v>0.946425137068162</v>
      </c>
      <c r="D2079" s="3">
        <v>4.1814446211729299E-2</v>
      </c>
      <c r="E2079" s="3">
        <v>0.180078476452398</v>
      </c>
    </row>
    <row r="2080" spans="1:5" hidden="1" outlineLevel="2" x14ac:dyDescent="0.35">
      <c r="A2080" s="3">
        <v>45</v>
      </c>
      <c r="B2080" s="3">
        <v>0.96837652035959798</v>
      </c>
      <c r="C2080" s="3">
        <v>0.95553219901868502</v>
      </c>
      <c r="D2080" s="3">
        <v>3.8672295229707603E-2</v>
      </c>
      <c r="E2080" s="3">
        <v>0.16539055321521601</v>
      </c>
    </row>
    <row r="2081" spans="1:5" hidden="1" outlineLevel="2" x14ac:dyDescent="0.35">
      <c r="A2081" s="3">
        <v>45</v>
      </c>
      <c r="B2081" s="3">
        <v>0.97239555790586996</v>
      </c>
      <c r="C2081" s="3">
        <v>0.95097937291095602</v>
      </c>
      <c r="D2081" s="3">
        <v>4.1745885975116602E-2</v>
      </c>
      <c r="E2081" s="3">
        <v>0.168153579513384</v>
      </c>
    </row>
    <row r="2082" spans="1:5" hidden="1" outlineLevel="2" x14ac:dyDescent="0.35">
      <c r="A2082" s="3">
        <v>45</v>
      </c>
      <c r="B2082" s="3">
        <v>0.944368059227921</v>
      </c>
      <c r="C2082" s="3">
        <v>0.93314044130614704</v>
      </c>
      <c r="D2082" s="3">
        <v>4.8017930502654002E-2</v>
      </c>
      <c r="E2082" s="3">
        <v>0.20185692914992501</v>
      </c>
    </row>
    <row r="2083" spans="1:5" hidden="1" outlineLevel="2" x14ac:dyDescent="0.35">
      <c r="A2083" s="3">
        <v>45</v>
      </c>
      <c r="B2083" s="3">
        <v>0.96129032258064495</v>
      </c>
      <c r="C2083" s="3">
        <v>0.96074035140876402</v>
      </c>
      <c r="D2083" s="3">
        <v>3.6404094524762197E-2</v>
      </c>
      <c r="E2083" s="3">
        <v>0.15702066396619099</v>
      </c>
    </row>
    <row r="2084" spans="1:5" hidden="1" outlineLevel="2" x14ac:dyDescent="0.35">
      <c r="A2084" s="3">
        <v>45</v>
      </c>
      <c r="B2084" s="3">
        <v>0.97546271813855101</v>
      </c>
      <c r="C2084" s="3">
        <v>0.94866469586584101</v>
      </c>
      <c r="D2084" s="3">
        <v>3.9832523156599901E-2</v>
      </c>
      <c r="E2084" s="3">
        <v>0.153047300368365</v>
      </c>
    </row>
    <row r="2085" spans="1:5" hidden="1" outlineLevel="2" x14ac:dyDescent="0.35">
      <c r="A2085" s="3">
        <v>45</v>
      </c>
      <c r="B2085" s="3">
        <v>0.97038603913273402</v>
      </c>
      <c r="C2085" s="3">
        <v>0.93738327124267096</v>
      </c>
      <c r="D2085" s="3">
        <v>4.7396640977159302E-2</v>
      </c>
      <c r="E2085" s="3">
        <v>0.18236811650509099</v>
      </c>
    </row>
    <row r="2086" spans="1:5" hidden="1" outlineLevel="2" x14ac:dyDescent="0.35">
      <c r="A2086" s="3">
        <v>45</v>
      </c>
      <c r="B2086" s="3">
        <v>0.96192490745637205</v>
      </c>
      <c r="C2086" s="3">
        <v>0.91563380461768995</v>
      </c>
      <c r="D2086" s="3">
        <v>5.3802452198820697E-2</v>
      </c>
      <c r="E2086" s="3">
        <v>0.21049670972350801</v>
      </c>
    </row>
    <row r="2087" spans="1:5" hidden="1" outlineLevel="2" x14ac:dyDescent="0.35">
      <c r="A2087" s="3">
        <v>45</v>
      </c>
      <c r="B2087" s="3">
        <v>0.96277102062400799</v>
      </c>
      <c r="C2087" s="3">
        <v>0.95153551872202502</v>
      </c>
      <c r="D2087" s="3">
        <v>3.98911660732576E-2</v>
      </c>
      <c r="E2087" s="3">
        <v>0.16758752187397599</v>
      </c>
    </row>
    <row r="2088" spans="1:5" hidden="1" outlineLevel="2" x14ac:dyDescent="0.35">
      <c r="A2088" s="3">
        <v>45</v>
      </c>
      <c r="B2088" s="3">
        <v>0.97652035959809602</v>
      </c>
      <c r="C2088" s="3">
        <v>0.96776185546372795</v>
      </c>
      <c r="D2088" s="3">
        <v>3.3026890967091001E-2</v>
      </c>
      <c r="E2088" s="3">
        <v>0.134788725551692</v>
      </c>
    </row>
    <row r="2089" spans="1:5" hidden="1" outlineLevel="2" x14ac:dyDescent="0.35">
      <c r="A2089" s="3">
        <v>45</v>
      </c>
      <c r="B2089" s="3">
        <v>0.96023268112109905</v>
      </c>
      <c r="C2089" s="3">
        <v>0.95063967495073898</v>
      </c>
      <c r="D2089" s="3">
        <v>4.2168259481320601E-2</v>
      </c>
      <c r="E2089" s="3">
        <v>0.17096579030951101</v>
      </c>
    </row>
    <row r="2090" spans="1:5" hidden="1" outlineLevel="2" x14ac:dyDescent="0.35">
      <c r="A2090" s="3">
        <v>45</v>
      </c>
      <c r="B2090" s="3">
        <v>0.96372289793759902</v>
      </c>
      <c r="C2090" s="3">
        <v>0.94458622821165505</v>
      </c>
      <c r="D2090" s="3">
        <v>4.4415477332070498E-2</v>
      </c>
      <c r="E2090" s="3">
        <v>0.17784395018068699</v>
      </c>
    </row>
    <row r="2091" spans="1:5" hidden="1" outlineLevel="2" x14ac:dyDescent="0.35">
      <c r="A2091" s="3">
        <v>45</v>
      </c>
      <c r="B2091" s="3">
        <v>0.98815441565309303</v>
      </c>
      <c r="C2091" s="3">
        <v>0.95511333597737702</v>
      </c>
      <c r="D2091" s="3">
        <v>4.0729810475794402E-2</v>
      </c>
      <c r="E2091" s="3">
        <v>0.16579416356114501</v>
      </c>
    </row>
    <row r="2092" spans="1:5" hidden="1" outlineLevel="2" x14ac:dyDescent="0.35">
      <c r="A2092" s="3">
        <v>45</v>
      </c>
      <c r="B2092" s="3">
        <v>0.97525118984664205</v>
      </c>
      <c r="C2092" s="3">
        <v>0.96023042836058303</v>
      </c>
      <c r="D2092" s="3">
        <v>3.8203337086072403E-2</v>
      </c>
      <c r="E2092" s="3">
        <v>0.14462518703994401</v>
      </c>
    </row>
    <row r="2093" spans="1:5" hidden="1" outlineLevel="2" x14ac:dyDescent="0.35">
      <c r="A2093" s="3">
        <v>45</v>
      </c>
      <c r="B2093" s="3">
        <v>0.97228979375991498</v>
      </c>
      <c r="C2093" s="3">
        <v>0.93150464340861905</v>
      </c>
      <c r="D2093" s="3">
        <v>4.9669890432180099E-2</v>
      </c>
      <c r="E2093" s="3">
        <v>0.205393457291138</v>
      </c>
    </row>
    <row r="2094" spans="1:5" hidden="1" outlineLevel="2" x14ac:dyDescent="0.35">
      <c r="A2094" s="3">
        <v>45</v>
      </c>
      <c r="B2094" s="3">
        <v>0.951031200423056</v>
      </c>
      <c r="C2094" s="3">
        <v>0.941068472448364</v>
      </c>
      <c r="D2094" s="3">
        <v>4.5657973083542698E-2</v>
      </c>
      <c r="E2094" s="3">
        <v>0.192081906195118</v>
      </c>
    </row>
    <row r="2095" spans="1:5" hidden="1" outlineLevel="2" x14ac:dyDescent="0.35">
      <c r="A2095" s="3">
        <v>45</v>
      </c>
      <c r="B2095" s="3">
        <v>0.97355896351136895</v>
      </c>
      <c r="C2095" s="3">
        <v>0.96890213864080899</v>
      </c>
      <c r="D2095" s="3">
        <v>3.3354831882451003E-2</v>
      </c>
      <c r="E2095" s="3">
        <v>0.14719685887110101</v>
      </c>
    </row>
    <row r="2096" spans="1:5" hidden="1" outlineLevel="2" x14ac:dyDescent="0.35">
      <c r="A2096" s="3">
        <v>45</v>
      </c>
      <c r="B2096" s="3">
        <v>0.96879957694341601</v>
      </c>
      <c r="C2096" s="3">
        <v>0.95667773669433198</v>
      </c>
      <c r="D2096" s="3">
        <v>3.9028270149534201E-2</v>
      </c>
      <c r="E2096" s="3">
        <v>0.15923593979522499</v>
      </c>
    </row>
    <row r="2097" spans="1:5" hidden="1" outlineLevel="2" x14ac:dyDescent="0.35">
      <c r="A2097" s="3">
        <v>45</v>
      </c>
      <c r="B2097" s="3">
        <v>0.96530936012691704</v>
      </c>
      <c r="C2097" s="3">
        <v>0.95914957643256904</v>
      </c>
      <c r="D2097" s="3">
        <v>3.8483805540828697E-2</v>
      </c>
      <c r="E2097" s="3">
        <v>0.170849751877891</v>
      </c>
    </row>
    <row r="2098" spans="1:5" hidden="1" outlineLevel="2" x14ac:dyDescent="0.35">
      <c r="A2098" s="3">
        <v>45</v>
      </c>
      <c r="B2098" s="3">
        <v>0.96181914331041696</v>
      </c>
      <c r="C2098" s="3">
        <v>0.94897540846903305</v>
      </c>
      <c r="D2098" s="3">
        <v>4.3118757224527099E-2</v>
      </c>
      <c r="E2098" s="3">
        <v>0.17861112272415899</v>
      </c>
    </row>
    <row r="2099" spans="1:5" hidden="1" outlineLevel="2" x14ac:dyDescent="0.35">
      <c r="A2099" s="3">
        <v>45</v>
      </c>
      <c r="B2099" s="3">
        <v>0.96689582231623405</v>
      </c>
      <c r="C2099" s="3">
        <v>0.91491236586857105</v>
      </c>
      <c r="D2099" s="3">
        <v>5.5081630160786002E-2</v>
      </c>
      <c r="E2099" s="3">
        <v>0.202285815373867</v>
      </c>
    </row>
    <row r="2100" spans="1:5" hidden="1" outlineLevel="2" x14ac:dyDescent="0.35">
      <c r="A2100" s="3">
        <v>45</v>
      </c>
      <c r="B2100" s="3">
        <v>0.96139608672659904</v>
      </c>
      <c r="C2100" s="3">
        <v>0.96529933960775205</v>
      </c>
      <c r="D2100" s="3">
        <v>3.48711463634764E-2</v>
      </c>
      <c r="E2100" s="3">
        <v>0.14150270831230599</v>
      </c>
    </row>
    <row r="2101" spans="1:5" hidden="1" outlineLevel="2" x14ac:dyDescent="0.35">
      <c r="A2101" s="3">
        <v>45</v>
      </c>
      <c r="B2101" s="3">
        <v>0.96129032258064495</v>
      </c>
      <c r="C2101" s="3">
        <v>0.937290245435633</v>
      </c>
      <c r="D2101" s="3">
        <v>4.6913140846308703E-2</v>
      </c>
      <c r="E2101" s="3">
        <v>0.200142717725008</v>
      </c>
    </row>
    <row r="2102" spans="1:5" hidden="1" outlineLevel="2" x14ac:dyDescent="0.35">
      <c r="A2102" s="3">
        <v>45</v>
      </c>
      <c r="B2102" s="3">
        <v>0.96901110523532497</v>
      </c>
      <c r="C2102" s="3">
        <v>0.95831145328227296</v>
      </c>
      <c r="D2102" s="3">
        <v>3.7827562610099598E-2</v>
      </c>
      <c r="E2102" s="3">
        <v>0.16381258517173999</v>
      </c>
    </row>
    <row r="2103" spans="1:5" hidden="1" outlineLevel="2" x14ac:dyDescent="0.35">
      <c r="A2103" s="3">
        <v>45</v>
      </c>
      <c r="B2103" s="3">
        <v>0.96520359598096195</v>
      </c>
      <c r="C2103" s="3">
        <v>0.96250551874732804</v>
      </c>
      <c r="D2103" s="3">
        <v>3.6893305378670901E-2</v>
      </c>
      <c r="E2103" s="3">
        <v>0.15852834519876399</v>
      </c>
    </row>
    <row r="2104" spans="1:5" hidden="1" outlineLevel="2" x14ac:dyDescent="0.35">
      <c r="A2104" s="3">
        <v>45</v>
      </c>
      <c r="B2104" s="3">
        <v>0.97736647276573196</v>
      </c>
      <c r="C2104" s="3">
        <v>0.93267679176501395</v>
      </c>
      <c r="D2104" s="3">
        <v>4.8625659836950899E-2</v>
      </c>
      <c r="E2104" s="3">
        <v>0.18679432596187501</v>
      </c>
    </row>
    <row r="2105" spans="1:5" hidden="1" outlineLevel="2" x14ac:dyDescent="0.35">
      <c r="A2105" s="3">
        <v>45</v>
      </c>
      <c r="B2105" s="3">
        <v>0.98297197250132096</v>
      </c>
      <c r="C2105" s="3">
        <v>0.98712101769994898</v>
      </c>
      <c r="D2105" s="3">
        <v>2.0990406851038701E-2</v>
      </c>
      <c r="E2105" s="3">
        <v>8.5185959935540095E-2</v>
      </c>
    </row>
    <row r="2106" spans="1:5" hidden="1" outlineLevel="2" x14ac:dyDescent="0.35">
      <c r="A2106" s="3">
        <v>45</v>
      </c>
      <c r="B2106" s="3">
        <v>0.96065573770491797</v>
      </c>
      <c r="C2106" s="3">
        <v>0.94893653665023203</v>
      </c>
      <c r="D2106" s="3">
        <v>4.1909004342677102E-2</v>
      </c>
      <c r="E2106" s="3">
        <v>0.15496941729928099</v>
      </c>
    </row>
    <row r="2107" spans="1:5" hidden="1" outlineLevel="2" x14ac:dyDescent="0.35">
      <c r="A2107" s="3">
        <v>45</v>
      </c>
      <c r="B2107" s="3">
        <v>0.98582760444209405</v>
      </c>
      <c r="C2107" s="3">
        <v>0.97030615578738999</v>
      </c>
      <c r="D2107" s="3">
        <v>3.47729497033381E-2</v>
      </c>
      <c r="E2107" s="3">
        <v>0.13623508532766701</v>
      </c>
    </row>
    <row r="2108" spans="1:5" hidden="1" outlineLevel="2" x14ac:dyDescent="0.35">
      <c r="A2108" s="3">
        <v>45</v>
      </c>
      <c r="B2108" s="3">
        <v>0.97165520888418799</v>
      </c>
      <c r="C2108" s="3">
        <v>0.91343751371078796</v>
      </c>
      <c r="D2108" s="3">
        <v>5.4359425988048798E-2</v>
      </c>
      <c r="E2108" s="3">
        <v>0.19333228063323199</v>
      </c>
    </row>
    <row r="2109" spans="1:5" hidden="1" outlineLevel="2" x14ac:dyDescent="0.35">
      <c r="A2109" s="3">
        <v>45</v>
      </c>
      <c r="B2109" s="3">
        <v>0.96393442622950798</v>
      </c>
      <c r="C2109" s="3">
        <v>0.958947497851245</v>
      </c>
      <c r="D2109" s="3">
        <v>3.6854010058586302E-2</v>
      </c>
      <c r="E2109" s="3">
        <v>0.16185387866290901</v>
      </c>
    </row>
    <row r="2110" spans="1:5" hidden="1" outlineLevel="2" x14ac:dyDescent="0.35">
      <c r="A2110" s="3">
        <v>45</v>
      </c>
      <c r="B2110" s="3">
        <v>0.97800105764145895</v>
      </c>
      <c r="C2110" s="3">
        <v>0.95728837953206602</v>
      </c>
      <c r="D2110" s="3">
        <v>3.8197604863266101E-2</v>
      </c>
      <c r="E2110" s="3">
        <v>0.140887023300377</v>
      </c>
    </row>
    <row r="2111" spans="1:5" hidden="1" outlineLevel="2" x14ac:dyDescent="0.35">
      <c r="A2111" s="3">
        <v>45</v>
      </c>
      <c r="B2111" s="3">
        <v>0.97123215230036997</v>
      </c>
      <c r="C2111" s="3">
        <v>0.96631692369727096</v>
      </c>
      <c r="D2111" s="3">
        <v>3.5064233264851002E-2</v>
      </c>
      <c r="E2111" s="3">
        <v>0.144762224666724</v>
      </c>
    </row>
    <row r="2112" spans="1:5" hidden="1" outlineLevel="2" x14ac:dyDescent="0.35">
      <c r="A2112" s="3">
        <v>45</v>
      </c>
      <c r="B2112" s="3">
        <v>0.97461660497091396</v>
      </c>
      <c r="C2112" s="3">
        <v>0.97146014304966199</v>
      </c>
      <c r="D2112" s="3">
        <v>3.2374026773569799E-2</v>
      </c>
      <c r="E2112" s="3">
        <v>0.12975735989706799</v>
      </c>
    </row>
    <row r="2113" spans="1:5" hidden="1" outlineLevel="2" x14ac:dyDescent="0.35">
      <c r="A2113" s="3">
        <v>45</v>
      </c>
      <c r="B2113" s="3">
        <v>0.97345319936541497</v>
      </c>
      <c r="C2113" s="3">
        <v>0.95645814254244599</v>
      </c>
      <c r="D2113" s="3">
        <v>3.9707063600756799E-2</v>
      </c>
      <c r="E2113" s="3">
        <v>0.16812451536024201</v>
      </c>
    </row>
    <row r="2114" spans="1:5" hidden="1" outlineLevel="2" x14ac:dyDescent="0.35">
      <c r="A2114" s="3">
        <v>45</v>
      </c>
      <c r="B2114" s="3">
        <v>0.96277102062400799</v>
      </c>
      <c r="C2114" s="3">
        <v>0.94487584293740401</v>
      </c>
      <c r="D2114" s="3">
        <v>4.3841388769033603E-2</v>
      </c>
      <c r="E2114" s="3">
        <v>0.171941149700711</v>
      </c>
    </row>
    <row r="2115" spans="1:5" hidden="1" outlineLevel="2" x14ac:dyDescent="0.35">
      <c r="A2115" s="3">
        <v>45</v>
      </c>
      <c r="B2115" s="3">
        <v>0.978318350079323</v>
      </c>
      <c r="C2115" s="3">
        <v>0.92206469663332302</v>
      </c>
      <c r="D2115" s="3">
        <v>5.2288787499861197E-2</v>
      </c>
      <c r="E2115" s="3">
        <v>0.190779219114243</v>
      </c>
    </row>
    <row r="2116" spans="1:5" hidden="1" outlineLevel="2" x14ac:dyDescent="0.35">
      <c r="A2116" s="3">
        <v>45</v>
      </c>
      <c r="B2116" s="3">
        <v>0.96086726599682704</v>
      </c>
      <c r="C2116" s="3">
        <v>0.94971520507226104</v>
      </c>
      <c r="D2116" s="3">
        <v>4.1334761505927402E-2</v>
      </c>
      <c r="E2116" s="3">
        <v>0.17147703132938399</v>
      </c>
    </row>
    <row r="2117" spans="1:5" outlineLevel="1" collapsed="1" x14ac:dyDescent="0.35">
      <c r="A2117" s="5" t="s">
        <v>177</v>
      </c>
      <c r="B2117" s="3">
        <f>SUBTOTAL(1,B2072:B2116)</f>
        <v>0.96777954051354298</v>
      </c>
      <c r="C2117" s="3">
        <f>SUBTOTAL(1,C2072:C2116)</f>
        <v>0.94914519575861078</v>
      </c>
      <c r="D2117" s="3">
        <f>SUBTOTAL(1,D2072:D2116)</f>
        <v>4.1508063448482964E-2</v>
      </c>
      <c r="E2117" s="3">
        <f>SUBTOTAL(1,E2072:E2116)</f>
        <v>0.16913486824400545</v>
      </c>
    </row>
    <row r="2118" spans="1:5" hidden="1" outlineLevel="2" x14ac:dyDescent="0.35">
      <c r="A2118" s="3">
        <v>46</v>
      </c>
      <c r="B2118" s="3">
        <v>0.99238498149127397</v>
      </c>
      <c r="C2118" s="3">
        <v>0.99630583687206498</v>
      </c>
      <c r="D2118" s="3">
        <v>1.23870562568372E-2</v>
      </c>
      <c r="E2118" s="3">
        <v>5.3614619225790798E-2</v>
      </c>
    </row>
    <row r="2119" spans="1:5" hidden="1" outlineLevel="2" x14ac:dyDescent="0.35">
      <c r="A2119" s="3">
        <v>46</v>
      </c>
      <c r="B2119" s="3">
        <v>0.98466419883659395</v>
      </c>
      <c r="C2119" s="3">
        <v>0.99226167043604296</v>
      </c>
      <c r="D2119" s="3">
        <v>1.88434667830845E-2</v>
      </c>
      <c r="E2119" s="3">
        <v>8.3614178107945497E-2</v>
      </c>
    </row>
    <row r="2120" spans="1:5" hidden="1" outlineLevel="2" x14ac:dyDescent="0.35">
      <c r="A2120" s="3">
        <v>46</v>
      </c>
      <c r="B2120" s="3">
        <v>0.98603913273400301</v>
      </c>
      <c r="C2120" s="3">
        <v>0.99283490395958696</v>
      </c>
      <c r="D2120" s="3">
        <v>1.7225367477728501E-2</v>
      </c>
      <c r="E2120" s="3">
        <v>7.87887380312908E-2</v>
      </c>
    </row>
    <row r="2121" spans="1:5" hidden="1" outlineLevel="2" x14ac:dyDescent="0.35">
      <c r="A2121" s="3">
        <v>46</v>
      </c>
      <c r="B2121" s="3">
        <v>0.98836594394500199</v>
      </c>
      <c r="C2121" s="3">
        <v>0.994220942450186</v>
      </c>
      <c r="D2121" s="3">
        <v>1.5776180745370301E-2</v>
      </c>
      <c r="E2121" s="3">
        <v>6.8196179856149702E-2</v>
      </c>
    </row>
    <row r="2122" spans="1:5" hidden="1" outlineLevel="2" x14ac:dyDescent="0.35">
      <c r="A2122" s="3">
        <v>46</v>
      </c>
      <c r="B2122" s="3">
        <v>0.99132734003172895</v>
      </c>
      <c r="C2122" s="3">
        <v>0.99350971832789803</v>
      </c>
      <c r="D2122" s="3">
        <v>1.64386902536982E-2</v>
      </c>
      <c r="E2122" s="3">
        <v>7.0887035660397196E-2</v>
      </c>
    </row>
    <row r="2123" spans="1:5" hidden="1" outlineLevel="2" x14ac:dyDescent="0.35">
      <c r="A2123" s="3">
        <v>46</v>
      </c>
      <c r="B2123" s="3">
        <v>0.989423585404547</v>
      </c>
      <c r="C2123" s="3">
        <v>0.99416611727247095</v>
      </c>
      <c r="D2123" s="3">
        <v>1.5578994080589E-2</v>
      </c>
      <c r="E2123" s="3">
        <v>6.7173781932877999E-2</v>
      </c>
    </row>
    <row r="2124" spans="1:5" hidden="1" outlineLevel="2" x14ac:dyDescent="0.35">
      <c r="A2124" s="3">
        <v>46</v>
      </c>
      <c r="B2124" s="3">
        <v>0.99407720782654696</v>
      </c>
      <c r="C2124" s="3">
        <v>0.99481664313310103</v>
      </c>
      <c r="D2124" s="3">
        <v>1.47606549732339E-2</v>
      </c>
      <c r="E2124" s="3">
        <v>6.9104619328451994E-2</v>
      </c>
    </row>
    <row r="2125" spans="1:5" hidden="1" outlineLevel="2" x14ac:dyDescent="0.35">
      <c r="A2125" s="3">
        <v>46</v>
      </c>
      <c r="B2125" s="3">
        <v>0.98487572712850302</v>
      </c>
      <c r="C2125" s="3">
        <v>0.99099484736736199</v>
      </c>
      <c r="D2125" s="3">
        <v>1.99952099601622E-2</v>
      </c>
      <c r="E2125" s="3">
        <v>8.5768296539379701E-2</v>
      </c>
    </row>
    <row r="2126" spans="1:5" hidden="1" outlineLevel="2" x14ac:dyDescent="0.35">
      <c r="A2126" s="3">
        <v>46</v>
      </c>
      <c r="B2126" s="3">
        <v>0.99016393442622896</v>
      </c>
      <c r="C2126" s="3">
        <v>0.99284550040533703</v>
      </c>
      <c r="D2126" s="3">
        <v>1.7137492390240001E-2</v>
      </c>
      <c r="E2126" s="3">
        <v>7.2471256994697197E-2</v>
      </c>
    </row>
    <row r="2127" spans="1:5" hidden="1" outlineLevel="2" x14ac:dyDescent="0.35">
      <c r="A2127" s="3">
        <v>46</v>
      </c>
      <c r="B2127" s="3">
        <v>0.99090428344791104</v>
      </c>
      <c r="C2127" s="3">
        <v>0.99529110501888096</v>
      </c>
      <c r="D2127" s="3">
        <v>1.4830962009569701E-2</v>
      </c>
      <c r="E2127" s="3">
        <v>6.6800404901999705E-2</v>
      </c>
    </row>
    <row r="2128" spans="1:5" hidden="1" outlineLevel="2" x14ac:dyDescent="0.35">
      <c r="A2128" s="3">
        <v>46</v>
      </c>
      <c r="B2128" s="3">
        <v>0.99238498149127397</v>
      </c>
      <c r="C2128" s="3">
        <v>0.99563277642333503</v>
      </c>
      <c r="D2128" s="3">
        <v>1.3474146819090701E-2</v>
      </c>
      <c r="E2128" s="3">
        <v>5.4190658520294997E-2</v>
      </c>
    </row>
    <row r="2129" spans="1:5" hidden="1" outlineLevel="2" x14ac:dyDescent="0.35">
      <c r="A2129" s="3">
        <v>46</v>
      </c>
      <c r="B2129" s="3">
        <v>0.98730830248545698</v>
      </c>
      <c r="C2129" s="3">
        <v>0.99289898836245405</v>
      </c>
      <c r="D2129" s="3">
        <v>1.7614929921864801E-2</v>
      </c>
      <c r="E2129" s="3">
        <v>7.6809997714904002E-2</v>
      </c>
    </row>
    <row r="2130" spans="1:5" hidden="1" outlineLevel="2" x14ac:dyDescent="0.35">
      <c r="A2130" s="3">
        <v>46</v>
      </c>
      <c r="B2130" s="3">
        <v>0.99545214172395502</v>
      </c>
      <c r="C2130" s="3">
        <v>0.99611849422026999</v>
      </c>
      <c r="D2130" s="3">
        <v>1.2723325207636501E-2</v>
      </c>
      <c r="E2130" s="3">
        <v>4.8008208649683803E-2</v>
      </c>
    </row>
    <row r="2131" spans="1:5" hidden="1" outlineLevel="2" x14ac:dyDescent="0.35">
      <c r="A2131" s="3">
        <v>46</v>
      </c>
      <c r="B2131" s="3">
        <v>0.98974087784241105</v>
      </c>
      <c r="C2131" s="3">
        <v>0.99446106934076794</v>
      </c>
      <c r="D2131" s="3">
        <v>1.53826168962445E-2</v>
      </c>
      <c r="E2131" s="3">
        <v>6.6979522733549096E-2</v>
      </c>
    </row>
    <row r="2132" spans="1:5" hidden="1" outlineLevel="2" x14ac:dyDescent="0.35">
      <c r="A2132" s="3">
        <v>46</v>
      </c>
      <c r="B2132" s="3">
        <v>0.99101004759386502</v>
      </c>
      <c r="C2132" s="3">
        <v>0.99466423322725195</v>
      </c>
      <c r="D2132" s="3">
        <v>1.4955568182230599E-2</v>
      </c>
      <c r="E2132" s="3">
        <v>6.6692804280279197E-2</v>
      </c>
    </row>
    <row r="2133" spans="1:5" hidden="1" outlineLevel="2" x14ac:dyDescent="0.35">
      <c r="A2133" s="3">
        <v>46</v>
      </c>
      <c r="B2133" s="3">
        <v>0.98762559492332103</v>
      </c>
      <c r="C2133" s="3">
        <v>0.99219065113779503</v>
      </c>
      <c r="D2133" s="3">
        <v>1.8573090435472599E-2</v>
      </c>
      <c r="E2133" s="3">
        <v>8.4685865211801298E-2</v>
      </c>
    </row>
    <row r="2134" spans="1:5" hidden="1" outlineLevel="2" x14ac:dyDescent="0.35">
      <c r="A2134" s="3">
        <v>46</v>
      </c>
      <c r="B2134" s="3">
        <v>0.993336858804865</v>
      </c>
      <c r="C2134" s="3">
        <v>0.99625590135031095</v>
      </c>
      <c r="D2134" s="3">
        <v>1.24888442028829E-2</v>
      </c>
      <c r="E2134" s="3">
        <v>4.8481251653359099E-2</v>
      </c>
    </row>
    <row r="2135" spans="1:5" hidden="1" outlineLevel="2" x14ac:dyDescent="0.35">
      <c r="A2135" s="3">
        <v>46</v>
      </c>
      <c r="B2135" s="3">
        <v>0.98582760444209405</v>
      </c>
      <c r="C2135" s="3">
        <v>0.99414984600322798</v>
      </c>
      <c r="D2135" s="3">
        <v>1.6417035670248999E-2</v>
      </c>
      <c r="E2135" s="3">
        <v>7.3095033845061996E-2</v>
      </c>
    </row>
    <row r="2136" spans="1:5" hidden="1" outlineLevel="2" x14ac:dyDescent="0.35">
      <c r="A2136" s="3">
        <v>46</v>
      </c>
      <c r="B2136" s="3">
        <v>0.98529878371232105</v>
      </c>
      <c r="C2136" s="3">
        <v>0.99018509030012603</v>
      </c>
      <c r="D2136" s="3">
        <v>2.21832866677369E-2</v>
      </c>
      <c r="E2136" s="3">
        <v>8.9043160761505397E-2</v>
      </c>
    </row>
    <row r="2137" spans="1:5" hidden="1" outlineLevel="2" x14ac:dyDescent="0.35">
      <c r="A2137" s="3">
        <v>46</v>
      </c>
      <c r="B2137" s="3">
        <v>0.98921205711263904</v>
      </c>
      <c r="C2137" s="3">
        <v>0.99591123093245404</v>
      </c>
      <c r="D2137" s="3">
        <v>1.3831355880833901E-2</v>
      </c>
      <c r="E2137" s="3">
        <v>6.0379772769578802E-2</v>
      </c>
    </row>
    <row r="2138" spans="1:5" hidden="1" outlineLevel="2" x14ac:dyDescent="0.35">
      <c r="A2138" s="3">
        <v>46</v>
      </c>
      <c r="B2138" s="3">
        <v>0.98847170809095697</v>
      </c>
      <c r="C2138" s="3">
        <v>0.99316644575355195</v>
      </c>
      <c r="D2138" s="3">
        <v>1.8571844298099899E-2</v>
      </c>
      <c r="E2138" s="3">
        <v>7.8822193872429294E-2</v>
      </c>
    </row>
    <row r="2139" spans="1:5" hidden="1" outlineLevel="2" x14ac:dyDescent="0.35">
      <c r="A2139" s="3">
        <v>46</v>
      </c>
      <c r="B2139" s="3">
        <v>0.99217345319936501</v>
      </c>
      <c r="C2139" s="3">
        <v>0.99429638686222299</v>
      </c>
      <c r="D2139" s="3">
        <v>1.60620730017032E-2</v>
      </c>
      <c r="E2139" s="3">
        <v>6.8672286737361102E-2</v>
      </c>
    </row>
    <row r="2140" spans="1:5" hidden="1" outlineLevel="2" x14ac:dyDescent="0.35">
      <c r="A2140" s="3">
        <v>46</v>
      </c>
      <c r="B2140" s="3">
        <v>0.99502908514013699</v>
      </c>
      <c r="C2140" s="3">
        <v>0.99445762178458896</v>
      </c>
      <c r="D2140" s="3">
        <v>1.56123348638443E-2</v>
      </c>
      <c r="E2140" s="3">
        <v>6.1503330701051899E-2</v>
      </c>
    </row>
    <row r="2141" spans="1:5" hidden="1" outlineLevel="2" x14ac:dyDescent="0.35">
      <c r="A2141" s="3">
        <v>46</v>
      </c>
      <c r="B2141" s="3">
        <v>0.98984664198836503</v>
      </c>
      <c r="C2141" s="3">
        <v>0.99593718351369298</v>
      </c>
      <c r="D2141" s="3">
        <v>1.42516935635083E-2</v>
      </c>
      <c r="E2141" s="3">
        <v>6.4773406135769804E-2</v>
      </c>
    </row>
    <row r="2142" spans="1:5" hidden="1" outlineLevel="2" x14ac:dyDescent="0.35">
      <c r="A2142" s="3">
        <v>46</v>
      </c>
      <c r="B2142" s="3">
        <v>0.98350079323109496</v>
      </c>
      <c r="C2142" s="3">
        <v>0.98936731561200397</v>
      </c>
      <c r="D2142" s="3">
        <v>2.1232384508203899E-2</v>
      </c>
      <c r="E2142" s="3">
        <v>8.9938696845266994E-2</v>
      </c>
    </row>
    <row r="2143" spans="1:5" hidden="1" outlineLevel="2" x14ac:dyDescent="0.35">
      <c r="A2143" s="3">
        <v>46</v>
      </c>
      <c r="B2143" s="3">
        <v>0.99217345319936501</v>
      </c>
      <c r="C2143" s="3">
        <v>0.99427171172052597</v>
      </c>
      <c r="D2143" s="3">
        <v>1.54521362490854E-2</v>
      </c>
      <c r="E2143" s="3">
        <v>6.4904670403702194E-2</v>
      </c>
    </row>
    <row r="2144" spans="1:5" hidden="1" outlineLevel="2" x14ac:dyDescent="0.35">
      <c r="A2144" s="3">
        <v>46</v>
      </c>
      <c r="B2144" s="3">
        <v>0.98826017979904801</v>
      </c>
      <c r="C2144" s="3">
        <v>0.99547533993589499</v>
      </c>
      <c r="D2144" s="3">
        <v>1.39514943276775E-2</v>
      </c>
      <c r="E2144" s="3">
        <v>6.2312044702012799E-2</v>
      </c>
    </row>
    <row r="2145" spans="1:5" hidden="1" outlineLevel="2" x14ac:dyDescent="0.35">
      <c r="A2145" s="3">
        <v>46</v>
      </c>
      <c r="B2145" s="3">
        <v>0.98551031200423</v>
      </c>
      <c r="C2145" s="3">
        <v>0.99359210676519805</v>
      </c>
      <c r="D2145" s="3">
        <v>1.6385141376507401E-2</v>
      </c>
      <c r="E2145" s="3">
        <v>7.3690439783659606E-2</v>
      </c>
    </row>
    <row r="2146" spans="1:5" hidden="1" outlineLevel="2" x14ac:dyDescent="0.35">
      <c r="A2146" s="3">
        <v>46</v>
      </c>
      <c r="B2146" s="3">
        <v>0.98614489687995699</v>
      </c>
      <c r="C2146" s="3">
        <v>0.99323917881523505</v>
      </c>
      <c r="D2146" s="3">
        <v>1.7343224588201499E-2</v>
      </c>
      <c r="E2146" s="3">
        <v>7.6545287864006106E-2</v>
      </c>
    </row>
    <row r="2147" spans="1:5" hidden="1" outlineLevel="2" x14ac:dyDescent="0.35">
      <c r="A2147" s="3">
        <v>46</v>
      </c>
      <c r="B2147" s="3">
        <v>0.99101004759386502</v>
      </c>
      <c r="C2147" s="3">
        <v>0.99604080085246105</v>
      </c>
      <c r="D2147" s="3">
        <v>1.28254092679813E-2</v>
      </c>
      <c r="E2147" s="3">
        <v>5.5764692948411597E-2</v>
      </c>
    </row>
    <row r="2148" spans="1:5" hidden="1" outlineLevel="2" x14ac:dyDescent="0.35">
      <c r="A2148" s="3">
        <v>46</v>
      </c>
      <c r="B2148" s="3">
        <v>0.98614489687995699</v>
      </c>
      <c r="C2148" s="3">
        <v>0.98987833420906901</v>
      </c>
      <c r="D2148" s="3">
        <v>2.0867989181295898E-2</v>
      </c>
      <c r="E2148" s="3">
        <v>8.2479073723424903E-2</v>
      </c>
    </row>
    <row r="2149" spans="1:5" hidden="1" outlineLevel="2" x14ac:dyDescent="0.35">
      <c r="A2149" s="3">
        <v>46</v>
      </c>
      <c r="B2149" s="3">
        <v>0.99153886832363802</v>
      </c>
      <c r="C2149" s="3">
        <v>0.99466853165138602</v>
      </c>
      <c r="D2149" s="3">
        <v>1.45447915754715E-2</v>
      </c>
      <c r="E2149" s="3">
        <v>5.7117576306844602E-2</v>
      </c>
    </row>
    <row r="2150" spans="1:5" hidden="1" outlineLevel="2" x14ac:dyDescent="0.35">
      <c r="A2150" s="3">
        <v>46</v>
      </c>
      <c r="B2150" s="3">
        <v>0.99153886832363802</v>
      </c>
      <c r="C2150" s="3">
        <v>0.99237580140912196</v>
      </c>
      <c r="D2150" s="3">
        <v>1.8464956592830501E-2</v>
      </c>
      <c r="E2150" s="3">
        <v>7.4070806070544504E-2</v>
      </c>
    </row>
    <row r="2151" spans="1:5" hidden="1" outlineLevel="2" x14ac:dyDescent="0.35">
      <c r="A2151" s="3">
        <v>46</v>
      </c>
      <c r="B2151" s="3">
        <v>0.98540454785827603</v>
      </c>
      <c r="C2151" s="3">
        <v>0.99062335341829699</v>
      </c>
      <c r="D2151" s="3">
        <v>2.1403464148107398E-2</v>
      </c>
      <c r="E2151" s="3">
        <v>9.2630561724694693E-2</v>
      </c>
    </row>
    <row r="2152" spans="1:5" hidden="1" outlineLevel="2" x14ac:dyDescent="0.35">
      <c r="A2152" s="3">
        <v>46</v>
      </c>
      <c r="B2152" s="3">
        <v>0.98413537810682095</v>
      </c>
      <c r="C2152" s="3">
        <v>0.989374632506693</v>
      </c>
      <c r="D2152" s="3">
        <v>2.0905056986936201E-2</v>
      </c>
      <c r="E2152" s="3">
        <v>7.9554973566032694E-2</v>
      </c>
    </row>
    <row r="2153" spans="1:5" hidden="1" outlineLevel="2" x14ac:dyDescent="0.35">
      <c r="A2153" s="3">
        <v>46</v>
      </c>
      <c r="B2153" s="3">
        <v>0.98826017979904801</v>
      </c>
      <c r="C2153" s="3">
        <v>0.99350480618447201</v>
      </c>
      <c r="D2153" s="3">
        <v>1.6677005757737701E-2</v>
      </c>
      <c r="E2153" s="3">
        <v>7.3212804821179006E-2</v>
      </c>
    </row>
    <row r="2154" spans="1:5" hidden="1" outlineLevel="2" x14ac:dyDescent="0.35">
      <c r="A2154" s="3">
        <v>46</v>
      </c>
      <c r="B2154" s="3">
        <v>0.99090428344791104</v>
      </c>
      <c r="C2154" s="3">
        <v>0.99509908237228295</v>
      </c>
      <c r="D2154" s="3">
        <v>1.4337080729057001E-2</v>
      </c>
      <c r="E2154" s="3">
        <v>6.5067720920864602E-2</v>
      </c>
    </row>
    <row r="2155" spans="1:5" hidden="1" outlineLevel="2" x14ac:dyDescent="0.35">
      <c r="A2155" s="3">
        <v>46</v>
      </c>
      <c r="B2155" s="3">
        <v>0.98794288736118396</v>
      </c>
      <c r="C2155" s="3">
        <v>0.992033467043266</v>
      </c>
      <c r="D2155" s="3">
        <v>1.8718078065020401E-2</v>
      </c>
      <c r="E2155" s="3">
        <v>8.2310344617046602E-2</v>
      </c>
    </row>
    <row r="2156" spans="1:5" hidden="1" outlineLevel="2" x14ac:dyDescent="0.35">
      <c r="A2156" s="3">
        <v>46</v>
      </c>
      <c r="B2156" s="3">
        <v>0.991644632469592</v>
      </c>
      <c r="C2156" s="3">
        <v>0.99646705547875203</v>
      </c>
      <c r="D2156" s="3">
        <v>1.21819687218436E-2</v>
      </c>
      <c r="E2156" s="3">
        <v>4.3120598704417298E-2</v>
      </c>
    </row>
    <row r="2157" spans="1:5" hidden="1" outlineLevel="2" x14ac:dyDescent="0.35">
      <c r="A2157" s="3">
        <v>46</v>
      </c>
      <c r="B2157" s="3">
        <v>0.99069275515600197</v>
      </c>
      <c r="C2157" s="3">
        <v>0.99637935064545502</v>
      </c>
      <c r="D2157" s="3">
        <v>1.28514468538858E-2</v>
      </c>
      <c r="E2157" s="3">
        <v>5.9273274767979001E-2</v>
      </c>
    </row>
    <row r="2158" spans="1:5" hidden="1" outlineLevel="2" x14ac:dyDescent="0.35">
      <c r="A2158" s="3">
        <v>46</v>
      </c>
      <c r="B2158" s="3">
        <v>0.98900052882072897</v>
      </c>
      <c r="C2158" s="3">
        <v>0.99538137398193605</v>
      </c>
      <c r="D2158" s="3">
        <v>1.5489634977165399E-2</v>
      </c>
      <c r="E2158" s="3">
        <v>6.5787133732252798E-2</v>
      </c>
    </row>
    <row r="2159" spans="1:5" hidden="1" outlineLevel="2" x14ac:dyDescent="0.35">
      <c r="A2159" s="3">
        <v>46</v>
      </c>
      <c r="B2159" s="3">
        <v>0.98582760444209405</v>
      </c>
      <c r="C2159" s="3">
        <v>0.99414462413756299</v>
      </c>
      <c r="D2159" s="3">
        <v>1.55043103878075E-2</v>
      </c>
      <c r="E2159" s="3">
        <v>6.4852251630960298E-2</v>
      </c>
    </row>
    <row r="2160" spans="1:5" hidden="1" outlineLevel="2" x14ac:dyDescent="0.35">
      <c r="A2160" s="3">
        <v>46</v>
      </c>
      <c r="B2160" s="3">
        <v>0.99196192490745605</v>
      </c>
      <c r="C2160" s="3">
        <v>0.99592271720199799</v>
      </c>
      <c r="D2160" s="3">
        <v>1.34972258802424E-2</v>
      </c>
      <c r="E2160" s="3">
        <v>5.6166153364217798E-2</v>
      </c>
    </row>
    <row r="2161" spans="1:5" hidden="1" outlineLevel="2" x14ac:dyDescent="0.35">
      <c r="A2161" s="3">
        <v>46</v>
      </c>
      <c r="B2161" s="3">
        <v>0.99270227392913701</v>
      </c>
      <c r="C2161" s="3">
        <v>0.99479987589796004</v>
      </c>
      <c r="D2161" s="3">
        <v>1.48178381403296E-2</v>
      </c>
      <c r="E2161" s="3">
        <v>6.50366325748159E-2</v>
      </c>
    </row>
    <row r="2162" spans="1:5" hidden="1" outlineLevel="2" x14ac:dyDescent="0.35">
      <c r="A2162" s="3">
        <v>46</v>
      </c>
      <c r="B2162" s="3">
        <v>0.988894764674775</v>
      </c>
      <c r="C2162" s="3">
        <v>0.99233175671184704</v>
      </c>
      <c r="D2162" s="3">
        <v>1.8614069638874301E-2</v>
      </c>
      <c r="E2162" s="3">
        <v>7.6698942628984093E-2</v>
      </c>
    </row>
    <row r="2163" spans="1:5" outlineLevel="1" collapsed="1" x14ac:dyDescent="0.35">
      <c r="A2163" s="5" t="s">
        <v>178</v>
      </c>
      <c r="B2163" s="3">
        <f>SUBTOTAL(1,B2118:B2162)</f>
        <v>0.98929196780069306</v>
      </c>
      <c r="C2163" s="3">
        <f>SUBTOTAL(1,C2118:C2162)</f>
        <v>0.99383432046680908</v>
      </c>
      <c r="D2163" s="3">
        <f>SUBTOTAL(1,D2118:D2162)</f>
        <v>1.6248465077692755E-2</v>
      </c>
      <c r="E2163" s="3">
        <f>SUBTOTAL(1,E2118:E2162)</f>
        <v>6.9313139685931738E-2</v>
      </c>
    </row>
    <row r="2164" spans="1:5" hidden="1" outlineLevel="2" x14ac:dyDescent="0.35">
      <c r="A2164" s="3">
        <v>47</v>
      </c>
      <c r="B2164" s="3">
        <v>0.93051295610787899</v>
      </c>
      <c r="C2164" s="3">
        <v>0.91140894482145296</v>
      </c>
      <c r="D2164" s="3">
        <v>0.1122493476538</v>
      </c>
      <c r="E2164" s="3">
        <v>0.44054314622887503</v>
      </c>
    </row>
    <row r="2165" spans="1:5" hidden="1" outlineLevel="2" x14ac:dyDescent="0.35">
      <c r="A2165" s="3">
        <v>47</v>
      </c>
      <c r="B2165" s="3">
        <v>0.95505023796932798</v>
      </c>
      <c r="C2165" s="3">
        <v>0.93464313789921805</v>
      </c>
      <c r="D2165" s="3">
        <v>9.0946388661830996E-2</v>
      </c>
      <c r="E2165" s="3">
        <v>0.32357437102349201</v>
      </c>
    </row>
    <row r="2166" spans="1:5" hidden="1" outlineLevel="2" x14ac:dyDescent="0.35">
      <c r="A2166" s="3">
        <v>47</v>
      </c>
      <c r="B2166" s="3">
        <v>0.93664727657324098</v>
      </c>
      <c r="C2166" s="3">
        <v>0.937619736633443</v>
      </c>
      <c r="D2166" s="3">
        <v>8.8251470430383699E-2</v>
      </c>
      <c r="E2166" s="3">
        <v>0.360201580531049</v>
      </c>
    </row>
    <row r="2167" spans="1:5" hidden="1" outlineLevel="2" x14ac:dyDescent="0.35">
      <c r="A2167" s="3">
        <v>47</v>
      </c>
      <c r="B2167" s="3">
        <v>0.94193548387096704</v>
      </c>
      <c r="C2167" s="3">
        <v>0.91402994513769897</v>
      </c>
      <c r="D2167" s="3">
        <v>0.10674097489019201</v>
      </c>
      <c r="E2167" s="3">
        <v>0.44822895051157702</v>
      </c>
    </row>
    <row r="2168" spans="1:5" hidden="1" outlineLevel="2" x14ac:dyDescent="0.35">
      <c r="A2168" s="3">
        <v>47</v>
      </c>
      <c r="B2168" s="3">
        <v>0.93696456901110503</v>
      </c>
      <c r="C2168" s="3">
        <v>0.90522216722813698</v>
      </c>
      <c r="D2168" s="3">
        <v>0.112297727106953</v>
      </c>
      <c r="E2168" s="3">
        <v>0.47569498552063</v>
      </c>
    </row>
    <row r="2169" spans="1:5" hidden="1" outlineLevel="2" x14ac:dyDescent="0.35">
      <c r="A2169" s="3">
        <v>47</v>
      </c>
      <c r="B2169" s="3">
        <v>0.91306187202538303</v>
      </c>
      <c r="C2169" s="3">
        <v>0.93399295035035701</v>
      </c>
      <c r="D2169" s="3">
        <v>9.0248924932028296E-2</v>
      </c>
      <c r="E2169" s="3">
        <v>0.39793355038043698</v>
      </c>
    </row>
    <row r="2170" spans="1:5" hidden="1" outlineLevel="2" x14ac:dyDescent="0.35">
      <c r="A2170" s="3">
        <v>47</v>
      </c>
      <c r="B2170" s="3">
        <v>0.89349550502379704</v>
      </c>
      <c r="C2170" s="3">
        <v>0.84307962175346696</v>
      </c>
      <c r="D2170" s="3">
        <v>0.13571842785725699</v>
      </c>
      <c r="E2170" s="3">
        <v>0.52703004681631604</v>
      </c>
    </row>
    <row r="2171" spans="1:5" hidden="1" outlineLevel="2" x14ac:dyDescent="0.35">
      <c r="A2171" s="3">
        <v>47</v>
      </c>
      <c r="B2171" s="3">
        <v>0.92025383395029003</v>
      </c>
      <c r="C2171" s="3">
        <v>0.91172851794672205</v>
      </c>
      <c r="D2171" s="3">
        <v>0.104153234959456</v>
      </c>
      <c r="E2171" s="3">
        <v>0.39010257349611899</v>
      </c>
    </row>
    <row r="2172" spans="1:5" hidden="1" outlineLevel="2" x14ac:dyDescent="0.35">
      <c r="A2172" s="3">
        <v>47</v>
      </c>
      <c r="B2172" s="3">
        <v>0.948810153358011</v>
      </c>
      <c r="C2172" s="3">
        <v>0.92799123134085104</v>
      </c>
      <c r="D2172" s="3">
        <v>9.5756424989065697E-2</v>
      </c>
      <c r="E2172" s="3">
        <v>0.40181673089155401</v>
      </c>
    </row>
    <row r="2173" spans="1:5" hidden="1" outlineLevel="2" x14ac:dyDescent="0.35">
      <c r="A2173" s="3">
        <v>47</v>
      </c>
      <c r="B2173" s="3">
        <v>0.978318350079323</v>
      </c>
      <c r="C2173" s="3">
        <v>0.96457539610587895</v>
      </c>
      <c r="D2173" s="3">
        <v>7.27716409699177E-2</v>
      </c>
      <c r="E2173" s="3">
        <v>0.29270286402342499</v>
      </c>
    </row>
    <row r="2174" spans="1:5" hidden="1" outlineLevel="2" x14ac:dyDescent="0.35">
      <c r="A2174" s="3">
        <v>47</v>
      </c>
      <c r="B2174" s="3">
        <v>0.96953992596509697</v>
      </c>
      <c r="C2174" s="3">
        <v>0.951040448769645</v>
      </c>
      <c r="D2174" s="3">
        <v>8.4973554685395303E-2</v>
      </c>
      <c r="E2174" s="3">
        <v>0.34485316336326399</v>
      </c>
    </row>
    <row r="2175" spans="1:5" hidden="1" outlineLevel="2" x14ac:dyDescent="0.35">
      <c r="A2175" s="3">
        <v>47</v>
      </c>
      <c r="B2175" s="3">
        <v>0.95367530407191903</v>
      </c>
      <c r="C2175" s="3">
        <v>0.933379078120119</v>
      </c>
      <c r="D2175" s="3">
        <v>9.8122138995087996E-2</v>
      </c>
      <c r="E2175" s="3">
        <v>0.404335858187511</v>
      </c>
    </row>
    <row r="2176" spans="1:5" hidden="1" outlineLevel="2" x14ac:dyDescent="0.35">
      <c r="A2176" s="3">
        <v>47</v>
      </c>
      <c r="B2176" s="3">
        <v>0.94542570068746601</v>
      </c>
      <c r="C2176" s="3">
        <v>0.94504903834412302</v>
      </c>
      <c r="D2176" s="3">
        <v>8.9279955502067104E-2</v>
      </c>
      <c r="E2176" s="3">
        <v>0.34232972223075803</v>
      </c>
    </row>
    <row r="2177" spans="1:5" hidden="1" outlineLevel="2" x14ac:dyDescent="0.35">
      <c r="A2177" s="3">
        <v>47</v>
      </c>
      <c r="B2177" s="3">
        <v>0.93241671073506005</v>
      </c>
      <c r="C2177" s="3">
        <v>0.93916531000053605</v>
      </c>
      <c r="D2177" s="3">
        <v>9.4365908681152494E-2</v>
      </c>
      <c r="E2177" s="3">
        <v>0.36009702038058</v>
      </c>
    </row>
    <row r="2178" spans="1:5" hidden="1" outlineLevel="2" x14ac:dyDescent="0.35">
      <c r="A2178" s="3">
        <v>47</v>
      </c>
      <c r="B2178" s="3">
        <v>0.91856160761501804</v>
      </c>
      <c r="C2178" s="3">
        <v>0.88640992292769605</v>
      </c>
      <c r="D2178" s="3">
        <v>0.12722369859952501</v>
      </c>
      <c r="E2178" s="3">
        <v>0.51658670402849804</v>
      </c>
    </row>
    <row r="2179" spans="1:5" hidden="1" outlineLevel="2" x14ac:dyDescent="0.35">
      <c r="A2179" s="3">
        <v>47</v>
      </c>
      <c r="B2179" s="3">
        <v>0.98350079323109396</v>
      </c>
      <c r="C2179" s="3">
        <v>0.98213211524878796</v>
      </c>
      <c r="D2179" s="3">
        <v>5.6730859908187402E-2</v>
      </c>
      <c r="E2179" s="3">
        <v>0.22780165666874599</v>
      </c>
    </row>
    <row r="2180" spans="1:5" hidden="1" outlineLevel="2" x14ac:dyDescent="0.35">
      <c r="A2180" s="3">
        <v>47</v>
      </c>
      <c r="B2180" s="3">
        <v>0.90534108937070301</v>
      </c>
      <c r="C2180" s="3">
        <v>0.899897260318409</v>
      </c>
      <c r="D2180" s="3">
        <v>0.119209464777551</v>
      </c>
      <c r="E2180" s="3">
        <v>0.47702175751999198</v>
      </c>
    </row>
    <row r="2181" spans="1:5" hidden="1" outlineLevel="2" x14ac:dyDescent="0.35">
      <c r="A2181" s="3">
        <v>47</v>
      </c>
      <c r="B2181" s="3">
        <v>0.96879957694341601</v>
      </c>
      <c r="C2181" s="3">
        <v>0.95660171579535602</v>
      </c>
      <c r="D2181" s="3">
        <v>7.3840909623694106E-2</v>
      </c>
      <c r="E2181" s="3">
        <v>0.273407673977411</v>
      </c>
    </row>
    <row r="2182" spans="1:5" hidden="1" outlineLevel="2" x14ac:dyDescent="0.35">
      <c r="A2182" s="3">
        <v>47</v>
      </c>
      <c r="B2182" s="3">
        <v>0.95949233209941798</v>
      </c>
      <c r="C2182" s="3">
        <v>0.95870227143429698</v>
      </c>
      <c r="D2182" s="3">
        <v>7.4384273102224494E-2</v>
      </c>
      <c r="E2182" s="3">
        <v>0.302130686733869</v>
      </c>
    </row>
    <row r="2183" spans="1:5" hidden="1" outlineLevel="2" x14ac:dyDescent="0.35">
      <c r="A2183" s="3">
        <v>47</v>
      </c>
      <c r="B2183" s="3">
        <v>0.95071390798519295</v>
      </c>
      <c r="C2183" s="3">
        <v>0.91863253388898403</v>
      </c>
      <c r="D2183" s="3">
        <v>0.104258174720917</v>
      </c>
      <c r="E2183" s="3">
        <v>0.448407997971494</v>
      </c>
    </row>
    <row r="2184" spans="1:5" hidden="1" outlineLevel="2" x14ac:dyDescent="0.35">
      <c r="A2184" s="3">
        <v>47</v>
      </c>
      <c r="B2184" s="3">
        <v>0.94003172924378597</v>
      </c>
      <c r="C2184" s="3">
        <v>0.94900516760026898</v>
      </c>
      <c r="D2184" s="3">
        <v>7.9668181858995504E-2</v>
      </c>
      <c r="E2184" s="3">
        <v>0.35634304205240003</v>
      </c>
    </row>
    <row r="2185" spans="1:5" hidden="1" outlineLevel="2" x14ac:dyDescent="0.35">
      <c r="A2185" s="3">
        <v>47</v>
      </c>
      <c r="B2185" s="3">
        <v>0.92353252247488005</v>
      </c>
      <c r="C2185" s="3">
        <v>0.89038553559697797</v>
      </c>
      <c r="D2185" s="3">
        <v>0.114776615473421</v>
      </c>
      <c r="E2185" s="3">
        <v>0.47049512747716099</v>
      </c>
    </row>
    <row r="2186" spans="1:5" hidden="1" outlineLevel="2" x14ac:dyDescent="0.35">
      <c r="A2186" s="3">
        <v>47</v>
      </c>
      <c r="B2186" s="3">
        <v>0.96689582231623405</v>
      </c>
      <c r="C2186" s="3">
        <v>0.95676129774929597</v>
      </c>
      <c r="D2186" s="3">
        <v>7.3376434136416993E-2</v>
      </c>
      <c r="E2186" s="3">
        <v>0.28314447757599798</v>
      </c>
    </row>
    <row r="2187" spans="1:5" hidden="1" outlineLevel="2" x14ac:dyDescent="0.35">
      <c r="A2187" s="3">
        <v>47</v>
      </c>
      <c r="B2187" s="3">
        <v>0.94743521946060205</v>
      </c>
      <c r="C2187" s="3">
        <v>0.94236113121447196</v>
      </c>
      <c r="D2187" s="3">
        <v>8.5852390206465498E-2</v>
      </c>
      <c r="E2187" s="3">
        <v>0.356006990542164</v>
      </c>
    </row>
    <row r="2188" spans="1:5" hidden="1" outlineLevel="2" x14ac:dyDescent="0.35">
      <c r="A2188" s="3">
        <v>47</v>
      </c>
      <c r="B2188" s="3">
        <v>0.968270756213643</v>
      </c>
      <c r="C2188" s="3">
        <v>0.94533001928889804</v>
      </c>
      <c r="D2188" s="3">
        <v>8.5287080475498794E-2</v>
      </c>
      <c r="E2188" s="3">
        <v>0.33655570111810801</v>
      </c>
    </row>
    <row r="2189" spans="1:5" hidden="1" outlineLevel="2" x14ac:dyDescent="0.35">
      <c r="A2189" s="3">
        <v>47</v>
      </c>
      <c r="B2189" s="3">
        <v>0.95906927551559995</v>
      </c>
      <c r="C2189" s="3">
        <v>0.94181777239106002</v>
      </c>
      <c r="D2189" s="3">
        <v>8.8201334419045097E-2</v>
      </c>
      <c r="E2189" s="3">
        <v>0.372442404384218</v>
      </c>
    </row>
    <row r="2190" spans="1:5" hidden="1" outlineLevel="2" x14ac:dyDescent="0.35">
      <c r="A2190" s="3">
        <v>47</v>
      </c>
      <c r="B2190" s="3">
        <v>0.95430988894764601</v>
      </c>
      <c r="C2190" s="3">
        <v>0.95115987603792695</v>
      </c>
      <c r="D2190" s="3">
        <v>7.7180881507353097E-2</v>
      </c>
      <c r="E2190" s="3">
        <v>0.32340953907939202</v>
      </c>
    </row>
    <row r="2191" spans="1:5" hidden="1" outlineLevel="2" x14ac:dyDescent="0.35">
      <c r="A2191" s="3">
        <v>47</v>
      </c>
      <c r="B2191" s="3">
        <v>0.93252247488101503</v>
      </c>
      <c r="C2191" s="3">
        <v>0.91608192199635097</v>
      </c>
      <c r="D2191" s="3">
        <v>9.9700021224685104E-2</v>
      </c>
      <c r="E2191" s="3">
        <v>0.42435326079510599</v>
      </c>
    </row>
    <row r="2192" spans="1:5" hidden="1" outlineLevel="2" x14ac:dyDescent="0.35">
      <c r="A2192" s="3">
        <v>47</v>
      </c>
      <c r="B2192" s="3">
        <v>0.959386567953464</v>
      </c>
      <c r="C2192" s="3">
        <v>0.937013915290834</v>
      </c>
      <c r="D2192" s="3">
        <v>8.7493463831843504E-2</v>
      </c>
      <c r="E2192" s="3">
        <v>0.34643782540289603</v>
      </c>
    </row>
    <row r="2193" spans="1:5" hidden="1" outlineLevel="2" x14ac:dyDescent="0.35">
      <c r="A2193" s="3">
        <v>47</v>
      </c>
      <c r="B2193" s="3">
        <v>0.93358011634056004</v>
      </c>
      <c r="C2193" s="3">
        <v>0.91689876307276996</v>
      </c>
      <c r="D2193" s="3">
        <v>0.10246755164688801</v>
      </c>
      <c r="E2193" s="3">
        <v>0.42517144339353002</v>
      </c>
    </row>
    <row r="2194" spans="1:5" hidden="1" outlineLevel="2" x14ac:dyDescent="0.35">
      <c r="A2194" s="3">
        <v>47</v>
      </c>
      <c r="B2194" s="3">
        <v>0.92109994711792698</v>
      </c>
      <c r="C2194" s="3">
        <v>0.88216286905568497</v>
      </c>
      <c r="D2194" s="3">
        <v>0.127159884109943</v>
      </c>
      <c r="E2194" s="3">
        <v>0.49646460567184902</v>
      </c>
    </row>
    <row r="2195" spans="1:5" hidden="1" outlineLevel="2" x14ac:dyDescent="0.35">
      <c r="A2195" s="3">
        <v>47</v>
      </c>
      <c r="B2195" s="3">
        <v>0.93802221047065004</v>
      </c>
      <c r="C2195" s="3">
        <v>0.93878800265860096</v>
      </c>
      <c r="D2195" s="3">
        <v>9.0085329394993294E-2</v>
      </c>
      <c r="E2195" s="3">
        <v>0.35531105335438301</v>
      </c>
    </row>
    <row r="2196" spans="1:5" hidden="1" outlineLevel="2" x14ac:dyDescent="0.35">
      <c r="A2196" s="3">
        <v>47</v>
      </c>
      <c r="B2196" s="3">
        <v>0.93611845584346898</v>
      </c>
      <c r="C2196" s="3">
        <v>0.86529268122909797</v>
      </c>
      <c r="D2196" s="3">
        <v>0.13107617265802399</v>
      </c>
      <c r="E2196" s="3">
        <v>0.564133361101255</v>
      </c>
    </row>
    <row r="2197" spans="1:5" hidden="1" outlineLevel="2" x14ac:dyDescent="0.35">
      <c r="A2197" s="3">
        <v>47</v>
      </c>
      <c r="B2197" s="3">
        <v>0.94182971972501295</v>
      </c>
      <c r="C2197" s="3">
        <v>0.91612193330404401</v>
      </c>
      <c r="D2197" s="3">
        <v>0.104911735923424</v>
      </c>
      <c r="E2197" s="3">
        <v>0.42730968803512198</v>
      </c>
    </row>
    <row r="2198" spans="1:5" hidden="1" outlineLevel="2" x14ac:dyDescent="0.35">
      <c r="A2198" s="3">
        <v>47</v>
      </c>
      <c r="B2198" s="3">
        <v>0.92046536224219999</v>
      </c>
      <c r="C2198" s="3">
        <v>0.889673168543199</v>
      </c>
      <c r="D2198" s="3">
        <v>0.12120955128833701</v>
      </c>
      <c r="E2198" s="3">
        <v>0.44049820303781201</v>
      </c>
    </row>
    <row r="2199" spans="1:5" hidden="1" outlineLevel="2" x14ac:dyDescent="0.35">
      <c r="A2199" s="3">
        <v>47</v>
      </c>
      <c r="B2199" s="3">
        <v>0.93030142781597003</v>
      </c>
      <c r="C2199" s="3">
        <v>0.92706274749019002</v>
      </c>
      <c r="D2199" s="3">
        <v>9.8374725837617499E-2</v>
      </c>
      <c r="E2199" s="3">
        <v>0.40231707281003698</v>
      </c>
    </row>
    <row r="2200" spans="1:5" hidden="1" outlineLevel="2" x14ac:dyDescent="0.35">
      <c r="A2200" s="3">
        <v>47</v>
      </c>
      <c r="B2200" s="3">
        <v>0.920994182971972</v>
      </c>
      <c r="C2200" s="3">
        <v>0.90225484703265502</v>
      </c>
      <c r="D2200" s="3">
        <v>0.11364532561875</v>
      </c>
      <c r="E2200" s="3">
        <v>0.490765115747059</v>
      </c>
    </row>
    <row r="2201" spans="1:5" hidden="1" outlineLevel="2" x14ac:dyDescent="0.35">
      <c r="A2201" s="3">
        <v>47</v>
      </c>
      <c r="B2201" s="3">
        <v>0.93283976731887897</v>
      </c>
      <c r="C2201" s="3">
        <v>0.91837148393024104</v>
      </c>
      <c r="D2201" s="3">
        <v>0.103860429879317</v>
      </c>
      <c r="E2201" s="3">
        <v>0.42628013832624201</v>
      </c>
    </row>
    <row r="2202" spans="1:5" hidden="1" outlineLevel="2" x14ac:dyDescent="0.35">
      <c r="A2202" s="3">
        <v>47</v>
      </c>
      <c r="B2202" s="3">
        <v>0.95145425700687403</v>
      </c>
      <c r="C2202" s="3">
        <v>0.91436354519331398</v>
      </c>
      <c r="D2202" s="3">
        <v>0.107102954403392</v>
      </c>
      <c r="E2202" s="3">
        <v>0.39656962506760601</v>
      </c>
    </row>
    <row r="2203" spans="1:5" hidden="1" outlineLevel="2" x14ac:dyDescent="0.35">
      <c r="A2203" s="3">
        <v>47</v>
      </c>
      <c r="B2203" s="3">
        <v>0.94828133262823899</v>
      </c>
      <c r="C2203" s="3">
        <v>0.91715962146947805</v>
      </c>
      <c r="D2203" s="3">
        <v>9.7523358463290105E-2</v>
      </c>
      <c r="E2203" s="3">
        <v>0.41195318468298803</v>
      </c>
    </row>
    <row r="2204" spans="1:5" hidden="1" outlineLevel="2" x14ac:dyDescent="0.35">
      <c r="A2204" s="3">
        <v>47</v>
      </c>
      <c r="B2204" s="3">
        <v>0.93273400317292399</v>
      </c>
      <c r="C2204" s="3">
        <v>0.92227874427877599</v>
      </c>
      <c r="D2204" s="3">
        <v>9.62752911612966E-2</v>
      </c>
      <c r="E2204" s="3">
        <v>0.33327578818523101</v>
      </c>
    </row>
    <row r="2205" spans="1:5" hidden="1" outlineLevel="2" x14ac:dyDescent="0.35">
      <c r="A2205" s="3">
        <v>47</v>
      </c>
      <c r="B2205" s="3">
        <v>0.92162876784769898</v>
      </c>
      <c r="C2205" s="3">
        <v>0.90682010812035896</v>
      </c>
      <c r="D2205" s="3">
        <v>0.10788492093145</v>
      </c>
      <c r="E2205" s="3">
        <v>0.40827851464884601</v>
      </c>
    </row>
    <row r="2206" spans="1:5" hidden="1" outlineLevel="2" x14ac:dyDescent="0.35">
      <c r="A2206" s="3">
        <v>47</v>
      </c>
      <c r="B2206" s="3">
        <v>0.90417768376520302</v>
      </c>
      <c r="C2206" s="3">
        <v>0.86929319200687605</v>
      </c>
      <c r="D2206" s="3">
        <v>0.121274150331075</v>
      </c>
      <c r="E2206" s="3">
        <v>0.523952433247167</v>
      </c>
    </row>
    <row r="2207" spans="1:5" hidden="1" outlineLevel="2" x14ac:dyDescent="0.35">
      <c r="A2207" s="3">
        <v>47</v>
      </c>
      <c r="B2207" s="3">
        <v>0.90861977789529302</v>
      </c>
      <c r="C2207" s="3">
        <v>0.86269207796150604</v>
      </c>
      <c r="D2207" s="3">
        <v>0.128423255631433</v>
      </c>
      <c r="E2207" s="3">
        <v>0.49884319038443198</v>
      </c>
    </row>
    <row r="2208" spans="1:5" hidden="1" outlineLevel="2" x14ac:dyDescent="0.35">
      <c r="A2208" s="3">
        <v>47</v>
      </c>
      <c r="B2208" s="3">
        <v>0.89085140137493302</v>
      </c>
      <c r="C2208" s="3">
        <v>0.89485423416327703</v>
      </c>
      <c r="D2208" s="3">
        <v>0.114406445958551</v>
      </c>
      <c r="E2208" s="3">
        <v>0.47516332554367302</v>
      </c>
    </row>
    <row r="2209" spans="1:5" outlineLevel="1" collapsed="1" x14ac:dyDescent="0.35">
      <c r="A2209" s="5" t="s">
        <v>179</v>
      </c>
      <c r="B2209" s="3">
        <f>SUBTOTAL(1,B2164:B2208)</f>
        <v>0.93837710793818629</v>
      </c>
      <c r="C2209" s="3">
        <f>SUBTOTAL(1,C2164:C2208)</f>
        <v>0.92065124446091873</v>
      </c>
      <c r="D2209" s="3">
        <f>SUBTOTAL(1,D2164:D2208)</f>
        <v>9.9749799720404278E-2</v>
      </c>
      <c r="E2209" s="3">
        <f>SUBTOTAL(1,E2164:E2208)</f>
        <v>0.40222835893667269</v>
      </c>
    </row>
    <row r="2210" spans="1:5" hidden="1" outlineLevel="2" x14ac:dyDescent="0.35">
      <c r="A2210" s="3">
        <v>48</v>
      </c>
      <c r="B2210" s="3">
        <v>0.95705975674246402</v>
      </c>
      <c r="C2210" s="3">
        <v>0.978419488261694</v>
      </c>
      <c r="D2210" s="3">
        <v>3.4923834585108997E-2</v>
      </c>
      <c r="E2210" s="3">
        <v>0.160950252602303</v>
      </c>
    </row>
    <row r="2211" spans="1:5" hidden="1" outlineLevel="2" x14ac:dyDescent="0.35">
      <c r="A2211" s="3">
        <v>48</v>
      </c>
      <c r="B2211" s="3">
        <v>0.96964569011105195</v>
      </c>
      <c r="C2211" s="3">
        <v>0.98711876375879604</v>
      </c>
      <c r="D2211" s="3">
        <v>2.6471081375004001E-2</v>
      </c>
      <c r="E2211" s="3">
        <v>0.11036078925486301</v>
      </c>
    </row>
    <row r="2212" spans="1:5" hidden="1" outlineLevel="2" x14ac:dyDescent="0.35">
      <c r="A2212" s="3">
        <v>48</v>
      </c>
      <c r="B2212" s="3">
        <v>0.95029085140137404</v>
      </c>
      <c r="C2212" s="3">
        <v>0.98193312849488801</v>
      </c>
      <c r="D2212" s="3">
        <v>3.2962458146427502E-2</v>
      </c>
      <c r="E2212" s="3">
        <v>0.15029322147132701</v>
      </c>
    </row>
    <row r="2213" spans="1:5" hidden="1" outlineLevel="2" x14ac:dyDescent="0.35">
      <c r="A2213" s="3">
        <v>48</v>
      </c>
      <c r="B2213" s="3">
        <v>0.97726070861977699</v>
      </c>
      <c r="C2213" s="3">
        <v>0.99122467526191105</v>
      </c>
      <c r="D2213" s="3">
        <v>2.66212076103691E-2</v>
      </c>
      <c r="E2213" s="3">
        <v>0.11197255242748801</v>
      </c>
    </row>
    <row r="2214" spans="1:5" hidden="1" outlineLevel="2" x14ac:dyDescent="0.35">
      <c r="A2214" s="3">
        <v>48</v>
      </c>
      <c r="B2214" s="3">
        <v>0.97080909571655205</v>
      </c>
      <c r="C2214" s="3">
        <v>0.98515432096087197</v>
      </c>
      <c r="D2214" s="3">
        <v>2.8991889908805701E-2</v>
      </c>
      <c r="E2214" s="3">
        <v>0.11994392655493601</v>
      </c>
    </row>
    <row r="2215" spans="1:5" hidden="1" outlineLevel="2" x14ac:dyDescent="0.35">
      <c r="A2215" s="3">
        <v>48</v>
      </c>
      <c r="B2215" s="3">
        <v>0.96763617133791602</v>
      </c>
      <c r="C2215" s="3">
        <v>0.984187068920925</v>
      </c>
      <c r="D2215" s="3">
        <v>2.9818557708835101E-2</v>
      </c>
      <c r="E2215" s="3">
        <v>0.11999417996631399</v>
      </c>
    </row>
    <row r="2216" spans="1:5" hidden="1" outlineLevel="2" x14ac:dyDescent="0.35">
      <c r="A2216" s="3">
        <v>48</v>
      </c>
      <c r="B2216" s="3">
        <v>0.97408778424114195</v>
      </c>
      <c r="C2216" s="3">
        <v>0.97576025059549198</v>
      </c>
      <c r="D2216" s="3">
        <v>3.6642771599760898E-2</v>
      </c>
      <c r="E2216" s="3">
        <v>0.149880384699902</v>
      </c>
    </row>
    <row r="2217" spans="1:5" hidden="1" outlineLevel="2" x14ac:dyDescent="0.35">
      <c r="A2217" s="3">
        <v>48</v>
      </c>
      <c r="B2217" s="3">
        <v>0.97165520888418799</v>
      </c>
      <c r="C2217" s="3">
        <v>0.98162495970388197</v>
      </c>
      <c r="D2217" s="3">
        <v>3.4423731819337097E-2</v>
      </c>
      <c r="E2217" s="3">
        <v>0.13593214552895999</v>
      </c>
    </row>
    <row r="2218" spans="1:5" hidden="1" outlineLevel="2" x14ac:dyDescent="0.35">
      <c r="A2218" s="3">
        <v>48</v>
      </c>
      <c r="B2218" s="3">
        <v>0.95684822845055495</v>
      </c>
      <c r="C2218" s="3">
        <v>0.98603663209069203</v>
      </c>
      <c r="D2218" s="3">
        <v>2.7804415201017198E-2</v>
      </c>
      <c r="E2218" s="3">
        <v>0.119568622229555</v>
      </c>
    </row>
    <row r="2219" spans="1:5" hidden="1" outlineLevel="2" x14ac:dyDescent="0.35">
      <c r="A2219" s="3">
        <v>48</v>
      </c>
      <c r="B2219" s="3">
        <v>0.94732945531464796</v>
      </c>
      <c r="C2219" s="3">
        <v>0.97788369505401096</v>
      </c>
      <c r="D2219" s="3">
        <v>3.5454769483424999E-2</v>
      </c>
      <c r="E2219" s="3">
        <v>0.15493631162962401</v>
      </c>
    </row>
    <row r="2220" spans="1:5" hidden="1" outlineLevel="2" x14ac:dyDescent="0.35">
      <c r="A2220" s="3">
        <v>48</v>
      </c>
      <c r="B2220" s="3">
        <v>0.96044420941300901</v>
      </c>
      <c r="C2220" s="3">
        <v>0.97742899721534504</v>
      </c>
      <c r="D2220" s="3">
        <v>3.6496484719903598E-2</v>
      </c>
      <c r="E2220" s="3">
        <v>0.16029125949242601</v>
      </c>
    </row>
    <row r="2221" spans="1:5" hidden="1" outlineLevel="2" x14ac:dyDescent="0.35">
      <c r="A2221" s="3">
        <v>48</v>
      </c>
      <c r="B2221" s="3">
        <v>0.96478053939714403</v>
      </c>
      <c r="C2221" s="3">
        <v>0.98242168497936699</v>
      </c>
      <c r="D2221" s="3">
        <v>3.4157549698662103E-2</v>
      </c>
      <c r="E2221" s="3">
        <v>0.15557339113955801</v>
      </c>
    </row>
    <row r="2222" spans="1:5" hidden="1" outlineLevel="2" x14ac:dyDescent="0.35">
      <c r="A2222" s="3">
        <v>48</v>
      </c>
      <c r="B2222" s="3">
        <v>0.97154944473823301</v>
      </c>
      <c r="C2222" s="3">
        <v>0.98227268896631603</v>
      </c>
      <c r="D2222" s="3">
        <v>3.1805193325299901E-2</v>
      </c>
      <c r="E2222" s="3">
        <v>0.13904584189786101</v>
      </c>
    </row>
    <row r="2223" spans="1:5" hidden="1" outlineLevel="2" x14ac:dyDescent="0.35">
      <c r="A2223" s="3">
        <v>48</v>
      </c>
      <c r="B2223" s="3">
        <v>0.96753040719196104</v>
      </c>
      <c r="C2223" s="3">
        <v>0.98461398804528899</v>
      </c>
      <c r="D2223" s="3">
        <v>2.9596829979161101E-2</v>
      </c>
      <c r="E2223" s="3">
        <v>0.12751062044891501</v>
      </c>
    </row>
    <row r="2224" spans="1:5" hidden="1" outlineLevel="2" x14ac:dyDescent="0.35">
      <c r="A2224" s="3">
        <v>48</v>
      </c>
      <c r="B2224" s="3">
        <v>0.95304071919619204</v>
      </c>
      <c r="C2224" s="3">
        <v>0.97909976241064001</v>
      </c>
      <c r="D2224" s="3">
        <v>3.4412507707751297E-2</v>
      </c>
      <c r="E2224" s="3">
        <v>0.148600931274009</v>
      </c>
    </row>
    <row r="2225" spans="1:5" hidden="1" outlineLevel="2" x14ac:dyDescent="0.35">
      <c r="A2225" s="3">
        <v>48</v>
      </c>
      <c r="B2225" s="3">
        <v>0.944368059227921</v>
      </c>
      <c r="C2225" s="3">
        <v>0.98069016093406902</v>
      </c>
      <c r="D2225" s="3">
        <v>3.4636029524896902E-2</v>
      </c>
      <c r="E2225" s="3">
        <v>0.144509937546588</v>
      </c>
    </row>
    <row r="2226" spans="1:5" hidden="1" outlineLevel="2" x14ac:dyDescent="0.35">
      <c r="A2226" s="3">
        <v>48</v>
      </c>
      <c r="B2226" s="3">
        <v>0.94521417239555805</v>
      </c>
      <c r="C2226" s="3">
        <v>0.98283128486188698</v>
      </c>
      <c r="D2226" s="3">
        <v>3.1194430923749902E-2</v>
      </c>
      <c r="E2226" s="3">
        <v>0.127602951945989</v>
      </c>
    </row>
    <row r="2227" spans="1:5" hidden="1" outlineLevel="2" x14ac:dyDescent="0.35">
      <c r="A2227" s="3">
        <v>48</v>
      </c>
      <c r="B2227" s="3">
        <v>0.952723426758329</v>
      </c>
      <c r="C2227" s="3">
        <v>0.98377933157049002</v>
      </c>
      <c r="D2227" s="3">
        <v>3.1858523494930999E-2</v>
      </c>
      <c r="E2227" s="3">
        <v>0.14971390438344101</v>
      </c>
    </row>
    <row r="2228" spans="1:5" hidden="1" outlineLevel="2" x14ac:dyDescent="0.35">
      <c r="A2228" s="3">
        <v>48</v>
      </c>
      <c r="B2228" s="3">
        <v>0.95674246430459997</v>
      </c>
      <c r="C2228" s="3">
        <v>0.98379261163224696</v>
      </c>
      <c r="D2228" s="3">
        <v>3.4910006021834403E-2</v>
      </c>
      <c r="E2228" s="3">
        <v>0.139323757251888</v>
      </c>
    </row>
    <row r="2229" spans="1:5" hidden="1" outlineLevel="2" x14ac:dyDescent="0.35">
      <c r="A2229" s="3">
        <v>48</v>
      </c>
      <c r="B2229" s="3">
        <v>0.95684822845055495</v>
      </c>
      <c r="C2229" s="3">
        <v>0.98193215255472199</v>
      </c>
      <c r="D2229" s="3">
        <v>3.2101855902660799E-2</v>
      </c>
      <c r="E2229" s="3">
        <v>0.14380563227065901</v>
      </c>
    </row>
    <row r="2230" spans="1:5" hidden="1" outlineLevel="2" x14ac:dyDescent="0.35">
      <c r="A2230" s="3">
        <v>48</v>
      </c>
      <c r="B2230" s="3">
        <v>0.96774193548387</v>
      </c>
      <c r="C2230" s="3">
        <v>0.989524621107851</v>
      </c>
      <c r="D2230" s="3">
        <v>2.4630831978666199E-2</v>
      </c>
      <c r="E2230" s="3">
        <v>0.10446039078830099</v>
      </c>
    </row>
    <row r="2231" spans="1:5" hidden="1" outlineLevel="2" x14ac:dyDescent="0.35">
      <c r="A2231" s="3">
        <v>48</v>
      </c>
      <c r="B2231" s="3">
        <v>0.97091485986250603</v>
      </c>
      <c r="C2231" s="3">
        <v>0.98626953982390997</v>
      </c>
      <c r="D2231" s="3">
        <v>2.7685623858901099E-2</v>
      </c>
      <c r="E2231" s="3">
        <v>0.124231503635437</v>
      </c>
    </row>
    <row r="2232" spans="1:5" hidden="1" outlineLevel="2" x14ac:dyDescent="0.35">
      <c r="A2232" s="3">
        <v>48</v>
      </c>
      <c r="B2232" s="3">
        <v>0.96181914331041696</v>
      </c>
      <c r="C2232" s="3">
        <v>0.97399739334037405</v>
      </c>
      <c r="D2232" s="3">
        <v>4.08925297266481E-2</v>
      </c>
      <c r="E2232" s="3">
        <v>0.163036513110701</v>
      </c>
    </row>
    <row r="2233" spans="1:5" hidden="1" outlineLevel="2" x14ac:dyDescent="0.35">
      <c r="A2233" s="3">
        <v>48</v>
      </c>
      <c r="B2233" s="3">
        <v>0.93305129561078703</v>
      </c>
      <c r="C2233" s="3">
        <v>0.98197466177062798</v>
      </c>
      <c r="D2233" s="3">
        <v>3.1572024689071498E-2</v>
      </c>
      <c r="E2233" s="3">
        <v>0.131280606279819</v>
      </c>
    </row>
    <row r="2234" spans="1:5" hidden="1" outlineLevel="2" x14ac:dyDescent="0.35">
      <c r="A2234" s="3">
        <v>48</v>
      </c>
      <c r="B2234" s="3">
        <v>0.96763617133791602</v>
      </c>
      <c r="C2234" s="3">
        <v>0.98672654997159304</v>
      </c>
      <c r="D2234" s="3">
        <v>2.9363728609844601E-2</v>
      </c>
      <c r="E2234" s="3">
        <v>0.12110284919000799</v>
      </c>
    </row>
    <row r="2235" spans="1:5" hidden="1" outlineLevel="2" x14ac:dyDescent="0.35">
      <c r="A2235" s="3">
        <v>48</v>
      </c>
      <c r="B2235" s="3">
        <v>0.96393442622950798</v>
      </c>
      <c r="C2235" s="3">
        <v>0.98452294019767095</v>
      </c>
      <c r="D2235" s="3">
        <v>3.0302572928198102E-2</v>
      </c>
      <c r="E2235" s="3">
        <v>0.121298171371111</v>
      </c>
    </row>
    <row r="2236" spans="1:5" hidden="1" outlineLevel="2" x14ac:dyDescent="0.35">
      <c r="A2236" s="3">
        <v>48</v>
      </c>
      <c r="B2236" s="3">
        <v>0.97641459545214104</v>
      </c>
      <c r="C2236" s="3">
        <v>0.98708349770362303</v>
      </c>
      <c r="D2236" s="3">
        <v>2.7762078803329399E-2</v>
      </c>
      <c r="E2236" s="3">
        <v>0.118749914445804</v>
      </c>
    </row>
    <row r="2237" spans="1:5" hidden="1" outlineLevel="2" x14ac:dyDescent="0.35">
      <c r="A2237" s="3">
        <v>48</v>
      </c>
      <c r="B2237" s="3">
        <v>0.94521417239555705</v>
      </c>
      <c r="C2237" s="3">
        <v>0.97353701118305602</v>
      </c>
      <c r="D2237" s="3">
        <v>3.94936196567197E-2</v>
      </c>
      <c r="E2237" s="3">
        <v>0.175588533146148</v>
      </c>
    </row>
    <row r="2238" spans="1:5" hidden="1" outlineLevel="2" x14ac:dyDescent="0.35">
      <c r="A2238" s="3">
        <v>48</v>
      </c>
      <c r="B2238" s="3">
        <v>0.94923320994182903</v>
      </c>
      <c r="C2238" s="3">
        <v>0.98066306390206304</v>
      </c>
      <c r="D2238" s="3">
        <v>3.4463639687255597E-2</v>
      </c>
      <c r="E2238" s="3">
        <v>0.160637783188949</v>
      </c>
    </row>
    <row r="2239" spans="1:5" hidden="1" outlineLevel="2" x14ac:dyDescent="0.35">
      <c r="A2239" s="3">
        <v>48</v>
      </c>
      <c r="B2239" s="3">
        <v>0.93421470121628702</v>
      </c>
      <c r="C2239" s="3">
        <v>0.97644752232698095</v>
      </c>
      <c r="D2239" s="3">
        <v>3.7315017375423899E-2</v>
      </c>
      <c r="E2239" s="3">
        <v>0.163485103019961</v>
      </c>
    </row>
    <row r="2240" spans="1:5" hidden="1" outlineLevel="2" x14ac:dyDescent="0.35">
      <c r="A2240" s="3">
        <v>48</v>
      </c>
      <c r="B2240" s="3">
        <v>0.97197250132205104</v>
      </c>
      <c r="C2240" s="3">
        <v>0.98763589860345402</v>
      </c>
      <c r="D2240" s="3">
        <v>2.9231736195555399E-2</v>
      </c>
      <c r="E2240" s="3">
        <v>0.12426244284758201</v>
      </c>
    </row>
    <row r="2241" spans="1:5" hidden="1" outlineLevel="2" x14ac:dyDescent="0.35">
      <c r="A2241" s="3">
        <v>48</v>
      </c>
      <c r="B2241" s="3">
        <v>0.97736647276573196</v>
      </c>
      <c r="C2241" s="3">
        <v>0.98911502221026204</v>
      </c>
      <c r="D2241" s="3">
        <v>2.78042116728567E-2</v>
      </c>
      <c r="E2241" s="3">
        <v>0.115095043703328</v>
      </c>
    </row>
    <row r="2242" spans="1:5" hidden="1" outlineLevel="2" x14ac:dyDescent="0.35">
      <c r="A2242" s="3">
        <v>48</v>
      </c>
      <c r="B2242" s="3">
        <v>0.97228979375991498</v>
      </c>
      <c r="C2242" s="3">
        <v>0.97922067402481405</v>
      </c>
      <c r="D2242" s="3">
        <v>3.7267492867826102E-2</v>
      </c>
      <c r="E2242" s="3">
        <v>0.15324092974258</v>
      </c>
    </row>
    <row r="2243" spans="1:5" hidden="1" outlineLevel="2" x14ac:dyDescent="0.35">
      <c r="A2243" s="3">
        <v>48</v>
      </c>
      <c r="B2243" s="3">
        <v>0.96076150185087195</v>
      </c>
      <c r="C2243" s="3">
        <v>0.98483081173834996</v>
      </c>
      <c r="D2243" s="3">
        <v>3.1084219953861202E-2</v>
      </c>
      <c r="E2243" s="3">
        <v>0.13433987452207199</v>
      </c>
    </row>
    <row r="2244" spans="1:5" hidden="1" outlineLevel="2" x14ac:dyDescent="0.35">
      <c r="A2244" s="3">
        <v>48</v>
      </c>
      <c r="B2244" s="3">
        <v>0.95653093601269101</v>
      </c>
      <c r="C2244" s="3">
        <v>0.98455162831104703</v>
      </c>
      <c r="D2244" s="3">
        <v>3.2765389038614597E-2</v>
      </c>
      <c r="E2244" s="3">
        <v>0.12839383778902999</v>
      </c>
    </row>
    <row r="2245" spans="1:5" hidden="1" outlineLevel="2" x14ac:dyDescent="0.35">
      <c r="A2245" s="3">
        <v>48</v>
      </c>
      <c r="B2245" s="3">
        <v>0.95854045478582695</v>
      </c>
      <c r="C2245" s="3">
        <v>0.98631821109132201</v>
      </c>
      <c r="D2245" s="3">
        <v>2.7888032482263202E-2</v>
      </c>
      <c r="E2245" s="3">
        <v>0.12024759787236</v>
      </c>
    </row>
    <row r="2246" spans="1:5" hidden="1" outlineLevel="2" x14ac:dyDescent="0.35">
      <c r="A2246" s="3">
        <v>48</v>
      </c>
      <c r="B2246" s="3">
        <v>0.95758857747223702</v>
      </c>
      <c r="C2246" s="3">
        <v>0.97794678860371698</v>
      </c>
      <c r="D2246" s="3">
        <v>3.5312125598927199E-2</v>
      </c>
      <c r="E2246" s="3">
        <v>0.15283287967324999</v>
      </c>
    </row>
    <row r="2247" spans="1:5" hidden="1" outlineLevel="2" x14ac:dyDescent="0.35">
      <c r="A2247" s="3">
        <v>48</v>
      </c>
      <c r="B2247" s="3">
        <v>0.96192490745637105</v>
      </c>
      <c r="C2247" s="3">
        <v>0.97773097745794202</v>
      </c>
      <c r="D2247" s="3">
        <v>3.7111131229989103E-2</v>
      </c>
      <c r="E2247" s="3">
        <v>0.16003789453568101</v>
      </c>
    </row>
    <row r="2248" spans="1:5" hidden="1" outlineLevel="2" x14ac:dyDescent="0.35">
      <c r="A2248" s="3">
        <v>48</v>
      </c>
      <c r="B2248" s="3">
        <v>0.942675832892649</v>
      </c>
      <c r="C2248" s="3">
        <v>0.98264226429408996</v>
      </c>
      <c r="D2248" s="3">
        <v>3.1330686718437903E-2</v>
      </c>
      <c r="E2248" s="3">
        <v>0.120677238836877</v>
      </c>
    </row>
    <row r="2249" spans="1:5" hidden="1" outlineLevel="2" x14ac:dyDescent="0.35">
      <c r="A2249" s="3">
        <v>48</v>
      </c>
      <c r="B2249" s="3">
        <v>0.98170280274986699</v>
      </c>
      <c r="C2249" s="3">
        <v>0.99157769072151103</v>
      </c>
      <c r="D2249" s="3">
        <v>2.1802146859448999E-2</v>
      </c>
      <c r="E2249" s="3">
        <v>9.2791979344456793E-2</v>
      </c>
    </row>
    <row r="2250" spans="1:5" hidden="1" outlineLevel="2" x14ac:dyDescent="0.35">
      <c r="A2250" s="3">
        <v>48</v>
      </c>
      <c r="B2250" s="3">
        <v>0.95801163405605405</v>
      </c>
      <c r="C2250" s="3">
        <v>0.97939740838824996</v>
      </c>
      <c r="D2250" s="3">
        <v>3.5802299239592002E-2</v>
      </c>
      <c r="E2250" s="3">
        <v>0.14832816520735401</v>
      </c>
    </row>
    <row r="2251" spans="1:5" hidden="1" outlineLevel="2" x14ac:dyDescent="0.35">
      <c r="A2251" s="3">
        <v>48</v>
      </c>
      <c r="B2251" s="3">
        <v>0.94352194606028505</v>
      </c>
      <c r="C2251" s="3">
        <v>0.98866572794882801</v>
      </c>
      <c r="D2251" s="3">
        <v>2.5276755674788098E-2</v>
      </c>
      <c r="E2251" s="3">
        <v>0.103124158699548</v>
      </c>
    </row>
    <row r="2252" spans="1:5" hidden="1" outlineLevel="2" x14ac:dyDescent="0.35">
      <c r="A2252" s="3">
        <v>48</v>
      </c>
      <c r="B2252" s="3">
        <v>0.95600211528291901</v>
      </c>
      <c r="C2252" s="3">
        <v>0.97361318169689703</v>
      </c>
      <c r="D2252" s="3">
        <v>4.0422888251120802E-2</v>
      </c>
      <c r="E2252" s="3">
        <v>0.176558653801826</v>
      </c>
    </row>
    <row r="2253" spans="1:5" hidden="1" outlineLevel="2" x14ac:dyDescent="0.35">
      <c r="A2253" s="3">
        <v>48</v>
      </c>
      <c r="B2253" s="3">
        <v>0.94066631411951296</v>
      </c>
      <c r="C2253" s="3">
        <v>0.97605102072362804</v>
      </c>
      <c r="D2253" s="3">
        <v>3.6547663489417202E-2</v>
      </c>
      <c r="E2253" s="3">
        <v>0.15043286273984799</v>
      </c>
    </row>
    <row r="2254" spans="1:5" hidden="1" outlineLevel="2" x14ac:dyDescent="0.35">
      <c r="A2254" s="3">
        <v>48</v>
      </c>
      <c r="B2254" s="3">
        <v>0.91390798519301897</v>
      </c>
      <c r="C2254" s="3">
        <v>0.97374458835450495</v>
      </c>
      <c r="D2254" s="3">
        <v>4.0349875569047698E-2</v>
      </c>
      <c r="E2254" s="3">
        <v>0.16544909880553099</v>
      </c>
    </row>
    <row r="2255" spans="1:5" outlineLevel="1" collapsed="1" x14ac:dyDescent="0.35">
      <c r="A2255" s="5" t="s">
        <v>180</v>
      </c>
      <c r="B2255" s="3">
        <f>SUBTOTAL(1,B2210:B2254)</f>
        <v>0.95865562018919981</v>
      </c>
      <c r="C2255" s="3">
        <f>SUBTOTAL(1,C2210:C2254)</f>
        <v>0.9822665409282203</v>
      </c>
      <c r="D2255" s="3">
        <f>SUBTOTAL(1,D2210:D2254)</f>
        <v>3.2416943353172134E-2</v>
      </c>
      <c r="E2255" s="3">
        <f>SUBTOTAL(1,E2210:E2254)</f>
        <v>0.13776654756253709</v>
      </c>
    </row>
    <row r="2256" spans="1:5" hidden="1" outlineLevel="2" x14ac:dyDescent="0.35">
      <c r="A2256" s="3">
        <v>49</v>
      </c>
      <c r="B2256" s="3">
        <v>0.94352194606028505</v>
      </c>
      <c r="C2256" s="3">
        <v>0.95642585414098502</v>
      </c>
      <c r="D2256" s="3">
        <v>5.3385280562311198E-2</v>
      </c>
      <c r="E2256" s="3">
        <v>0.21999393332102701</v>
      </c>
    </row>
    <row r="2257" spans="1:5" hidden="1" outlineLevel="2" x14ac:dyDescent="0.35">
      <c r="A2257" s="3">
        <v>49</v>
      </c>
      <c r="B2257" s="3">
        <v>0.95600211528291901</v>
      </c>
      <c r="C2257" s="3">
        <v>0.97104860483380695</v>
      </c>
      <c r="D2257" s="3">
        <v>4.6912732363838597E-2</v>
      </c>
      <c r="E2257" s="3">
        <v>0.187804070536887</v>
      </c>
    </row>
    <row r="2258" spans="1:5" hidden="1" outlineLevel="2" x14ac:dyDescent="0.35">
      <c r="A2258" s="3">
        <v>49</v>
      </c>
      <c r="B2258" s="3">
        <v>0.95187731359069205</v>
      </c>
      <c r="C2258" s="3">
        <v>0.97037984609292705</v>
      </c>
      <c r="D2258" s="3">
        <v>4.73090541603206E-2</v>
      </c>
      <c r="E2258" s="3">
        <v>0.15828926883035299</v>
      </c>
    </row>
    <row r="2259" spans="1:5" hidden="1" outlineLevel="2" x14ac:dyDescent="0.35">
      <c r="A2259" s="3">
        <v>49</v>
      </c>
      <c r="B2259" s="3">
        <v>0.95208884188260101</v>
      </c>
      <c r="C2259" s="3">
        <v>0.98280116865610001</v>
      </c>
      <c r="D2259" s="3">
        <v>3.3208585004212698E-2</v>
      </c>
      <c r="E2259" s="3">
        <v>0.12975564969165701</v>
      </c>
    </row>
    <row r="2260" spans="1:5" hidden="1" outlineLevel="2" x14ac:dyDescent="0.35">
      <c r="A2260" s="3">
        <v>49</v>
      </c>
      <c r="B2260" s="3">
        <v>0.95505023796932798</v>
      </c>
      <c r="C2260" s="3">
        <v>0.96662041164988999</v>
      </c>
      <c r="D2260" s="3">
        <v>4.67583026471124E-2</v>
      </c>
      <c r="E2260" s="3">
        <v>0.20317772411663401</v>
      </c>
    </row>
    <row r="2261" spans="1:5" hidden="1" outlineLevel="2" x14ac:dyDescent="0.35">
      <c r="A2261" s="3">
        <v>49</v>
      </c>
      <c r="B2261" s="3">
        <v>0.93146483342147002</v>
      </c>
      <c r="C2261" s="3">
        <v>0.96834974456089395</v>
      </c>
      <c r="D2261" s="3">
        <v>4.5280594516131097E-2</v>
      </c>
      <c r="E2261" s="3">
        <v>0.20834498436980001</v>
      </c>
    </row>
    <row r="2262" spans="1:5" hidden="1" outlineLevel="2" x14ac:dyDescent="0.35">
      <c r="A2262" s="3">
        <v>49</v>
      </c>
      <c r="B2262" s="3">
        <v>0.94912744579587505</v>
      </c>
      <c r="C2262" s="3">
        <v>0.96471508728667199</v>
      </c>
      <c r="D2262" s="3">
        <v>4.8614296760551699E-2</v>
      </c>
      <c r="E2262" s="3">
        <v>0.21415446460335699</v>
      </c>
    </row>
    <row r="2263" spans="1:5" hidden="1" outlineLevel="2" x14ac:dyDescent="0.35">
      <c r="A2263" s="3">
        <v>49</v>
      </c>
      <c r="B2263" s="3">
        <v>0.96171337916446298</v>
      </c>
      <c r="C2263" s="3">
        <v>0.97377790174895895</v>
      </c>
      <c r="D2263" s="3">
        <v>4.08974869705509E-2</v>
      </c>
      <c r="E2263" s="3">
        <v>0.17224435488817699</v>
      </c>
    </row>
    <row r="2264" spans="1:5" hidden="1" outlineLevel="2" x14ac:dyDescent="0.35">
      <c r="A2264" s="3">
        <v>49</v>
      </c>
      <c r="B2264" s="3">
        <v>0.95906927551559995</v>
      </c>
      <c r="C2264" s="3">
        <v>0.98723987270094904</v>
      </c>
      <c r="D2264" s="3">
        <v>2.8938328819639699E-2</v>
      </c>
      <c r="E2264" s="3">
        <v>0.12696099628219801</v>
      </c>
    </row>
    <row r="2265" spans="1:5" hidden="1" outlineLevel="2" x14ac:dyDescent="0.35">
      <c r="A2265" s="3">
        <v>49</v>
      </c>
      <c r="B2265" s="3">
        <v>0.93812797461660502</v>
      </c>
      <c r="C2265" s="3">
        <v>0.96618647823974302</v>
      </c>
      <c r="D2265" s="3">
        <v>5.0102464359128497E-2</v>
      </c>
      <c r="E2265" s="3">
        <v>0.21909294823529701</v>
      </c>
    </row>
    <row r="2266" spans="1:5" hidden="1" outlineLevel="2" x14ac:dyDescent="0.35">
      <c r="A2266" s="3">
        <v>49</v>
      </c>
      <c r="B2266" s="3">
        <v>0.94732945531464796</v>
      </c>
      <c r="C2266" s="3">
        <v>0.97855453511325496</v>
      </c>
      <c r="D2266" s="3">
        <v>4.0414771684982399E-2</v>
      </c>
      <c r="E2266" s="3">
        <v>0.174058732179769</v>
      </c>
    </row>
    <row r="2267" spans="1:5" hidden="1" outlineLevel="2" x14ac:dyDescent="0.35">
      <c r="A2267" s="3">
        <v>49</v>
      </c>
      <c r="B2267" s="3">
        <v>0.94341618191432997</v>
      </c>
      <c r="C2267" s="3">
        <v>0.97029413776196105</v>
      </c>
      <c r="D2267" s="3">
        <v>4.4028282250310899E-2</v>
      </c>
      <c r="E2267" s="3">
        <v>0.194037930388331</v>
      </c>
    </row>
    <row r="2268" spans="1:5" hidden="1" outlineLevel="2" x14ac:dyDescent="0.35">
      <c r="A2268" s="3">
        <v>49</v>
      </c>
      <c r="B2268" s="3">
        <v>0.94955050237969296</v>
      </c>
      <c r="C2268" s="3">
        <v>0.96385961499573602</v>
      </c>
      <c r="D2268" s="3">
        <v>4.8898268710862801E-2</v>
      </c>
      <c r="E2268" s="3">
        <v>0.19403221425664399</v>
      </c>
    </row>
    <row r="2269" spans="1:5" hidden="1" outlineLevel="2" x14ac:dyDescent="0.35">
      <c r="A2269" s="3">
        <v>49</v>
      </c>
      <c r="B2269" s="3">
        <v>0.94003172924378597</v>
      </c>
      <c r="C2269" s="3">
        <v>0.970037616653872</v>
      </c>
      <c r="D2269" s="3">
        <v>4.4353592765908799E-2</v>
      </c>
      <c r="E2269" s="3">
        <v>0.18568644762514</v>
      </c>
    </row>
    <row r="2270" spans="1:5" hidden="1" outlineLevel="2" x14ac:dyDescent="0.35">
      <c r="A2270" s="3">
        <v>49</v>
      </c>
      <c r="B2270" s="3">
        <v>0.93093601269169701</v>
      </c>
      <c r="C2270" s="3">
        <v>0.96187735900094595</v>
      </c>
      <c r="D2270" s="3">
        <v>5.06544407565621E-2</v>
      </c>
      <c r="E2270" s="3">
        <v>0.20530780015948</v>
      </c>
    </row>
    <row r="2271" spans="1:5" hidden="1" outlineLevel="2" x14ac:dyDescent="0.35">
      <c r="A2271" s="3">
        <v>49</v>
      </c>
      <c r="B2271" s="3">
        <v>0.966049709148598</v>
      </c>
      <c r="C2271" s="3">
        <v>0.98021599837648998</v>
      </c>
      <c r="D2271" s="3">
        <v>3.6011460511762398E-2</v>
      </c>
      <c r="E2271" s="3">
        <v>0.150811556081757</v>
      </c>
    </row>
    <row r="2272" spans="1:5" hidden="1" outlineLevel="2" x14ac:dyDescent="0.35">
      <c r="A2272" s="3">
        <v>49</v>
      </c>
      <c r="B2272" s="3">
        <v>0.95039661554732902</v>
      </c>
      <c r="C2272" s="3">
        <v>0.97379053150472406</v>
      </c>
      <c r="D2272" s="3">
        <v>4.1617499628553101E-2</v>
      </c>
      <c r="E2272" s="3">
        <v>0.18051248376326001</v>
      </c>
    </row>
    <row r="2273" spans="1:5" hidden="1" outlineLevel="2" x14ac:dyDescent="0.35">
      <c r="A2273" s="3">
        <v>49</v>
      </c>
      <c r="B2273" s="3">
        <v>0.97239555790586896</v>
      </c>
      <c r="C2273" s="3">
        <v>0.98618768625298603</v>
      </c>
      <c r="D2273" s="3">
        <v>3.2116632865943899E-2</v>
      </c>
      <c r="E2273" s="3">
        <v>0.134452223213189</v>
      </c>
    </row>
    <row r="2274" spans="1:5" hidden="1" outlineLevel="2" x14ac:dyDescent="0.35">
      <c r="A2274" s="3">
        <v>49</v>
      </c>
      <c r="B2274" s="3">
        <v>0.97377049180327802</v>
      </c>
      <c r="C2274" s="3">
        <v>0.976747200266184</v>
      </c>
      <c r="D2274" s="3">
        <v>4.38567494258209E-2</v>
      </c>
      <c r="E2274" s="3">
        <v>0.165037710970592</v>
      </c>
    </row>
    <row r="2275" spans="1:5" hidden="1" outlineLevel="2" x14ac:dyDescent="0.35">
      <c r="A2275" s="3">
        <v>49</v>
      </c>
      <c r="B2275" s="3">
        <v>0.94902168164991996</v>
      </c>
      <c r="C2275" s="3">
        <v>0.974284406672137</v>
      </c>
      <c r="D2275" s="3">
        <v>4.4038780589337898E-2</v>
      </c>
      <c r="E2275" s="3">
        <v>0.19327837244978999</v>
      </c>
    </row>
    <row r="2276" spans="1:5" hidden="1" outlineLevel="2" x14ac:dyDescent="0.35">
      <c r="A2276" s="3">
        <v>49</v>
      </c>
      <c r="B2276" s="3">
        <v>0.94743521946060205</v>
      </c>
      <c r="C2276" s="3">
        <v>0.98004669590915205</v>
      </c>
      <c r="D2276" s="3">
        <v>3.9501327970132498E-2</v>
      </c>
      <c r="E2276" s="3">
        <v>0.181871980076449</v>
      </c>
    </row>
    <row r="2277" spans="1:5" hidden="1" outlineLevel="2" x14ac:dyDescent="0.35">
      <c r="A2277" s="3">
        <v>49</v>
      </c>
      <c r="B2277" s="3">
        <v>0.96287678476996297</v>
      </c>
      <c r="C2277" s="3">
        <v>0.98343678435794801</v>
      </c>
      <c r="D2277" s="3">
        <v>3.5488241196151397E-2</v>
      </c>
      <c r="E2277" s="3">
        <v>0.15150663255632801</v>
      </c>
    </row>
    <row r="2278" spans="1:5" hidden="1" outlineLevel="2" x14ac:dyDescent="0.35">
      <c r="A2278" s="3">
        <v>49</v>
      </c>
      <c r="B2278" s="3">
        <v>0.93982020095187702</v>
      </c>
      <c r="C2278" s="3">
        <v>0.97734875838814095</v>
      </c>
      <c r="D2278" s="3">
        <v>4.2654393179575097E-2</v>
      </c>
      <c r="E2278" s="3">
        <v>0.17177357293461601</v>
      </c>
    </row>
    <row r="2279" spans="1:5" hidden="1" outlineLevel="2" x14ac:dyDescent="0.35">
      <c r="A2279" s="3">
        <v>49</v>
      </c>
      <c r="B2279" s="3">
        <v>0.97810682178741404</v>
      </c>
      <c r="C2279" s="3">
        <v>0.98144894326096999</v>
      </c>
      <c r="D2279" s="3">
        <v>3.79300243262762E-2</v>
      </c>
      <c r="E2279" s="3">
        <v>0.162192420865819</v>
      </c>
    </row>
    <row r="2280" spans="1:5" hidden="1" outlineLevel="2" x14ac:dyDescent="0.35">
      <c r="A2280" s="3">
        <v>49</v>
      </c>
      <c r="B2280" s="3">
        <v>0.95727128503437298</v>
      </c>
      <c r="C2280" s="3">
        <v>0.97173818459561701</v>
      </c>
      <c r="D2280" s="3">
        <v>4.7436078489910098E-2</v>
      </c>
      <c r="E2280" s="3">
        <v>0.18908357213993399</v>
      </c>
    </row>
    <row r="2281" spans="1:5" hidden="1" outlineLevel="2" x14ac:dyDescent="0.35">
      <c r="A2281" s="3">
        <v>49</v>
      </c>
      <c r="B2281" s="3">
        <v>0.95737704918032795</v>
      </c>
      <c r="C2281" s="3">
        <v>0.986283591665438</v>
      </c>
      <c r="D2281" s="3">
        <v>3.2994573960148398E-2</v>
      </c>
      <c r="E2281" s="3">
        <v>0.14529281920309101</v>
      </c>
    </row>
    <row r="2282" spans="1:5" hidden="1" outlineLevel="2" x14ac:dyDescent="0.35">
      <c r="A2282" s="3">
        <v>49</v>
      </c>
      <c r="B2282" s="3">
        <v>0.95156002115282901</v>
      </c>
      <c r="C2282" s="3">
        <v>0.98149302972016605</v>
      </c>
      <c r="D2282" s="3">
        <v>3.8101682932678203E-2</v>
      </c>
      <c r="E2282" s="3">
        <v>0.16338896108846901</v>
      </c>
    </row>
    <row r="2283" spans="1:5" hidden="1" outlineLevel="2" x14ac:dyDescent="0.35">
      <c r="A2283" s="3">
        <v>49</v>
      </c>
      <c r="B2283" s="3">
        <v>0.96488630354309801</v>
      </c>
      <c r="C2283" s="3">
        <v>0.98135794109623697</v>
      </c>
      <c r="D2283" s="3">
        <v>3.7443036984100397E-2</v>
      </c>
      <c r="E2283" s="3">
        <v>0.165852257026945</v>
      </c>
    </row>
    <row r="2284" spans="1:5" hidden="1" outlineLevel="2" x14ac:dyDescent="0.35">
      <c r="A2284" s="3">
        <v>49</v>
      </c>
      <c r="B2284" s="3">
        <v>0.95843469063987297</v>
      </c>
      <c r="C2284" s="3">
        <v>0.98614667297817804</v>
      </c>
      <c r="D2284" s="3">
        <v>3.4763746126989299E-2</v>
      </c>
      <c r="E2284" s="3">
        <v>0.14597465860188599</v>
      </c>
    </row>
    <row r="2285" spans="1:5" hidden="1" outlineLevel="2" x14ac:dyDescent="0.35">
      <c r="A2285" s="3">
        <v>49</v>
      </c>
      <c r="B2285" s="3">
        <v>0.96911686938127894</v>
      </c>
      <c r="C2285" s="3">
        <v>0.98417791454489301</v>
      </c>
      <c r="D2285" s="3">
        <v>3.5214279904276898E-2</v>
      </c>
      <c r="E2285" s="3">
        <v>0.13895225090145399</v>
      </c>
    </row>
    <row r="2286" spans="1:5" hidden="1" outlineLevel="2" x14ac:dyDescent="0.35">
      <c r="A2286" s="3">
        <v>49</v>
      </c>
      <c r="B2286" s="3">
        <v>0.93231094658910596</v>
      </c>
      <c r="C2286" s="3">
        <v>0.95914767186948602</v>
      </c>
      <c r="D2286" s="3">
        <v>5.1470598321195798E-2</v>
      </c>
      <c r="E2286" s="3">
        <v>0.20979802687405799</v>
      </c>
    </row>
    <row r="2287" spans="1:5" hidden="1" outlineLevel="2" x14ac:dyDescent="0.35">
      <c r="A2287" s="3">
        <v>49</v>
      </c>
      <c r="B2287" s="3">
        <v>0.93167636171337898</v>
      </c>
      <c r="C2287" s="3">
        <v>0.97043318484229002</v>
      </c>
      <c r="D2287" s="3">
        <v>4.3535558118807001E-2</v>
      </c>
      <c r="E2287" s="3">
        <v>0.173887315369984</v>
      </c>
    </row>
    <row r="2288" spans="1:5" hidden="1" outlineLevel="2" x14ac:dyDescent="0.35">
      <c r="A2288" s="3">
        <v>49</v>
      </c>
      <c r="B2288" s="3">
        <v>0.949338974087784</v>
      </c>
      <c r="C2288" s="3">
        <v>0.96294656719923</v>
      </c>
      <c r="D2288" s="3">
        <v>4.9873412704257401E-2</v>
      </c>
      <c r="E2288" s="3">
        <v>0.20812430521554001</v>
      </c>
    </row>
    <row r="2289" spans="1:5" hidden="1" outlineLevel="2" x14ac:dyDescent="0.35">
      <c r="A2289" s="3">
        <v>49</v>
      </c>
      <c r="B2289" s="3">
        <v>0.93812797461660502</v>
      </c>
      <c r="C2289" s="3">
        <v>0.97286456811350197</v>
      </c>
      <c r="D2289" s="3">
        <v>4.1006754572443398E-2</v>
      </c>
      <c r="E2289" s="3">
        <v>0.16541847858809899</v>
      </c>
    </row>
    <row r="2290" spans="1:5" hidden="1" outlineLevel="2" x14ac:dyDescent="0.35">
      <c r="A2290" s="3">
        <v>49</v>
      </c>
      <c r="B2290" s="3">
        <v>0.95621364357482797</v>
      </c>
      <c r="C2290" s="3">
        <v>0.98886932126902505</v>
      </c>
      <c r="D2290" s="3">
        <v>2.7528777980561799E-2</v>
      </c>
      <c r="E2290" s="3">
        <v>0.11522842986722701</v>
      </c>
    </row>
    <row r="2291" spans="1:5" hidden="1" outlineLevel="2" x14ac:dyDescent="0.35">
      <c r="A2291" s="3">
        <v>49</v>
      </c>
      <c r="B2291" s="3">
        <v>0.96562665256477997</v>
      </c>
      <c r="C2291" s="3">
        <v>0.98139277309309403</v>
      </c>
      <c r="D2291" s="3">
        <v>3.4980295126858699E-2</v>
      </c>
      <c r="E2291" s="3">
        <v>0.14312567978323701</v>
      </c>
    </row>
    <row r="2292" spans="1:5" hidden="1" outlineLevel="2" x14ac:dyDescent="0.35">
      <c r="A2292" s="3">
        <v>49</v>
      </c>
      <c r="B2292" s="3">
        <v>0.94119513484928596</v>
      </c>
      <c r="C2292" s="3">
        <v>0.97073801829079698</v>
      </c>
      <c r="D2292" s="3">
        <v>4.4405551374725898E-2</v>
      </c>
      <c r="E2292" s="3">
        <v>0.192014314836184</v>
      </c>
    </row>
    <row r="2293" spans="1:5" hidden="1" outlineLevel="2" x14ac:dyDescent="0.35">
      <c r="A2293" s="3">
        <v>49</v>
      </c>
      <c r="B2293" s="3">
        <v>0.97281861448968798</v>
      </c>
      <c r="C2293" s="3">
        <v>0.98550935888952695</v>
      </c>
      <c r="D2293" s="3">
        <v>3.09512412841687E-2</v>
      </c>
      <c r="E2293" s="3">
        <v>0.129745875073982</v>
      </c>
    </row>
    <row r="2294" spans="1:5" hidden="1" outlineLevel="2" x14ac:dyDescent="0.35">
      <c r="A2294" s="3">
        <v>49</v>
      </c>
      <c r="B2294" s="3">
        <v>0.97377049180327802</v>
      </c>
      <c r="C2294" s="3">
        <v>0.97861290936631795</v>
      </c>
      <c r="D2294" s="3">
        <v>3.7606644009497502E-2</v>
      </c>
      <c r="E2294" s="3">
        <v>0.15086610373070899</v>
      </c>
    </row>
    <row r="2295" spans="1:5" hidden="1" outlineLevel="2" x14ac:dyDescent="0.35">
      <c r="A2295" s="3">
        <v>49</v>
      </c>
      <c r="B2295" s="3">
        <v>0.93643574828133203</v>
      </c>
      <c r="C2295" s="3">
        <v>0.97724257227031097</v>
      </c>
      <c r="D2295" s="3">
        <v>3.9147722401312597E-2</v>
      </c>
      <c r="E2295" s="3">
        <v>0.169967530990938</v>
      </c>
    </row>
    <row r="2296" spans="1:5" hidden="1" outlineLevel="2" x14ac:dyDescent="0.35">
      <c r="A2296" s="3">
        <v>49</v>
      </c>
      <c r="B2296" s="3">
        <v>0.96520359598096195</v>
      </c>
      <c r="C2296" s="3">
        <v>0.98430628191799496</v>
      </c>
      <c r="D2296" s="3">
        <v>3.1833016587276997E-2</v>
      </c>
      <c r="E2296" s="3">
        <v>0.13211483078856101</v>
      </c>
    </row>
    <row r="2297" spans="1:5" hidden="1" outlineLevel="2" x14ac:dyDescent="0.35">
      <c r="A2297" s="3">
        <v>49</v>
      </c>
      <c r="B2297" s="3">
        <v>0.95822316234796401</v>
      </c>
      <c r="C2297" s="3">
        <v>0.98044643038752499</v>
      </c>
      <c r="D2297" s="3">
        <v>3.5827801453512803E-2</v>
      </c>
      <c r="E2297" s="3">
        <v>0.15342685541216</v>
      </c>
    </row>
    <row r="2298" spans="1:5" hidden="1" outlineLevel="2" x14ac:dyDescent="0.35">
      <c r="A2298" s="3">
        <v>49</v>
      </c>
      <c r="B2298" s="3">
        <v>0.93294553146483294</v>
      </c>
      <c r="C2298" s="3">
        <v>0.97322372181176897</v>
      </c>
      <c r="D2298" s="3">
        <v>4.2505539608142899E-2</v>
      </c>
      <c r="E2298" s="3">
        <v>0.181391502929385</v>
      </c>
    </row>
    <row r="2299" spans="1:5" hidden="1" outlineLevel="2" x14ac:dyDescent="0.35">
      <c r="A2299" s="3">
        <v>49</v>
      </c>
      <c r="B2299" s="3">
        <v>0.95198307773664703</v>
      </c>
      <c r="C2299" s="3">
        <v>0.97386792756609197</v>
      </c>
      <c r="D2299" s="3">
        <v>4.1961776957639599E-2</v>
      </c>
      <c r="E2299" s="3">
        <v>0.17870582773428201</v>
      </c>
    </row>
    <row r="2300" spans="1:5" hidden="1" outlineLevel="2" x14ac:dyDescent="0.35">
      <c r="A2300" s="3">
        <v>49</v>
      </c>
      <c r="B2300" s="3">
        <v>0.96107879428873599</v>
      </c>
      <c r="C2300" s="3">
        <v>0.98373205619937099</v>
      </c>
      <c r="D2300" s="3">
        <v>3.2697662809394602E-2</v>
      </c>
      <c r="E2300" s="3">
        <v>0.133154013120131</v>
      </c>
    </row>
    <row r="2301" spans="1:5" outlineLevel="1" collapsed="1" x14ac:dyDescent="0.35">
      <c r="A2301" s="5" t="s">
        <v>181</v>
      </c>
      <c r="B2301" s="3">
        <f>SUBTOTAL(1,B2256:B2300)</f>
        <v>0.952772783359774</v>
      </c>
      <c r="C2301" s="3">
        <f>SUBTOTAL(1,C2256:C2300)</f>
        <v>0.97556013191360647</v>
      </c>
      <c r="D2301" s="3">
        <f>SUBTOTAL(1,D2256:D2300)</f>
        <v>4.0761274305197263E-2</v>
      </c>
      <c r="E2301" s="3">
        <f>SUBTOTAL(1,E2256:E2300)</f>
        <v>0.17044204625939569</v>
      </c>
    </row>
    <row r="2302" spans="1:5" hidden="1" outlineLevel="2" x14ac:dyDescent="0.35">
      <c r="A2302" s="3">
        <v>50</v>
      </c>
      <c r="B2302" s="3">
        <v>0.98625066102591197</v>
      </c>
      <c r="C2302" s="3">
        <v>0.98615791102134898</v>
      </c>
      <c r="D2302" s="3">
        <v>2.6513734537980199E-2</v>
      </c>
      <c r="E2302" s="3">
        <v>0.101853015520287</v>
      </c>
    </row>
    <row r="2303" spans="1:5" hidden="1" outlineLevel="2" x14ac:dyDescent="0.35">
      <c r="A2303" s="3">
        <v>50</v>
      </c>
      <c r="B2303" s="3">
        <v>0.97927022739291303</v>
      </c>
      <c r="C2303" s="3">
        <v>0.98759510955310803</v>
      </c>
      <c r="D2303" s="3">
        <v>2.4928839261824699E-2</v>
      </c>
      <c r="E2303" s="3">
        <v>0.112433053936824</v>
      </c>
    </row>
    <row r="2304" spans="1:5" hidden="1" outlineLevel="2" x14ac:dyDescent="0.35">
      <c r="A2304" s="3">
        <v>50</v>
      </c>
      <c r="B2304" s="3">
        <v>0.98646218931782104</v>
      </c>
      <c r="C2304" s="3">
        <v>0.99109451337499699</v>
      </c>
      <c r="D2304" s="3">
        <v>2.0894029880783101E-2</v>
      </c>
      <c r="E2304" s="3">
        <v>9.4491721340658502E-2</v>
      </c>
    </row>
    <row r="2305" spans="1:5" hidden="1" outlineLevel="2" x14ac:dyDescent="0.35">
      <c r="A2305" s="3">
        <v>50</v>
      </c>
      <c r="B2305" s="3">
        <v>0.98149127445795803</v>
      </c>
      <c r="C2305" s="3">
        <v>0.98690686017493401</v>
      </c>
      <c r="D2305" s="3">
        <v>2.5300480000161499E-2</v>
      </c>
      <c r="E2305" s="3">
        <v>0.106957249614788</v>
      </c>
    </row>
    <row r="2306" spans="1:5" hidden="1" outlineLevel="2" x14ac:dyDescent="0.35">
      <c r="A2306" s="3">
        <v>50</v>
      </c>
      <c r="B2306" s="3">
        <v>0.97842411422527698</v>
      </c>
      <c r="C2306" s="3">
        <v>0.98466867333895802</v>
      </c>
      <c r="D2306" s="3">
        <v>2.79175337031238E-2</v>
      </c>
      <c r="E2306" s="3">
        <v>0.114522617190723</v>
      </c>
    </row>
    <row r="2307" spans="1:5" hidden="1" outlineLevel="2" x14ac:dyDescent="0.35">
      <c r="A2307" s="3">
        <v>50</v>
      </c>
      <c r="B2307" s="3">
        <v>0.99048122686409201</v>
      </c>
      <c r="C2307" s="3">
        <v>0.991339849122855</v>
      </c>
      <c r="D2307" s="3">
        <v>2.08357651165408E-2</v>
      </c>
      <c r="E2307" s="3">
        <v>9.3600971080752493E-2</v>
      </c>
    </row>
    <row r="2308" spans="1:5" hidden="1" outlineLevel="2" x14ac:dyDescent="0.35">
      <c r="A2308" s="3">
        <v>50</v>
      </c>
      <c r="B2308" s="3">
        <v>0.99312533051295504</v>
      </c>
      <c r="C2308" s="3">
        <v>0.99418240544448999</v>
      </c>
      <c r="D2308" s="3">
        <v>1.7201935638123601E-2</v>
      </c>
      <c r="E2308" s="3">
        <v>7.57192419113039E-2</v>
      </c>
    </row>
    <row r="2309" spans="1:5" hidden="1" outlineLevel="2" x14ac:dyDescent="0.35">
      <c r="A2309" s="3">
        <v>50</v>
      </c>
      <c r="B2309" s="3">
        <v>0.98202009518773103</v>
      </c>
      <c r="C2309" s="3">
        <v>0.98522909345064802</v>
      </c>
      <c r="D2309" s="3">
        <v>2.7015948957457899E-2</v>
      </c>
      <c r="E2309" s="3">
        <v>0.115922474723504</v>
      </c>
    </row>
    <row r="2310" spans="1:5" hidden="1" outlineLevel="2" x14ac:dyDescent="0.35">
      <c r="A2310" s="3">
        <v>50</v>
      </c>
      <c r="B2310" s="3">
        <v>0.98974087784241105</v>
      </c>
      <c r="C2310" s="3">
        <v>0.98846051520462397</v>
      </c>
      <c r="D2310" s="3">
        <v>2.37642261521573E-2</v>
      </c>
      <c r="E2310" s="3">
        <v>9.8077774191514394E-2</v>
      </c>
    </row>
    <row r="2311" spans="1:5" hidden="1" outlineLevel="2" x14ac:dyDescent="0.35">
      <c r="A2311" s="3">
        <v>50</v>
      </c>
      <c r="B2311" s="3">
        <v>0.99143310417768304</v>
      </c>
      <c r="C2311" s="3">
        <v>0.990572965986107</v>
      </c>
      <c r="D2311" s="3">
        <v>2.3087771128867601E-2</v>
      </c>
      <c r="E2311" s="3">
        <v>0.107005698486116</v>
      </c>
    </row>
    <row r="2312" spans="1:5" hidden="1" outlineLevel="2" x14ac:dyDescent="0.35">
      <c r="A2312" s="3">
        <v>50</v>
      </c>
      <c r="B2312" s="3">
        <v>0.98677948175568397</v>
      </c>
      <c r="C2312" s="3">
        <v>0.98824167573094301</v>
      </c>
      <c r="D2312" s="3">
        <v>2.4508239287465199E-2</v>
      </c>
      <c r="E2312" s="3">
        <v>9.2537815968358403E-2</v>
      </c>
    </row>
    <row r="2313" spans="1:5" hidden="1" outlineLevel="2" x14ac:dyDescent="0.35">
      <c r="A2313" s="3">
        <v>50</v>
      </c>
      <c r="B2313" s="3">
        <v>0.98424114225277604</v>
      </c>
      <c r="C2313" s="3">
        <v>0.99359053196973102</v>
      </c>
      <c r="D2313" s="3">
        <v>1.8402546608953001E-2</v>
      </c>
      <c r="E2313" s="3">
        <v>8.4531577802776495E-2</v>
      </c>
    </row>
    <row r="2314" spans="1:5" hidden="1" outlineLevel="2" x14ac:dyDescent="0.35">
      <c r="A2314" s="3">
        <v>50</v>
      </c>
      <c r="B2314" s="3">
        <v>0.98900052882072897</v>
      </c>
      <c r="C2314" s="3">
        <v>0.98981019462889597</v>
      </c>
      <c r="D2314" s="3">
        <v>2.28293276835266E-2</v>
      </c>
      <c r="E2314" s="3">
        <v>9.5115175269900001E-2</v>
      </c>
    </row>
    <row r="2315" spans="1:5" hidden="1" outlineLevel="2" x14ac:dyDescent="0.35">
      <c r="A2315" s="3">
        <v>50</v>
      </c>
      <c r="B2315" s="3">
        <v>0.99259650978318303</v>
      </c>
      <c r="C2315" s="3">
        <v>0.99349723699047499</v>
      </c>
      <c r="D2315" s="3">
        <v>1.9319541621836099E-2</v>
      </c>
      <c r="E2315" s="3">
        <v>8.8085180918729397E-2</v>
      </c>
    </row>
    <row r="2316" spans="1:5" hidden="1" outlineLevel="2" x14ac:dyDescent="0.35">
      <c r="A2316" s="3">
        <v>50</v>
      </c>
      <c r="B2316" s="3">
        <v>0.98656795346377502</v>
      </c>
      <c r="C2316" s="3">
        <v>0.98520626373755504</v>
      </c>
      <c r="D2316" s="3">
        <v>2.78097706718969E-2</v>
      </c>
      <c r="E2316" s="3">
        <v>0.11335051583434901</v>
      </c>
    </row>
    <row r="2317" spans="1:5" hidden="1" outlineLevel="2" x14ac:dyDescent="0.35">
      <c r="A2317" s="3">
        <v>50</v>
      </c>
      <c r="B2317" s="3">
        <v>0.99185616076150096</v>
      </c>
      <c r="C2317" s="3">
        <v>0.99104271529105303</v>
      </c>
      <c r="D2317" s="3">
        <v>2.24126480897281E-2</v>
      </c>
      <c r="E2317" s="3">
        <v>9.5830228570765202E-2</v>
      </c>
    </row>
    <row r="2318" spans="1:5" hidden="1" outlineLevel="2" x14ac:dyDescent="0.35">
      <c r="A2318" s="3">
        <v>50</v>
      </c>
      <c r="B2318" s="3">
        <v>0.99132734003172895</v>
      </c>
      <c r="C2318" s="3">
        <v>0.99108279299332303</v>
      </c>
      <c r="D2318" s="3">
        <v>2.1475659402923501E-2</v>
      </c>
      <c r="E2318" s="3">
        <v>9.4934094533389204E-2</v>
      </c>
    </row>
    <row r="2319" spans="1:5" hidden="1" outlineLevel="2" x14ac:dyDescent="0.35">
      <c r="A2319" s="3">
        <v>50</v>
      </c>
      <c r="B2319" s="3">
        <v>0.98635642517186595</v>
      </c>
      <c r="C2319" s="3">
        <v>0.99027058620086295</v>
      </c>
      <c r="D2319" s="3">
        <v>2.2017198440927602E-2</v>
      </c>
      <c r="E2319" s="3">
        <v>8.4039452336780299E-2</v>
      </c>
    </row>
    <row r="2320" spans="1:5" hidden="1" outlineLevel="2" x14ac:dyDescent="0.35">
      <c r="A2320" s="3">
        <v>50</v>
      </c>
      <c r="B2320" s="3">
        <v>0.98476996298254804</v>
      </c>
      <c r="C2320" s="3">
        <v>0.989988788274202</v>
      </c>
      <c r="D2320" s="3">
        <v>2.2094484695229399E-2</v>
      </c>
      <c r="E2320" s="3">
        <v>9.3492717681243606E-2</v>
      </c>
    </row>
    <row r="2321" spans="1:5" hidden="1" outlineLevel="2" x14ac:dyDescent="0.35">
      <c r="A2321" s="3">
        <v>50</v>
      </c>
      <c r="B2321" s="3">
        <v>0.98318350079323003</v>
      </c>
      <c r="C2321" s="3">
        <v>0.98873645642845098</v>
      </c>
      <c r="D2321" s="3">
        <v>2.5001589400982498E-2</v>
      </c>
      <c r="E2321" s="3">
        <v>0.1095827535224</v>
      </c>
    </row>
    <row r="2322" spans="1:5" hidden="1" outlineLevel="2" x14ac:dyDescent="0.35">
      <c r="A2322" s="3">
        <v>50</v>
      </c>
      <c r="B2322" s="3">
        <v>0.98857747223691095</v>
      </c>
      <c r="C2322" s="3">
        <v>0.990846866458581</v>
      </c>
      <c r="D2322" s="3">
        <v>2.0560301055529299E-2</v>
      </c>
      <c r="E2322" s="3">
        <v>9.5550271714393994E-2</v>
      </c>
    </row>
    <row r="2323" spans="1:5" hidden="1" outlineLevel="2" x14ac:dyDescent="0.35">
      <c r="A2323" s="3">
        <v>50</v>
      </c>
      <c r="B2323" s="3">
        <v>0.98138551031200405</v>
      </c>
      <c r="C2323" s="3">
        <v>0.98686300566476903</v>
      </c>
      <c r="D2323" s="3">
        <v>2.4666345681723899E-2</v>
      </c>
      <c r="E2323" s="3">
        <v>0.109128389452679</v>
      </c>
    </row>
    <row r="2324" spans="1:5" hidden="1" outlineLevel="2" x14ac:dyDescent="0.35">
      <c r="A2324" s="3">
        <v>50</v>
      </c>
      <c r="B2324" s="3">
        <v>0.98392384981491199</v>
      </c>
      <c r="C2324" s="3">
        <v>0.99144319968363004</v>
      </c>
      <c r="D2324" s="3">
        <v>1.9798895108548199E-2</v>
      </c>
      <c r="E2324" s="3">
        <v>8.7150745385842499E-2</v>
      </c>
    </row>
    <row r="2325" spans="1:5" hidden="1" outlineLevel="2" x14ac:dyDescent="0.35">
      <c r="A2325" s="3">
        <v>50</v>
      </c>
      <c r="B2325" s="3">
        <v>0.98794288736118396</v>
      </c>
      <c r="C2325" s="3">
        <v>0.992940733198999</v>
      </c>
      <c r="D2325" s="3">
        <v>1.87991302566335E-2</v>
      </c>
      <c r="E2325" s="3">
        <v>8.6194619299947803E-2</v>
      </c>
    </row>
    <row r="2326" spans="1:5" hidden="1" outlineLevel="2" x14ac:dyDescent="0.35">
      <c r="A2326" s="3">
        <v>50</v>
      </c>
      <c r="B2326" s="3">
        <v>0.98995240613432001</v>
      </c>
      <c r="C2326" s="3">
        <v>0.99203549945444103</v>
      </c>
      <c r="D2326" s="3">
        <v>1.96681764135977E-2</v>
      </c>
      <c r="E2326" s="3">
        <v>8.3327465701844294E-2</v>
      </c>
    </row>
    <row r="2327" spans="1:5" hidden="1" outlineLevel="2" x14ac:dyDescent="0.35">
      <c r="A2327" s="3">
        <v>50</v>
      </c>
      <c r="B2327" s="3">
        <v>0.98984664198836503</v>
      </c>
      <c r="C2327" s="3">
        <v>0.989778784797122</v>
      </c>
      <c r="D2327" s="3">
        <v>2.2927530369862999E-2</v>
      </c>
      <c r="E2327" s="3">
        <v>9.3114184365732794E-2</v>
      </c>
    </row>
    <row r="2328" spans="1:5" hidden="1" outlineLevel="2" x14ac:dyDescent="0.35">
      <c r="A2328" s="3">
        <v>50</v>
      </c>
      <c r="B2328" s="3">
        <v>0.98466419883659395</v>
      </c>
      <c r="C2328" s="3">
        <v>0.99025944976355895</v>
      </c>
      <c r="D2328" s="3">
        <v>2.18546419684593E-2</v>
      </c>
      <c r="E2328" s="3">
        <v>9.82643418450624E-2</v>
      </c>
    </row>
    <row r="2329" spans="1:5" hidden="1" outlineLevel="2" x14ac:dyDescent="0.35">
      <c r="A2329" s="3">
        <v>50</v>
      </c>
      <c r="B2329" s="3">
        <v>0.98075092543627695</v>
      </c>
      <c r="C2329" s="3">
        <v>0.98989396486696801</v>
      </c>
      <c r="D2329" s="3">
        <v>2.2216140272794001E-2</v>
      </c>
      <c r="E2329" s="3">
        <v>9.7318897693536494E-2</v>
      </c>
    </row>
    <row r="2330" spans="1:5" hidden="1" outlineLevel="2" x14ac:dyDescent="0.35">
      <c r="A2330" s="3">
        <v>50</v>
      </c>
      <c r="B2330" s="3">
        <v>0.98434690639873001</v>
      </c>
      <c r="C2330" s="3">
        <v>0.99158911837811903</v>
      </c>
      <c r="D2330" s="3">
        <v>2.0460413181374398E-2</v>
      </c>
      <c r="E2330" s="3">
        <v>8.5982575794291902E-2</v>
      </c>
    </row>
    <row r="2331" spans="1:5" hidden="1" outlineLevel="2" x14ac:dyDescent="0.35">
      <c r="A2331" s="3">
        <v>50</v>
      </c>
      <c r="B2331" s="3">
        <v>0.98836594394500199</v>
      </c>
      <c r="C2331" s="3">
        <v>0.98911628087647796</v>
      </c>
      <c r="D2331" s="3">
        <v>2.3002370720650402E-2</v>
      </c>
      <c r="E2331" s="3">
        <v>0.101169541645855</v>
      </c>
    </row>
    <row r="2332" spans="1:5" hidden="1" outlineLevel="2" x14ac:dyDescent="0.35">
      <c r="A2332" s="3">
        <v>50</v>
      </c>
      <c r="B2332" s="3">
        <v>0.98466419883659395</v>
      </c>
      <c r="C2332" s="3">
        <v>0.98738422754062105</v>
      </c>
      <c r="D2332" s="3">
        <v>2.5473128071397198E-2</v>
      </c>
      <c r="E2332" s="3">
        <v>0.113066925520081</v>
      </c>
    </row>
    <row r="2333" spans="1:5" hidden="1" outlineLevel="2" x14ac:dyDescent="0.35">
      <c r="A2333" s="3">
        <v>50</v>
      </c>
      <c r="B2333" s="3">
        <v>0.98254891591750304</v>
      </c>
      <c r="C2333" s="3">
        <v>0.99071224080792097</v>
      </c>
      <c r="D2333" s="3">
        <v>2.11765274599281E-2</v>
      </c>
      <c r="E2333" s="3">
        <v>9.0398912444178497E-2</v>
      </c>
    </row>
    <row r="2334" spans="1:5" hidden="1" outlineLevel="2" x14ac:dyDescent="0.35">
      <c r="A2334" s="3">
        <v>50</v>
      </c>
      <c r="B2334" s="3">
        <v>0.98106821787414</v>
      </c>
      <c r="C2334" s="3">
        <v>0.98639920435968198</v>
      </c>
      <c r="D2334" s="3">
        <v>2.55341191955939E-2</v>
      </c>
      <c r="E2334" s="3">
        <v>0.108811490800356</v>
      </c>
    </row>
    <row r="2335" spans="1:5" hidden="1" outlineLevel="2" x14ac:dyDescent="0.35">
      <c r="A2335" s="3">
        <v>50</v>
      </c>
      <c r="B2335" s="3">
        <v>0.98402961396086697</v>
      </c>
      <c r="C2335" s="3">
        <v>0.987774947441035</v>
      </c>
      <c r="D2335" s="3">
        <v>2.4281671312869301E-2</v>
      </c>
      <c r="E2335" s="3">
        <v>9.6640819373097694E-2</v>
      </c>
    </row>
    <row r="2336" spans="1:5" hidden="1" outlineLevel="2" x14ac:dyDescent="0.35">
      <c r="A2336" s="3">
        <v>50</v>
      </c>
      <c r="B2336" s="3">
        <v>0.98339502908513998</v>
      </c>
      <c r="C2336" s="3">
        <v>0.99061542154642002</v>
      </c>
      <c r="D2336" s="3">
        <v>2.1303486876999501E-2</v>
      </c>
      <c r="E2336" s="3">
        <v>8.6873788202732005E-2</v>
      </c>
    </row>
    <row r="2337" spans="1:5" hidden="1" outlineLevel="2" x14ac:dyDescent="0.35">
      <c r="A2337" s="3">
        <v>50</v>
      </c>
      <c r="B2337" s="3">
        <v>0.97810682178741404</v>
      </c>
      <c r="C2337" s="3">
        <v>0.98605983241804795</v>
      </c>
      <c r="D2337" s="3">
        <v>2.71745962466113E-2</v>
      </c>
      <c r="E2337" s="3">
        <v>0.107560869201993</v>
      </c>
    </row>
    <row r="2338" spans="1:5" hidden="1" outlineLevel="2" x14ac:dyDescent="0.35">
      <c r="A2338" s="3">
        <v>50</v>
      </c>
      <c r="B2338" s="3">
        <v>0.98223162347963999</v>
      </c>
      <c r="C2338" s="3">
        <v>0.99164468273789497</v>
      </c>
      <c r="D2338" s="3">
        <v>2.1491920324165401E-2</v>
      </c>
      <c r="E2338" s="3">
        <v>8.6352559725993497E-2</v>
      </c>
    </row>
    <row r="2339" spans="1:5" hidden="1" outlineLevel="2" x14ac:dyDescent="0.35">
      <c r="A2339" s="3">
        <v>50</v>
      </c>
      <c r="B2339" s="3">
        <v>0.98762559492332003</v>
      </c>
      <c r="C2339" s="3">
        <v>0.99408866273441399</v>
      </c>
      <c r="D2339" s="3">
        <v>1.8912855390001201E-2</v>
      </c>
      <c r="E2339" s="3">
        <v>8.3381881867648194E-2</v>
      </c>
    </row>
    <row r="2340" spans="1:5" hidden="1" outlineLevel="2" x14ac:dyDescent="0.35">
      <c r="A2340" s="3">
        <v>50</v>
      </c>
      <c r="B2340" s="3">
        <v>0.98001057641459499</v>
      </c>
      <c r="C2340" s="3">
        <v>0.98718590270556505</v>
      </c>
      <c r="D2340" s="3">
        <v>2.5633806364939799E-2</v>
      </c>
      <c r="E2340" s="3">
        <v>0.10063303526379599</v>
      </c>
    </row>
    <row r="2341" spans="1:5" hidden="1" outlineLevel="2" x14ac:dyDescent="0.35">
      <c r="A2341" s="3">
        <v>50</v>
      </c>
      <c r="B2341" s="3">
        <v>0.98646218931782104</v>
      </c>
      <c r="C2341" s="3">
        <v>0.98775986274069805</v>
      </c>
      <c r="D2341" s="3">
        <v>2.38606294277573E-2</v>
      </c>
      <c r="E2341" s="3">
        <v>9.4391865408106401E-2</v>
      </c>
    </row>
    <row r="2342" spans="1:5" hidden="1" outlineLevel="2" x14ac:dyDescent="0.35">
      <c r="A2342" s="3">
        <v>50</v>
      </c>
      <c r="B2342" s="3">
        <v>0.98878900052882002</v>
      </c>
      <c r="C2342" s="3">
        <v>0.99007578643180105</v>
      </c>
      <c r="D2342" s="3">
        <v>2.1418345343877699E-2</v>
      </c>
      <c r="E2342" s="3">
        <v>8.5245508470222095E-2</v>
      </c>
    </row>
    <row r="2343" spans="1:5" hidden="1" outlineLevel="2" x14ac:dyDescent="0.35">
      <c r="A2343" s="3">
        <v>50</v>
      </c>
      <c r="B2343" s="3">
        <v>0.99481755684822804</v>
      </c>
      <c r="C2343" s="3">
        <v>0.99097300342579697</v>
      </c>
      <c r="D2343" s="3">
        <v>2.09557939895825E-2</v>
      </c>
      <c r="E2343" s="3">
        <v>7.8361823594653698E-2</v>
      </c>
    </row>
    <row r="2344" spans="1:5" hidden="1" outlineLevel="2" x14ac:dyDescent="0.35">
      <c r="A2344" s="3">
        <v>50</v>
      </c>
      <c r="B2344" s="3">
        <v>0.98635642517186595</v>
      </c>
      <c r="C2344" s="3">
        <v>0.99080670196026499</v>
      </c>
      <c r="D2344" s="3">
        <v>2.0655176367503102E-2</v>
      </c>
      <c r="E2344" s="3">
        <v>9.01901112870441E-2</v>
      </c>
    </row>
    <row r="2345" spans="1:5" hidden="1" outlineLevel="2" x14ac:dyDescent="0.35">
      <c r="A2345" s="3">
        <v>50</v>
      </c>
      <c r="B2345" s="3">
        <v>0.98307773664727605</v>
      </c>
      <c r="C2345" s="3">
        <v>0.98622470312325305</v>
      </c>
      <c r="D2345" s="3">
        <v>2.5759519401529901E-2</v>
      </c>
      <c r="E2345" s="3">
        <v>0.10112754798208699</v>
      </c>
    </row>
    <row r="2346" spans="1:5" hidden="1" outlineLevel="2" x14ac:dyDescent="0.35">
      <c r="A2346" s="3">
        <v>50</v>
      </c>
      <c r="B2346" s="3">
        <v>0.982760444209413</v>
      </c>
      <c r="C2346" s="3">
        <v>0.98921934082102003</v>
      </c>
      <c r="D2346" s="3">
        <v>2.2919447481026999E-2</v>
      </c>
      <c r="E2346" s="3">
        <v>9.3852267726545396E-2</v>
      </c>
    </row>
    <row r="2347" spans="1:5" outlineLevel="1" collapsed="1" x14ac:dyDescent="0.35">
      <c r="A2347" s="5" t="s">
        <v>182</v>
      </c>
      <c r="B2347" s="3">
        <f>SUBTOTAL(1,B2302:B2346)</f>
        <v>0.9858017509841932</v>
      </c>
      <c r="C2347" s="3">
        <f>SUBTOTAL(1,C2302:C2346)</f>
        <v>0.98954147917454838</v>
      </c>
      <c r="D2347" s="3">
        <f>SUBTOTAL(1,D2302:D2346)</f>
        <v>2.2751916412521028E-2</v>
      </c>
      <c r="E2347" s="3">
        <f>SUBTOTAL(1,E2302:E2346)</f>
        <v>9.6137194893397407E-2</v>
      </c>
    </row>
    <row r="2348" spans="1:5" hidden="1" outlineLevel="2" x14ac:dyDescent="0.35">
      <c r="A2348" s="3">
        <v>51</v>
      </c>
      <c r="B2348" s="3">
        <v>0.96753040719196204</v>
      </c>
      <c r="C2348" s="3">
        <v>0.96733214553952496</v>
      </c>
      <c r="D2348" s="3">
        <v>5.12446435330444E-2</v>
      </c>
      <c r="E2348" s="3">
        <v>0.214335706304698</v>
      </c>
    </row>
    <row r="2349" spans="1:5" hidden="1" outlineLevel="2" x14ac:dyDescent="0.35">
      <c r="A2349" s="3">
        <v>51</v>
      </c>
      <c r="B2349" s="3">
        <v>0.97503966155473198</v>
      </c>
      <c r="C2349" s="3">
        <v>0.97353706964018205</v>
      </c>
      <c r="D2349" s="3">
        <v>4.6275490715505602E-2</v>
      </c>
      <c r="E2349" s="3">
        <v>0.191747704906124</v>
      </c>
    </row>
    <row r="2350" spans="1:5" hidden="1" outlineLevel="2" x14ac:dyDescent="0.35">
      <c r="A2350" s="3">
        <v>51</v>
      </c>
      <c r="B2350" s="3">
        <v>0.961607615018508</v>
      </c>
      <c r="C2350" s="3">
        <v>0.95697858845267203</v>
      </c>
      <c r="D2350" s="3">
        <v>5.8565377902370097E-2</v>
      </c>
      <c r="E2350" s="3">
        <v>0.23747617703118701</v>
      </c>
    </row>
    <row r="2351" spans="1:5" hidden="1" outlineLevel="2" x14ac:dyDescent="0.35">
      <c r="A2351" s="3">
        <v>51</v>
      </c>
      <c r="B2351" s="3">
        <v>0.974405076679005</v>
      </c>
      <c r="C2351" s="3">
        <v>0.93782874348532297</v>
      </c>
      <c r="D2351" s="3">
        <v>6.9025867344049405E-2</v>
      </c>
      <c r="E2351" s="3">
        <v>0.280608570322119</v>
      </c>
    </row>
    <row r="2352" spans="1:5" hidden="1" outlineLevel="2" x14ac:dyDescent="0.35">
      <c r="A2352" s="3">
        <v>51</v>
      </c>
      <c r="B2352" s="3">
        <v>0.96054997355896299</v>
      </c>
      <c r="C2352" s="3">
        <v>0.96015534178475304</v>
      </c>
      <c r="D2352" s="3">
        <v>5.5656973386422601E-2</v>
      </c>
      <c r="E2352" s="3">
        <v>0.236457861139731</v>
      </c>
    </row>
    <row r="2353" spans="1:5" hidden="1" outlineLevel="2" x14ac:dyDescent="0.35">
      <c r="A2353" s="3">
        <v>51</v>
      </c>
      <c r="B2353" s="3">
        <v>0.95219460602855599</v>
      </c>
      <c r="C2353" s="3">
        <v>0.94357222179162803</v>
      </c>
      <c r="D2353" s="3">
        <v>7.0738697347618604E-2</v>
      </c>
      <c r="E2353" s="3">
        <v>0.30443796182069</v>
      </c>
    </row>
    <row r="2354" spans="1:5" hidden="1" outlineLevel="2" x14ac:dyDescent="0.35">
      <c r="A2354" s="3">
        <v>51</v>
      </c>
      <c r="B2354" s="3">
        <v>0.97810682178741404</v>
      </c>
      <c r="C2354" s="3">
        <v>0.96291104189058296</v>
      </c>
      <c r="D2354" s="3">
        <v>5.3682930531473799E-2</v>
      </c>
      <c r="E2354" s="3">
        <v>0.23365176255669201</v>
      </c>
    </row>
    <row r="2355" spans="1:5" hidden="1" outlineLevel="2" x14ac:dyDescent="0.35">
      <c r="A2355" s="3">
        <v>51</v>
      </c>
      <c r="B2355" s="3">
        <v>0.98392384981491199</v>
      </c>
      <c r="C2355" s="3">
        <v>0.97308308310814595</v>
      </c>
      <c r="D2355" s="3">
        <v>4.8156883635672103E-2</v>
      </c>
      <c r="E2355" s="3">
        <v>0.187285215856101</v>
      </c>
    </row>
    <row r="2356" spans="1:5" hidden="1" outlineLevel="2" x14ac:dyDescent="0.35">
      <c r="A2356" s="3">
        <v>51</v>
      </c>
      <c r="B2356" s="3">
        <v>0.96837652035959798</v>
      </c>
      <c r="C2356" s="3">
        <v>0.97344707778804196</v>
      </c>
      <c r="D2356" s="3">
        <v>5.7987877637578303E-2</v>
      </c>
      <c r="E2356" s="3">
        <v>0.253406836222348</v>
      </c>
    </row>
    <row r="2357" spans="1:5" hidden="1" outlineLevel="2" x14ac:dyDescent="0.35">
      <c r="A2357" s="3">
        <v>51</v>
      </c>
      <c r="B2357" s="3">
        <v>0.97620306716023297</v>
      </c>
      <c r="C2357" s="3">
        <v>0.97004061744328196</v>
      </c>
      <c r="D2357" s="3">
        <v>4.9451824464706501E-2</v>
      </c>
      <c r="E2357" s="3">
        <v>0.21996379441142999</v>
      </c>
    </row>
    <row r="2358" spans="1:5" hidden="1" outlineLevel="2" x14ac:dyDescent="0.35">
      <c r="A2358" s="3">
        <v>51</v>
      </c>
      <c r="B2358" s="3">
        <v>0.96901110523532497</v>
      </c>
      <c r="C2358" s="3">
        <v>0.95398094772035202</v>
      </c>
      <c r="D2358" s="3">
        <v>6.1006416440495599E-2</v>
      </c>
      <c r="E2358" s="3">
        <v>0.23786513070572099</v>
      </c>
    </row>
    <row r="2359" spans="1:5" hidden="1" outlineLevel="2" x14ac:dyDescent="0.35">
      <c r="A2359" s="3">
        <v>51</v>
      </c>
      <c r="B2359" s="3">
        <v>0.97694341618191405</v>
      </c>
      <c r="C2359" s="3">
        <v>0.93652540660664996</v>
      </c>
      <c r="D2359" s="3">
        <v>7.0697279890618303E-2</v>
      </c>
      <c r="E2359" s="3">
        <v>0.27314230068775702</v>
      </c>
    </row>
    <row r="2360" spans="1:5" hidden="1" outlineLevel="2" x14ac:dyDescent="0.35">
      <c r="A2360" s="3">
        <v>51</v>
      </c>
      <c r="B2360" s="3">
        <v>0.98265468006345802</v>
      </c>
      <c r="C2360" s="3">
        <v>0.95982017436788403</v>
      </c>
      <c r="D2360" s="3">
        <v>5.6594449749787799E-2</v>
      </c>
      <c r="E2360" s="3">
        <v>0.21503885810168399</v>
      </c>
    </row>
    <row r="2361" spans="1:5" hidden="1" outlineLevel="2" x14ac:dyDescent="0.35">
      <c r="A2361" s="3">
        <v>51</v>
      </c>
      <c r="B2361" s="3">
        <v>0.97863564251718604</v>
      </c>
      <c r="C2361" s="3">
        <v>0.940526392856183</v>
      </c>
      <c r="D2361" s="3">
        <v>7.2516622359396696E-2</v>
      </c>
      <c r="E2361" s="3">
        <v>0.28072723842464697</v>
      </c>
    </row>
    <row r="2362" spans="1:5" hidden="1" outlineLevel="2" x14ac:dyDescent="0.35">
      <c r="A2362" s="3">
        <v>51</v>
      </c>
      <c r="B2362" s="3">
        <v>0.972712850343733</v>
      </c>
      <c r="C2362" s="3">
        <v>0.93424618628577105</v>
      </c>
      <c r="D2362" s="3">
        <v>7.1910059098733103E-2</v>
      </c>
      <c r="E2362" s="3">
        <v>0.288548609031957</v>
      </c>
    </row>
    <row r="2363" spans="1:5" hidden="1" outlineLevel="2" x14ac:dyDescent="0.35">
      <c r="A2363" s="3">
        <v>51</v>
      </c>
      <c r="B2363" s="3">
        <v>0.97927022739291303</v>
      </c>
      <c r="C2363" s="3">
        <v>0.96747168137792605</v>
      </c>
      <c r="D2363" s="3">
        <v>5.2682494183409902E-2</v>
      </c>
      <c r="E2363" s="3">
        <v>0.18825216704139799</v>
      </c>
    </row>
    <row r="2364" spans="1:5" hidden="1" outlineLevel="2" x14ac:dyDescent="0.35">
      <c r="A2364" s="3">
        <v>51</v>
      </c>
      <c r="B2364" s="3">
        <v>0.98265468006345802</v>
      </c>
      <c r="C2364" s="3">
        <v>0.97193537390013895</v>
      </c>
      <c r="D2364" s="3">
        <v>5.80035753779162E-2</v>
      </c>
      <c r="E2364" s="3">
        <v>0.25009045142236802</v>
      </c>
    </row>
    <row r="2365" spans="1:5" hidden="1" outlineLevel="2" x14ac:dyDescent="0.35">
      <c r="A2365" s="3">
        <v>51</v>
      </c>
      <c r="B2365" s="3">
        <v>0.97810682178741404</v>
      </c>
      <c r="C2365" s="3">
        <v>0.97074355620103103</v>
      </c>
      <c r="D2365" s="3">
        <v>4.87580910024678E-2</v>
      </c>
      <c r="E2365" s="3">
        <v>0.20263545525117499</v>
      </c>
    </row>
    <row r="2366" spans="1:5" hidden="1" outlineLevel="2" x14ac:dyDescent="0.35">
      <c r="A2366" s="3">
        <v>51</v>
      </c>
      <c r="B2366" s="3">
        <v>0.96943416181914299</v>
      </c>
      <c r="C2366" s="3">
        <v>0.93733523574342603</v>
      </c>
      <c r="D2366" s="3">
        <v>7.05100097503122E-2</v>
      </c>
      <c r="E2366" s="3">
        <v>0.28104848164479501</v>
      </c>
    </row>
    <row r="2367" spans="1:5" hidden="1" outlineLevel="2" x14ac:dyDescent="0.35">
      <c r="A2367" s="3">
        <v>51</v>
      </c>
      <c r="B2367" s="3">
        <v>0.97186673717609695</v>
      </c>
      <c r="C2367" s="3">
        <v>0.96913948984522602</v>
      </c>
      <c r="D2367" s="3">
        <v>4.9906331141167402E-2</v>
      </c>
      <c r="E2367" s="3">
        <v>0.223459249640998</v>
      </c>
    </row>
    <row r="2368" spans="1:5" hidden="1" outlineLevel="2" x14ac:dyDescent="0.35">
      <c r="A2368" s="3">
        <v>51</v>
      </c>
      <c r="B2368" s="3">
        <v>0.97525118984664205</v>
      </c>
      <c r="C2368" s="3">
        <v>0.96825607711431105</v>
      </c>
      <c r="D2368" s="3">
        <v>5.3525678165887797E-2</v>
      </c>
      <c r="E2368" s="3">
        <v>0.23277616162603501</v>
      </c>
    </row>
    <row r="2369" spans="1:5" hidden="1" outlineLevel="2" x14ac:dyDescent="0.35">
      <c r="A2369" s="3">
        <v>51</v>
      </c>
      <c r="B2369" s="3">
        <v>0.98603913273400301</v>
      </c>
      <c r="C2369" s="3">
        <v>0.97769753988061703</v>
      </c>
      <c r="D2369" s="3">
        <v>4.3556596951732897E-2</v>
      </c>
      <c r="E2369" s="3">
        <v>0.20358821809342101</v>
      </c>
    </row>
    <row r="2370" spans="1:5" hidden="1" outlineLevel="2" x14ac:dyDescent="0.35">
      <c r="A2370" s="3">
        <v>51</v>
      </c>
      <c r="B2370" s="3">
        <v>0.97683765203595996</v>
      </c>
      <c r="C2370" s="3">
        <v>0.96261923735196397</v>
      </c>
      <c r="D2370" s="3">
        <v>5.6437533023170602E-2</v>
      </c>
      <c r="E2370" s="3">
        <v>0.23250848597402399</v>
      </c>
    </row>
    <row r="2371" spans="1:5" hidden="1" outlineLevel="2" x14ac:dyDescent="0.35">
      <c r="A2371" s="3">
        <v>51</v>
      </c>
      <c r="B2371" s="3">
        <v>0.98551031200423</v>
      </c>
      <c r="C2371" s="3">
        <v>0.98638901269724999</v>
      </c>
      <c r="D2371" s="3">
        <v>4.4635157783595801E-2</v>
      </c>
      <c r="E2371" s="3">
        <v>0.189884624553009</v>
      </c>
    </row>
    <row r="2372" spans="1:5" hidden="1" outlineLevel="2" x14ac:dyDescent="0.35">
      <c r="A2372" s="3">
        <v>51</v>
      </c>
      <c r="B2372" s="3">
        <v>0.96054997355896299</v>
      </c>
      <c r="C2372" s="3">
        <v>0.93071444992693297</v>
      </c>
      <c r="D2372" s="3">
        <v>7.3378940023686903E-2</v>
      </c>
      <c r="E2372" s="3">
        <v>0.30713814583661098</v>
      </c>
    </row>
    <row r="2373" spans="1:5" hidden="1" outlineLevel="2" x14ac:dyDescent="0.35">
      <c r="A2373" s="3">
        <v>51</v>
      </c>
      <c r="B2373" s="3">
        <v>0.96171337916446298</v>
      </c>
      <c r="C2373" s="3">
        <v>0.95118390371161499</v>
      </c>
      <c r="D2373" s="3">
        <v>6.1999070276110797E-2</v>
      </c>
      <c r="E2373" s="3">
        <v>0.26258750964046901</v>
      </c>
    </row>
    <row r="2374" spans="1:5" hidden="1" outlineLevel="2" x14ac:dyDescent="0.35">
      <c r="A2374" s="3">
        <v>51</v>
      </c>
      <c r="B2374" s="3">
        <v>0.96425171866737103</v>
      </c>
      <c r="C2374" s="3">
        <v>0.96318920536319097</v>
      </c>
      <c r="D2374" s="3">
        <v>5.7606427478655998E-2</v>
      </c>
      <c r="E2374" s="3">
        <v>0.23948813559916701</v>
      </c>
    </row>
    <row r="2375" spans="1:5" hidden="1" outlineLevel="2" x14ac:dyDescent="0.35">
      <c r="A2375" s="3">
        <v>51</v>
      </c>
      <c r="B2375" s="3">
        <v>0.97239555790586996</v>
      </c>
      <c r="C2375" s="3">
        <v>0.96349168397638096</v>
      </c>
      <c r="D2375" s="3">
        <v>5.3891033262012202E-2</v>
      </c>
      <c r="E2375" s="3">
        <v>0.22438060409345501</v>
      </c>
    </row>
    <row r="2376" spans="1:5" hidden="1" outlineLevel="2" x14ac:dyDescent="0.35">
      <c r="A2376" s="3">
        <v>51</v>
      </c>
      <c r="B2376" s="3">
        <v>0.96541512427287102</v>
      </c>
      <c r="C2376" s="3">
        <v>0.96406557938924897</v>
      </c>
      <c r="D2376" s="3">
        <v>5.53246346714414E-2</v>
      </c>
      <c r="E2376" s="3">
        <v>0.22767079974748</v>
      </c>
    </row>
    <row r="2377" spans="1:5" hidden="1" outlineLevel="2" x14ac:dyDescent="0.35">
      <c r="A2377" s="3">
        <v>51</v>
      </c>
      <c r="B2377" s="3">
        <v>0.97408778424114195</v>
      </c>
      <c r="C2377" s="3">
        <v>0.97087334863677499</v>
      </c>
      <c r="D2377" s="3">
        <v>5.9271800373567697E-2</v>
      </c>
      <c r="E2377" s="3">
        <v>0.24375510556176799</v>
      </c>
    </row>
    <row r="2378" spans="1:5" hidden="1" outlineLevel="2" x14ac:dyDescent="0.35">
      <c r="A2378" s="3">
        <v>51</v>
      </c>
      <c r="B2378" s="3">
        <v>0.97789529349550497</v>
      </c>
      <c r="C2378" s="3">
        <v>0.95300094902954002</v>
      </c>
      <c r="D2378" s="3">
        <v>5.9113865310876902E-2</v>
      </c>
      <c r="E2378" s="3">
        <v>0.23719010513476199</v>
      </c>
    </row>
    <row r="2379" spans="1:5" hidden="1" outlineLevel="2" x14ac:dyDescent="0.35">
      <c r="A2379" s="3">
        <v>51</v>
      </c>
      <c r="B2379" s="3">
        <v>0.96530936012691704</v>
      </c>
      <c r="C2379" s="3">
        <v>0.91053107375559506</v>
      </c>
      <c r="D2379" s="3">
        <v>8.8380163322052396E-2</v>
      </c>
      <c r="E2379" s="3">
        <v>0.36287482725951697</v>
      </c>
    </row>
    <row r="2380" spans="1:5" hidden="1" outlineLevel="2" x14ac:dyDescent="0.35">
      <c r="A2380" s="3">
        <v>51</v>
      </c>
      <c r="B2380" s="3">
        <v>0.97768376520359501</v>
      </c>
      <c r="C2380" s="3">
        <v>0.94587537100970298</v>
      </c>
      <c r="D2380" s="3">
        <v>6.2161156943669103E-2</v>
      </c>
      <c r="E2380" s="3">
        <v>0.25410921020698002</v>
      </c>
    </row>
    <row r="2381" spans="1:5" hidden="1" outlineLevel="2" x14ac:dyDescent="0.35">
      <c r="A2381" s="3">
        <v>51</v>
      </c>
      <c r="B2381" s="3">
        <v>0.98001057641459499</v>
      </c>
      <c r="C2381" s="3">
        <v>0.93290303373335404</v>
      </c>
      <c r="D2381" s="3">
        <v>7.51484601591699E-2</v>
      </c>
      <c r="E2381" s="3">
        <v>0.29057197982730498</v>
      </c>
    </row>
    <row r="2382" spans="1:5" hidden="1" outlineLevel="2" x14ac:dyDescent="0.35">
      <c r="A2382" s="3">
        <v>51</v>
      </c>
      <c r="B2382" s="3">
        <v>0.97123215230036997</v>
      </c>
      <c r="C2382" s="3">
        <v>0.94388234401253501</v>
      </c>
      <c r="D2382" s="3">
        <v>8.0423855291397395E-2</v>
      </c>
      <c r="E2382" s="3">
        <v>0.33038809888023102</v>
      </c>
    </row>
    <row r="2383" spans="1:5" hidden="1" outlineLevel="2" x14ac:dyDescent="0.35">
      <c r="A2383" s="3">
        <v>51</v>
      </c>
      <c r="B2383" s="3">
        <v>0.97461660497091496</v>
      </c>
      <c r="C2383" s="3">
        <v>0.95258590035773905</v>
      </c>
      <c r="D2383" s="3">
        <v>6.5517125888408106E-2</v>
      </c>
      <c r="E2383" s="3">
        <v>0.258692284603388</v>
      </c>
    </row>
    <row r="2384" spans="1:5" hidden="1" outlineLevel="2" x14ac:dyDescent="0.35">
      <c r="A2384" s="3">
        <v>51</v>
      </c>
      <c r="B2384" s="3">
        <v>0.97250132205182405</v>
      </c>
      <c r="C2384" s="3">
        <v>0.95678828628855905</v>
      </c>
      <c r="D2384" s="3">
        <v>5.6647055238677503E-2</v>
      </c>
      <c r="E2384" s="3">
        <v>0.245276733987876</v>
      </c>
    </row>
    <row r="2385" spans="1:5" hidden="1" outlineLevel="2" x14ac:dyDescent="0.35">
      <c r="A2385" s="3">
        <v>51</v>
      </c>
      <c r="B2385" s="3">
        <v>0.97937599153886801</v>
      </c>
      <c r="C2385" s="3">
        <v>0.94796265750021802</v>
      </c>
      <c r="D2385" s="3">
        <v>6.6358284179275501E-2</v>
      </c>
      <c r="E2385" s="3">
        <v>0.26969430410019801</v>
      </c>
    </row>
    <row r="2386" spans="1:5" hidden="1" outlineLevel="2" x14ac:dyDescent="0.35">
      <c r="A2386" s="3">
        <v>51</v>
      </c>
      <c r="B2386" s="3">
        <v>0.980539397144368</v>
      </c>
      <c r="C2386" s="3">
        <v>0.96901936828494495</v>
      </c>
      <c r="D2386" s="3">
        <v>6.3003989924480794E-2</v>
      </c>
      <c r="E2386" s="3">
        <v>0.27306555258922899</v>
      </c>
    </row>
    <row r="2387" spans="1:5" hidden="1" outlineLevel="2" x14ac:dyDescent="0.35">
      <c r="A2387" s="3">
        <v>51</v>
      </c>
      <c r="B2387" s="3">
        <v>0.96710735060814401</v>
      </c>
      <c r="C2387" s="3">
        <v>0.96410654068311796</v>
      </c>
      <c r="D2387" s="3">
        <v>5.9302798047771603E-2</v>
      </c>
      <c r="E2387" s="3">
        <v>0.25429363882015399</v>
      </c>
    </row>
    <row r="2388" spans="1:5" hidden="1" outlineLevel="2" x14ac:dyDescent="0.35">
      <c r="A2388" s="3">
        <v>51</v>
      </c>
      <c r="B2388" s="3">
        <v>0.97091485986250603</v>
      </c>
      <c r="C2388" s="3">
        <v>0.96552750831780199</v>
      </c>
      <c r="D2388" s="3">
        <v>5.5601607189214197E-2</v>
      </c>
      <c r="E2388" s="3">
        <v>0.21870686192637101</v>
      </c>
    </row>
    <row r="2389" spans="1:5" hidden="1" outlineLevel="2" x14ac:dyDescent="0.35">
      <c r="A2389" s="3">
        <v>51</v>
      </c>
      <c r="B2389" s="3">
        <v>0.98519301956636696</v>
      </c>
      <c r="C2389" s="3">
        <v>0.967829085261941</v>
      </c>
      <c r="D2389" s="3">
        <v>5.8337496794566103E-2</v>
      </c>
      <c r="E2389" s="3">
        <v>0.24544378685953899</v>
      </c>
    </row>
    <row r="2390" spans="1:5" hidden="1" outlineLevel="2" x14ac:dyDescent="0.35">
      <c r="A2390" s="3">
        <v>51</v>
      </c>
      <c r="B2390" s="3">
        <v>0.98001057641459499</v>
      </c>
      <c r="C2390" s="3">
        <v>0.95523426533995304</v>
      </c>
      <c r="D2390" s="3">
        <v>6.25165753219626E-2</v>
      </c>
      <c r="E2390" s="3">
        <v>0.249338806775914</v>
      </c>
    </row>
    <row r="2391" spans="1:5" hidden="1" outlineLevel="2" x14ac:dyDescent="0.35">
      <c r="A2391" s="3">
        <v>51</v>
      </c>
      <c r="B2391" s="3">
        <v>0.98339502908513998</v>
      </c>
      <c r="C2391" s="3">
        <v>0.97322223979814804</v>
      </c>
      <c r="D2391" s="3">
        <v>6.3228307934304798E-2</v>
      </c>
      <c r="E2391" s="3">
        <v>0.25051781148781499</v>
      </c>
    </row>
    <row r="2392" spans="1:5" hidden="1" outlineLevel="2" x14ac:dyDescent="0.35">
      <c r="A2392" s="3">
        <v>51</v>
      </c>
      <c r="B2392" s="3">
        <v>0.97503966155473298</v>
      </c>
      <c r="C2392" s="3">
        <v>0.96604470525596098</v>
      </c>
      <c r="D2392" s="3">
        <v>6.0740959494742501E-2</v>
      </c>
      <c r="E2392" s="3">
        <v>0.258733156391453</v>
      </c>
    </row>
    <row r="2393" spans="1:5" outlineLevel="1" collapsed="1" x14ac:dyDescent="0.35">
      <c r="A2393" s="5" t="s">
        <v>183</v>
      </c>
      <c r="B2393" s="3">
        <f>SUBTOTAL(1,B2348:B2392)</f>
        <v>0.97382454903343252</v>
      </c>
      <c r="C2393" s="3">
        <f>SUBTOTAL(1,C2348:C2392)</f>
        <v>0.9578578609445807</v>
      </c>
      <c r="D2393" s="3">
        <f>SUBTOTAL(1,D2348:D2392)</f>
        <v>6.0210677078737285E-2</v>
      </c>
      <c r="E2393" s="3">
        <f>SUBTOTAL(1,E2348:E2392)</f>
        <v>0.24806343293555094</v>
      </c>
    </row>
    <row r="2394" spans="1:5" hidden="1" outlineLevel="2" x14ac:dyDescent="0.35">
      <c r="A2394" s="3">
        <v>52</v>
      </c>
      <c r="B2394" s="3">
        <v>0.99301956636700095</v>
      </c>
      <c r="C2394" s="3">
        <v>0.99662581255627103</v>
      </c>
      <c r="D2394" s="3">
        <v>1.2368466361854701E-2</v>
      </c>
      <c r="E2394" s="3">
        <v>5.0457194306041897E-2</v>
      </c>
    </row>
    <row r="2395" spans="1:5" hidden="1" outlineLevel="2" x14ac:dyDescent="0.35">
      <c r="A2395" s="3">
        <v>52</v>
      </c>
      <c r="B2395" s="3">
        <v>0.99143310417768304</v>
      </c>
      <c r="C2395" s="3">
        <v>0.99754981797032705</v>
      </c>
      <c r="D2395" s="3">
        <v>1.09072314190185E-2</v>
      </c>
      <c r="E2395" s="3">
        <v>4.1208662846416402E-2</v>
      </c>
    </row>
    <row r="2396" spans="1:5" hidden="1" outlineLevel="2" x14ac:dyDescent="0.35">
      <c r="A2396" s="3">
        <v>52</v>
      </c>
      <c r="B2396" s="3">
        <v>0.99587519830777305</v>
      </c>
      <c r="C2396" s="3">
        <v>0.99823177022958798</v>
      </c>
      <c r="D2396" s="3">
        <v>9.1255217157151392E-3</v>
      </c>
      <c r="E2396" s="3">
        <v>3.8935711512529399E-2</v>
      </c>
    </row>
    <row r="2397" spans="1:5" hidden="1" outlineLevel="2" x14ac:dyDescent="0.35">
      <c r="A2397" s="3">
        <v>52</v>
      </c>
      <c r="B2397" s="3">
        <v>0.99714436805922702</v>
      </c>
      <c r="C2397" s="3">
        <v>0.99815967206461198</v>
      </c>
      <c r="D2397" s="3">
        <v>9.3787418469528008E-3</v>
      </c>
      <c r="E2397" s="3">
        <v>3.8734440084025802E-2</v>
      </c>
    </row>
    <row r="2398" spans="1:5" hidden="1" outlineLevel="2" x14ac:dyDescent="0.35">
      <c r="A2398" s="3">
        <v>52</v>
      </c>
      <c r="B2398" s="3">
        <v>0.99492332099418301</v>
      </c>
      <c r="C2398" s="3">
        <v>0.99813297468058904</v>
      </c>
      <c r="D2398" s="3">
        <v>9.1968117173730005E-3</v>
      </c>
      <c r="E2398" s="3">
        <v>3.80796191552241E-2</v>
      </c>
    </row>
    <row r="2399" spans="1:5" hidden="1" outlineLevel="2" x14ac:dyDescent="0.35">
      <c r="A2399" s="3">
        <v>52</v>
      </c>
      <c r="B2399" s="3">
        <v>0.99428873611845503</v>
      </c>
      <c r="C2399" s="3">
        <v>0.99657802986002997</v>
      </c>
      <c r="D2399" s="3">
        <v>1.2567282041381999E-2</v>
      </c>
      <c r="E2399" s="3">
        <v>5.4489849805146602E-2</v>
      </c>
    </row>
    <row r="2400" spans="1:5" hidden="1" outlineLevel="2" x14ac:dyDescent="0.35">
      <c r="A2400" s="3">
        <v>52</v>
      </c>
      <c r="B2400" s="3">
        <v>0.99524061343204595</v>
      </c>
      <c r="C2400" s="3">
        <v>0.99795944767739597</v>
      </c>
      <c r="D2400" s="3">
        <v>9.6598392779096102E-3</v>
      </c>
      <c r="E2400" s="3">
        <v>4.1069867011315001E-2</v>
      </c>
    </row>
    <row r="2401" spans="1:5" hidden="1" outlineLevel="2" x14ac:dyDescent="0.35">
      <c r="A2401" s="3">
        <v>52</v>
      </c>
      <c r="B2401" s="3">
        <v>0.99587519830777305</v>
      </c>
      <c r="C2401" s="3">
        <v>0.99769735493101697</v>
      </c>
      <c r="D2401" s="3">
        <v>1.0258768992102801E-2</v>
      </c>
      <c r="E2401" s="3">
        <v>4.3057430137681402E-2</v>
      </c>
    </row>
    <row r="2402" spans="1:5" hidden="1" outlineLevel="2" x14ac:dyDescent="0.35">
      <c r="A2402" s="3">
        <v>52</v>
      </c>
      <c r="B2402" s="3">
        <v>0.99619249074563698</v>
      </c>
      <c r="C2402" s="3">
        <v>0.99802801222674398</v>
      </c>
      <c r="D2402" s="3">
        <v>9.4556331132567093E-3</v>
      </c>
      <c r="E2402" s="3">
        <v>4.2730658321649302E-2</v>
      </c>
    </row>
    <row r="2403" spans="1:5" hidden="1" outlineLevel="2" x14ac:dyDescent="0.35">
      <c r="A2403" s="3">
        <v>52</v>
      </c>
      <c r="B2403" s="3">
        <v>0.98667371760972999</v>
      </c>
      <c r="C2403" s="3">
        <v>0.996913963284071</v>
      </c>
      <c r="D2403" s="3">
        <v>1.21300206909652E-2</v>
      </c>
      <c r="E2403" s="3">
        <v>4.7585030935020402E-2</v>
      </c>
    </row>
    <row r="2404" spans="1:5" hidden="1" outlineLevel="2" x14ac:dyDescent="0.35">
      <c r="A2404" s="3">
        <v>52</v>
      </c>
      <c r="B2404" s="3">
        <v>0.99185616076150096</v>
      </c>
      <c r="C2404" s="3">
        <v>0.99725280670716299</v>
      </c>
      <c r="D2404" s="3">
        <v>1.12705729097943E-2</v>
      </c>
      <c r="E2404" s="3">
        <v>4.4194092975825598E-2</v>
      </c>
    </row>
    <row r="2405" spans="1:5" hidden="1" outlineLevel="2" x14ac:dyDescent="0.35">
      <c r="A2405" s="3">
        <v>52</v>
      </c>
      <c r="B2405" s="3">
        <v>0.99132734003172895</v>
      </c>
      <c r="C2405" s="3">
        <v>0.99688208878249895</v>
      </c>
      <c r="D2405" s="3">
        <v>1.20381722516436E-2</v>
      </c>
      <c r="E2405" s="3">
        <v>5.3131828769632003E-2</v>
      </c>
    </row>
    <row r="2406" spans="1:5" hidden="1" outlineLevel="2" x14ac:dyDescent="0.35">
      <c r="A2406" s="3">
        <v>52</v>
      </c>
      <c r="B2406" s="3">
        <v>0.99471179270227394</v>
      </c>
      <c r="C2406" s="3">
        <v>0.99752808643582702</v>
      </c>
      <c r="D2406" s="3">
        <v>1.0579616927765E-2</v>
      </c>
      <c r="E2406" s="3">
        <v>4.3254126727634602E-2</v>
      </c>
    </row>
    <row r="2407" spans="1:5" hidden="1" outlineLevel="2" x14ac:dyDescent="0.35">
      <c r="A2407" s="3">
        <v>52</v>
      </c>
      <c r="B2407" s="3">
        <v>0.99375991538868302</v>
      </c>
      <c r="C2407" s="3">
        <v>0.99780904939883697</v>
      </c>
      <c r="D2407" s="3">
        <v>1.01453024302802E-2</v>
      </c>
      <c r="E2407" s="3">
        <v>3.9783919982777E-2</v>
      </c>
    </row>
    <row r="2408" spans="1:5" hidden="1" outlineLevel="2" x14ac:dyDescent="0.35">
      <c r="A2408" s="3">
        <v>52</v>
      </c>
      <c r="B2408" s="3">
        <v>0.98815441565309303</v>
      </c>
      <c r="C2408" s="3">
        <v>0.99651384133756804</v>
      </c>
      <c r="D2408" s="3">
        <v>1.2581307403665899E-2</v>
      </c>
      <c r="E2408" s="3">
        <v>5.1991526842479902E-2</v>
      </c>
    </row>
    <row r="2409" spans="1:5" hidden="1" outlineLevel="2" x14ac:dyDescent="0.35">
      <c r="A2409" s="3">
        <v>52</v>
      </c>
      <c r="B2409" s="3">
        <v>0.98815441565309303</v>
      </c>
      <c r="C2409" s="3">
        <v>0.99684429765332105</v>
      </c>
      <c r="D2409" s="3">
        <v>1.19814787465394E-2</v>
      </c>
      <c r="E2409" s="3">
        <v>5.0141387551883201E-2</v>
      </c>
    </row>
    <row r="2410" spans="1:5" hidden="1" outlineLevel="2" x14ac:dyDescent="0.35">
      <c r="A2410" s="3">
        <v>52</v>
      </c>
      <c r="B2410" s="3">
        <v>0.99481755684822804</v>
      </c>
      <c r="C2410" s="3">
        <v>0.998126023604056</v>
      </c>
      <c r="D2410" s="3">
        <v>9.21746051141294E-3</v>
      </c>
      <c r="E2410" s="3">
        <v>3.8569474288553902E-2</v>
      </c>
    </row>
    <row r="2411" spans="1:5" hidden="1" outlineLevel="2" x14ac:dyDescent="0.35">
      <c r="A2411" s="3">
        <v>52</v>
      </c>
      <c r="B2411" s="3">
        <v>0.993865679534637</v>
      </c>
      <c r="C2411" s="3">
        <v>0.99799522892275905</v>
      </c>
      <c r="D2411" s="3">
        <v>9.4382606271266999E-3</v>
      </c>
      <c r="E2411" s="3">
        <v>3.7121221032063598E-2</v>
      </c>
    </row>
    <row r="2412" spans="1:5" hidden="1" outlineLevel="2" x14ac:dyDescent="0.35">
      <c r="A2412" s="3">
        <v>52</v>
      </c>
      <c r="B2412" s="3">
        <v>0.98931782125859302</v>
      </c>
      <c r="C2412" s="3">
        <v>0.99788737022815699</v>
      </c>
      <c r="D2412" s="3">
        <v>9.6358353894198806E-3</v>
      </c>
      <c r="E2412" s="3">
        <v>3.79086726129962E-2</v>
      </c>
    </row>
    <row r="2413" spans="1:5" hidden="1" outlineLevel="2" x14ac:dyDescent="0.35">
      <c r="A2413" s="3">
        <v>52</v>
      </c>
      <c r="B2413" s="3">
        <v>0.99217345319936501</v>
      </c>
      <c r="C2413" s="3">
        <v>0.99846662516123097</v>
      </c>
      <c r="D2413" s="3">
        <v>8.7081426195116298E-3</v>
      </c>
      <c r="E2413" s="3">
        <v>3.7997594448300601E-2</v>
      </c>
    </row>
    <row r="2414" spans="1:5" hidden="1" outlineLevel="2" x14ac:dyDescent="0.35">
      <c r="A2414" s="3">
        <v>52</v>
      </c>
      <c r="B2414" s="3">
        <v>0.99270227392913801</v>
      </c>
      <c r="C2414" s="3">
        <v>0.99780754529184101</v>
      </c>
      <c r="D2414" s="3">
        <v>9.8342039284642496E-3</v>
      </c>
      <c r="E2414" s="3">
        <v>3.7526553801288498E-2</v>
      </c>
    </row>
    <row r="2415" spans="1:5" hidden="1" outlineLevel="2" x14ac:dyDescent="0.35">
      <c r="A2415" s="3">
        <v>52</v>
      </c>
      <c r="B2415" s="3">
        <v>0.98826017979904801</v>
      </c>
      <c r="C2415" s="3">
        <v>0.99676856193162</v>
      </c>
      <c r="D2415" s="3">
        <v>1.2083513523588101E-2</v>
      </c>
      <c r="E2415" s="3">
        <v>4.47195518416931E-2</v>
      </c>
    </row>
    <row r="2416" spans="1:5" hidden="1" outlineLevel="2" x14ac:dyDescent="0.35">
      <c r="A2416" s="3">
        <v>52</v>
      </c>
      <c r="B2416" s="3">
        <v>0.99259650978318303</v>
      </c>
      <c r="C2416" s="3">
        <v>0.99826538177720403</v>
      </c>
      <c r="D2416" s="3">
        <v>8.9333594745943292E-3</v>
      </c>
      <c r="E2416" s="3">
        <v>3.7208390948689302E-2</v>
      </c>
    </row>
    <row r="2417" spans="1:5" hidden="1" outlineLevel="2" x14ac:dyDescent="0.35">
      <c r="A2417" s="3">
        <v>52</v>
      </c>
      <c r="B2417" s="3">
        <v>0.99217345319936501</v>
      </c>
      <c r="C2417" s="3">
        <v>0.99876588389156995</v>
      </c>
      <c r="D2417" s="3">
        <v>8.0618538195391196E-3</v>
      </c>
      <c r="E2417" s="3">
        <v>3.36729674004905E-2</v>
      </c>
    </row>
    <row r="2418" spans="1:5" hidden="1" outlineLevel="2" x14ac:dyDescent="0.35">
      <c r="A2418" s="3">
        <v>52</v>
      </c>
      <c r="B2418" s="3">
        <v>0.99502908514013699</v>
      </c>
      <c r="C2418" s="3">
        <v>0.99880223080415098</v>
      </c>
      <c r="D2418" s="3">
        <v>7.2695263383332001E-3</v>
      </c>
      <c r="E2418" s="3">
        <v>3.2859440643520803E-2</v>
      </c>
    </row>
    <row r="2419" spans="1:5" hidden="1" outlineLevel="2" x14ac:dyDescent="0.35">
      <c r="A2419" s="3">
        <v>52</v>
      </c>
      <c r="B2419" s="3">
        <v>0.99534637757800104</v>
      </c>
      <c r="C2419" s="3">
        <v>0.99850747789067296</v>
      </c>
      <c r="D2419" s="3">
        <v>8.3287979490874204E-3</v>
      </c>
      <c r="E2419" s="3">
        <v>3.6693335364920802E-2</v>
      </c>
    </row>
    <row r="2420" spans="1:5" hidden="1" outlineLevel="2" x14ac:dyDescent="0.35">
      <c r="A2420" s="3">
        <v>52</v>
      </c>
      <c r="B2420" s="3">
        <v>0.99428873611845503</v>
      </c>
      <c r="C2420" s="3">
        <v>0.99811931900809503</v>
      </c>
      <c r="D2420" s="3">
        <v>9.1045258893461302E-3</v>
      </c>
      <c r="E2420" s="3">
        <v>3.84444128317755E-2</v>
      </c>
    </row>
    <row r="2421" spans="1:5" hidden="1" outlineLevel="2" x14ac:dyDescent="0.35">
      <c r="A2421" s="3">
        <v>52</v>
      </c>
      <c r="B2421" s="3">
        <v>0.99418297197250105</v>
      </c>
      <c r="C2421" s="3">
        <v>0.99790089028409501</v>
      </c>
      <c r="D2421" s="3">
        <v>9.6817820216291098E-3</v>
      </c>
      <c r="E2421" s="3">
        <v>3.9259837784699297E-2</v>
      </c>
    </row>
    <row r="2422" spans="1:5" hidden="1" outlineLevel="2" x14ac:dyDescent="0.35">
      <c r="A2422" s="3">
        <v>52</v>
      </c>
      <c r="B2422" s="3">
        <v>0.99365415124272805</v>
      </c>
      <c r="C2422" s="3">
        <v>0.99811421198221395</v>
      </c>
      <c r="D2422" s="3">
        <v>9.1714400742968806E-3</v>
      </c>
      <c r="E2422" s="3">
        <v>4.1366755405324897E-2</v>
      </c>
    </row>
    <row r="2423" spans="1:5" hidden="1" outlineLevel="2" x14ac:dyDescent="0.35">
      <c r="A2423" s="3">
        <v>52</v>
      </c>
      <c r="B2423" s="3">
        <v>0.996086726599682</v>
      </c>
      <c r="C2423" s="3">
        <v>0.99868446004710199</v>
      </c>
      <c r="D2423" s="3">
        <v>7.9387077443033305E-3</v>
      </c>
      <c r="E2423" s="3">
        <v>3.2465112207988998E-2</v>
      </c>
    </row>
    <row r="2424" spans="1:5" hidden="1" outlineLevel="2" x14ac:dyDescent="0.35">
      <c r="A2424" s="3">
        <v>52</v>
      </c>
      <c r="B2424" s="3">
        <v>0.99566367001586398</v>
      </c>
      <c r="C2424" s="3">
        <v>0.99852209668355796</v>
      </c>
      <c r="D2424" s="3">
        <v>8.3627956386384105E-3</v>
      </c>
      <c r="E2424" s="3">
        <v>3.5573407623236797E-2</v>
      </c>
    </row>
    <row r="2425" spans="1:5" hidden="1" outlineLevel="2" x14ac:dyDescent="0.35">
      <c r="A2425" s="3">
        <v>52</v>
      </c>
      <c r="B2425" s="3">
        <v>0.99534637757800104</v>
      </c>
      <c r="C2425" s="3">
        <v>0.99838147378281195</v>
      </c>
      <c r="D2425" s="3">
        <v>8.4347313813536197E-3</v>
      </c>
      <c r="E2425" s="3">
        <v>3.7028901532746503E-2</v>
      </c>
    </row>
    <row r="2426" spans="1:5" hidden="1" outlineLevel="2" x14ac:dyDescent="0.35">
      <c r="A2426" s="3">
        <v>52</v>
      </c>
      <c r="B2426" s="3">
        <v>0.99788471708090898</v>
      </c>
      <c r="C2426" s="3">
        <v>0.99855432434355895</v>
      </c>
      <c r="D2426" s="3">
        <v>8.0826839560311104E-3</v>
      </c>
      <c r="E2426" s="3">
        <v>3.1997695757784397E-2</v>
      </c>
    </row>
    <row r="2427" spans="1:5" hidden="1" outlineLevel="2" x14ac:dyDescent="0.35">
      <c r="A2427" s="3">
        <v>52</v>
      </c>
      <c r="B2427" s="3">
        <v>0.99524061343204595</v>
      </c>
      <c r="C2427" s="3">
        <v>0.99844331254810603</v>
      </c>
      <c r="D2427" s="3">
        <v>8.3684367237878404E-3</v>
      </c>
      <c r="E2427" s="3">
        <v>3.79284714818841E-2</v>
      </c>
    </row>
    <row r="2428" spans="1:5" hidden="1" outlineLevel="2" x14ac:dyDescent="0.35">
      <c r="A2428" s="3">
        <v>52</v>
      </c>
      <c r="B2428" s="3">
        <v>0.99481755684822804</v>
      </c>
      <c r="C2428" s="3">
        <v>0.99885256975676695</v>
      </c>
      <c r="D2428" s="3">
        <v>7.5526653626642702E-3</v>
      </c>
      <c r="E2428" s="3">
        <v>3.1615658392355403E-2</v>
      </c>
    </row>
    <row r="2429" spans="1:5" hidden="1" outlineLevel="2" x14ac:dyDescent="0.35">
      <c r="A2429" s="3">
        <v>52</v>
      </c>
      <c r="B2429" s="3">
        <v>0.99650978318350003</v>
      </c>
      <c r="C2429" s="3">
        <v>0.99820309730726797</v>
      </c>
      <c r="D2429" s="3">
        <v>9.1428283338264409E-3</v>
      </c>
      <c r="E2429" s="3">
        <v>3.9534244443425098E-2</v>
      </c>
    </row>
    <row r="2430" spans="1:5" hidden="1" outlineLevel="2" x14ac:dyDescent="0.35">
      <c r="A2430" s="3">
        <v>52</v>
      </c>
      <c r="B2430" s="3">
        <v>0.99291380222104697</v>
      </c>
      <c r="C2430" s="3">
        <v>0.99716070814187396</v>
      </c>
      <c r="D2430" s="3">
        <v>1.13182318104545E-2</v>
      </c>
      <c r="E2430" s="3">
        <v>4.2974947979065599E-2</v>
      </c>
    </row>
    <row r="2431" spans="1:5" hidden="1" outlineLevel="2" x14ac:dyDescent="0.35">
      <c r="A2431" s="3">
        <v>52</v>
      </c>
      <c r="B2431" s="3">
        <v>0.99450026441036399</v>
      </c>
      <c r="C2431" s="3">
        <v>0.99811722059268004</v>
      </c>
      <c r="D2431" s="3">
        <v>9.2357437956193302E-3</v>
      </c>
      <c r="E2431" s="3">
        <v>3.8481963973663498E-2</v>
      </c>
    </row>
    <row r="2432" spans="1:5" hidden="1" outlineLevel="2" x14ac:dyDescent="0.35">
      <c r="A2432" s="3">
        <v>52</v>
      </c>
      <c r="B2432" s="3">
        <v>0.99524061343204595</v>
      </c>
      <c r="C2432" s="3">
        <v>0.99858586599756405</v>
      </c>
      <c r="D2432" s="3">
        <v>8.0060768104320609E-3</v>
      </c>
      <c r="E2432" s="3">
        <v>3.2603455689484702E-2</v>
      </c>
    </row>
    <row r="2433" spans="1:5" hidden="1" outlineLevel="2" x14ac:dyDescent="0.35">
      <c r="A2433" s="3">
        <v>52</v>
      </c>
      <c r="B2433" s="3">
        <v>0.99238498149127397</v>
      </c>
      <c r="C2433" s="3">
        <v>0.99634384881753602</v>
      </c>
      <c r="D2433" s="3">
        <v>1.27651223377836E-2</v>
      </c>
      <c r="E2433" s="3">
        <v>5.1659807715011302E-2</v>
      </c>
    </row>
    <row r="2434" spans="1:5" hidden="1" outlineLevel="2" x14ac:dyDescent="0.35">
      <c r="A2434" s="3">
        <v>52</v>
      </c>
      <c r="B2434" s="3">
        <v>0.99407720782654696</v>
      </c>
      <c r="C2434" s="3">
        <v>0.99821986664155404</v>
      </c>
      <c r="D2434" s="3">
        <v>8.9259212901002007E-3</v>
      </c>
      <c r="E2434" s="3">
        <v>3.7969365861857098E-2</v>
      </c>
    </row>
    <row r="2435" spans="1:5" hidden="1" outlineLevel="2" x14ac:dyDescent="0.35">
      <c r="A2435" s="3">
        <v>52</v>
      </c>
      <c r="B2435" s="3">
        <v>0.99619249074563698</v>
      </c>
      <c r="C2435" s="3">
        <v>0.99852136160101801</v>
      </c>
      <c r="D2435" s="3">
        <v>8.4346050363867005E-3</v>
      </c>
      <c r="E2435" s="3">
        <v>3.39930919125929E-2</v>
      </c>
    </row>
    <row r="2436" spans="1:5" hidden="1" outlineLevel="2" x14ac:dyDescent="0.35">
      <c r="A2436" s="3">
        <v>52</v>
      </c>
      <c r="B2436" s="3">
        <v>0.99524061343204595</v>
      </c>
      <c r="C2436" s="3">
        <v>0.996534827668906</v>
      </c>
      <c r="D2436" s="3">
        <v>1.24273711733909E-2</v>
      </c>
      <c r="E2436" s="3">
        <v>5.0611325132014703E-2</v>
      </c>
    </row>
    <row r="2437" spans="1:5" hidden="1" outlineLevel="2" x14ac:dyDescent="0.35">
      <c r="A2437" s="3">
        <v>52</v>
      </c>
      <c r="B2437" s="3">
        <v>0.99450026441036399</v>
      </c>
      <c r="C2437" s="3">
        <v>0.99777086102193302</v>
      </c>
      <c r="D2437" s="3">
        <v>1.00889832118192E-2</v>
      </c>
      <c r="E2437" s="3">
        <v>3.9358924700442902E-2</v>
      </c>
    </row>
    <row r="2438" spans="1:5" hidden="1" outlineLevel="2" x14ac:dyDescent="0.35">
      <c r="A2438" s="3">
        <v>52</v>
      </c>
      <c r="B2438" s="3">
        <v>0.99481755684822804</v>
      </c>
      <c r="C2438" s="3">
        <v>0.99870463751193705</v>
      </c>
      <c r="D2438" s="3">
        <v>7.7440553550599802E-3</v>
      </c>
      <c r="E2438" s="3">
        <v>3.2242922260858599E-2</v>
      </c>
    </row>
    <row r="2439" spans="1:5" outlineLevel="1" collapsed="1" x14ac:dyDescent="0.35">
      <c r="A2439" s="5" t="s">
        <v>184</v>
      </c>
      <c r="B2439" s="3">
        <f>SUBTOTAL(1,B2394:B2438)</f>
        <v>0.99374346318820084</v>
      </c>
      <c r="C2439" s="3">
        <f>SUBTOTAL(1,C2394:C2438)</f>
        <v>0.99786298464528222</v>
      </c>
      <c r="D2439" s="3">
        <f>SUBTOTAL(1,D2394:D2438)</f>
        <v>9.7764984438715574E-3</v>
      </c>
      <c r="E2439" s="3">
        <f>SUBTOTAL(1,E2394:E2438)</f>
        <v>4.0405174489644716E-2</v>
      </c>
    </row>
    <row r="2440" spans="1:5" hidden="1" outlineLevel="2" x14ac:dyDescent="0.35">
      <c r="A2440" s="3">
        <v>53</v>
      </c>
      <c r="B2440" s="3">
        <v>0.96150185087255402</v>
      </c>
      <c r="C2440" s="3">
        <v>0.98296051234396598</v>
      </c>
      <c r="D2440" s="3">
        <v>0.12260117440929701</v>
      </c>
      <c r="E2440" s="3">
        <v>0.50781080614563401</v>
      </c>
    </row>
    <row r="2441" spans="1:5" hidden="1" outlineLevel="2" x14ac:dyDescent="0.35">
      <c r="A2441" s="3">
        <v>53</v>
      </c>
      <c r="B2441" s="3">
        <v>0.97842411422527698</v>
      </c>
      <c r="C2441" s="3">
        <v>0.98446891335000697</v>
      </c>
      <c r="D2441" s="3">
        <v>0.117935330808793</v>
      </c>
      <c r="E2441" s="3">
        <v>0.494559753602064</v>
      </c>
    </row>
    <row r="2442" spans="1:5" hidden="1" outlineLevel="2" x14ac:dyDescent="0.35">
      <c r="A2442" s="3">
        <v>53</v>
      </c>
      <c r="B2442" s="3">
        <v>0.97228979375991498</v>
      </c>
      <c r="C2442" s="3">
        <v>0.98575167300145305</v>
      </c>
      <c r="D2442" s="3">
        <v>0.11220062559284</v>
      </c>
      <c r="E2442" s="3">
        <v>0.42199506255277902</v>
      </c>
    </row>
    <row r="2443" spans="1:5" hidden="1" outlineLevel="2" x14ac:dyDescent="0.35">
      <c r="A2443" s="3">
        <v>53</v>
      </c>
      <c r="B2443" s="3">
        <v>0.98656795346377502</v>
      </c>
      <c r="C2443" s="3">
        <v>0.98921931753921399</v>
      </c>
      <c r="D2443" s="3">
        <v>9.8118744275439596E-2</v>
      </c>
      <c r="E2443" s="3">
        <v>0.41028903318231102</v>
      </c>
    </row>
    <row r="2444" spans="1:5" hidden="1" outlineLevel="2" x14ac:dyDescent="0.35">
      <c r="A2444" s="3">
        <v>53</v>
      </c>
      <c r="B2444" s="3">
        <v>0.97937599153886801</v>
      </c>
      <c r="C2444" s="3">
        <v>0.98817735469087797</v>
      </c>
      <c r="D2444" s="3">
        <v>0.104455858985391</v>
      </c>
      <c r="E2444" s="3">
        <v>0.44930429411936001</v>
      </c>
    </row>
    <row r="2445" spans="1:5" hidden="1" outlineLevel="2" x14ac:dyDescent="0.35">
      <c r="A2445" s="3">
        <v>53</v>
      </c>
      <c r="B2445" s="3">
        <v>0.97408778424114195</v>
      </c>
      <c r="C2445" s="3">
        <v>0.99139337338746203</v>
      </c>
      <c r="D2445" s="3">
        <v>8.7749032121438295E-2</v>
      </c>
      <c r="E2445" s="3">
        <v>0.34133142671338401</v>
      </c>
    </row>
    <row r="2446" spans="1:5" hidden="1" outlineLevel="2" x14ac:dyDescent="0.35">
      <c r="A2446" s="3">
        <v>53</v>
      </c>
      <c r="B2446" s="3">
        <v>0.96509783183500797</v>
      </c>
      <c r="C2446" s="3">
        <v>0.98191379301681503</v>
      </c>
      <c r="D2446" s="3">
        <v>0.12644687064934501</v>
      </c>
      <c r="E2446" s="3">
        <v>0.56425340244294198</v>
      </c>
    </row>
    <row r="2447" spans="1:5" hidden="1" outlineLevel="2" x14ac:dyDescent="0.35">
      <c r="A2447" s="3">
        <v>53</v>
      </c>
      <c r="B2447" s="3">
        <v>0.97218402961396</v>
      </c>
      <c r="C2447" s="3">
        <v>0.98344320584418998</v>
      </c>
      <c r="D2447" s="3">
        <v>0.122298765895657</v>
      </c>
      <c r="E2447" s="3">
        <v>0.45612340443242799</v>
      </c>
    </row>
    <row r="2448" spans="1:5" hidden="1" outlineLevel="2" x14ac:dyDescent="0.35">
      <c r="A2448" s="3">
        <v>53</v>
      </c>
      <c r="B2448" s="3">
        <v>0.98127974616604896</v>
      </c>
      <c r="C2448" s="3">
        <v>0.99000111124986001</v>
      </c>
      <c r="D2448" s="3">
        <v>0.105371262346242</v>
      </c>
      <c r="E2448" s="3">
        <v>0.45936843922179199</v>
      </c>
    </row>
    <row r="2449" spans="1:5" hidden="1" outlineLevel="2" x14ac:dyDescent="0.35">
      <c r="A2449" s="3">
        <v>53</v>
      </c>
      <c r="B2449" s="3">
        <v>0.96763617133791602</v>
      </c>
      <c r="C2449" s="3">
        <v>0.97980408476556302</v>
      </c>
      <c r="D2449" s="3">
        <v>0.13413228190620199</v>
      </c>
      <c r="E2449" s="3">
        <v>0.59348866682554602</v>
      </c>
    </row>
    <row r="2450" spans="1:5" hidden="1" outlineLevel="2" x14ac:dyDescent="0.35">
      <c r="A2450" s="3">
        <v>53</v>
      </c>
      <c r="B2450" s="3">
        <v>0.97482813326282303</v>
      </c>
      <c r="C2450" s="3">
        <v>0.98304349179696104</v>
      </c>
      <c r="D2450" s="3">
        <v>0.121065003350601</v>
      </c>
      <c r="E2450" s="3">
        <v>0.47057645737752601</v>
      </c>
    </row>
    <row r="2451" spans="1:5" hidden="1" outlineLevel="2" x14ac:dyDescent="0.35">
      <c r="A2451" s="3">
        <v>53</v>
      </c>
      <c r="B2451" s="3">
        <v>0.96753040719196104</v>
      </c>
      <c r="C2451" s="3">
        <v>0.98213720433868901</v>
      </c>
      <c r="D2451" s="3">
        <v>0.12593210272001201</v>
      </c>
      <c r="E2451" s="3">
        <v>0.57559586781142003</v>
      </c>
    </row>
    <row r="2452" spans="1:5" hidden="1" outlineLevel="2" x14ac:dyDescent="0.35">
      <c r="A2452" s="3">
        <v>53</v>
      </c>
      <c r="B2452" s="3">
        <v>0.97895293495504998</v>
      </c>
      <c r="C2452" s="3">
        <v>0.99054661808167199</v>
      </c>
      <c r="D2452" s="3">
        <v>9.5291772848713693E-2</v>
      </c>
      <c r="E2452" s="3">
        <v>0.402108855315369</v>
      </c>
    </row>
    <row r="2453" spans="1:5" hidden="1" outlineLevel="2" x14ac:dyDescent="0.35">
      <c r="A2453" s="3">
        <v>53</v>
      </c>
      <c r="B2453" s="3">
        <v>0.97006874669486998</v>
      </c>
      <c r="C2453" s="3">
        <v>0.98881547200187103</v>
      </c>
      <c r="D2453" s="3">
        <v>9.7785616219010399E-2</v>
      </c>
      <c r="E2453" s="3">
        <v>0.42050690249175199</v>
      </c>
    </row>
    <row r="2454" spans="1:5" hidden="1" outlineLevel="2" x14ac:dyDescent="0.35">
      <c r="A2454" s="3">
        <v>53</v>
      </c>
      <c r="B2454" s="3">
        <v>0.97578001057641395</v>
      </c>
      <c r="C2454" s="3">
        <v>0.98898876120241996</v>
      </c>
      <c r="D2454" s="3">
        <v>9.7897024824102799E-2</v>
      </c>
      <c r="E2454" s="3">
        <v>0.418226265760899</v>
      </c>
    </row>
    <row r="2455" spans="1:5" hidden="1" outlineLevel="2" x14ac:dyDescent="0.35">
      <c r="A2455" s="3">
        <v>53</v>
      </c>
      <c r="B2455" s="3">
        <v>0.96594394500264302</v>
      </c>
      <c r="C2455" s="3">
        <v>0.97349538592604101</v>
      </c>
      <c r="D2455" s="3">
        <v>0.15429655901992001</v>
      </c>
      <c r="E2455" s="3">
        <v>0.62943055859018304</v>
      </c>
    </row>
    <row r="2456" spans="1:5" hidden="1" outlineLevel="2" x14ac:dyDescent="0.35">
      <c r="A2456" s="3">
        <v>53</v>
      </c>
      <c r="B2456" s="3">
        <v>0.97377049180327802</v>
      </c>
      <c r="C2456" s="3">
        <v>0.98733038569429199</v>
      </c>
      <c r="D2456" s="3">
        <v>0.120621087779566</v>
      </c>
      <c r="E2456" s="3">
        <v>0.47263218243191102</v>
      </c>
    </row>
    <row r="2457" spans="1:5" hidden="1" outlineLevel="2" x14ac:dyDescent="0.35">
      <c r="A2457" s="3">
        <v>53</v>
      </c>
      <c r="B2457" s="3">
        <v>0.98286620835536698</v>
      </c>
      <c r="C2457" s="3">
        <v>0.98544150080272197</v>
      </c>
      <c r="D2457" s="3">
        <v>0.114040557753689</v>
      </c>
      <c r="E2457" s="3">
        <v>0.41495017560750402</v>
      </c>
    </row>
    <row r="2458" spans="1:5" hidden="1" outlineLevel="2" x14ac:dyDescent="0.35">
      <c r="A2458" s="3">
        <v>53</v>
      </c>
      <c r="B2458" s="3">
        <v>0.99323109465891002</v>
      </c>
      <c r="C2458" s="3">
        <v>0.99340706725859595</v>
      </c>
      <c r="D2458" s="3">
        <v>7.6941583018917598E-2</v>
      </c>
      <c r="E2458" s="3">
        <v>0.35448897104813698</v>
      </c>
    </row>
    <row r="2459" spans="1:5" hidden="1" outlineLevel="2" x14ac:dyDescent="0.35">
      <c r="A2459" s="3">
        <v>53</v>
      </c>
      <c r="B2459" s="3">
        <v>0.98519301956636596</v>
      </c>
      <c r="C2459" s="3">
        <v>0.98613936972309002</v>
      </c>
      <c r="D2459" s="3">
        <v>0.11289233111496499</v>
      </c>
      <c r="E2459" s="3">
        <v>0.45393433175555697</v>
      </c>
    </row>
    <row r="2460" spans="1:5" hidden="1" outlineLevel="2" x14ac:dyDescent="0.35">
      <c r="A2460" s="3">
        <v>53</v>
      </c>
      <c r="B2460" s="3">
        <v>0.99037546271813803</v>
      </c>
      <c r="C2460" s="3">
        <v>0.99493617995560502</v>
      </c>
      <c r="D2460" s="3">
        <v>6.9011600676794294E-2</v>
      </c>
      <c r="E2460" s="3">
        <v>0.280867118106363</v>
      </c>
    </row>
    <row r="2461" spans="1:5" hidden="1" outlineLevel="2" x14ac:dyDescent="0.35">
      <c r="A2461" s="3">
        <v>53</v>
      </c>
      <c r="B2461" s="3">
        <v>0.98212585933368501</v>
      </c>
      <c r="C2461" s="3">
        <v>0.98758093068101804</v>
      </c>
      <c r="D2461" s="3">
        <v>0.105376404668377</v>
      </c>
      <c r="E2461" s="3">
        <v>0.46432253762655501</v>
      </c>
    </row>
    <row r="2462" spans="1:5" hidden="1" outlineLevel="2" x14ac:dyDescent="0.35">
      <c r="A2462" s="3">
        <v>53</v>
      </c>
      <c r="B2462" s="3">
        <v>0.96975145425700604</v>
      </c>
      <c r="C2462" s="3">
        <v>0.97021987797493303</v>
      </c>
      <c r="D2462" s="3">
        <v>0.16420383613150599</v>
      </c>
      <c r="E2462" s="3">
        <v>0.58424779101092505</v>
      </c>
    </row>
    <row r="2463" spans="1:5" hidden="1" outlineLevel="2" x14ac:dyDescent="0.35">
      <c r="A2463" s="3">
        <v>53</v>
      </c>
      <c r="B2463" s="3">
        <v>0.98762559492332003</v>
      </c>
      <c r="C2463" s="3">
        <v>0.99097209921525797</v>
      </c>
      <c r="D2463" s="3">
        <v>9.9718058826655007E-2</v>
      </c>
      <c r="E2463" s="3">
        <v>0.43499715492248398</v>
      </c>
    </row>
    <row r="2464" spans="1:5" hidden="1" outlineLevel="2" x14ac:dyDescent="0.35">
      <c r="A2464" s="3">
        <v>53</v>
      </c>
      <c r="B2464" s="3">
        <v>0.97863564251718604</v>
      </c>
      <c r="C2464" s="3">
        <v>0.98289464124382997</v>
      </c>
      <c r="D2464" s="3">
        <v>0.123243042537635</v>
      </c>
      <c r="E2464" s="3">
        <v>0.51945306257410595</v>
      </c>
    </row>
    <row r="2465" spans="1:5" hidden="1" outlineLevel="2" x14ac:dyDescent="0.35">
      <c r="A2465" s="3">
        <v>53</v>
      </c>
      <c r="B2465" s="3">
        <v>0.97683765203595896</v>
      </c>
      <c r="C2465" s="3">
        <v>0.98263443798226102</v>
      </c>
      <c r="D2465" s="3">
        <v>0.12660000380997699</v>
      </c>
      <c r="E2465" s="3">
        <v>0.50212708419595897</v>
      </c>
    </row>
    <row r="2466" spans="1:5" hidden="1" outlineLevel="2" x14ac:dyDescent="0.35">
      <c r="A2466" s="3">
        <v>53</v>
      </c>
      <c r="B2466" s="3">
        <v>0.99175039661554698</v>
      </c>
      <c r="C2466" s="3">
        <v>0.99429453335089601</v>
      </c>
      <c r="D2466" s="3">
        <v>7.0375167723043003E-2</v>
      </c>
      <c r="E2466" s="3">
        <v>0.28340968042262898</v>
      </c>
    </row>
    <row r="2467" spans="1:5" hidden="1" outlineLevel="2" x14ac:dyDescent="0.35">
      <c r="A2467" s="3">
        <v>53</v>
      </c>
      <c r="B2467" s="3">
        <v>0.97451084082495998</v>
      </c>
      <c r="C2467" s="3">
        <v>0.98490272041501203</v>
      </c>
      <c r="D2467" s="3">
        <v>0.11476790354960401</v>
      </c>
      <c r="E2467" s="3">
        <v>0.46640476915928503</v>
      </c>
    </row>
    <row r="2468" spans="1:5" hidden="1" outlineLevel="2" x14ac:dyDescent="0.35">
      <c r="A2468" s="3">
        <v>53</v>
      </c>
      <c r="B2468" s="3">
        <v>0.98032786885245804</v>
      </c>
      <c r="C2468" s="3">
        <v>0.987876726094992</v>
      </c>
      <c r="D2468" s="3">
        <v>0.104973611528153</v>
      </c>
      <c r="E2468" s="3">
        <v>0.39134684090079702</v>
      </c>
    </row>
    <row r="2469" spans="1:5" hidden="1" outlineLevel="2" x14ac:dyDescent="0.35">
      <c r="A2469" s="3">
        <v>53</v>
      </c>
      <c r="B2469" s="3">
        <v>0.97355896351136895</v>
      </c>
      <c r="C2469" s="3">
        <v>0.98397781685773</v>
      </c>
      <c r="D2469" s="3">
        <v>0.13155911572829701</v>
      </c>
      <c r="E2469" s="3">
        <v>0.53424383994811997</v>
      </c>
    </row>
    <row r="2470" spans="1:5" hidden="1" outlineLevel="2" x14ac:dyDescent="0.35">
      <c r="A2470" s="3">
        <v>53</v>
      </c>
      <c r="B2470" s="3">
        <v>0.98254891591750404</v>
      </c>
      <c r="C2470" s="3">
        <v>0.98891524634469896</v>
      </c>
      <c r="D2470" s="3">
        <v>0.101095766121523</v>
      </c>
      <c r="E2470" s="3">
        <v>0.40512557631558599</v>
      </c>
    </row>
    <row r="2471" spans="1:5" hidden="1" outlineLevel="2" x14ac:dyDescent="0.35">
      <c r="A2471" s="3">
        <v>53</v>
      </c>
      <c r="B2471" s="3">
        <v>0.98868323638286604</v>
      </c>
      <c r="C2471" s="3">
        <v>0.99326029123155102</v>
      </c>
      <c r="D2471" s="3">
        <v>7.84965815810479E-2</v>
      </c>
      <c r="E2471" s="3">
        <v>0.31879076188571598</v>
      </c>
    </row>
    <row r="2472" spans="1:5" hidden="1" outlineLevel="2" x14ac:dyDescent="0.35">
      <c r="A2472" s="3">
        <v>53</v>
      </c>
      <c r="B2472" s="3">
        <v>0.97979904812268603</v>
      </c>
      <c r="C2472" s="3">
        <v>0.98840442906299097</v>
      </c>
      <c r="D2472" s="3">
        <v>0.10160458204629801</v>
      </c>
      <c r="E2472" s="3">
        <v>0.41409881762457601</v>
      </c>
    </row>
    <row r="2473" spans="1:5" hidden="1" outlineLevel="2" x14ac:dyDescent="0.35">
      <c r="A2473" s="3">
        <v>53</v>
      </c>
      <c r="B2473" s="3">
        <v>0.97228979375991498</v>
      </c>
      <c r="C2473" s="3">
        <v>0.97630411053075095</v>
      </c>
      <c r="D2473" s="3">
        <v>0.14636333435798199</v>
      </c>
      <c r="E2473" s="3">
        <v>0.56945572281558399</v>
      </c>
    </row>
    <row r="2474" spans="1:5" hidden="1" outlineLevel="2" x14ac:dyDescent="0.35">
      <c r="A2474" s="3">
        <v>53</v>
      </c>
      <c r="B2474" s="3">
        <v>0.98656795346377502</v>
      </c>
      <c r="C2474" s="3">
        <v>0.99263818214508903</v>
      </c>
      <c r="D2474" s="3">
        <v>9.1996536467853704E-2</v>
      </c>
      <c r="E2474" s="3">
        <v>0.41576020505799399</v>
      </c>
    </row>
    <row r="2475" spans="1:5" hidden="1" outlineLevel="2" x14ac:dyDescent="0.35">
      <c r="A2475" s="3">
        <v>53</v>
      </c>
      <c r="B2475" s="3">
        <v>0.98254891591750304</v>
      </c>
      <c r="C2475" s="3">
        <v>0.99154886297788403</v>
      </c>
      <c r="D2475" s="3">
        <v>9.1005666931761195E-2</v>
      </c>
      <c r="E2475" s="3">
        <v>0.38122356563772197</v>
      </c>
    </row>
    <row r="2476" spans="1:5" hidden="1" outlineLevel="2" x14ac:dyDescent="0.35">
      <c r="A2476" s="3">
        <v>53</v>
      </c>
      <c r="B2476" s="3">
        <v>0.96784769962982498</v>
      </c>
      <c r="C2476" s="3">
        <v>0.98281424585360799</v>
      </c>
      <c r="D2476" s="3">
        <v>0.125807620331124</v>
      </c>
      <c r="E2476" s="3">
        <v>0.53357784917317597</v>
      </c>
    </row>
    <row r="2477" spans="1:5" hidden="1" outlineLevel="2" x14ac:dyDescent="0.35">
      <c r="A2477" s="3">
        <v>53</v>
      </c>
      <c r="B2477" s="3">
        <v>0.96784769962982498</v>
      </c>
      <c r="C2477" s="3">
        <v>0.969571392147902</v>
      </c>
      <c r="D2477" s="3">
        <v>0.16723337077648501</v>
      </c>
      <c r="E2477" s="3">
        <v>0.67368080330872304</v>
      </c>
    </row>
    <row r="2478" spans="1:5" hidden="1" outlineLevel="2" x14ac:dyDescent="0.35">
      <c r="A2478" s="3">
        <v>53</v>
      </c>
      <c r="B2478" s="3">
        <v>0.98434690639873001</v>
      </c>
      <c r="C2478" s="3">
        <v>0.98967265666500803</v>
      </c>
      <c r="D2478" s="3">
        <v>0.103410866990489</v>
      </c>
      <c r="E2478" s="3">
        <v>0.41685948687812802</v>
      </c>
    </row>
    <row r="2479" spans="1:5" hidden="1" outlineLevel="2" x14ac:dyDescent="0.35">
      <c r="A2479" s="3">
        <v>53</v>
      </c>
      <c r="B2479" s="3">
        <v>0.98149127445795803</v>
      </c>
      <c r="C2479" s="3">
        <v>0.99216505604535299</v>
      </c>
      <c r="D2479" s="3">
        <v>8.2730969375018795E-2</v>
      </c>
      <c r="E2479" s="3">
        <v>0.34958107657645798</v>
      </c>
    </row>
    <row r="2480" spans="1:5" hidden="1" outlineLevel="2" x14ac:dyDescent="0.35">
      <c r="A2480" s="3">
        <v>53</v>
      </c>
      <c r="B2480" s="3">
        <v>0.97726070861977699</v>
      </c>
      <c r="C2480" s="3">
        <v>0.98368434452673503</v>
      </c>
      <c r="D2480" s="3">
        <v>0.121865830897794</v>
      </c>
      <c r="E2480" s="3">
        <v>0.43675219980201002</v>
      </c>
    </row>
    <row r="2481" spans="1:5" hidden="1" outlineLevel="2" x14ac:dyDescent="0.35">
      <c r="A2481" s="3">
        <v>53</v>
      </c>
      <c r="B2481" s="3">
        <v>0.97747223691168605</v>
      </c>
      <c r="C2481" s="3">
        <v>0.99315227427514496</v>
      </c>
      <c r="D2481" s="3">
        <v>9.6825669388545699E-2</v>
      </c>
      <c r="E2481" s="3">
        <v>0.42651790158543401</v>
      </c>
    </row>
    <row r="2482" spans="1:5" hidden="1" outlineLevel="2" x14ac:dyDescent="0.35">
      <c r="A2482" s="3">
        <v>53</v>
      </c>
      <c r="B2482" s="3">
        <v>0.97154944473823301</v>
      </c>
      <c r="C2482" s="3">
        <v>0.97813235680254396</v>
      </c>
      <c r="D2482" s="3">
        <v>0.14031417543455599</v>
      </c>
      <c r="E2482" s="3">
        <v>0.56178419969687499</v>
      </c>
    </row>
    <row r="2483" spans="1:5" hidden="1" outlineLevel="2" x14ac:dyDescent="0.35">
      <c r="A2483" s="3">
        <v>53</v>
      </c>
      <c r="B2483" s="3">
        <v>0.98106821787414</v>
      </c>
      <c r="C2483" s="3">
        <v>0.99091516586441997</v>
      </c>
      <c r="D2483" s="3">
        <v>0.10317583290622501</v>
      </c>
      <c r="E2483" s="3">
        <v>0.42481984373222798</v>
      </c>
    </row>
    <row r="2484" spans="1:5" hidden="1" outlineLevel="2" x14ac:dyDescent="0.35">
      <c r="A2484" s="3">
        <v>53</v>
      </c>
      <c r="B2484" s="3">
        <v>0.96636700158646205</v>
      </c>
      <c r="C2484" s="3">
        <v>0.973929889673252</v>
      </c>
      <c r="D2484" s="3">
        <v>0.161222717154408</v>
      </c>
      <c r="E2484" s="3">
        <v>0.59078836808877</v>
      </c>
    </row>
    <row r="2485" spans="1:5" outlineLevel="1" collapsed="1" x14ac:dyDescent="0.35">
      <c r="A2485" s="5" t="s">
        <v>185</v>
      </c>
      <c r="B2485" s="3">
        <f>SUBTOTAL(1,B2440:B2484)</f>
        <v>0.97732886773605876</v>
      </c>
      <c r="C2485" s="3">
        <f>SUBTOTAL(1,C2440:C2484)</f>
        <v>0.98581949030964977</v>
      </c>
      <c r="D2485" s="3">
        <f>SUBTOTAL(1,D2440:D2484)</f>
        <v>0.112690041146251</v>
      </c>
      <c r="E2485" s="3">
        <f>SUBTOTAL(1,E2440:E2484)</f>
        <v>0.4598046914327712</v>
      </c>
    </row>
    <row r="2486" spans="1:5" hidden="1" outlineLevel="2" x14ac:dyDescent="0.35">
      <c r="A2486" s="3">
        <v>54</v>
      </c>
      <c r="B2486" s="3">
        <v>0.95906927551559995</v>
      </c>
      <c r="C2486" s="3">
        <v>0.97700493087707196</v>
      </c>
      <c r="D2486" s="3">
        <v>3.5804397854182803E-2</v>
      </c>
      <c r="E2486" s="3">
        <v>0.15828424947092301</v>
      </c>
    </row>
    <row r="2487" spans="1:5" hidden="1" outlineLevel="2" x14ac:dyDescent="0.35">
      <c r="A2487" s="3">
        <v>54</v>
      </c>
      <c r="B2487" s="3">
        <v>0.96953992596509697</v>
      </c>
      <c r="C2487" s="3">
        <v>0.98314879493332696</v>
      </c>
      <c r="D2487" s="3">
        <v>3.1649705487801702E-2</v>
      </c>
      <c r="E2487" s="3">
        <v>0.15143429914616699</v>
      </c>
    </row>
    <row r="2488" spans="1:5" hidden="1" outlineLevel="2" x14ac:dyDescent="0.35">
      <c r="A2488" s="3">
        <v>54</v>
      </c>
      <c r="B2488" s="3">
        <v>0.96107879428873599</v>
      </c>
      <c r="C2488" s="3">
        <v>0.97458723560010796</v>
      </c>
      <c r="D2488" s="3">
        <v>3.7860230812949598E-2</v>
      </c>
      <c r="E2488" s="3">
        <v>0.17160413532577501</v>
      </c>
    </row>
    <row r="2489" spans="1:5" hidden="1" outlineLevel="2" x14ac:dyDescent="0.35">
      <c r="A2489" s="3">
        <v>54</v>
      </c>
      <c r="B2489" s="3">
        <v>0.95917503966155404</v>
      </c>
      <c r="C2489" s="3">
        <v>0.96859896033829296</v>
      </c>
      <c r="D2489" s="3">
        <v>4.1699732190173901E-2</v>
      </c>
      <c r="E2489" s="3">
        <v>0.188870261949067</v>
      </c>
    </row>
    <row r="2490" spans="1:5" hidden="1" outlineLevel="2" x14ac:dyDescent="0.35">
      <c r="A2490" s="3">
        <v>54</v>
      </c>
      <c r="B2490" s="3">
        <v>0.95177154944473796</v>
      </c>
      <c r="C2490" s="3">
        <v>0.97005925252552105</v>
      </c>
      <c r="D2490" s="3">
        <v>4.0863115194855401E-2</v>
      </c>
      <c r="E2490" s="3">
        <v>0.16807650070962801</v>
      </c>
    </row>
    <row r="2491" spans="1:5" hidden="1" outlineLevel="2" x14ac:dyDescent="0.35">
      <c r="A2491" s="3">
        <v>54</v>
      </c>
      <c r="B2491" s="3">
        <v>0.97715494447382301</v>
      </c>
      <c r="C2491" s="3">
        <v>0.98876746306609198</v>
      </c>
      <c r="D2491" s="3">
        <v>2.6100341449186E-2</v>
      </c>
      <c r="E2491" s="3">
        <v>0.11881806259642599</v>
      </c>
    </row>
    <row r="2492" spans="1:5" hidden="1" outlineLevel="2" x14ac:dyDescent="0.35">
      <c r="A2492" s="3">
        <v>54</v>
      </c>
      <c r="B2492" s="3">
        <v>0.97578001057641395</v>
      </c>
      <c r="C2492" s="3">
        <v>0.97866790614307797</v>
      </c>
      <c r="D2492" s="3">
        <v>3.4342960116956499E-2</v>
      </c>
      <c r="E2492" s="3">
        <v>0.160053489016446</v>
      </c>
    </row>
    <row r="2493" spans="1:5" hidden="1" outlineLevel="2" x14ac:dyDescent="0.35">
      <c r="A2493" s="3">
        <v>54</v>
      </c>
      <c r="B2493" s="3">
        <v>0.98085668958223104</v>
      </c>
      <c r="C2493" s="3">
        <v>0.98190269543326203</v>
      </c>
      <c r="D2493" s="3">
        <v>3.1589200801137501E-2</v>
      </c>
      <c r="E2493" s="3">
        <v>0.14170643244898601</v>
      </c>
    </row>
    <row r="2494" spans="1:5" hidden="1" outlineLevel="2" x14ac:dyDescent="0.35">
      <c r="A2494" s="3">
        <v>54</v>
      </c>
      <c r="B2494" s="3">
        <v>0.98339502908513998</v>
      </c>
      <c r="C2494" s="3">
        <v>0.97574221686142504</v>
      </c>
      <c r="D2494" s="3">
        <v>3.6576332705607902E-2</v>
      </c>
      <c r="E2494" s="3">
        <v>0.15746338755108999</v>
      </c>
    </row>
    <row r="2495" spans="1:5" hidden="1" outlineLevel="2" x14ac:dyDescent="0.35">
      <c r="A2495" s="3">
        <v>54</v>
      </c>
      <c r="B2495" s="3">
        <v>0.94722369116869298</v>
      </c>
      <c r="C2495" s="3">
        <v>0.97052169802230503</v>
      </c>
      <c r="D2495" s="3">
        <v>4.1529103414817602E-2</v>
      </c>
      <c r="E2495" s="3">
        <v>0.18153489788998001</v>
      </c>
    </row>
    <row r="2496" spans="1:5" hidden="1" outlineLevel="2" x14ac:dyDescent="0.35">
      <c r="A2496" s="3">
        <v>54</v>
      </c>
      <c r="B2496" s="3">
        <v>0.94574299312532994</v>
      </c>
      <c r="C2496" s="3">
        <v>0.97281291367496603</v>
      </c>
      <c r="D2496" s="3">
        <v>3.9229064403171802E-2</v>
      </c>
      <c r="E2496" s="3">
        <v>0.176271445463793</v>
      </c>
    </row>
    <row r="2497" spans="1:5" hidden="1" outlineLevel="2" x14ac:dyDescent="0.35">
      <c r="A2497" s="3">
        <v>54</v>
      </c>
      <c r="B2497" s="3">
        <v>0.94394500264410297</v>
      </c>
      <c r="C2497" s="3">
        <v>0.96274914180337601</v>
      </c>
      <c r="D2497" s="3">
        <v>4.5602783868682301E-2</v>
      </c>
      <c r="E2497" s="3">
        <v>0.188463453405873</v>
      </c>
    </row>
    <row r="2498" spans="1:5" hidden="1" outlineLevel="2" x14ac:dyDescent="0.35">
      <c r="A2498" s="3">
        <v>54</v>
      </c>
      <c r="B2498" s="3">
        <v>0.93950290851401297</v>
      </c>
      <c r="C2498" s="3">
        <v>0.95873954335260603</v>
      </c>
      <c r="D2498" s="3">
        <v>4.8109411894080398E-2</v>
      </c>
      <c r="E2498" s="3">
        <v>0.184735130510394</v>
      </c>
    </row>
    <row r="2499" spans="1:5" hidden="1" outlineLevel="2" x14ac:dyDescent="0.35">
      <c r="A2499" s="3">
        <v>54</v>
      </c>
      <c r="B2499" s="3">
        <v>0.95187731359069205</v>
      </c>
      <c r="C2499" s="3">
        <v>0.97450777090089102</v>
      </c>
      <c r="D2499" s="3">
        <v>3.8684527532298403E-2</v>
      </c>
      <c r="E2499" s="3">
        <v>0.15533135375794199</v>
      </c>
    </row>
    <row r="2500" spans="1:5" hidden="1" outlineLevel="2" x14ac:dyDescent="0.35">
      <c r="A2500" s="3">
        <v>54</v>
      </c>
      <c r="B2500" s="3">
        <v>0.93929138022210401</v>
      </c>
      <c r="C2500" s="3">
        <v>0.96124907592896602</v>
      </c>
      <c r="D2500" s="3">
        <v>4.6457706972321398E-2</v>
      </c>
      <c r="E2500" s="3">
        <v>0.191856003024682</v>
      </c>
    </row>
    <row r="2501" spans="1:5" hidden="1" outlineLevel="2" x14ac:dyDescent="0.35">
      <c r="A2501" s="3">
        <v>54</v>
      </c>
      <c r="B2501" s="3">
        <v>0.97080909571655205</v>
      </c>
      <c r="C2501" s="3">
        <v>0.96827699187280103</v>
      </c>
      <c r="D2501" s="3">
        <v>4.1855291182951102E-2</v>
      </c>
      <c r="E2501" s="3">
        <v>0.16703258360652301</v>
      </c>
    </row>
    <row r="2502" spans="1:5" hidden="1" outlineLevel="2" x14ac:dyDescent="0.35">
      <c r="A2502" s="3">
        <v>54</v>
      </c>
      <c r="B2502" s="3">
        <v>0.95282919090428297</v>
      </c>
      <c r="C2502" s="3">
        <v>0.96414262216680802</v>
      </c>
      <c r="D2502" s="3">
        <v>4.4644353564000802E-2</v>
      </c>
      <c r="E2502" s="3">
        <v>0.176962571096172</v>
      </c>
    </row>
    <row r="2503" spans="1:5" hidden="1" outlineLevel="2" x14ac:dyDescent="0.35">
      <c r="A2503" s="3">
        <v>54</v>
      </c>
      <c r="B2503" s="3">
        <v>0.97842411422527698</v>
      </c>
      <c r="C2503" s="3">
        <v>0.984545996639143</v>
      </c>
      <c r="D2503" s="3">
        <v>3.0186804915114801E-2</v>
      </c>
      <c r="E2503" s="3">
        <v>0.13177570203372199</v>
      </c>
    </row>
    <row r="2504" spans="1:5" hidden="1" outlineLevel="2" x14ac:dyDescent="0.35">
      <c r="A2504" s="3">
        <v>54</v>
      </c>
      <c r="B2504" s="3">
        <v>0.97017451084082496</v>
      </c>
      <c r="C2504" s="3">
        <v>0.98016410450289804</v>
      </c>
      <c r="D2504" s="3">
        <v>3.6599244640912298E-2</v>
      </c>
      <c r="E2504" s="3">
        <v>0.161155926195722</v>
      </c>
    </row>
    <row r="2505" spans="1:5" hidden="1" outlineLevel="2" x14ac:dyDescent="0.35">
      <c r="A2505" s="3">
        <v>54</v>
      </c>
      <c r="B2505" s="3">
        <v>0.97017451084082396</v>
      </c>
      <c r="C2505" s="3">
        <v>0.98057743274493903</v>
      </c>
      <c r="D2505" s="3">
        <v>3.3826121382444903E-2</v>
      </c>
      <c r="E2505" s="3">
        <v>0.133704498527347</v>
      </c>
    </row>
    <row r="2506" spans="1:5" hidden="1" outlineLevel="2" x14ac:dyDescent="0.35">
      <c r="A2506" s="3">
        <v>54</v>
      </c>
      <c r="B2506" s="3">
        <v>0.98371232152300303</v>
      </c>
      <c r="C2506" s="3">
        <v>0.991249686457916</v>
      </c>
      <c r="D2506" s="3">
        <v>2.28013892358001E-2</v>
      </c>
      <c r="E2506" s="3">
        <v>9.1326939745174904E-2</v>
      </c>
    </row>
    <row r="2507" spans="1:5" hidden="1" outlineLevel="2" x14ac:dyDescent="0.35">
      <c r="A2507" s="3">
        <v>54</v>
      </c>
      <c r="B2507" s="3">
        <v>0.97937599153886801</v>
      </c>
      <c r="C2507" s="3">
        <v>0.98105254992617197</v>
      </c>
      <c r="D2507" s="3">
        <v>3.3503150396508002E-2</v>
      </c>
      <c r="E2507" s="3">
        <v>0.14695391944935501</v>
      </c>
    </row>
    <row r="2508" spans="1:5" hidden="1" outlineLevel="2" x14ac:dyDescent="0.35">
      <c r="A2508" s="3">
        <v>54</v>
      </c>
      <c r="B2508" s="3">
        <v>0.97895293495504998</v>
      </c>
      <c r="C2508" s="3">
        <v>0.98492527894583004</v>
      </c>
      <c r="D2508" s="3">
        <v>3.10741981847815E-2</v>
      </c>
      <c r="E2508" s="3">
        <v>0.12794869504888601</v>
      </c>
    </row>
    <row r="2509" spans="1:5" hidden="1" outlineLevel="2" x14ac:dyDescent="0.35">
      <c r="A2509" s="3">
        <v>54</v>
      </c>
      <c r="B2509" s="3">
        <v>0.95917503966155404</v>
      </c>
      <c r="C2509" s="3">
        <v>0.97132152548845996</v>
      </c>
      <c r="D2509" s="3">
        <v>4.1001287648721102E-2</v>
      </c>
      <c r="E2509" s="3">
        <v>0.171920078105712</v>
      </c>
    </row>
    <row r="2510" spans="1:5" hidden="1" outlineLevel="2" x14ac:dyDescent="0.35">
      <c r="A2510" s="3">
        <v>54</v>
      </c>
      <c r="B2510" s="3">
        <v>0.938233738762559</v>
      </c>
      <c r="C2510" s="3">
        <v>0.96233708350677105</v>
      </c>
      <c r="D2510" s="3">
        <v>4.6388841594963898E-2</v>
      </c>
      <c r="E2510" s="3">
        <v>0.20212415598206501</v>
      </c>
    </row>
    <row r="2511" spans="1:5" hidden="1" outlineLevel="2" x14ac:dyDescent="0.35">
      <c r="A2511" s="3">
        <v>54</v>
      </c>
      <c r="B2511" s="3">
        <v>0.96425171866737103</v>
      </c>
      <c r="C2511" s="3">
        <v>0.97418787370814197</v>
      </c>
      <c r="D2511" s="3">
        <v>3.8231887736743499E-2</v>
      </c>
      <c r="E2511" s="3">
        <v>0.17011778258654001</v>
      </c>
    </row>
    <row r="2512" spans="1:5" hidden="1" outlineLevel="2" x14ac:dyDescent="0.35">
      <c r="A2512" s="3">
        <v>54</v>
      </c>
      <c r="B2512" s="3">
        <v>0.96911686938127894</v>
      </c>
      <c r="C2512" s="3">
        <v>0.98240788538416801</v>
      </c>
      <c r="D2512" s="3">
        <v>3.2201359826031999E-2</v>
      </c>
      <c r="E2512" s="3">
        <v>0.14242357188979801</v>
      </c>
    </row>
    <row r="2513" spans="1:5" hidden="1" outlineLevel="2" x14ac:dyDescent="0.35">
      <c r="A2513" s="3">
        <v>54</v>
      </c>
      <c r="B2513" s="3">
        <v>0.96414595452141705</v>
      </c>
      <c r="C2513" s="3">
        <v>0.979741715195938</v>
      </c>
      <c r="D2513" s="3">
        <v>3.3819276403725299E-2</v>
      </c>
      <c r="E2513" s="3">
        <v>0.15028784092119299</v>
      </c>
    </row>
    <row r="2514" spans="1:5" hidden="1" outlineLevel="2" x14ac:dyDescent="0.35">
      <c r="A2514" s="3">
        <v>54</v>
      </c>
      <c r="B2514" s="3">
        <v>0.97493389740877801</v>
      </c>
      <c r="C2514" s="3">
        <v>0.97326119122131105</v>
      </c>
      <c r="D2514" s="3">
        <v>3.8926761334981103E-2</v>
      </c>
      <c r="E2514" s="3">
        <v>0.16094392975730601</v>
      </c>
    </row>
    <row r="2515" spans="1:5" hidden="1" outlineLevel="2" x14ac:dyDescent="0.35">
      <c r="A2515" s="3">
        <v>54</v>
      </c>
      <c r="B2515" s="3">
        <v>0.95748281332628205</v>
      </c>
      <c r="C2515" s="3">
        <v>0.96345231182107605</v>
      </c>
      <c r="D2515" s="3">
        <v>4.5330879784783402E-2</v>
      </c>
      <c r="E2515" s="3">
        <v>0.20211677674870801</v>
      </c>
    </row>
    <row r="2516" spans="1:5" hidden="1" outlineLevel="2" x14ac:dyDescent="0.35">
      <c r="A2516" s="3">
        <v>54</v>
      </c>
      <c r="B2516" s="3">
        <v>0.91739820200951805</v>
      </c>
      <c r="C2516" s="3">
        <v>0.94858692142046197</v>
      </c>
      <c r="D2516" s="3">
        <v>5.3116333932733198E-2</v>
      </c>
      <c r="E2516" s="3">
        <v>0.221123241034203</v>
      </c>
    </row>
    <row r="2517" spans="1:5" hidden="1" outlineLevel="2" x14ac:dyDescent="0.35">
      <c r="A2517" s="3">
        <v>54</v>
      </c>
      <c r="B2517" s="3">
        <v>0.96203067160232703</v>
      </c>
      <c r="C2517" s="3">
        <v>0.976241122616755</v>
      </c>
      <c r="D2517" s="3">
        <v>3.9421639672883799E-2</v>
      </c>
      <c r="E2517" s="3">
        <v>0.17108426791321199</v>
      </c>
    </row>
    <row r="2518" spans="1:5" hidden="1" outlineLevel="2" x14ac:dyDescent="0.35">
      <c r="A2518" s="3">
        <v>54</v>
      </c>
      <c r="B2518" s="3">
        <v>0.95441565309360099</v>
      </c>
      <c r="C2518" s="3">
        <v>0.95615571428185797</v>
      </c>
      <c r="D2518" s="3">
        <v>4.8781518300052E-2</v>
      </c>
      <c r="E2518" s="3">
        <v>0.20392137502673599</v>
      </c>
    </row>
    <row r="2519" spans="1:5" hidden="1" outlineLevel="2" x14ac:dyDescent="0.35">
      <c r="A2519" s="3">
        <v>54</v>
      </c>
      <c r="B2519" s="3">
        <v>0.96372289793759902</v>
      </c>
      <c r="C2519" s="3">
        <v>0.97503194652337599</v>
      </c>
      <c r="D2519" s="3">
        <v>3.5754881507956499E-2</v>
      </c>
      <c r="E2519" s="3">
        <v>0.15586548797471</v>
      </c>
    </row>
    <row r="2520" spans="1:5" hidden="1" outlineLevel="2" x14ac:dyDescent="0.35">
      <c r="A2520" s="3">
        <v>54</v>
      </c>
      <c r="B2520" s="3">
        <v>0.95748281332628205</v>
      </c>
      <c r="C2520" s="3">
        <v>0.97702417486320803</v>
      </c>
      <c r="D2520" s="3">
        <v>3.5871206775649797E-2</v>
      </c>
      <c r="E2520" s="3">
        <v>0.15099435074414799</v>
      </c>
    </row>
    <row r="2521" spans="1:5" hidden="1" outlineLevel="2" x14ac:dyDescent="0.35">
      <c r="A2521" s="3">
        <v>54</v>
      </c>
      <c r="B2521" s="3">
        <v>0.97493389740877801</v>
      </c>
      <c r="C2521" s="3">
        <v>0.98292696038716398</v>
      </c>
      <c r="D2521" s="3">
        <v>3.1782076492356801E-2</v>
      </c>
      <c r="E2521" s="3">
        <v>0.129184559247527</v>
      </c>
    </row>
    <row r="2522" spans="1:5" hidden="1" outlineLevel="2" x14ac:dyDescent="0.35">
      <c r="A2522" s="3">
        <v>54</v>
      </c>
      <c r="B2522" s="3">
        <v>0.96943416181914299</v>
      </c>
      <c r="C2522" s="3">
        <v>0.97752845507650499</v>
      </c>
      <c r="D2522" s="3">
        <v>3.5398342203429703E-2</v>
      </c>
      <c r="E2522" s="3">
        <v>0.15943438527110901</v>
      </c>
    </row>
    <row r="2523" spans="1:5" hidden="1" outlineLevel="2" x14ac:dyDescent="0.35">
      <c r="A2523" s="3">
        <v>54</v>
      </c>
      <c r="B2523" s="3">
        <v>0.96150185087255402</v>
      </c>
      <c r="C2523" s="3">
        <v>0.96818419721024995</v>
      </c>
      <c r="D2523" s="3">
        <v>4.1937625217522298E-2</v>
      </c>
      <c r="E2523" s="3">
        <v>0.15577371557686401</v>
      </c>
    </row>
    <row r="2524" spans="1:5" hidden="1" outlineLevel="2" x14ac:dyDescent="0.35">
      <c r="A2524" s="3">
        <v>54</v>
      </c>
      <c r="B2524" s="3">
        <v>0.93347435219460595</v>
      </c>
      <c r="C2524" s="3">
        <v>0.94652544672097605</v>
      </c>
      <c r="D2524" s="3">
        <v>5.4522482235693101E-2</v>
      </c>
      <c r="E2524" s="3">
        <v>0.232523231366529</v>
      </c>
    </row>
    <row r="2525" spans="1:5" hidden="1" outlineLevel="2" x14ac:dyDescent="0.35">
      <c r="A2525" s="3">
        <v>54</v>
      </c>
      <c r="B2525" s="3">
        <v>0.98286620835536698</v>
      </c>
      <c r="C2525" s="3">
        <v>0.98277428653398202</v>
      </c>
      <c r="D2525" s="3">
        <v>3.2025437176099902E-2</v>
      </c>
      <c r="E2525" s="3">
        <v>0.12856053684833499</v>
      </c>
    </row>
    <row r="2526" spans="1:5" hidden="1" outlineLevel="2" x14ac:dyDescent="0.35">
      <c r="A2526" s="3">
        <v>54</v>
      </c>
      <c r="B2526" s="3">
        <v>0.97482813326282303</v>
      </c>
      <c r="C2526" s="3">
        <v>0.98190302227961901</v>
      </c>
      <c r="D2526" s="3">
        <v>3.3705432633860798E-2</v>
      </c>
      <c r="E2526" s="3">
        <v>0.135048966793158</v>
      </c>
    </row>
    <row r="2527" spans="1:5" hidden="1" outlineLevel="2" x14ac:dyDescent="0.35">
      <c r="A2527" s="3">
        <v>54</v>
      </c>
      <c r="B2527" s="3">
        <v>0.96731887890005297</v>
      </c>
      <c r="C2527" s="3">
        <v>0.97751347033729696</v>
      </c>
      <c r="D2527" s="3">
        <v>3.6461724235037497E-2</v>
      </c>
      <c r="E2527" s="3">
        <v>0.15290804398059199</v>
      </c>
    </row>
    <row r="2528" spans="1:5" hidden="1" outlineLevel="2" x14ac:dyDescent="0.35">
      <c r="A2528" s="3">
        <v>54</v>
      </c>
      <c r="B2528" s="3">
        <v>0.97641459545214104</v>
      </c>
      <c r="C2528" s="3">
        <v>0.97254391981887101</v>
      </c>
      <c r="D2528" s="3">
        <v>3.8687424449614503E-2</v>
      </c>
      <c r="E2528" s="3">
        <v>0.160143456611237</v>
      </c>
    </row>
    <row r="2529" spans="1:5" hidden="1" outlineLevel="2" x14ac:dyDescent="0.35">
      <c r="A2529" s="3">
        <v>54</v>
      </c>
      <c r="B2529" s="3">
        <v>0.95801163405605405</v>
      </c>
      <c r="C2529" s="3">
        <v>0.96036948439737602</v>
      </c>
      <c r="D2529" s="3">
        <v>4.6732125568951802E-2</v>
      </c>
      <c r="E2529" s="3">
        <v>0.19460164104890601</v>
      </c>
    </row>
    <row r="2530" spans="1:5" hidden="1" outlineLevel="2" x14ac:dyDescent="0.35">
      <c r="A2530" s="3">
        <v>54</v>
      </c>
      <c r="B2530" s="3">
        <v>0.97123215230036997</v>
      </c>
      <c r="C2530" s="3">
        <v>0.96235997636719695</v>
      </c>
      <c r="D2530" s="3">
        <v>4.5070762586193303E-2</v>
      </c>
      <c r="E2530" s="3">
        <v>0.19218070913926</v>
      </c>
    </row>
    <row r="2531" spans="1:5" outlineLevel="1" collapsed="1" x14ac:dyDescent="0.35">
      <c r="A2531" s="5" t="s">
        <v>186</v>
      </c>
      <c r="B2531" s="3">
        <f>SUBTOTAL(1,B2486:B2530)</f>
        <v>0.96271696339385338</v>
      </c>
      <c r="C2531" s="3">
        <f>SUBTOTAL(1,C2486:C2530)</f>
        <v>0.97303050995285656</v>
      </c>
      <c r="D2531" s="3">
        <f>SUBTOTAL(1,D2486:D2530)</f>
        <v>3.8572410567082709E-2</v>
      </c>
      <c r="E2531" s="3">
        <f>SUBTOTAL(1,E2486:E2530)</f>
        <v>0.16388102316750938</v>
      </c>
    </row>
    <row r="2532" spans="1:5" hidden="1" outlineLevel="2" x14ac:dyDescent="0.35">
      <c r="A2532" s="3">
        <v>55</v>
      </c>
      <c r="B2532" s="3">
        <v>0.98297197250132196</v>
      </c>
      <c r="C2532" s="3">
        <v>0.968342971686876</v>
      </c>
      <c r="D2532" s="3">
        <v>6.3826557543631396E-2</v>
      </c>
      <c r="E2532" s="3">
        <v>0.26102810246395097</v>
      </c>
    </row>
    <row r="2533" spans="1:5" hidden="1" outlineLevel="2" x14ac:dyDescent="0.35">
      <c r="A2533" s="3">
        <v>55</v>
      </c>
      <c r="B2533" s="3">
        <v>0.98360655737704905</v>
      </c>
      <c r="C2533" s="3">
        <v>0.96765934375912099</v>
      </c>
      <c r="D2533" s="3">
        <v>6.3280452819122701E-2</v>
      </c>
      <c r="E2533" s="3">
        <v>0.28446350922580799</v>
      </c>
    </row>
    <row r="2534" spans="1:5" hidden="1" outlineLevel="2" x14ac:dyDescent="0.35">
      <c r="A2534" s="3">
        <v>55</v>
      </c>
      <c r="B2534" s="3">
        <v>0.97726070861977699</v>
      </c>
      <c r="C2534" s="3">
        <v>0.96322520236616804</v>
      </c>
      <c r="D2534" s="3">
        <v>6.7956475162604904E-2</v>
      </c>
      <c r="E2534" s="3">
        <v>0.29172093808306698</v>
      </c>
    </row>
    <row r="2535" spans="1:5" hidden="1" outlineLevel="2" x14ac:dyDescent="0.35">
      <c r="A2535" s="3">
        <v>55</v>
      </c>
      <c r="B2535" s="3">
        <v>0.98487572712850302</v>
      </c>
      <c r="C2535" s="3">
        <v>0.96891963794442404</v>
      </c>
      <c r="D2535" s="3">
        <v>6.28382066034128E-2</v>
      </c>
      <c r="E2535" s="3">
        <v>0.263607431830648</v>
      </c>
    </row>
    <row r="2536" spans="1:5" hidden="1" outlineLevel="2" x14ac:dyDescent="0.35">
      <c r="A2536" s="3">
        <v>55</v>
      </c>
      <c r="B2536" s="3">
        <v>0.97324167107350601</v>
      </c>
      <c r="C2536" s="3">
        <v>0.95071995280802502</v>
      </c>
      <c r="D2536" s="3">
        <v>7.9556298512157203E-2</v>
      </c>
      <c r="E2536" s="3">
        <v>0.32574750024892901</v>
      </c>
    </row>
    <row r="2537" spans="1:5" hidden="1" outlineLevel="2" x14ac:dyDescent="0.35">
      <c r="A2537" s="3">
        <v>55</v>
      </c>
      <c r="B2537" s="3">
        <v>0.97895293495504998</v>
      </c>
      <c r="C2537" s="3">
        <v>0.95400351262318095</v>
      </c>
      <c r="D2537" s="3">
        <v>7.53902337677054E-2</v>
      </c>
      <c r="E2537" s="3">
        <v>0.29682349220869603</v>
      </c>
    </row>
    <row r="2538" spans="1:5" hidden="1" outlineLevel="2" x14ac:dyDescent="0.35">
      <c r="A2538" s="3">
        <v>55</v>
      </c>
      <c r="B2538" s="3">
        <v>0.97948175568482299</v>
      </c>
      <c r="C2538" s="3">
        <v>0.96988409299825296</v>
      </c>
      <c r="D2538" s="3">
        <v>6.0710313338449402E-2</v>
      </c>
      <c r="E2538" s="3">
        <v>0.27909605221858802</v>
      </c>
    </row>
    <row r="2539" spans="1:5" hidden="1" outlineLevel="2" x14ac:dyDescent="0.35">
      <c r="A2539" s="3">
        <v>55</v>
      </c>
      <c r="B2539" s="3">
        <v>0.98180856689582197</v>
      </c>
      <c r="C2539" s="3">
        <v>0.96882076720978005</v>
      </c>
      <c r="D2539" s="3">
        <v>6.6004686344531202E-2</v>
      </c>
      <c r="E2539" s="3">
        <v>0.285898489526003</v>
      </c>
    </row>
    <row r="2540" spans="1:5" hidden="1" outlineLevel="2" x14ac:dyDescent="0.35">
      <c r="A2540" s="3">
        <v>55</v>
      </c>
      <c r="B2540" s="3">
        <v>0.98402961396086697</v>
      </c>
      <c r="C2540" s="3">
        <v>0.96945082804642801</v>
      </c>
      <c r="D2540" s="3">
        <v>6.19975031684947E-2</v>
      </c>
      <c r="E2540" s="3">
        <v>0.248788559855916</v>
      </c>
    </row>
    <row r="2541" spans="1:5" hidden="1" outlineLevel="2" x14ac:dyDescent="0.35">
      <c r="A2541" s="3">
        <v>55</v>
      </c>
      <c r="B2541" s="3">
        <v>0.96816499206768902</v>
      </c>
      <c r="C2541" s="3">
        <v>0.95197174948235797</v>
      </c>
      <c r="D2541" s="3">
        <v>7.8424180761164294E-2</v>
      </c>
      <c r="E2541" s="3">
        <v>0.32659820968477499</v>
      </c>
    </row>
    <row r="2542" spans="1:5" hidden="1" outlineLevel="2" x14ac:dyDescent="0.35">
      <c r="A2542" s="3">
        <v>55</v>
      </c>
      <c r="B2542" s="3">
        <v>0.98159703860391301</v>
      </c>
      <c r="C2542" s="3">
        <v>0.97618855869627896</v>
      </c>
      <c r="D2542" s="3">
        <v>5.5486061651102203E-2</v>
      </c>
      <c r="E2542" s="3">
        <v>0.25480399495412398</v>
      </c>
    </row>
    <row r="2543" spans="1:5" hidden="1" outlineLevel="2" x14ac:dyDescent="0.35">
      <c r="A2543" s="3">
        <v>55</v>
      </c>
      <c r="B2543" s="3">
        <v>0.99122157588577398</v>
      </c>
      <c r="C2543" s="3">
        <v>0.97550859601399198</v>
      </c>
      <c r="D2543" s="3">
        <v>5.6385815503428798E-2</v>
      </c>
      <c r="E2543" s="3">
        <v>0.24354414531195401</v>
      </c>
    </row>
    <row r="2544" spans="1:5" hidden="1" outlineLevel="2" x14ac:dyDescent="0.35">
      <c r="A2544" s="3">
        <v>55</v>
      </c>
      <c r="B2544" s="3">
        <v>0.97874140666314102</v>
      </c>
      <c r="C2544" s="3">
        <v>0.97247954105572698</v>
      </c>
      <c r="D2544" s="3">
        <v>5.9998383726016E-2</v>
      </c>
      <c r="E2544" s="3">
        <v>0.25403645036852901</v>
      </c>
    </row>
    <row r="2545" spans="1:5" hidden="1" outlineLevel="2" x14ac:dyDescent="0.35">
      <c r="A2545" s="3">
        <v>55</v>
      </c>
      <c r="B2545" s="3">
        <v>0.97556848228450499</v>
      </c>
      <c r="C2545" s="3">
        <v>0.95503291599353701</v>
      </c>
      <c r="D2545" s="3">
        <v>7.5876937538362693E-2</v>
      </c>
      <c r="E2545" s="3">
        <v>0.27529327000024101</v>
      </c>
    </row>
    <row r="2546" spans="1:5" hidden="1" outlineLevel="2" x14ac:dyDescent="0.35">
      <c r="A2546" s="3">
        <v>55</v>
      </c>
      <c r="B2546" s="3">
        <v>0.98392384981491199</v>
      </c>
      <c r="C2546" s="3">
        <v>0.97733112745006101</v>
      </c>
      <c r="D2546" s="3">
        <v>5.4893341516041597E-2</v>
      </c>
      <c r="E2546" s="3">
        <v>0.233958238617441</v>
      </c>
    </row>
    <row r="2547" spans="1:5" hidden="1" outlineLevel="2" x14ac:dyDescent="0.35">
      <c r="A2547" s="3">
        <v>55</v>
      </c>
      <c r="B2547" s="3">
        <v>0.97578001057641495</v>
      </c>
      <c r="C2547" s="3">
        <v>0.958910320673797</v>
      </c>
      <c r="D2547" s="3">
        <v>7.5136790341379295E-2</v>
      </c>
      <c r="E2547" s="3">
        <v>0.298121894857792</v>
      </c>
    </row>
    <row r="2548" spans="1:5" hidden="1" outlineLevel="2" x14ac:dyDescent="0.35">
      <c r="A2548" s="3">
        <v>55</v>
      </c>
      <c r="B2548" s="3">
        <v>0.98202009518773103</v>
      </c>
      <c r="C2548" s="3">
        <v>0.97016393698081205</v>
      </c>
      <c r="D2548" s="3">
        <v>6.2097259548372301E-2</v>
      </c>
      <c r="E2548" s="3">
        <v>0.270067439020588</v>
      </c>
    </row>
    <row r="2549" spans="1:5" hidden="1" outlineLevel="2" x14ac:dyDescent="0.35">
      <c r="A2549" s="3">
        <v>55</v>
      </c>
      <c r="B2549" s="3">
        <v>0.97852987837123195</v>
      </c>
      <c r="C2549" s="3">
        <v>0.96211590292781002</v>
      </c>
      <c r="D2549" s="3">
        <v>6.8891396566487295E-2</v>
      </c>
      <c r="E2549" s="3">
        <v>0.282483000999663</v>
      </c>
    </row>
    <row r="2550" spans="1:5" hidden="1" outlineLevel="2" x14ac:dyDescent="0.35">
      <c r="A2550" s="3">
        <v>55</v>
      </c>
      <c r="B2550" s="3">
        <v>0.97599153886832302</v>
      </c>
      <c r="C2550" s="3">
        <v>0.95742164080096503</v>
      </c>
      <c r="D2550" s="3">
        <v>7.3431839432040194E-2</v>
      </c>
      <c r="E2550" s="3">
        <v>0.28953078832371199</v>
      </c>
    </row>
    <row r="2551" spans="1:5" hidden="1" outlineLevel="2" x14ac:dyDescent="0.35">
      <c r="A2551" s="3">
        <v>55</v>
      </c>
      <c r="B2551" s="3">
        <v>0.96647276573241603</v>
      </c>
      <c r="C2551" s="3">
        <v>0.95216223531741695</v>
      </c>
      <c r="D2551" s="3">
        <v>7.8336735320933798E-2</v>
      </c>
      <c r="E2551" s="3">
        <v>0.33321958061298101</v>
      </c>
    </row>
    <row r="2552" spans="1:5" hidden="1" outlineLevel="2" x14ac:dyDescent="0.35">
      <c r="A2552" s="3">
        <v>55</v>
      </c>
      <c r="B2552" s="3">
        <v>0.98540454785827603</v>
      </c>
      <c r="C2552" s="3">
        <v>0.95769860427058595</v>
      </c>
      <c r="D2552" s="3">
        <v>7.2167410625923106E-2</v>
      </c>
      <c r="E2552" s="3">
        <v>0.26495420014747201</v>
      </c>
    </row>
    <row r="2553" spans="1:5" hidden="1" outlineLevel="2" x14ac:dyDescent="0.35">
      <c r="A2553" s="3">
        <v>55</v>
      </c>
      <c r="B2553" s="3">
        <v>0.97091485986250603</v>
      </c>
      <c r="C2553" s="3">
        <v>0.957729065029578</v>
      </c>
      <c r="D2553" s="3">
        <v>7.1502973684747603E-2</v>
      </c>
      <c r="E2553" s="3">
        <v>0.29779017358153398</v>
      </c>
    </row>
    <row r="2554" spans="1:5" hidden="1" outlineLevel="2" x14ac:dyDescent="0.35">
      <c r="A2554" s="3">
        <v>55</v>
      </c>
      <c r="B2554" s="3">
        <v>0.97028027498677905</v>
      </c>
      <c r="C2554" s="3">
        <v>0.94404847879125997</v>
      </c>
      <c r="D2554" s="3">
        <v>8.7336661929677206E-2</v>
      </c>
      <c r="E2554" s="3">
        <v>0.37521989332151601</v>
      </c>
    </row>
    <row r="2555" spans="1:5" hidden="1" outlineLevel="2" x14ac:dyDescent="0.35">
      <c r="A2555" s="3">
        <v>55</v>
      </c>
      <c r="B2555" s="3">
        <v>0.97599153886832302</v>
      </c>
      <c r="C2555" s="3">
        <v>0.96632807918970998</v>
      </c>
      <c r="D2555" s="3">
        <v>6.5014802153692597E-2</v>
      </c>
      <c r="E2555" s="3">
        <v>0.28842922306381902</v>
      </c>
    </row>
    <row r="2556" spans="1:5" hidden="1" outlineLevel="2" x14ac:dyDescent="0.35">
      <c r="A2556" s="3">
        <v>55</v>
      </c>
      <c r="B2556" s="3">
        <v>0.98381808566895801</v>
      </c>
      <c r="C2556" s="3">
        <v>0.97062008362148799</v>
      </c>
      <c r="D2556" s="3">
        <v>6.1271205516290297E-2</v>
      </c>
      <c r="E2556" s="3">
        <v>0.25372218694989501</v>
      </c>
    </row>
    <row r="2557" spans="1:5" hidden="1" outlineLevel="2" x14ac:dyDescent="0.35">
      <c r="A2557" s="3">
        <v>55</v>
      </c>
      <c r="B2557" s="3">
        <v>0.97334743521945999</v>
      </c>
      <c r="C2557" s="3">
        <v>0.966164983042332</v>
      </c>
      <c r="D2557" s="3">
        <v>6.6143316754368103E-2</v>
      </c>
      <c r="E2557" s="3">
        <v>0.30752170645186999</v>
      </c>
    </row>
    <row r="2558" spans="1:5" hidden="1" outlineLevel="2" x14ac:dyDescent="0.35">
      <c r="A2558" s="3">
        <v>55</v>
      </c>
      <c r="B2558" s="3">
        <v>0.98900052882072997</v>
      </c>
      <c r="C2558" s="3">
        <v>0.97117494751220401</v>
      </c>
      <c r="D2558" s="3">
        <v>6.0079850531415797E-2</v>
      </c>
      <c r="E2558" s="3">
        <v>0.25430280531231197</v>
      </c>
    </row>
    <row r="2559" spans="1:5" hidden="1" outlineLevel="2" x14ac:dyDescent="0.35">
      <c r="A2559" s="3">
        <v>55</v>
      </c>
      <c r="B2559" s="3">
        <v>0.98159703860391301</v>
      </c>
      <c r="C2559" s="3">
        <v>0.97358689809846499</v>
      </c>
      <c r="D2559" s="3">
        <v>5.7618631912499399E-2</v>
      </c>
      <c r="E2559" s="3">
        <v>0.25664421739979398</v>
      </c>
    </row>
    <row r="2560" spans="1:5" hidden="1" outlineLevel="2" x14ac:dyDescent="0.35">
      <c r="A2560" s="3">
        <v>55</v>
      </c>
      <c r="B2560" s="3">
        <v>0.97599153886832302</v>
      </c>
      <c r="C2560" s="3">
        <v>0.95796968798931803</v>
      </c>
      <c r="D2560" s="3">
        <v>7.5980620003461299E-2</v>
      </c>
      <c r="E2560" s="3">
        <v>0.34121517591918499</v>
      </c>
    </row>
    <row r="2561" spans="1:5" hidden="1" outlineLevel="2" x14ac:dyDescent="0.35">
      <c r="A2561" s="3">
        <v>55</v>
      </c>
      <c r="B2561" s="3">
        <v>0.97451084082495998</v>
      </c>
      <c r="C2561" s="3">
        <v>0.96383181920358396</v>
      </c>
      <c r="D2561" s="3">
        <v>6.7719820197321395E-2</v>
      </c>
      <c r="E2561" s="3">
        <v>0.30839159099200703</v>
      </c>
    </row>
    <row r="2562" spans="1:5" hidden="1" outlineLevel="2" x14ac:dyDescent="0.35">
      <c r="A2562" s="3">
        <v>55</v>
      </c>
      <c r="B2562" s="3">
        <v>0.98402961396086697</v>
      </c>
      <c r="C2562" s="3">
        <v>0.97463393967219802</v>
      </c>
      <c r="D2562" s="3">
        <v>5.7423122447651902E-2</v>
      </c>
      <c r="E2562" s="3">
        <v>0.23363484420317601</v>
      </c>
    </row>
    <row r="2563" spans="1:5" hidden="1" outlineLevel="2" x14ac:dyDescent="0.35">
      <c r="A2563" s="3">
        <v>55</v>
      </c>
      <c r="B2563" s="3">
        <v>0.97694341618191405</v>
      </c>
      <c r="C2563" s="3">
        <v>0.94856559227730397</v>
      </c>
      <c r="D2563" s="3">
        <v>8.0621603956217994E-2</v>
      </c>
      <c r="E2563" s="3">
        <v>0.28414342590951402</v>
      </c>
    </row>
    <row r="2564" spans="1:5" hidden="1" outlineLevel="2" x14ac:dyDescent="0.35">
      <c r="A2564" s="3">
        <v>55</v>
      </c>
      <c r="B2564" s="3">
        <v>0.97937599153886801</v>
      </c>
      <c r="C2564" s="3">
        <v>0.975790038004403</v>
      </c>
      <c r="D2564" s="3">
        <v>5.5899424246889699E-2</v>
      </c>
      <c r="E2564" s="3">
        <v>0.244019508198562</v>
      </c>
    </row>
    <row r="2565" spans="1:5" hidden="1" outlineLevel="2" x14ac:dyDescent="0.35">
      <c r="A2565" s="3">
        <v>55</v>
      </c>
      <c r="B2565" s="3">
        <v>0.97567424643045997</v>
      </c>
      <c r="C2565" s="3">
        <v>0.95575682290816799</v>
      </c>
      <c r="D2565" s="3">
        <v>7.7885920605640799E-2</v>
      </c>
      <c r="E2565" s="3">
        <v>0.314808590190435</v>
      </c>
    </row>
    <row r="2566" spans="1:5" hidden="1" outlineLevel="2" x14ac:dyDescent="0.35">
      <c r="A2566" s="3">
        <v>55</v>
      </c>
      <c r="B2566" s="3">
        <v>0.98085668958223104</v>
      </c>
      <c r="C2566" s="3">
        <v>0.97075676557710799</v>
      </c>
      <c r="D2566" s="3">
        <v>6.1157365299060303E-2</v>
      </c>
      <c r="E2566" s="3">
        <v>0.25999115595738898</v>
      </c>
    </row>
    <row r="2567" spans="1:5" hidden="1" outlineLevel="2" x14ac:dyDescent="0.35">
      <c r="A2567" s="3">
        <v>55</v>
      </c>
      <c r="B2567" s="3">
        <v>0.96679005817027996</v>
      </c>
      <c r="C2567" s="3">
        <v>0.934974309637852</v>
      </c>
      <c r="D2567" s="3">
        <v>9.1168306682442996E-2</v>
      </c>
      <c r="E2567" s="3">
        <v>0.33821654325858802</v>
      </c>
    </row>
    <row r="2568" spans="1:5" hidden="1" outlineLevel="2" x14ac:dyDescent="0.35">
      <c r="A2568" s="3">
        <v>55</v>
      </c>
      <c r="B2568" s="3">
        <v>0.96351136964568995</v>
      </c>
      <c r="C2568" s="3">
        <v>0.953432174840114</v>
      </c>
      <c r="D2568" s="3">
        <v>7.72463093756494E-2</v>
      </c>
      <c r="E2568" s="3">
        <v>0.32251409768517503</v>
      </c>
    </row>
    <row r="2569" spans="1:5" hidden="1" outlineLevel="2" x14ac:dyDescent="0.35">
      <c r="A2569" s="3">
        <v>55</v>
      </c>
      <c r="B2569" s="3">
        <v>0.97620306716023197</v>
      </c>
      <c r="C2569" s="3">
        <v>0.95283720457077103</v>
      </c>
      <c r="D2569" s="3">
        <v>8.0432664388261202E-2</v>
      </c>
      <c r="E2569" s="3">
        <v>0.30767821135682499</v>
      </c>
    </row>
    <row r="2570" spans="1:5" hidden="1" outlineLevel="2" x14ac:dyDescent="0.35">
      <c r="A2570" s="3">
        <v>55</v>
      </c>
      <c r="B2570" s="3">
        <v>0.97778952934954999</v>
      </c>
      <c r="C2570" s="3">
        <v>0.96459624761179297</v>
      </c>
      <c r="D2570" s="3">
        <v>6.7676268303275097E-2</v>
      </c>
      <c r="E2570" s="3">
        <v>0.26811458842239899</v>
      </c>
    </row>
    <row r="2571" spans="1:5" hidden="1" outlineLevel="2" x14ac:dyDescent="0.35">
      <c r="A2571" s="3">
        <v>55</v>
      </c>
      <c r="B2571" s="3">
        <v>0.97810682178741404</v>
      </c>
      <c r="C2571" s="3">
        <v>0.97075837728661696</v>
      </c>
      <c r="D2571" s="3">
        <v>5.9494440636407901E-2</v>
      </c>
      <c r="E2571" s="3">
        <v>0.21840370226943701</v>
      </c>
    </row>
    <row r="2572" spans="1:5" hidden="1" outlineLevel="2" x14ac:dyDescent="0.35">
      <c r="A2572" s="3">
        <v>55</v>
      </c>
      <c r="B2572" s="3">
        <v>0.98371232152300303</v>
      </c>
      <c r="C2572" s="3">
        <v>0.97353306424769603</v>
      </c>
      <c r="D2572" s="3">
        <v>6.1320872558685402E-2</v>
      </c>
      <c r="E2572" s="3">
        <v>0.25639204630424001</v>
      </c>
    </row>
    <row r="2573" spans="1:5" hidden="1" outlineLevel="2" x14ac:dyDescent="0.35">
      <c r="A2573" s="3">
        <v>55</v>
      </c>
      <c r="B2573" s="3">
        <v>0.98064516129032198</v>
      </c>
      <c r="C2573" s="3">
        <v>0.965655714318849</v>
      </c>
      <c r="D2573" s="3">
        <v>6.5618764012299394E-2</v>
      </c>
      <c r="E2573" s="3">
        <v>0.26569546133258898</v>
      </c>
    </row>
    <row r="2574" spans="1:5" hidden="1" outlineLevel="2" x14ac:dyDescent="0.35">
      <c r="A2574" s="3">
        <v>55</v>
      </c>
      <c r="B2574" s="3">
        <v>0.97102062400846101</v>
      </c>
      <c r="C2574" s="3">
        <v>0.96187024242587904</v>
      </c>
      <c r="D2574" s="3">
        <v>7.3771876735567302E-2</v>
      </c>
      <c r="E2574" s="3">
        <v>0.29765143940480299</v>
      </c>
    </row>
    <row r="2575" spans="1:5" hidden="1" outlineLevel="2" x14ac:dyDescent="0.35">
      <c r="A2575" s="3">
        <v>55</v>
      </c>
      <c r="B2575" s="3">
        <v>0.97937599153886801</v>
      </c>
      <c r="C2575" s="3">
        <v>0.97572745153652096</v>
      </c>
      <c r="D2575" s="3">
        <v>5.5420732174905403E-2</v>
      </c>
      <c r="E2575" s="3">
        <v>0.24267404149602601</v>
      </c>
    </row>
    <row r="2576" spans="1:5" hidden="1" outlineLevel="2" x14ac:dyDescent="0.35">
      <c r="A2576" s="3">
        <v>55</v>
      </c>
      <c r="B2576" s="3">
        <v>0.98931782125859302</v>
      </c>
      <c r="C2576" s="3">
        <v>0.977080483072718</v>
      </c>
      <c r="D2576" s="3">
        <v>5.6764803932589203E-2</v>
      </c>
      <c r="E2576" s="3">
        <v>0.25918419134549803</v>
      </c>
    </row>
    <row r="2577" spans="1:5" outlineLevel="1" collapsed="1" x14ac:dyDescent="0.35">
      <c r="A2577" s="5" t="s">
        <v>187</v>
      </c>
      <c r="B2577" s="3">
        <f>SUBTOTAL(1,B2532:B2576)</f>
        <v>0.97841001233914993</v>
      </c>
      <c r="C2577" s="3">
        <f>SUBTOTAL(1,C2532:C2576)</f>
        <v>0.96389853132381176</v>
      </c>
      <c r="D2577" s="3">
        <f>SUBTOTAL(1,D2532:D2576)</f>
        <v>6.7716827507341773E-2</v>
      </c>
      <c r="E2577" s="3">
        <f>SUBTOTAL(1,E2532:E2576)</f>
        <v>0.28133653575305478</v>
      </c>
    </row>
    <row r="2578" spans="1:5" hidden="1" outlineLevel="2" x14ac:dyDescent="0.35">
      <c r="A2578" s="3">
        <v>56</v>
      </c>
      <c r="B2578" s="3">
        <v>0.97123215230036997</v>
      </c>
      <c r="C2578" s="3">
        <v>0.97997962150206896</v>
      </c>
      <c r="D2578" s="3">
        <v>5.49924440162399E-2</v>
      </c>
      <c r="E2578" s="3">
        <v>0.20811594398720401</v>
      </c>
    </row>
    <row r="2579" spans="1:5" hidden="1" outlineLevel="2" x14ac:dyDescent="0.35">
      <c r="A2579" s="3">
        <v>56</v>
      </c>
      <c r="B2579" s="3">
        <v>0.95885774722369099</v>
      </c>
      <c r="C2579" s="3">
        <v>0.97206262496320595</v>
      </c>
      <c r="D2579" s="3">
        <v>5.95049136235168E-2</v>
      </c>
      <c r="E2579" s="3">
        <v>0.23040400398583399</v>
      </c>
    </row>
    <row r="2580" spans="1:5" hidden="1" outlineLevel="2" x14ac:dyDescent="0.35">
      <c r="A2580" s="3">
        <v>56</v>
      </c>
      <c r="B2580" s="3">
        <v>0.96499206768905299</v>
      </c>
      <c r="C2580" s="3">
        <v>0.97775266925406501</v>
      </c>
      <c r="D2580" s="3">
        <v>5.2901078260356699E-2</v>
      </c>
      <c r="E2580" s="3">
        <v>0.22086122336445499</v>
      </c>
    </row>
    <row r="2581" spans="1:5" hidden="1" outlineLevel="2" x14ac:dyDescent="0.35">
      <c r="A2581" s="3">
        <v>56</v>
      </c>
      <c r="B2581" s="3">
        <v>0.98529878371232105</v>
      </c>
      <c r="C2581" s="3">
        <v>0.98420233352922204</v>
      </c>
      <c r="D2581" s="3">
        <v>4.48522369340199E-2</v>
      </c>
      <c r="E2581" s="3">
        <v>0.175172060176149</v>
      </c>
    </row>
    <row r="2582" spans="1:5" hidden="1" outlineLevel="2" x14ac:dyDescent="0.35">
      <c r="A2582" s="3">
        <v>56</v>
      </c>
      <c r="B2582" s="3">
        <v>0.94828133262823799</v>
      </c>
      <c r="C2582" s="3">
        <v>0.97810033442252697</v>
      </c>
      <c r="D2582" s="3">
        <v>5.31216296586755E-2</v>
      </c>
      <c r="E2582" s="3">
        <v>0.191638659342699</v>
      </c>
    </row>
    <row r="2583" spans="1:5" hidden="1" outlineLevel="2" x14ac:dyDescent="0.35">
      <c r="A2583" s="3">
        <v>56</v>
      </c>
      <c r="B2583" s="3">
        <v>0.97768376520359601</v>
      </c>
      <c r="C2583" s="3">
        <v>0.97484225833467697</v>
      </c>
      <c r="D2583" s="3">
        <v>5.6216815553248402E-2</v>
      </c>
      <c r="E2583" s="3">
        <v>0.212841344229111</v>
      </c>
    </row>
    <row r="2584" spans="1:5" hidden="1" outlineLevel="2" x14ac:dyDescent="0.35">
      <c r="A2584" s="3">
        <v>56</v>
      </c>
      <c r="B2584" s="3">
        <v>0.97176097303014197</v>
      </c>
      <c r="C2584" s="3">
        <v>0.96473589136297999</v>
      </c>
      <c r="D2584" s="3">
        <v>6.7886947923845906E-2</v>
      </c>
      <c r="E2584" s="3">
        <v>0.26184212849141297</v>
      </c>
    </row>
    <row r="2585" spans="1:5" hidden="1" outlineLevel="2" x14ac:dyDescent="0.35">
      <c r="A2585" s="3">
        <v>56</v>
      </c>
      <c r="B2585" s="3">
        <v>0.95631940772078206</v>
      </c>
      <c r="C2585" s="3">
        <v>0.97902555576829997</v>
      </c>
      <c r="D2585" s="3">
        <v>5.1509474241740003E-2</v>
      </c>
      <c r="E2585" s="3">
        <v>0.21982936296052599</v>
      </c>
    </row>
    <row r="2586" spans="1:5" hidden="1" outlineLevel="2" x14ac:dyDescent="0.35">
      <c r="A2586" s="3">
        <v>56</v>
      </c>
      <c r="B2586" s="3">
        <v>0.98223162347963999</v>
      </c>
      <c r="C2586" s="3">
        <v>0.99091625568103903</v>
      </c>
      <c r="D2586" s="3">
        <v>3.4154196670355699E-2</v>
      </c>
      <c r="E2586" s="3">
        <v>0.14464702814844099</v>
      </c>
    </row>
    <row r="2587" spans="1:5" hidden="1" outlineLevel="2" x14ac:dyDescent="0.35">
      <c r="A2587" s="3">
        <v>56</v>
      </c>
      <c r="B2587" s="3">
        <v>0.96615547329455298</v>
      </c>
      <c r="C2587" s="3">
        <v>0.98275702714769797</v>
      </c>
      <c r="D2587" s="3">
        <v>5.1464044222071598E-2</v>
      </c>
      <c r="E2587" s="3">
        <v>0.22062743809653201</v>
      </c>
    </row>
    <row r="2588" spans="1:5" hidden="1" outlineLevel="2" x14ac:dyDescent="0.35">
      <c r="A2588" s="3">
        <v>56</v>
      </c>
      <c r="B2588" s="3">
        <v>0.96795346377577995</v>
      </c>
      <c r="C2588" s="3">
        <v>0.98874659549342503</v>
      </c>
      <c r="D2588" s="3">
        <v>4.1669804528411798E-2</v>
      </c>
      <c r="E2588" s="3">
        <v>0.17385222708457701</v>
      </c>
    </row>
    <row r="2589" spans="1:5" hidden="1" outlineLevel="2" x14ac:dyDescent="0.35">
      <c r="A2589" s="3">
        <v>56</v>
      </c>
      <c r="B2589" s="3">
        <v>0.97482813326282403</v>
      </c>
      <c r="C2589" s="3">
        <v>0.97525506220843905</v>
      </c>
      <c r="D2589" s="3">
        <v>5.9811023061323701E-2</v>
      </c>
      <c r="E2589" s="3">
        <v>0.23862814168077101</v>
      </c>
    </row>
    <row r="2590" spans="1:5" hidden="1" outlineLevel="2" x14ac:dyDescent="0.35">
      <c r="A2590" s="3">
        <v>56</v>
      </c>
      <c r="B2590" s="3">
        <v>0.96023268112110005</v>
      </c>
      <c r="C2590" s="3">
        <v>0.96880057016562005</v>
      </c>
      <c r="D2590" s="3">
        <v>6.6936898612928203E-2</v>
      </c>
      <c r="E2590" s="3">
        <v>0.27359283288091801</v>
      </c>
    </row>
    <row r="2591" spans="1:5" hidden="1" outlineLevel="2" x14ac:dyDescent="0.35">
      <c r="A2591" s="3">
        <v>56</v>
      </c>
      <c r="B2591" s="3">
        <v>0.98963511369645596</v>
      </c>
      <c r="C2591" s="3">
        <v>0.99108315638059796</v>
      </c>
      <c r="D2591" s="3">
        <v>3.8237241836654001E-2</v>
      </c>
      <c r="E2591" s="3">
        <v>0.15750531383835401</v>
      </c>
    </row>
    <row r="2592" spans="1:5" hidden="1" outlineLevel="2" x14ac:dyDescent="0.35">
      <c r="A2592" s="3">
        <v>56</v>
      </c>
      <c r="B2592" s="3">
        <v>0.98402961396086697</v>
      </c>
      <c r="C2592" s="3">
        <v>0.97987539408704505</v>
      </c>
      <c r="D2592" s="3">
        <v>5.8349566502640803E-2</v>
      </c>
      <c r="E2592" s="3">
        <v>0.22735694564933101</v>
      </c>
    </row>
    <row r="2593" spans="1:5" hidden="1" outlineLevel="2" x14ac:dyDescent="0.35">
      <c r="A2593" s="3">
        <v>56</v>
      </c>
      <c r="B2593" s="3">
        <v>0.98043363299841302</v>
      </c>
      <c r="C2593" s="3">
        <v>0.98253556182593305</v>
      </c>
      <c r="D2593" s="3">
        <v>5.1312170292049097E-2</v>
      </c>
      <c r="E2593" s="3">
        <v>0.21268475289264099</v>
      </c>
    </row>
    <row r="2594" spans="1:5" hidden="1" outlineLevel="2" x14ac:dyDescent="0.35">
      <c r="A2594" s="3">
        <v>56</v>
      </c>
      <c r="B2594" s="3">
        <v>0.97578001057641395</v>
      </c>
      <c r="C2594" s="3">
        <v>0.98482914931894205</v>
      </c>
      <c r="D2594" s="3">
        <v>5.0844526847545798E-2</v>
      </c>
      <c r="E2594" s="3">
        <v>0.19726395095595101</v>
      </c>
    </row>
    <row r="2595" spans="1:5" hidden="1" outlineLevel="2" x14ac:dyDescent="0.35">
      <c r="A2595" s="3">
        <v>56</v>
      </c>
      <c r="B2595" s="3">
        <v>0.94225277630883097</v>
      </c>
      <c r="C2595" s="3">
        <v>0.97917517510297802</v>
      </c>
      <c r="D2595" s="3">
        <v>5.1006565106250297E-2</v>
      </c>
      <c r="E2595" s="3">
        <v>0.20889680491297499</v>
      </c>
    </row>
    <row r="2596" spans="1:5" hidden="1" outlineLevel="2" x14ac:dyDescent="0.35">
      <c r="A2596" s="3">
        <v>56</v>
      </c>
      <c r="B2596" s="3">
        <v>0.96753040719196104</v>
      </c>
      <c r="C2596" s="3">
        <v>0.95957182997565205</v>
      </c>
      <c r="D2596" s="3">
        <v>7.1620650352613197E-2</v>
      </c>
      <c r="E2596" s="3">
        <v>0.298718665195986</v>
      </c>
    </row>
    <row r="2597" spans="1:5" hidden="1" outlineLevel="2" x14ac:dyDescent="0.35">
      <c r="A2597" s="3">
        <v>56</v>
      </c>
      <c r="B2597" s="3">
        <v>0.95832892649391799</v>
      </c>
      <c r="C2597" s="3">
        <v>0.97667875364696799</v>
      </c>
      <c r="D2597" s="3">
        <v>5.4764046253896297E-2</v>
      </c>
      <c r="E2597" s="3">
        <v>0.225575715189928</v>
      </c>
    </row>
    <row r="2598" spans="1:5" hidden="1" outlineLevel="2" x14ac:dyDescent="0.35">
      <c r="A2598" s="3">
        <v>56</v>
      </c>
      <c r="B2598" s="3">
        <v>0.97874140666314102</v>
      </c>
      <c r="C2598" s="3">
        <v>0.98495611421318696</v>
      </c>
      <c r="D2598" s="3">
        <v>4.3420166794563099E-2</v>
      </c>
      <c r="E2598" s="3">
        <v>0.18578470011522999</v>
      </c>
    </row>
    <row r="2599" spans="1:5" hidden="1" outlineLevel="2" x14ac:dyDescent="0.35">
      <c r="A2599" s="3">
        <v>56</v>
      </c>
      <c r="B2599" s="3">
        <v>0.96076150185087195</v>
      </c>
      <c r="C2599" s="3">
        <v>0.97494048712970005</v>
      </c>
      <c r="D2599" s="3">
        <v>5.7288129576002197E-2</v>
      </c>
      <c r="E2599" s="3">
        <v>0.23837872251231099</v>
      </c>
    </row>
    <row r="2600" spans="1:5" hidden="1" outlineLevel="2" x14ac:dyDescent="0.35">
      <c r="A2600" s="3">
        <v>56</v>
      </c>
      <c r="B2600" s="3">
        <v>0.96953992596509797</v>
      </c>
      <c r="C2600" s="3">
        <v>0.98043912045202797</v>
      </c>
      <c r="D2600" s="3">
        <v>4.9624983719379602E-2</v>
      </c>
      <c r="E2600" s="3">
        <v>0.203621956863796</v>
      </c>
    </row>
    <row r="2601" spans="1:5" hidden="1" outlineLevel="2" x14ac:dyDescent="0.35">
      <c r="A2601" s="3">
        <v>56</v>
      </c>
      <c r="B2601" s="3">
        <v>0.96308831306187104</v>
      </c>
      <c r="C2601" s="3">
        <v>0.98273839893047299</v>
      </c>
      <c r="D2601" s="3">
        <v>4.7007656459764402E-2</v>
      </c>
      <c r="E2601" s="3">
        <v>0.18764332206044701</v>
      </c>
    </row>
    <row r="2602" spans="1:5" hidden="1" outlineLevel="2" x14ac:dyDescent="0.35">
      <c r="A2602" s="3">
        <v>56</v>
      </c>
      <c r="B2602" s="3">
        <v>0.95928080380750902</v>
      </c>
      <c r="C2602" s="3">
        <v>0.96661022338176295</v>
      </c>
      <c r="D2602" s="3">
        <v>6.4753112541389796E-2</v>
      </c>
      <c r="E2602" s="3">
        <v>0.26089901508816898</v>
      </c>
    </row>
    <row r="2603" spans="1:5" hidden="1" outlineLevel="2" x14ac:dyDescent="0.35">
      <c r="A2603" s="3">
        <v>56</v>
      </c>
      <c r="B2603" s="3">
        <v>0.92617662612374396</v>
      </c>
      <c r="C2603" s="3">
        <v>0.96637141557621098</v>
      </c>
      <c r="D2603" s="3">
        <v>6.5533790819506998E-2</v>
      </c>
      <c r="E2603" s="3">
        <v>0.28602899737312898</v>
      </c>
    </row>
    <row r="2604" spans="1:5" hidden="1" outlineLevel="2" x14ac:dyDescent="0.35">
      <c r="A2604" s="3">
        <v>56</v>
      </c>
      <c r="B2604" s="3">
        <v>0.97070333157059696</v>
      </c>
      <c r="C2604" s="3">
        <v>0.98345962831599099</v>
      </c>
      <c r="D2604" s="3">
        <v>4.4862614272273199E-2</v>
      </c>
      <c r="E2604" s="3">
        <v>0.18354276629729799</v>
      </c>
    </row>
    <row r="2605" spans="1:5" hidden="1" outlineLevel="2" x14ac:dyDescent="0.35">
      <c r="A2605" s="3">
        <v>56</v>
      </c>
      <c r="B2605" s="3">
        <v>0.96848228450555196</v>
      </c>
      <c r="C2605" s="3">
        <v>0.97714665051013605</v>
      </c>
      <c r="D2605" s="3">
        <v>5.49502707421166E-2</v>
      </c>
      <c r="E2605" s="3">
        <v>0.23362244609779401</v>
      </c>
    </row>
    <row r="2606" spans="1:5" hidden="1" outlineLevel="2" x14ac:dyDescent="0.35">
      <c r="A2606" s="3">
        <v>56</v>
      </c>
      <c r="B2606" s="3">
        <v>0.94997355896351099</v>
      </c>
      <c r="C2606" s="3">
        <v>0.974563049042666</v>
      </c>
      <c r="D2606" s="3">
        <v>5.6210524086339898E-2</v>
      </c>
      <c r="E2606" s="3">
        <v>0.233559476750064</v>
      </c>
    </row>
    <row r="2607" spans="1:5" hidden="1" outlineLevel="2" x14ac:dyDescent="0.35">
      <c r="A2607" s="3">
        <v>56</v>
      </c>
      <c r="B2607" s="3">
        <v>0.96509783183500797</v>
      </c>
      <c r="C2607" s="3">
        <v>0.97914148725576799</v>
      </c>
      <c r="D2607" s="3">
        <v>5.1627227686108203E-2</v>
      </c>
      <c r="E2607" s="3">
        <v>0.225290510742443</v>
      </c>
    </row>
    <row r="2608" spans="1:5" hidden="1" outlineLevel="2" x14ac:dyDescent="0.35">
      <c r="A2608" s="3">
        <v>56</v>
      </c>
      <c r="B2608" s="3">
        <v>0.95526176626123704</v>
      </c>
      <c r="C2608" s="3">
        <v>0.96929435826725496</v>
      </c>
      <c r="D2608" s="3">
        <v>6.2901802224946401E-2</v>
      </c>
      <c r="E2608" s="3">
        <v>0.248668801457856</v>
      </c>
    </row>
    <row r="2609" spans="1:5" hidden="1" outlineLevel="2" x14ac:dyDescent="0.35">
      <c r="A2609" s="3">
        <v>56</v>
      </c>
      <c r="B2609" s="3">
        <v>0.98593336858804803</v>
      </c>
      <c r="C2609" s="3">
        <v>0.97632127660555101</v>
      </c>
      <c r="D2609" s="3">
        <v>5.4613785509917398E-2</v>
      </c>
      <c r="E2609" s="3">
        <v>0.21288646601019001</v>
      </c>
    </row>
    <row r="2610" spans="1:5" hidden="1" outlineLevel="2" x14ac:dyDescent="0.35">
      <c r="A2610" s="3">
        <v>56</v>
      </c>
      <c r="B2610" s="3">
        <v>0.97778952934954999</v>
      </c>
      <c r="C2610" s="3">
        <v>0.97225347001309903</v>
      </c>
      <c r="D2610" s="3">
        <v>6.0276422263370898E-2</v>
      </c>
      <c r="E2610" s="3">
        <v>0.25727118592574899</v>
      </c>
    </row>
    <row r="2611" spans="1:5" hidden="1" outlineLevel="2" x14ac:dyDescent="0.35">
      <c r="A2611" s="3">
        <v>56</v>
      </c>
      <c r="B2611" s="3">
        <v>0.96943416181914299</v>
      </c>
      <c r="C2611" s="3">
        <v>0.97540164849035105</v>
      </c>
      <c r="D2611" s="3">
        <v>5.5815842222859298E-2</v>
      </c>
      <c r="E2611" s="3">
        <v>0.24029630453983</v>
      </c>
    </row>
    <row r="2612" spans="1:5" hidden="1" outlineLevel="2" x14ac:dyDescent="0.35">
      <c r="A2612" s="3">
        <v>56</v>
      </c>
      <c r="B2612" s="3">
        <v>0.97556848228450499</v>
      </c>
      <c r="C2612" s="3">
        <v>0.973836495104622</v>
      </c>
      <c r="D2612" s="3">
        <v>5.7938068715162001E-2</v>
      </c>
      <c r="E2612" s="3">
        <v>0.24881432394338801</v>
      </c>
    </row>
    <row r="2613" spans="1:5" hidden="1" outlineLevel="2" x14ac:dyDescent="0.35">
      <c r="A2613" s="3">
        <v>56</v>
      </c>
      <c r="B2613" s="3">
        <v>0.96816499206768902</v>
      </c>
      <c r="C2613" s="3">
        <v>0.970418050690249</v>
      </c>
      <c r="D2613" s="3">
        <v>6.1530854047483E-2</v>
      </c>
      <c r="E2613" s="3">
        <v>0.26172061682807302</v>
      </c>
    </row>
    <row r="2614" spans="1:5" hidden="1" outlineLevel="2" x14ac:dyDescent="0.35">
      <c r="A2614" s="3">
        <v>56</v>
      </c>
      <c r="B2614" s="3">
        <v>0.97599153886832302</v>
      </c>
      <c r="C2614" s="3">
        <v>0.96849287037171605</v>
      </c>
      <c r="D2614" s="3">
        <v>6.4361578948872303E-2</v>
      </c>
      <c r="E2614" s="3">
        <v>0.25394591383137699</v>
      </c>
    </row>
    <row r="2615" spans="1:5" hidden="1" outlineLevel="2" x14ac:dyDescent="0.35">
      <c r="A2615" s="3">
        <v>56</v>
      </c>
      <c r="B2615" s="3">
        <v>0.96953992596509697</v>
      </c>
      <c r="C2615" s="3">
        <v>0.98005413984578305</v>
      </c>
      <c r="D2615" s="3">
        <v>5.06500245013752E-2</v>
      </c>
      <c r="E2615" s="3">
        <v>0.219688001668328</v>
      </c>
    </row>
    <row r="2616" spans="1:5" hidden="1" outlineLevel="2" x14ac:dyDescent="0.35">
      <c r="A2616" s="3">
        <v>56</v>
      </c>
      <c r="B2616" s="3">
        <v>0.968270756213643</v>
      </c>
      <c r="C2616" s="3">
        <v>0.98101805894524896</v>
      </c>
      <c r="D2616" s="3">
        <v>4.95737260468063E-2</v>
      </c>
      <c r="E2616" s="3">
        <v>0.206946350176194</v>
      </c>
    </row>
    <row r="2617" spans="1:5" hidden="1" outlineLevel="2" x14ac:dyDescent="0.35">
      <c r="A2617" s="3">
        <v>56</v>
      </c>
      <c r="B2617" s="3">
        <v>0.98741406663141196</v>
      </c>
      <c r="C2617" s="3">
        <v>0.98771596810430196</v>
      </c>
      <c r="D2617" s="3">
        <v>4.0998518936884699E-2</v>
      </c>
      <c r="E2617" s="3">
        <v>0.16484675286554201</v>
      </c>
    </row>
    <row r="2618" spans="1:5" hidden="1" outlineLevel="2" x14ac:dyDescent="0.35">
      <c r="A2618" s="3">
        <v>56</v>
      </c>
      <c r="B2618" s="3">
        <v>0.98149127445795803</v>
      </c>
      <c r="C2618" s="3">
        <v>0.98842642053736895</v>
      </c>
      <c r="D2618" s="3">
        <v>3.8023337093242099E-2</v>
      </c>
      <c r="E2618" s="3">
        <v>0.17405364192598199</v>
      </c>
    </row>
    <row r="2619" spans="1:5" hidden="1" outlineLevel="2" x14ac:dyDescent="0.35">
      <c r="A2619" s="3">
        <v>56</v>
      </c>
      <c r="B2619" s="3">
        <v>0.98593336858804803</v>
      </c>
      <c r="C2619" s="3">
        <v>0.98643566235172098</v>
      </c>
      <c r="D2619" s="3">
        <v>4.1874545494653401E-2</v>
      </c>
      <c r="E2619" s="3">
        <v>0.17344129038777201</v>
      </c>
    </row>
    <row r="2620" spans="1:5" hidden="1" outlineLevel="2" x14ac:dyDescent="0.35">
      <c r="A2620" s="3">
        <v>56</v>
      </c>
      <c r="B2620" s="3">
        <v>0.98265468006345802</v>
      </c>
      <c r="C2620" s="3">
        <v>0.98280770386854599</v>
      </c>
      <c r="D2620" s="3">
        <v>4.7613696769780799E-2</v>
      </c>
      <c r="E2620" s="3">
        <v>0.19767618548327001</v>
      </c>
    </row>
    <row r="2621" spans="1:5" hidden="1" outlineLevel="2" x14ac:dyDescent="0.35">
      <c r="A2621" s="3">
        <v>56</v>
      </c>
      <c r="B2621" s="3">
        <v>0.98614489687995699</v>
      </c>
      <c r="C2621" s="3">
        <v>0.97611652903632695</v>
      </c>
      <c r="D2621" s="3">
        <v>5.6003348118268799E-2</v>
      </c>
      <c r="E2621" s="3">
        <v>0.224741749520079</v>
      </c>
    </row>
    <row r="2622" spans="1:5" hidden="1" outlineLevel="2" x14ac:dyDescent="0.35">
      <c r="A2622" s="3">
        <v>56</v>
      </c>
      <c r="B2622" s="3">
        <v>0.98075092543627695</v>
      </c>
      <c r="C2622" s="3">
        <v>0.98902719048870202</v>
      </c>
      <c r="D2622" s="3">
        <v>3.7520081581624898E-2</v>
      </c>
      <c r="E2622" s="3">
        <v>0.166657632846066</v>
      </c>
    </row>
    <row r="2623" spans="1:5" outlineLevel="1" collapsed="1" x14ac:dyDescent="0.35">
      <c r="A2623" s="5" t="s">
        <v>188</v>
      </c>
      <c r="B2623" s="3">
        <f>SUBTOTAL(1,B2578:B2622)</f>
        <v>0.9699112756331153</v>
      </c>
      <c r="C2623" s="3">
        <f>SUBTOTAL(1,C2578:C2622)</f>
        <v>0.97819804972666979</v>
      </c>
      <c r="D2623" s="3">
        <f>SUBTOTAL(1,D2578:D2622)</f>
        <v>5.3025119637135007E-2</v>
      </c>
      <c r="E2623" s="3">
        <f>SUBTOTAL(1,E2578:E2622)</f>
        <v>0.21755737054164823</v>
      </c>
    </row>
    <row r="2624" spans="1:5" hidden="1" outlineLevel="2" x14ac:dyDescent="0.35">
      <c r="A2624" s="3">
        <v>57</v>
      </c>
      <c r="B2624" s="3">
        <v>0.94595452141723901</v>
      </c>
      <c r="C2624" s="3">
        <v>0.98549440568401303</v>
      </c>
      <c r="D2624" s="3">
        <v>8.2529717458959095E-2</v>
      </c>
      <c r="E2624" s="3">
        <v>0.33236188580993897</v>
      </c>
    </row>
    <row r="2625" spans="1:5" hidden="1" outlineLevel="2" x14ac:dyDescent="0.35">
      <c r="A2625" s="3">
        <v>57</v>
      </c>
      <c r="B2625" s="3">
        <v>0.96097303014278102</v>
      </c>
      <c r="C2625" s="3">
        <v>0.99058803781534699</v>
      </c>
      <c r="D2625" s="3">
        <v>6.2627858841534698E-2</v>
      </c>
      <c r="E2625" s="3">
        <v>0.24744013089451899</v>
      </c>
    </row>
    <row r="2626" spans="1:5" hidden="1" outlineLevel="2" x14ac:dyDescent="0.35">
      <c r="A2626" s="3">
        <v>57</v>
      </c>
      <c r="B2626" s="3">
        <v>0.96255949233209903</v>
      </c>
      <c r="C2626" s="3">
        <v>0.98995303854318195</v>
      </c>
      <c r="D2626" s="3">
        <v>6.94627485862373E-2</v>
      </c>
      <c r="E2626" s="3">
        <v>0.25875901033754001</v>
      </c>
    </row>
    <row r="2627" spans="1:5" hidden="1" outlineLevel="2" x14ac:dyDescent="0.35">
      <c r="A2627" s="3">
        <v>57</v>
      </c>
      <c r="B2627" s="3">
        <v>0.97345319936541497</v>
      </c>
      <c r="C2627" s="3">
        <v>0.98395844633447405</v>
      </c>
      <c r="D2627" s="3">
        <v>8.1132453788067202E-2</v>
      </c>
      <c r="E2627" s="3">
        <v>0.30669747585867502</v>
      </c>
    </row>
    <row r="2628" spans="1:5" hidden="1" outlineLevel="2" x14ac:dyDescent="0.35">
      <c r="A2628" s="3">
        <v>57</v>
      </c>
      <c r="B2628" s="3">
        <v>0.955473294553146</v>
      </c>
      <c r="C2628" s="3">
        <v>0.98368686796231297</v>
      </c>
      <c r="D2628" s="3">
        <v>8.7746904223327399E-2</v>
      </c>
      <c r="E2628" s="3">
        <v>0.36191102360216898</v>
      </c>
    </row>
    <row r="2629" spans="1:5" hidden="1" outlineLevel="2" x14ac:dyDescent="0.35">
      <c r="A2629" s="3">
        <v>57</v>
      </c>
      <c r="B2629" s="3">
        <v>0.94648334214701202</v>
      </c>
      <c r="C2629" s="3">
        <v>0.98445638579787098</v>
      </c>
      <c r="D2629" s="3">
        <v>8.0333169656968004E-2</v>
      </c>
      <c r="E2629" s="3">
        <v>0.31529092133563902</v>
      </c>
    </row>
    <row r="2630" spans="1:5" hidden="1" outlineLevel="2" x14ac:dyDescent="0.35">
      <c r="A2630" s="3">
        <v>57</v>
      </c>
      <c r="B2630" s="3">
        <v>0.97091485986250603</v>
      </c>
      <c r="C2630" s="3">
        <v>0.98958196129746301</v>
      </c>
      <c r="D2630" s="3">
        <v>7.30736303051676E-2</v>
      </c>
      <c r="E2630" s="3">
        <v>0.28840852660774102</v>
      </c>
    </row>
    <row r="2631" spans="1:5" hidden="1" outlineLevel="2" x14ac:dyDescent="0.35">
      <c r="A2631" s="3">
        <v>57</v>
      </c>
      <c r="B2631" s="3">
        <v>0.94309888947646703</v>
      </c>
      <c r="C2631" s="3">
        <v>0.98306387324520295</v>
      </c>
      <c r="D2631" s="3">
        <v>8.8232347062849201E-2</v>
      </c>
      <c r="E2631" s="3">
        <v>0.38553931157565802</v>
      </c>
    </row>
    <row r="2632" spans="1:5" hidden="1" outlineLevel="2" x14ac:dyDescent="0.35">
      <c r="A2632" s="3">
        <v>57</v>
      </c>
      <c r="B2632" s="3">
        <v>0.94923320994182903</v>
      </c>
      <c r="C2632" s="3">
        <v>0.98369202589812299</v>
      </c>
      <c r="D2632" s="3">
        <v>8.9904612370860407E-2</v>
      </c>
      <c r="E2632" s="3">
        <v>0.36466277830154098</v>
      </c>
    </row>
    <row r="2633" spans="1:5" hidden="1" outlineLevel="2" x14ac:dyDescent="0.35">
      <c r="A2633" s="3">
        <v>57</v>
      </c>
      <c r="B2633" s="3">
        <v>0.95483870967741902</v>
      </c>
      <c r="C2633" s="3">
        <v>0.98646813961707103</v>
      </c>
      <c r="D2633" s="3">
        <v>7.8966790919565405E-2</v>
      </c>
      <c r="E2633" s="3">
        <v>0.30926401027741801</v>
      </c>
    </row>
    <row r="2634" spans="1:5" hidden="1" outlineLevel="2" x14ac:dyDescent="0.35">
      <c r="A2634" s="3">
        <v>57</v>
      </c>
      <c r="B2634" s="3">
        <v>0.96975145425700604</v>
      </c>
      <c r="C2634" s="3">
        <v>0.99131100876427602</v>
      </c>
      <c r="D2634" s="3">
        <v>6.2680058088932206E-2</v>
      </c>
      <c r="E2634" s="3">
        <v>0.25566742582032798</v>
      </c>
    </row>
    <row r="2635" spans="1:5" hidden="1" outlineLevel="2" x14ac:dyDescent="0.35">
      <c r="A2635" s="3">
        <v>57</v>
      </c>
      <c r="B2635" s="3">
        <v>0.96150185087255402</v>
      </c>
      <c r="C2635" s="3">
        <v>0.98469239704630496</v>
      </c>
      <c r="D2635" s="3">
        <v>8.4330561558658895E-2</v>
      </c>
      <c r="E2635" s="3">
        <v>0.329481023738324</v>
      </c>
    </row>
    <row r="2636" spans="1:5" hidden="1" outlineLevel="2" x14ac:dyDescent="0.35">
      <c r="A2636" s="3">
        <v>57</v>
      </c>
      <c r="B2636" s="3">
        <v>0.97239555790586896</v>
      </c>
      <c r="C2636" s="3">
        <v>0.98637407201298799</v>
      </c>
      <c r="D2636" s="3">
        <v>7.8738021092187999E-2</v>
      </c>
      <c r="E2636" s="3">
        <v>0.30497013342211599</v>
      </c>
    </row>
    <row r="2637" spans="1:5" hidden="1" outlineLevel="2" x14ac:dyDescent="0.35">
      <c r="A2637" s="3">
        <v>57</v>
      </c>
      <c r="B2637" s="3">
        <v>0.961607615018508</v>
      </c>
      <c r="C2637" s="3">
        <v>0.98752135000874397</v>
      </c>
      <c r="D2637" s="3">
        <v>7.6045955176744104E-2</v>
      </c>
      <c r="E2637" s="3">
        <v>0.33563118682499699</v>
      </c>
    </row>
    <row r="2638" spans="1:5" hidden="1" outlineLevel="2" x14ac:dyDescent="0.35">
      <c r="A2638" s="3">
        <v>57</v>
      </c>
      <c r="B2638" s="3">
        <v>0.95515600211528195</v>
      </c>
      <c r="C2638" s="3">
        <v>0.98477159404778603</v>
      </c>
      <c r="D2638" s="3">
        <v>8.3606435594465303E-2</v>
      </c>
      <c r="E2638" s="3">
        <v>0.298621011450733</v>
      </c>
    </row>
    <row r="2639" spans="1:5" hidden="1" outlineLevel="2" x14ac:dyDescent="0.35">
      <c r="A2639" s="3">
        <v>57</v>
      </c>
      <c r="B2639" s="3">
        <v>0.96657852987837101</v>
      </c>
      <c r="C2639" s="3">
        <v>0.98698248346472595</v>
      </c>
      <c r="D2639" s="3">
        <v>7.6717274247225103E-2</v>
      </c>
      <c r="E2639" s="3">
        <v>0.31264608955165502</v>
      </c>
    </row>
    <row r="2640" spans="1:5" hidden="1" outlineLevel="2" x14ac:dyDescent="0.35">
      <c r="A2640" s="3">
        <v>57</v>
      </c>
      <c r="B2640" s="3">
        <v>0.95653093601269101</v>
      </c>
      <c r="C2640" s="3">
        <v>0.98747571225222197</v>
      </c>
      <c r="D2640" s="3">
        <v>7.6230893091600305E-2</v>
      </c>
      <c r="E2640" s="3">
        <v>0.30845888330236398</v>
      </c>
    </row>
    <row r="2641" spans="1:5" hidden="1" outlineLevel="2" x14ac:dyDescent="0.35">
      <c r="A2641" s="3">
        <v>57</v>
      </c>
      <c r="B2641" s="3">
        <v>0.97112638815441499</v>
      </c>
      <c r="C2641" s="3">
        <v>0.98887286649487205</v>
      </c>
      <c r="D2641" s="3">
        <v>7.1645787470124803E-2</v>
      </c>
      <c r="E2641" s="3">
        <v>0.263615436664346</v>
      </c>
    </row>
    <row r="2642" spans="1:5" hidden="1" outlineLevel="2" x14ac:dyDescent="0.35">
      <c r="A2642" s="3">
        <v>57</v>
      </c>
      <c r="B2642" s="3">
        <v>0.93696456901110503</v>
      </c>
      <c r="C2642" s="3">
        <v>0.97957476297117596</v>
      </c>
      <c r="D2642" s="3">
        <v>9.2153430299375005E-2</v>
      </c>
      <c r="E2642" s="3">
        <v>0.35589325864224802</v>
      </c>
    </row>
    <row r="2643" spans="1:5" hidden="1" outlineLevel="2" x14ac:dyDescent="0.35">
      <c r="A2643" s="3">
        <v>57</v>
      </c>
      <c r="B2643" s="3">
        <v>0.95156002115282901</v>
      </c>
      <c r="C2643" s="3">
        <v>0.98868842581981298</v>
      </c>
      <c r="D2643" s="3">
        <v>7.31655920934218E-2</v>
      </c>
      <c r="E2643" s="3">
        <v>0.29005544991834198</v>
      </c>
    </row>
    <row r="2644" spans="1:5" hidden="1" outlineLevel="2" x14ac:dyDescent="0.35">
      <c r="A2644" s="3">
        <v>57</v>
      </c>
      <c r="B2644" s="3">
        <v>0.96118455843468997</v>
      </c>
      <c r="C2644" s="3">
        <v>0.98903864287177101</v>
      </c>
      <c r="D2644" s="3">
        <v>6.7720449583318604E-2</v>
      </c>
      <c r="E2644" s="3">
        <v>0.25366563167431899</v>
      </c>
    </row>
    <row r="2645" spans="1:5" hidden="1" outlineLevel="2" x14ac:dyDescent="0.35">
      <c r="A2645" s="3">
        <v>57</v>
      </c>
      <c r="B2645" s="3">
        <v>0.957165520888418</v>
      </c>
      <c r="C2645" s="3">
        <v>0.99120775438326003</v>
      </c>
      <c r="D2645" s="3">
        <v>6.6360413251455794E-2</v>
      </c>
      <c r="E2645" s="3">
        <v>0.27704581388348498</v>
      </c>
    </row>
    <row r="2646" spans="1:5" hidden="1" outlineLevel="2" x14ac:dyDescent="0.35">
      <c r="A2646" s="3">
        <v>57</v>
      </c>
      <c r="B2646" s="3">
        <v>0.95737704918032696</v>
      </c>
      <c r="C2646" s="3">
        <v>0.98971442792099396</v>
      </c>
      <c r="D2646" s="3">
        <v>6.9056760685264604E-2</v>
      </c>
      <c r="E2646" s="3">
        <v>0.27613414173964801</v>
      </c>
    </row>
    <row r="2647" spans="1:5" hidden="1" outlineLevel="2" x14ac:dyDescent="0.35">
      <c r="A2647" s="3">
        <v>57</v>
      </c>
      <c r="B2647" s="3">
        <v>0.96837652035959798</v>
      </c>
      <c r="C2647" s="3">
        <v>0.99072063436669899</v>
      </c>
      <c r="D2647" s="3">
        <v>6.8986465985961407E-2</v>
      </c>
      <c r="E2647" s="3">
        <v>0.26617888712897703</v>
      </c>
    </row>
    <row r="2648" spans="1:5" hidden="1" outlineLevel="2" x14ac:dyDescent="0.35">
      <c r="A2648" s="3">
        <v>57</v>
      </c>
      <c r="B2648" s="3">
        <v>0.95462718138550995</v>
      </c>
      <c r="C2648" s="3">
        <v>0.98753844781567701</v>
      </c>
      <c r="D2648" s="3">
        <v>7.6266834954445598E-2</v>
      </c>
      <c r="E2648" s="3">
        <v>0.31236204413533297</v>
      </c>
    </row>
    <row r="2649" spans="1:5" hidden="1" outlineLevel="2" x14ac:dyDescent="0.35">
      <c r="A2649" s="3">
        <v>57</v>
      </c>
      <c r="B2649" s="3">
        <v>0.96118455843468997</v>
      </c>
      <c r="C2649" s="3">
        <v>0.98499196571098402</v>
      </c>
      <c r="D2649" s="3">
        <v>8.2562445912597496E-2</v>
      </c>
      <c r="E2649" s="3">
        <v>0.32828339579327598</v>
      </c>
    </row>
    <row r="2650" spans="1:5" hidden="1" outlineLevel="2" x14ac:dyDescent="0.35">
      <c r="A2650" s="3">
        <v>57</v>
      </c>
      <c r="B2650" s="3">
        <v>0.96848228450555196</v>
      </c>
      <c r="C2650" s="3">
        <v>0.98770993835183296</v>
      </c>
      <c r="D2650" s="3">
        <v>7.5124801226106194E-2</v>
      </c>
      <c r="E2650" s="3">
        <v>0.28861845795348001</v>
      </c>
    </row>
    <row r="2651" spans="1:5" hidden="1" outlineLevel="2" x14ac:dyDescent="0.35">
      <c r="A2651" s="3">
        <v>57</v>
      </c>
      <c r="B2651" s="3">
        <v>0.96044420941300801</v>
      </c>
      <c r="C2651" s="3">
        <v>0.99033556098270303</v>
      </c>
      <c r="D2651" s="3">
        <v>6.6675145925321394E-2</v>
      </c>
      <c r="E2651" s="3">
        <v>0.25680920212841402</v>
      </c>
    </row>
    <row r="2652" spans="1:5" hidden="1" outlineLevel="2" x14ac:dyDescent="0.35">
      <c r="A2652" s="3">
        <v>57</v>
      </c>
      <c r="B2652" s="3">
        <v>0.94923320994182903</v>
      </c>
      <c r="C2652" s="3">
        <v>0.984762986517834</v>
      </c>
      <c r="D2652" s="3">
        <v>8.2885521486662603E-2</v>
      </c>
      <c r="E2652" s="3">
        <v>0.33672656907793203</v>
      </c>
    </row>
    <row r="2653" spans="1:5" hidden="1" outlineLevel="2" x14ac:dyDescent="0.35">
      <c r="A2653" s="3">
        <v>57</v>
      </c>
      <c r="B2653" s="3">
        <v>0.98212585933368501</v>
      </c>
      <c r="C2653" s="3">
        <v>0.99200928294913104</v>
      </c>
      <c r="D2653" s="3">
        <v>6.1117597954343801E-2</v>
      </c>
      <c r="E2653" s="3">
        <v>0.24808192892304201</v>
      </c>
    </row>
    <row r="2654" spans="1:5" hidden="1" outlineLevel="2" x14ac:dyDescent="0.35">
      <c r="A2654" s="3">
        <v>57</v>
      </c>
      <c r="B2654" s="3">
        <v>0.97102062400846001</v>
      </c>
      <c r="C2654" s="3">
        <v>0.98531523714624103</v>
      </c>
      <c r="D2654" s="3">
        <v>8.3340499054200406E-2</v>
      </c>
      <c r="E2654" s="3">
        <v>0.32197040682245398</v>
      </c>
    </row>
    <row r="2655" spans="1:5" hidden="1" outlineLevel="2" x14ac:dyDescent="0.35">
      <c r="A2655" s="3">
        <v>57</v>
      </c>
      <c r="B2655" s="3">
        <v>0.94732945531464796</v>
      </c>
      <c r="C2655" s="3">
        <v>0.98415870186174803</v>
      </c>
      <c r="D2655" s="3">
        <v>8.1145884008712796E-2</v>
      </c>
      <c r="E2655" s="3">
        <v>0.31968496320638101</v>
      </c>
    </row>
    <row r="2656" spans="1:5" hidden="1" outlineLevel="2" x14ac:dyDescent="0.35">
      <c r="A2656" s="3">
        <v>57</v>
      </c>
      <c r="B2656" s="3">
        <v>0.98170280274986699</v>
      </c>
      <c r="C2656" s="3">
        <v>0.98853875425258397</v>
      </c>
      <c r="D2656" s="3">
        <v>7.5698343271153296E-2</v>
      </c>
      <c r="E2656" s="3">
        <v>0.30767603631877599</v>
      </c>
    </row>
    <row r="2657" spans="1:5" hidden="1" outlineLevel="2" x14ac:dyDescent="0.35">
      <c r="A2657" s="3">
        <v>57</v>
      </c>
      <c r="B2657" s="3">
        <v>0.96033844526705403</v>
      </c>
      <c r="C2657" s="3">
        <v>0.98355190587250296</v>
      </c>
      <c r="D2657" s="3">
        <v>8.6806873419538494E-2</v>
      </c>
      <c r="E2657" s="3">
        <v>0.34415428152393801</v>
      </c>
    </row>
    <row r="2658" spans="1:5" hidden="1" outlineLevel="2" x14ac:dyDescent="0.35">
      <c r="A2658" s="3">
        <v>57</v>
      </c>
      <c r="B2658" s="3">
        <v>0.93537810682178701</v>
      </c>
      <c r="C2658" s="3">
        <v>0.97717007595734295</v>
      </c>
      <c r="D2658" s="3">
        <v>0.104297973900091</v>
      </c>
      <c r="E2658" s="3">
        <v>0.40795219557983398</v>
      </c>
    </row>
    <row r="2659" spans="1:5" hidden="1" outlineLevel="2" x14ac:dyDescent="0.35">
      <c r="A2659" s="3">
        <v>57</v>
      </c>
      <c r="B2659" s="3">
        <v>0.97006874669486998</v>
      </c>
      <c r="C2659" s="3">
        <v>0.991045039128023</v>
      </c>
      <c r="D2659" s="3">
        <v>6.5807659783008607E-2</v>
      </c>
      <c r="E2659" s="3">
        <v>0.27029849047572102</v>
      </c>
    </row>
    <row r="2660" spans="1:5" hidden="1" outlineLevel="2" x14ac:dyDescent="0.35">
      <c r="A2660" s="3">
        <v>57</v>
      </c>
      <c r="B2660" s="3">
        <v>0.98455843469063997</v>
      </c>
      <c r="C2660" s="3">
        <v>0.99172173401546204</v>
      </c>
      <c r="D2660" s="3">
        <v>6.1728171379420799E-2</v>
      </c>
      <c r="E2660" s="3">
        <v>0.25660574640693401</v>
      </c>
    </row>
    <row r="2661" spans="1:5" hidden="1" outlineLevel="2" x14ac:dyDescent="0.35">
      <c r="A2661" s="3">
        <v>57</v>
      </c>
      <c r="B2661" s="3">
        <v>0.97948175568482199</v>
      </c>
      <c r="C2661" s="3">
        <v>0.99473608564940996</v>
      </c>
      <c r="D2661" s="3">
        <v>4.8952671537467199E-2</v>
      </c>
      <c r="E2661" s="3">
        <v>0.20261752176133599</v>
      </c>
    </row>
    <row r="2662" spans="1:5" hidden="1" outlineLevel="2" x14ac:dyDescent="0.35">
      <c r="A2662" s="3">
        <v>57</v>
      </c>
      <c r="B2662" s="3">
        <v>0.93950290851401297</v>
      </c>
      <c r="C2662" s="3">
        <v>0.98450565090572595</v>
      </c>
      <c r="D2662" s="3">
        <v>8.4742741685931502E-2</v>
      </c>
      <c r="E2662" s="3">
        <v>0.34871545467221998</v>
      </c>
    </row>
    <row r="2663" spans="1:5" hidden="1" outlineLevel="2" x14ac:dyDescent="0.35">
      <c r="A2663" s="3">
        <v>57</v>
      </c>
      <c r="B2663" s="3">
        <v>0.95526176626123704</v>
      </c>
      <c r="C2663" s="3">
        <v>0.98770481254291598</v>
      </c>
      <c r="D2663" s="3">
        <v>7.7151846099317398E-2</v>
      </c>
      <c r="E2663" s="3">
        <v>0.34320833957286601</v>
      </c>
    </row>
    <row r="2664" spans="1:5" hidden="1" outlineLevel="2" x14ac:dyDescent="0.35">
      <c r="A2664" s="3">
        <v>57</v>
      </c>
      <c r="B2664" s="3">
        <v>0.96530936012691704</v>
      </c>
      <c r="C2664" s="3">
        <v>0.98902143629947403</v>
      </c>
      <c r="D2664" s="3">
        <v>7.1243430811306199E-2</v>
      </c>
      <c r="E2664" s="3">
        <v>0.30174854129037199</v>
      </c>
    </row>
    <row r="2665" spans="1:5" hidden="1" outlineLevel="2" x14ac:dyDescent="0.35">
      <c r="A2665" s="3">
        <v>57</v>
      </c>
      <c r="B2665" s="3">
        <v>0.952723426758329</v>
      </c>
      <c r="C2665" s="3">
        <v>0.98622787567222003</v>
      </c>
      <c r="D2665" s="3">
        <v>8.2183247317387603E-2</v>
      </c>
      <c r="E2665" s="3">
        <v>0.35753820815179999</v>
      </c>
    </row>
    <row r="2666" spans="1:5" hidden="1" outlineLevel="2" x14ac:dyDescent="0.35">
      <c r="A2666" s="3">
        <v>57</v>
      </c>
      <c r="B2666" s="3">
        <v>0.97451084082495998</v>
      </c>
      <c r="C2666" s="3">
        <v>0.99281471125669796</v>
      </c>
      <c r="D2666" s="3">
        <v>5.7566370053371098E-2</v>
      </c>
      <c r="E2666" s="3">
        <v>0.232883490993534</v>
      </c>
    </row>
    <row r="2667" spans="1:5" hidden="1" outlineLevel="2" x14ac:dyDescent="0.35">
      <c r="A2667" s="3">
        <v>57</v>
      </c>
      <c r="B2667" s="3">
        <v>0.94553146483342099</v>
      </c>
      <c r="C2667" s="3">
        <v>0.98561103151791596</v>
      </c>
      <c r="D2667" s="3">
        <v>8.1785513679833305E-2</v>
      </c>
      <c r="E2667" s="3">
        <v>0.33957569063409299</v>
      </c>
    </row>
    <row r="2668" spans="1:5" hidden="1" outlineLevel="2" x14ac:dyDescent="0.35">
      <c r="A2668" s="3">
        <v>57</v>
      </c>
      <c r="B2668" s="3">
        <v>0.93527234267583303</v>
      </c>
      <c r="C2668" s="3">
        <v>0.98607409217988096</v>
      </c>
      <c r="D2668" s="3">
        <v>8.0362436497639897E-2</v>
      </c>
      <c r="E2668" s="3">
        <v>0.317927255785172</v>
      </c>
    </row>
    <row r="2669" spans="1:5" outlineLevel="1" collapsed="1" x14ac:dyDescent="0.35">
      <c r="A2669" s="5" t="s">
        <v>189</v>
      </c>
      <c r="B2669" s="3">
        <f>SUBTOTAL(1,B2624:B2668)</f>
        <v>0.95965215347552713</v>
      </c>
      <c r="C2669" s="3">
        <f>SUBTOTAL(1,C2624:C2668)</f>
        <v>0.98718743647126683</v>
      </c>
      <c r="D2669" s="3">
        <f>SUBTOTAL(1,D2624:D2668)</f>
        <v>7.6197652030891738E-2</v>
      </c>
      <c r="E2669" s="3">
        <f>SUBTOTAL(1,E2624:E2668)</f>
        <v>0.30537417043488058</v>
      </c>
    </row>
    <row r="2670" spans="1:5" hidden="1" outlineLevel="2" x14ac:dyDescent="0.35">
      <c r="A2670" s="3">
        <v>58</v>
      </c>
      <c r="B2670" s="3">
        <v>0.98381808566895801</v>
      </c>
      <c r="C2670" s="3">
        <v>0.995990644134223</v>
      </c>
      <c r="D2670" s="3">
        <v>5.7531922336267902E-2</v>
      </c>
      <c r="E2670" s="3">
        <v>0.20486418138656301</v>
      </c>
    </row>
    <row r="2671" spans="1:5" hidden="1" outlineLevel="2" x14ac:dyDescent="0.35">
      <c r="A2671" s="3">
        <v>58</v>
      </c>
      <c r="B2671" s="3">
        <v>0.98180856689582197</v>
      </c>
      <c r="C2671" s="3">
        <v>0.99493576674941597</v>
      </c>
      <c r="D2671" s="3">
        <v>6.3408878203760399E-2</v>
      </c>
      <c r="E2671" s="3">
        <v>0.220201485364004</v>
      </c>
    </row>
    <row r="2672" spans="1:5" hidden="1" outlineLevel="2" x14ac:dyDescent="0.35">
      <c r="A2672" s="3">
        <v>58</v>
      </c>
      <c r="B2672" s="3">
        <v>0.98963511369645696</v>
      </c>
      <c r="C2672" s="3">
        <v>0.99802977201490894</v>
      </c>
      <c r="D2672" s="3">
        <v>4.2473981587407998E-2</v>
      </c>
      <c r="E2672" s="3">
        <v>0.15779182938899</v>
      </c>
    </row>
    <row r="2673" spans="1:5" hidden="1" outlineLevel="2" x14ac:dyDescent="0.35">
      <c r="A2673" s="3">
        <v>58</v>
      </c>
      <c r="B2673" s="3">
        <v>0.98783712321522898</v>
      </c>
      <c r="C2673" s="3">
        <v>0.99833480643626504</v>
      </c>
      <c r="D2673" s="3">
        <v>3.6383751474841901E-2</v>
      </c>
      <c r="E2673" s="3">
        <v>0.139342359279711</v>
      </c>
    </row>
    <row r="2674" spans="1:5" hidden="1" outlineLevel="2" x14ac:dyDescent="0.35">
      <c r="A2674" s="3">
        <v>58</v>
      </c>
      <c r="B2674" s="3">
        <v>0.98180856689582197</v>
      </c>
      <c r="C2674" s="3">
        <v>0.99664347042874102</v>
      </c>
      <c r="D2674" s="3">
        <v>5.68805363464766E-2</v>
      </c>
      <c r="E2674" s="3">
        <v>0.21842604070124</v>
      </c>
    </row>
    <row r="2675" spans="1:5" hidden="1" outlineLevel="2" x14ac:dyDescent="0.35">
      <c r="A2675" s="3">
        <v>58</v>
      </c>
      <c r="B2675" s="3">
        <v>0.98212585933368501</v>
      </c>
      <c r="C2675" s="3">
        <v>0.99700363072973397</v>
      </c>
      <c r="D2675" s="3">
        <v>4.87829566370079E-2</v>
      </c>
      <c r="E2675" s="3">
        <v>0.19313536845007601</v>
      </c>
    </row>
    <row r="2676" spans="1:5" hidden="1" outlineLevel="2" x14ac:dyDescent="0.35">
      <c r="A2676" s="3">
        <v>58</v>
      </c>
      <c r="B2676" s="3">
        <v>0.98265468006345802</v>
      </c>
      <c r="C2676" s="3">
        <v>0.99752722202481803</v>
      </c>
      <c r="D2676" s="3">
        <v>4.5108706458465299E-2</v>
      </c>
      <c r="E2676" s="3">
        <v>0.18870347607885801</v>
      </c>
    </row>
    <row r="2677" spans="1:5" hidden="1" outlineLevel="2" x14ac:dyDescent="0.35">
      <c r="A2677" s="3">
        <v>58</v>
      </c>
      <c r="B2677" s="3">
        <v>0.99196192490745605</v>
      </c>
      <c r="C2677" s="3">
        <v>0.99876652000098098</v>
      </c>
      <c r="D2677" s="3">
        <v>3.6625307387334202E-2</v>
      </c>
      <c r="E2677" s="3">
        <v>0.14523493288598399</v>
      </c>
    </row>
    <row r="2678" spans="1:5" hidden="1" outlineLevel="2" x14ac:dyDescent="0.35">
      <c r="A2678" s="3">
        <v>58</v>
      </c>
      <c r="B2678" s="3">
        <v>0.98519301956636596</v>
      </c>
      <c r="C2678" s="3">
        <v>0.99776619280659695</v>
      </c>
      <c r="D2678" s="3">
        <v>4.3672283528729802E-2</v>
      </c>
      <c r="E2678" s="3">
        <v>0.19301036676731501</v>
      </c>
    </row>
    <row r="2679" spans="1:5" hidden="1" outlineLevel="2" x14ac:dyDescent="0.35">
      <c r="A2679" s="3">
        <v>58</v>
      </c>
      <c r="B2679" s="3">
        <v>0.97419354838709604</v>
      </c>
      <c r="C2679" s="3">
        <v>0.99676474919834201</v>
      </c>
      <c r="D2679" s="3">
        <v>5.07734401527506E-2</v>
      </c>
      <c r="E2679" s="3">
        <v>0.233011140457833</v>
      </c>
    </row>
    <row r="2680" spans="1:5" hidden="1" outlineLevel="2" x14ac:dyDescent="0.35">
      <c r="A2680" s="3">
        <v>58</v>
      </c>
      <c r="B2680" s="3">
        <v>0.97726070861977699</v>
      </c>
      <c r="C2680" s="3">
        <v>0.99731235700269205</v>
      </c>
      <c r="D2680" s="3">
        <v>4.5209820941342099E-2</v>
      </c>
      <c r="E2680" s="3">
        <v>0.186228355160274</v>
      </c>
    </row>
    <row r="2681" spans="1:5" hidden="1" outlineLevel="2" x14ac:dyDescent="0.35">
      <c r="A2681" s="3">
        <v>58</v>
      </c>
      <c r="B2681" s="3">
        <v>0.97556848228450499</v>
      </c>
      <c r="C2681" s="3">
        <v>0.99760060423726904</v>
      </c>
      <c r="D2681" s="3">
        <v>4.4827524703479601E-2</v>
      </c>
      <c r="E2681" s="3">
        <v>0.20082515007515001</v>
      </c>
    </row>
    <row r="2682" spans="1:5" hidden="1" outlineLevel="2" x14ac:dyDescent="0.35">
      <c r="A2682" s="3">
        <v>58</v>
      </c>
      <c r="B2682" s="3">
        <v>0.97429931253305102</v>
      </c>
      <c r="C2682" s="3">
        <v>0.99707099201404004</v>
      </c>
      <c r="D2682" s="3">
        <v>4.8304220117929501E-2</v>
      </c>
      <c r="E2682" s="3">
        <v>0.20289962612221099</v>
      </c>
    </row>
    <row r="2683" spans="1:5" hidden="1" outlineLevel="2" x14ac:dyDescent="0.35">
      <c r="A2683" s="3">
        <v>58</v>
      </c>
      <c r="B2683" s="3">
        <v>0.95906927551559995</v>
      </c>
      <c r="C2683" s="3">
        <v>0.99533106000092497</v>
      </c>
      <c r="D2683" s="3">
        <v>6.1339172756577201E-2</v>
      </c>
      <c r="E2683" s="3">
        <v>0.25631346463046301</v>
      </c>
    </row>
    <row r="2684" spans="1:5" hidden="1" outlineLevel="2" x14ac:dyDescent="0.35">
      <c r="A2684" s="3">
        <v>58</v>
      </c>
      <c r="B2684" s="3">
        <v>0.96679005817027996</v>
      </c>
      <c r="C2684" s="3">
        <v>0.99587949884265703</v>
      </c>
      <c r="D2684" s="3">
        <v>6.0549912336240498E-2</v>
      </c>
      <c r="E2684" s="3">
        <v>0.27532457883497602</v>
      </c>
    </row>
    <row r="2685" spans="1:5" hidden="1" outlineLevel="2" x14ac:dyDescent="0.35">
      <c r="A2685" s="3">
        <v>58</v>
      </c>
      <c r="B2685" s="3">
        <v>0.98677948175568397</v>
      </c>
      <c r="C2685" s="3">
        <v>0.997474306814783</v>
      </c>
      <c r="D2685" s="3">
        <v>4.4033718787900397E-2</v>
      </c>
      <c r="E2685" s="3">
        <v>0.14848323473696001</v>
      </c>
    </row>
    <row r="2686" spans="1:5" hidden="1" outlineLevel="2" x14ac:dyDescent="0.35">
      <c r="A2686" s="3">
        <v>58</v>
      </c>
      <c r="B2686" s="3">
        <v>0.98106821787414</v>
      </c>
      <c r="C2686" s="3">
        <v>0.99436839368125596</v>
      </c>
      <c r="D2686" s="3">
        <v>6.5516500832864893E-2</v>
      </c>
      <c r="E2686" s="3">
        <v>0.26614422851890801</v>
      </c>
    </row>
    <row r="2687" spans="1:5" hidden="1" outlineLevel="2" x14ac:dyDescent="0.35">
      <c r="A2687" s="3">
        <v>58</v>
      </c>
      <c r="B2687" s="3">
        <v>0.97144368059227904</v>
      </c>
      <c r="C2687" s="3">
        <v>0.99647471671770504</v>
      </c>
      <c r="D2687" s="3">
        <v>5.3375763769186901E-2</v>
      </c>
      <c r="E2687" s="3">
        <v>0.20571589923015701</v>
      </c>
    </row>
    <row r="2688" spans="1:5" hidden="1" outlineLevel="2" x14ac:dyDescent="0.35">
      <c r="A2688" s="3">
        <v>58</v>
      </c>
      <c r="B2688" s="3">
        <v>0.97778952934954999</v>
      </c>
      <c r="C2688" s="3">
        <v>0.997541507953697</v>
      </c>
      <c r="D2688" s="3">
        <v>4.4108724001117101E-2</v>
      </c>
      <c r="E2688" s="3">
        <v>0.16323343392877701</v>
      </c>
    </row>
    <row r="2689" spans="1:5" hidden="1" outlineLevel="2" x14ac:dyDescent="0.35">
      <c r="A2689" s="3">
        <v>58</v>
      </c>
      <c r="B2689" s="3">
        <v>0.96118455843468997</v>
      </c>
      <c r="C2689" s="3">
        <v>0.99534808385162599</v>
      </c>
      <c r="D2689" s="3">
        <v>6.2988073638671704E-2</v>
      </c>
      <c r="E2689" s="3">
        <v>0.27995997046832</v>
      </c>
    </row>
    <row r="2690" spans="1:5" hidden="1" outlineLevel="2" x14ac:dyDescent="0.35">
      <c r="A2690" s="3">
        <v>58</v>
      </c>
      <c r="B2690" s="3">
        <v>0.97747223691168705</v>
      </c>
      <c r="C2690" s="3">
        <v>0.99808073421329502</v>
      </c>
      <c r="D2690" s="3">
        <v>3.8971519837645699E-2</v>
      </c>
      <c r="E2690" s="3">
        <v>0.15396691681558899</v>
      </c>
    </row>
    <row r="2691" spans="1:5" hidden="1" outlineLevel="2" x14ac:dyDescent="0.35">
      <c r="A2691" s="3">
        <v>58</v>
      </c>
      <c r="B2691" s="3">
        <v>0.97789529349550497</v>
      </c>
      <c r="C2691" s="3">
        <v>0.99801344004383497</v>
      </c>
      <c r="D2691" s="3">
        <v>4.14885005322886E-2</v>
      </c>
      <c r="E2691" s="3">
        <v>0.17920079649363899</v>
      </c>
    </row>
    <row r="2692" spans="1:5" hidden="1" outlineLevel="2" x14ac:dyDescent="0.35">
      <c r="A2692" s="3">
        <v>58</v>
      </c>
      <c r="B2692" s="3">
        <v>0.97874140666314102</v>
      </c>
      <c r="C2692" s="3">
        <v>0.99485989211859505</v>
      </c>
      <c r="D2692" s="3">
        <v>6.4441200942588997E-2</v>
      </c>
      <c r="E2692" s="3">
        <v>0.26860544924401802</v>
      </c>
    </row>
    <row r="2693" spans="1:5" hidden="1" outlineLevel="2" x14ac:dyDescent="0.35">
      <c r="A2693" s="3">
        <v>58</v>
      </c>
      <c r="B2693" s="3">
        <v>0.96446324695927999</v>
      </c>
      <c r="C2693" s="3">
        <v>0.99504978877524697</v>
      </c>
      <c r="D2693" s="3">
        <v>6.2388075409272901E-2</v>
      </c>
      <c r="E2693" s="3">
        <v>0.25746964566290398</v>
      </c>
    </row>
    <row r="2694" spans="1:5" hidden="1" outlineLevel="2" x14ac:dyDescent="0.35">
      <c r="A2694" s="3">
        <v>58</v>
      </c>
      <c r="B2694" s="3">
        <v>0.99111581173982</v>
      </c>
      <c r="C2694" s="3">
        <v>0.99906925427439897</v>
      </c>
      <c r="D2694" s="3">
        <v>3.07361418366679E-2</v>
      </c>
      <c r="E2694" s="3">
        <v>0.123406947774446</v>
      </c>
    </row>
    <row r="2695" spans="1:5" hidden="1" outlineLevel="2" x14ac:dyDescent="0.35">
      <c r="A2695" s="3">
        <v>58</v>
      </c>
      <c r="B2695" s="3">
        <v>0.98910629296668395</v>
      </c>
      <c r="C2695" s="3">
        <v>0.99800543676753095</v>
      </c>
      <c r="D2695" s="3">
        <v>3.9591859472473998E-2</v>
      </c>
      <c r="E2695" s="3">
        <v>0.179415791361343</v>
      </c>
    </row>
    <row r="2696" spans="1:5" hidden="1" outlineLevel="2" x14ac:dyDescent="0.35">
      <c r="A2696" s="3">
        <v>58</v>
      </c>
      <c r="B2696" s="3">
        <v>0.97683765203595896</v>
      </c>
      <c r="C2696" s="3">
        <v>0.99720377634831903</v>
      </c>
      <c r="D2696" s="3">
        <v>4.8749187657007399E-2</v>
      </c>
      <c r="E2696" s="3">
        <v>0.19147694829686901</v>
      </c>
    </row>
    <row r="2697" spans="1:5" hidden="1" outlineLevel="2" x14ac:dyDescent="0.35">
      <c r="A2697" s="3">
        <v>58</v>
      </c>
      <c r="B2697" s="3">
        <v>0.980539397144368</v>
      </c>
      <c r="C2697" s="3">
        <v>0.99712016716589402</v>
      </c>
      <c r="D2697" s="3">
        <v>5.2981313316301903E-2</v>
      </c>
      <c r="E2697" s="3">
        <v>0.231106237417357</v>
      </c>
    </row>
    <row r="2698" spans="1:5" hidden="1" outlineLevel="2" x14ac:dyDescent="0.35">
      <c r="A2698" s="3">
        <v>58</v>
      </c>
      <c r="B2698" s="3">
        <v>0.97937599153886801</v>
      </c>
      <c r="C2698" s="3">
        <v>0.99768683378066803</v>
      </c>
      <c r="D2698" s="3">
        <v>4.1768749951356599E-2</v>
      </c>
      <c r="E2698" s="3">
        <v>0.17216235548912801</v>
      </c>
    </row>
    <row r="2699" spans="1:5" hidden="1" outlineLevel="2" x14ac:dyDescent="0.35">
      <c r="A2699" s="3">
        <v>58</v>
      </c>
      <c r="B2699" s="3">
        <v>0.98022210470650395</v>
      </c>
      <c r="C2699" s="3">
        <v>0.99566888085281002</v>
      </c>
      <c r="D2699" s="3">
        <v>5.7440111834777201E-2</v>
      </c>
      <c r="E2699" s="3">
        <v>0.22880224035379701</v>
      </c>
    </row>
    <row r="2700" spans="1:5" hidden="1" outlineLevel="2" x14ac:dyDescent="0.35">
      <c r="A2700" s="3">
        <v>58</v>
      </c>
      <c r="B2700" s="3">
        <v>0.98614489687995699</v>
      </c>
      <c r="C2700" s="3">
        <v>0.99798047962921099</v>
      </c>
      <c r="D2700" s="3">
        <v>4.6134592421039802E-2</v>
      </c>
      <c r="E2700" s="3">
        <v>0.198971141096423</v>
      </c>
    </row>
    <row r="2701" spans="1:5" hidden="1" outlineLevel="2" x14ac:dyDescent="0.35">
      <c r="A2701" s="3">
        <v>58</v>
      </c>
      <c r="B2701" s="3">
        <v>0.99270227392913701</v>
      </c>
      <c r="C2701" s="3">
        <v>0.99896613108155996</v>
      </c>
      <c r="D2701" s="3">
        <v>2.8596515328793998E-2</v>
      </c>
      <c r="E2701" s="3">
        <v>0.10431523008471801</v>
      </c>
    </row>
    <row r="2702" spans="1:5" hidden="1" outlineLevel="2" x14ac:dyDescent="0.35">
      <c r="A2702" s="3">
        <v>58</v>
      </c>
      <c r="B2702" s="3">
        <v>0.99048122686409301</v>
      </c>
      <c r="C2702" s="3">
        <v>0.99849659898429599</v>
      </c>
      <c r="D2702" s="3">
        <v>3.57430602145936E-2</v>
      </c>
      <c r="E2702" s="3">
        <v>0.16088083190928901</v>
      </c>
    </row>
    <row r="2703" spans="1:5" hidden="1" outlineLevel="2" x14ac:dyDescent="0.35">
      <c r="A2703" s="3">
        <v>58</v>
      </c>
      <c r="B2703" s="3">
        <v>0.98603913273400301</v>
      </c>
      <c r="C2703" s="3">
        <v>0.99838605325038399</v>
      </c>
      <c r="D2703" s="3">
        <v>3.9605036030974601E-2</v>
      </c>
      <c r="E2703" s="3">
        <v>0.16367513729921601</v>
      </c>
    </row>
    <row r="2704" spans="1:5" hidden="1" outlineLevel="2" x14ac:dyDescent="0.35">
      <c r="A2704" s="3">
        <v>58</v>
      </c>
      <c r="B2704" s="3">
        <v>0.98593336858804803</v>
      </c>
      <c r="C2704" s="3">
        <v>0.99640257793836595</v>
      </c>
      <c r="D2704" s="3">
        <v>5.4058329936600598E-2</v>
      </c>
      <c r="E2704" s="3">
        <v>0.231475829552863</v>
      </c>
    </row>
    <row r="2705" spans="1:5" hidden="1" outlineLevel="2" x14ac:dyDescent="0.35">
      <c r="A2705" s="3">
        <v>58</v>
      </c>
      <c r="B2705" s="3">
        <v>0.97387625594923299</v>
      </c>
      <c r="C2705" s="3">
        <v>0.99674528259641604</v>
      </c>
      <c r="D2705" s="3">
        <v>5.5260656472483703E-2</v>
      </c>
      <c r="E2705" s="3">
        <v>0.24374362122336901</v>
      </c>
    </row>
    <row r="2706" spans="1:5" hidden="1" outlineLevel="2" x14ac:dyDescent="0.35">
      <c r="A2706" s="3">
        <v>58</v>
      </c>
      <c r="B2706" s="3">
        <v>0.96805922792173404</v>
      </c>
      <c r="C2706" s="3">
        <v>0.99615856406033898</v>
      </c>
      <c r="D2706" s="3">
        <v>6.3549223919203895E-2</v>
      </c>
      <c r="E2706" s="3">
        <v>0.275948062126042</v>
      </c>
    </row>
    <row r="2707" spans="1:5" hidden="1" outlineLevel="2" x14ac:dyDescent="0.35">
      <c r="A2707" s="3">
        <v>58</v>
      </c>
      <c r="B2707" s="3">
        <v>0.97366472765732404</v>
      </c>
      <c r="C2707" s="3">
        <v>0.99653728891628601</v>
      </c>
      <c r="D2707" s="3">
        <v>5.0956931039617001E-2</v>
      </c>
      <c r="E2707" s="3">
        <v>0.20665357849985799</v>
      </c>
    </row>
    <row r="2708" spans="1:5" hidden="1" outlineLevel="2" x14ac:dyDescent="0.35">
      <c r="A2708" s="3">
        <v>58</v>
      </c>
      <c r="B2708" s="3">
        <v>0.97556848228450499</v>
      </c>
      <c r="C2708" s="3">
        <v>0.99471227033320397</v>
      </c>
      <c r="D2708" s="3">
        <v>6.4194377967768598E-2</v>
      </c>
      <c r="E2708" s="3">
        <v>0.230124565632429</v>
      </c>
    </row>
    <row r="2709" spans="1:5" hidden="1" outlineLevel="2" x14ac:dyDescent="0.35">
      <c r="A2709" s="3">
        <v>58</v>
      </c>
      <c r="B2709" s="3">
        <v>0.98794288736118396</v>
      </c>
      <c r="C2709" s="3">
        <v>0.99854676011977594</v>
      </c>
      <c r="D2709" s="3">
        <v>3.5235076312996799E-2</v>
      </c>
      <c r="E2709" s="3">
        <v>0.14779486319989901</v>
      </c>
    </row>
    <row r="2710" spans="1:5" hidden="1" outlineLevel="2" x14ac:dyDescent="0.35">
      <c r="A2710" s="3">
        <v>58</v>
      </c>
      <c r="B2710" s="3">
        <v>0.97874140666314102</v>
      </c>
      <c r="C2710" s="3">
        <v>0.99653576046788706</v>
      </c>
      <c r="D2710" s="3">
        <v>5.4584954414946402E-2</v>
      </c>
      <c r="E2710" s="3">
        <v>0.239271830895122</v>
      </c>
    </row>
    <row r="2711" spans="1:5" hidden="1" outlineLevel="2" x14ac:dyDescent="0.35">
      <c r="A2711" s="3">
        <v>58</v>
      </c>
      <c r="B2711" s="3">
        <v>0.97398202009518697</v>
      </c>
      <c r="C2711" s="3">
        <v>0.99634068466558401</v>
      </c>
      <c r="D2711" s="3">
        <v>5.4434760471859203E-2</v>
      </c>
      <c r="E2711" s="3">
        <v>0.23468897203540101</v>
      </c>
    </row>
    <row r="2712" spans="1:5" hidden="1" outlineLevel="2" x14ac:dyDescent="0.35">
      <c r="A2712" s="3">
        <v>58</v>
      </c>
      <c r="B2712" s="3">
        <v>0.97715494447382301</v>
      </c>
      <c r="C2712" s="3">
        <v>0.99613651748189902</v>
      </c>
      <c r="D2712" s="3">
        <v>6.0964397428832098E-2</v>
      </c>
      <c r="E2712" s="3">
        <v>0.25952431465380199</v>
      </c>
    </row>
    <row r="2713" spans="1:5" hidden="1" outlineLevel="2" x14ac:dyDescent="0.35">
      <c r="A2713" s="3">
        <v>58</v>
      </c>
      <c r="B2713" s="3">
        <v>0.97704918032786803</v>
      </c>
      <c r="C2713" s="3">
        <v>0.99718195888794503</v>
      </c>
      <c r="D2713" s="3">
        <v>5.1080918348259702E-2</v>
      </c>
      <c r="E2713" s="3">
        <v>0.20826655257479801</v>
      </c>
    </row>
    <row r="2714" spans="1:5" hidden="1" outlineLevel="2" x14ac:dyDescent="0.35">
      <c r="A2714" s="3">
        <v>58</v>
      </c>
      <c r="B2714" s="3">
        <v>0.98360655737704905</v>
      </c>
      <c r="C2714" s="3">
        <v>0.99530169189893003</v>
      </c>
      <c r="D2714" s="3">
        <v>5.9939786121813499E-2</v>
      </c>
      <c r="E2714" s="3">
        <v>0.24852558782874701</v>
      </c>
    </row>
    <row r="2715" spans="1:5" outlineLevel="1" collapsed="1" x14ac:dyDescent="0.35">
      <c r="A2715" s="5" t="s">
        <v>190</v>
      </c>
      <c r="B2715" s="3">
        <f>SUBTOTAL(1,B2670:B2714)</f>
        <v>0.97953346260062246</v>
      </c>
      <c r="C2715" s="3">
        <f>SUBTOTAL(1,C2670:C2714)</f>
        <v>0.99691891378429665</v>
      </c>
      <c r="D2715" s="3">
        <f>SUBTOTAL(1,D2670:D2714)</f>
        <v>4.9884232738189281E-2</v>
      </c>
      <c r="E2715" s="3">
        <f>SUBTOTAL(1,E2670:E2714)</f>
        <v>0.20485161266639637</v>
      </c>
    </row>
    <row r="2716" spans="1:5" hidden="1" outlineLevel="2" x14ac:dyDescent="0.35">
      <c r="A2716" s="3">
        <v>59</v>
      </c>
      <c r="B2716" s="3">
        <v>0.96150185087255402</v>
      </c>
      <c r="C2716" s="3">
        <v>0.94194920392433601</v>
      </c>
      <c r="D2716" s="3">
        <v>7.3653439294380493E-2</v>
      </c>
      <c r="E2716" s="3">
        <v>0.31897138950242498</v>
      </c>
    </row>
    <row r="2717" spans="1:5" hidden="1" outlineLevel="2" x14ac:dyDescent="0.35">
      <c r="A2717" s="3">
        <v>59</v>
      </c>
      <c r="B2717" s="3">
        <v>0.93833950290851398</v>
      </c>
      <c r="C2717" s="3">
        <v>0.92077905091669499</v>
      </c>
      <c r="D2717" s="3">
        <v>8.4357294021876694E-2</v>
      </c>
      <c r="E2717" s="3">
        <v>0.35315703975866303</v>
      </c>
    </row>
    <row r="2718" spans="1:5" hidden="1" outlineLevel="2" x14ac:dyDescent="0.35">
      <c r="A2718" s="3">
        <v>59</v>
      </c>
      <c r="B2718" s="3">
        <v>0.95695399259650904</v>
      </c>
      <c r="C2718" s="3">
        <v>0.94614675865032505</v>
      </c>
      <c r="D2718" s="3">
        <v>7.1322162865183794E-2</v>
      </c>
      <c r="E2718" s="3">
        <v>0.298453886796885</v>
      </c>
    </row>
    <row r="2719" spans="1:5" hidden="1" outlineLevel="2" x14ac:dyDescent="0.35">
      <c r="A2719" s="3">
        <v>59</v>
      </c>
      <c r="B2719" s="3">
        <v>0.95039661554732902</v>
      </c>
      <c r="C2719" s="3">
        <v>0.93215832095087903</v>
      </c>
      <c r="D2719" s="3">
        <v>7.8269421705125394E-2</v>
      </c>
      <c r="E2719" s="3">
        <v>0.33988638622675399</v>
      </c>
    </row>
    <row r="2720" spans="1:5" hidden="1" outlineLevel="2" x14ac:dyDescent="0.35">
      <c r="A2720" s="3">
        <v>59</v>
      </c>
      <c r="B2720" s="3">
        <v>0.96626123744050696</v>
      </c>
      <c r="C2720" s="3">
        <v>0.94766266241655395</v>
      </c>
      <c r="D2720" s="3">
        <v>7.0026584702737704E-2</v>
      </c>
      <c r="E2720" s="3">
        <v>0.30821388420687601</v>
      </c>
    </row>
    <row r="2721" spans="1:5" hidden="1" outlineLevel="2" x14ac:dyDescent="0.35">
      <c r="A2721" s="3">
        <v>59</v>
      </c>
      <c r="B2721" s="3">
        <v>0.95896351136964497</v>
      </c>
      <c r="C2721" s="3">
        <v>0.938330555990326</v>
      </c>
      <c r="D2721" s="3">
        <v>7.5159050507551395E-2</v>
      </c>
      <c r="E2721" s="3">
        <v>0.30970362517399702</v>
      </c>
    </row>
    <row r="2722" spans="1:5" hidden="1" outlineLevel="2" x14ac:dyDescent="0.35">
      <c r="A2722" s="3">
        <v>59</v>
      </c>
      <c r="B2722" s="3">
        <v>0.97493389740877801</v>
      </c>
      <c r="C2722" s="3">
        <v>0.95776970221385205</v>
      </c>
      <c r="D2722" s="3">
        <v>6.2112300688669297E-2</v>
      </c>
      <c r="E2722" s="3">
        <v>0.22079320286127699</v>
      </c>
    </row>
    <row r="2723" spans="1:5" hidden="1" outlineLevel="2" x14ac:dyDescent="0.35">
      <c r="A2723" s="3">
        <v>59</v>
      </c>
      <c r="B2723" s="3">
        <v>0.94383923849814899</v>
      </c>
      <c r="C2723" s="3">
        <v>0.93119954229634305</v>
      </c>
      <c r="D2723" s="3">
        <v>7.8896646295748593E-2</v>
      </c>
      <c r="E2723" s="3">
        <v>0.349817160554664</v>
      </c>
    </row>
    <row r="2724" spans="1:5" hidden="1" outlineLevel="2" x14ac:dyDescent="0.35">
      <c r="A2724" s="3">
        <v>59</v>
      </c>
      <c r="B2724" s="3">
        <v>0.95589635113696403</v>
      </c>
      <c r="C2724" s="3">
        <v>0.95339042888600101</v>
      </c>
      <c r="D2724" s="3">
        <v>6.5193482195595495E-2</v>
      </c>
      <c r="E2724" s="3">
        <v>0.29269553560390399</v>
      </c>
    </row>
    <row r="2725" spans="1:5" hidden="1" outlineLevel="2" x14ac:dyDescent="0.35">
      <c r="A2725" s="3">
        <v>59</v>
      </c>
      <c r="B2725" s="3">
        <v>0.95187731359069205</v>
      </c>
      <c r="C2725" s="3">
        <v>0.92478711944777503</v>
      </c>
      <c r="D2725" s="3">
        <v>7.4734906988166802E-2</v>
      </c>
      <c r="E2725" s="3">
        <v>0.305931254004915</v>
      </c>
    </row>
    <row r="2726" spans="1:5" hidden="1" outlineLevel="2" x14ac:dyDescent="0.35">
      <c r="A2726" s="3">
        <v>59</v>
      </c>
      <c r="B2726" s="3">
        <v>0.93548387096774099</v>
      </c>
      <c r="C2726" s="3">
        <v>0.92650965016729303</v>
      </c>
      <c r="D2726" s="3">
        <v>7.2974335435339904E-2</v>
      </c>
      <c r="E2726" s="3">
        <v>0.32829582863166401</v>
      </c>
    </row>
    <row r="2727" spans="1:5" hidden="1" outlineLevel="2" x14ac:dyDescent="0.35">
      <c r="A2727" s="3">
        <v>59</v>
      </c>
      <c r="B2727" s="3">
        <v>0.961607615018508</v>
      </c>
      <c r="C2727" s="3">
        <v>0.95042605547884296</v>
      </c>
      <c r="D2727" s="3">
        <v>6.3862201983086606E-2</v>
      </c>
      <c r="E2727" s="3">
        <v>0.28224451877913598</v>
      </c>
    </row>
    <row r="2728" spans="1:5" hidden="1" outlineLevel="2" x14ac:dyDescent="0.35">
      <c r="A2728" s="3">
        <v>59</v>
      </c>
      <c r="B2728" s="3">
        <v>0.93516657852987795</v>
      </c>
      <c r="C2728" s="3">
        <v>0.92794556045312304</v>
      </c>
      <c r="D2728" s="3">
        <v>8.1556663438921401E-2</v>
      </c>
      <c r="E2728" s="3">
        <v>0.318593772134799</v>
      </c>
    </row>
    <row r="2729" spans="1:5" hidden="1" outlineLevel="2" x14ac:dyDescent="0.35">
      <c r="A2729" s="3">
        <v>59</v>
      </c>
      <c r="B2729" s="3">
        <v>0.93632998413537705</v>
      </c>
      <c r="C2729" s="3">
        <v>0.93361872471945095</v>
      </c>
      <c r="D2729" s="3">
        <v>7.5985633266681701E-2</v>
      </c>
      <c r="E2729" s="3">
        <v>0.33977086607500001</v>
      </c>
    </row>
    <row r="2730" spans="1:5" hidden="1" outlineLevel="2" x14ac:dyDescent="0.35">
      <c r="A2730" s="3">
        <v>59</v>
      </c>
      <c r="B2730" s="3">
        <v>0.96657852987837101</v>
      </c>
      <c r="C2730" s="3">
        <v>0.94997183703670995</v>
      </c>
      <c r="D2730" s="3">
        <v>6.5490186641485398E-2</v>
      </c>
      <c r="E2730" s="3">
        <v>0.28353562125229398</v>
      </c>
    </row>
    <row r="2731" spans="1:5" hidden="1" outlineLevel="2" x14ac:dyDescent="0.35">
      <c r="A2731" s="3">
        <v>59</v>
      </c>
      <c r="B2731" s="3">
        <v>0.95388683236382799</v>
      </c>
      <c r="C2731" s="3">
        <v>0.92937292006988703</v>
      </c>
      <c r="D2731" s="3">
        <v>7.6209181072656298E-2</v>
      </c>
      <c r="E2731" s="3">
        <v>0.34722663896600098</v>
      </c>
    </row>
    <row r="2732" spans="1:5" hidden="1" outlineLevel="2" x14ac:dyDescent="0.35">
      <c r="A2732" s="3">
        <v>59</v>
      </c>
      <c r="B2732" s="3">
        <v>0.95653093601269101</v>
      </c>
      <c r="C2732" s="3">
        <v>0.93956884726843304</v>
      </c>
      <c r="D2732" s="3">
        <v>6.9797229621517201E-2</v>
      </c>
      <c r="E2732" s="3">
        <v>0.28309150803507099</v>
      </c>
    </row>
    <row r="2733" spans="1:5" hidden="1" outlineLevel="2" x14ac:dyDescent="0.35">
      <c r="A2733" s="3">
        <v>59</v>
      </c>
      <c r="B2733" s="3">
        <v>0.944368059227921</v>
      </c>
      <c r="C2733" s="3">
        <v>0.90334973359888204</v>
      </c>
      <c r="D2733" s="3">
        <v>8.4647041110969198E-2</v>
      </c>
      <c r="E2733" s="3">
        <v>0.352436367643853</v>
      </c>
    </row>
    <row r="2734" spans="1:5" hidden="1" outlineLevel="2" x14ac:dyDescent="0.35">
      <c r="A2734" s="3">
        <v>59</v>
      </c>
      <c r="B2734" s="3">
        <v>0.965520888418825</v>
      </c>
      <c r="C2734" s="3">
        <v>0.95560649585983803</v>
      </c>
      <c r="D2734" s="3">
        <v>6.0394110163844203E-2</v>
      </c>
      <c r="E2734" s="3">
        <v>0.270186846162007</v>
      </c>
    </row>
    <row r="2735" spans="1:5" hidden="1" outlineLevel="2" x14ac:dyDescent="0.35">
      <c r="A2735" s="3">
        <v>59</v>
      </c>
      <c r="B2735" s="3">
        <v>0.94468535166578504</v>
      </c>
      <c r="C2735" s="3">
        <v>0.92900577497649495</v>
      </c>
      <c r="D2735" s="3">
        <v>8.0577996475765704E-2</v>
      </c>
      <c r="E2735" s="3">
        <v>0.34812846987191598</v>
      </c>
    </row>
    <row r="2736" spans="1:5" hidden="1" outlineLevel="2" x14ac:dyDescent="0.35">
      <c r="A2736" s="3">
        <v>59</v>
      </c>
      <c r="B2736" s="3">
        <v>0.96308831306187204</v>
      </c>
      <c r="C2736" s="3">
        <v>0.92967816222500499</v>
      </c>
      <c r="D2736" s="3">
        <v>7.7845143088208599E-2</v>
      </c>
      <c r="E2736" s="3">
        <v>0.31687277513873102</v>
      </c>
    </row>
    <row r="2737" spans="1:5" hidden="1" outlineLevel="2" x14ac:dyDescent="0.35">
      <c r="A2737" s="3">
        <v>59</v>
      </c>
      <c r="B2737" s="3">
        <v>0.96287678476996297</v>
      </c>
      <c r="C2737" s="3">
        <v>0.926844329200049</v>
      </c>
      <c r="D2737" s="3">
        <v>7.8225953849517402E-2</v>
      </c>
      <c r="E2737" s="3">
        <v>0.31210250122906502</v>
      </c>
    </row>
    <row r="2738" spans="1:5" hidden="1" outlineLevel="2" x14ac:dyDescent="0.35">
      <c r="A2738" s="3">
        <v>59</v>
      </c>
      <c r="B2738" s="3">
        <v>0.96203067160232603</v>
      </c>
      <c r="C2738" s="3">
        <v>0.92488315217990602</v>
      </c>
      <c r="D2738" s="3">
        <v>7.85674917092756E-2</v>
      </c>
      <c r="E2738" s="3">
        <v>0.32476083506411102</v>
      </c>
    </row>
    <row r="2739" spans="1:5" hidden="1" outlineLevel="2" x14ac:dyDescent="0.35">
      <c r="A2739" s="3">
        <v>59</v>
      </c>
      <c r="B2739" s="3">
        <v>0.94331041776837599</v>
      </c>
      <c r="C2739" s="3">
        <v>0.94209946988709103</v>
      </c>
      <c r="D2739" s="3">
        <v>6.8397403081358096E-2</v>
      </c>
      <c r="E2739" s="3">
        <v>0.29991704838341599</v>
      </c>
    </row>
    <row r="2740" spans="1:5" hidden="1" outlineLevel="2" x14ac:dyDescent="0.35">
      <c r="A2740" s="3">
        <v>59</v>
      </c>
      <c r="B2740" s="3">
        <v>0.93738762559492295</v>
      </c>
      <c r="C2740" s="3">
        <v>0.930097921073894</v>
      </c>
      <c r="D2740" s="3">
        <v>7.5268648357367907E-2</v>
      </c>
      <c r="E2740" s="3">
        <v>0.31334790774796201</v>
      </c>
    </row>
    <row r="2741" spans="1:5" hidden="1" outlineLevel="2" x14ac:dyDescent="0.35">
      <c r="A2741" s="3">
        <v>59</v>
      </c>
      <c r="B2741" s="3">
        <v>0.92913802221047004</v>
      </c>
      <c r="C2741" s="3">
        <v>0.93139064753427003</v>
      </c>
      <c r="D2741" s="3">
        <v>7.9830862691939203E-2</v>
      </c>
      <c r="E2741" s="3">
        <v>0.33548990993109201</v>
      </c>
    </row>
    <row r="2742" spans="1:5" hidden="1" outlineLevel="2" x14ac:dyDescent="0.35">
      <c r="A2742" s="3">
        <v>59</v>
      </c>
      <c r="B2742" s="3">
        <v>0.95959809624537196</v>
      </c>
      <c r="C2742" s="3">
        <v>0.93046454036826698</v>
      </c>
      <c r="D2742" s="3">
        <v>7.7658995754090701E-2</v>
      </c>
      <c r="E2742" s="3">
        <v>0.30397415487693402</v>
      </c>
    </row>
    <row r="2743" spans="1:5" hidden="1" outlineLevel="2" x14ac:dyDescent="0.35">
      <c r="A2743" s="3">
        <v>59</v>
      </c>
      <c r="B2743" s="3">
        <v>0.96499206768905299</v>
      </c>
      <c r="C2743" s="3">
        <v>0.95441034028085603</v>
      </c>
      <c r="D2743" s="3">
        <v>6.2778778742467303E-2</v>
      </c>
      <c r="E2743" s="3">
        <v>0.26988738234563397</v>
      </c>
    </row>
    <row r="2744" spans="1:5" hidden="1" outlineLevel="2" x14ac:dyDescent="0.35">
      <c r="A2744" s="3">
        <v>59</v>
      </c>
      <c r="B2744" s="3">
        <v>0.93738762559492295</v>
      </c>
      <c r="C2744" s="3">
        <v>0.92402347243842098</v>
      </c>
      <c r="D2744" s="3">
        <v>7.8922070608992201E-2</v>
      </c>
      <c r="E2744" s="3">
        <v>0.32632567653060501</v>
      </c>
    </row>
    <row r="2745" spans="1:5" hidden="1" outlineLevel="2" x14ac:dyDescent="0.35">
      <c r="A2745" s="3">
        <v>59</v>
      </c>
      <c r="B2745" s="3">
        <v>0.936012691697514</v>
      </c>
      <c r="C2745" s="3">
        <v>0.93560777058052202</v>
      </c>
      <c r="D2745" s="3">
        <v>7.1968405483083198E-2</v>
      </c>
      <c r="E2745" s="3">
        <v>0.31387675195529302</v>
      </c>
    </row>
    <row r="2746" spans="1:5" hidden="1" outlineLevel="2" x14ac:dyDescent="0.35">
      <c r="A2746" s="3">
        <v>59</v>
      </c>
      <c r="B2746" s="3">
        <v>0.95864621893178203</v>
      </c>
      <c r="C2746" s="3">
        <v>0.93777674609332395</v>
      </c>
      <c r="D2746" s="3">
        <v>7.5329123447004001E-2</v>
      </c>
      <c r="E2746" s="3">
        <v>0.29561418435464898</v>
      </c>
    </row>
    <row r="2747" spans="1:5" hidden="1" outlineLevel="2" x14ac:dyDescent="0.35">
      <c r="A2747" s="3">
        <v>59</v>
      </c>
      <c r="B2747" s="3">
        <v>0.959915388683236</v>
      </c>
      <c r="C2747" s="3">
        <v>0.94643333725662804</v>
      </c>
      <c r="D2747" s="3">
        <v>6.8394583114931295E-2</v>
      </c>
      <c r="E2747" s="3">
        <v>0.29283856621758098</v>
      </c>
    </row>
    <row r="2748" spans="1:5" hidden="1" outlineLevel="2" x14ac:dyDescent="0.35">
      <c r="A2748" s="3">
        <v>59</v>
      </c>
      <c r="B2748" s="3">
        <v>0.96002115282918998</v>
      </c>
      <c r="C2748" s="3">
        <v>0.94466459654346602</v>
      </c>
      <c r="D2748" s="3">
        <v>6.8819048936312494E-2</v>
      </c>
      <c r="E2748" s="3">
        <v>0.29088704986354302</v>
      </c>
    </row>
    <row r="2749" spans="1:5" hidden="1" outlineLevel="2" x14ac:dyDescent="0.35">
      <c r="A2749" s="3">
        <v>59</v>
      </c>
      <c r="B2749" s="3">
        <v>0.96181914331041696</v>
      </c>
      <c r="C2749" s="3">
        <v>0.95271124347378899</v>
      </c>
      <c r="D2749" s="3">
        <v>6.3266707670901798E-2</v>
      </c>
      <c r="E2749" s="3">
        <v>0.24803777428381499</v>
      </c>
    </row>
    <row r="2750" spans="1:5" hidden="1" outlineLevel="2" x14ac:dyDescent="0.35">
      <c r="A2750" s="3">
        <v>59</v>
      </c>
      <c r="B2750" s="3">
        <v>0.97028027498677905</v>
      </c>
      <c r="C2750" s="3">
        <v>0.96214595608626097</v>
      </c>
      <c r="D2750" s="3">
        <v>5.6245671343838198E-2</v>
      </c>
      <c r="E2750" s="3">
        <v>0.225250574491275</v>
      </c>
    </row>
    <row r="2751" spans="1:5" hidden="1" outlineLevel="2" x14ac:dyDescent="0.35">
      <c r="A2751" s="3">
        <v>59</v>
      </c>
      <c r="B2751" s="3">
        <v>0.96372289793759902</v>
      </c>
      <c r="C2751" s="3">
        <v>0.95694053755271902</v>
      </c>
      <c r="D2751" s="3">
        <v>6.3069211452987398E-2</v>
      </c>
      <c r="E2751" s="3">
        <v>0.29333409987707099</v>
      </c>
    </row>
    <row r="2752" spans="1:5" hidden="1" outlineLevel="2" x14ac:dyDescent="0.35">
      <c r="A2752" s="3">
        <v>59</v>
      </c>
      <c r="B2752" s="3">
        <v>0.96626123744050696</v>
      </c>
      <c r="C2752" s="3">
        <v>0.95378487363821296</v>
      </c>
      <c r="D2752" s="3">
        <v>6.5190650652253004E-2</v>
      </c>
      <c r="E2752" s="3">
        <v>0.27306366903430501</v>
      </c>
    </row>
    <row r="2753" spans="1:5" hidden="1" outlineLevel="2" x14ac:dyDescent="0.35">
      <c r="A2753" s="3">
        <v>59</v>
      </c>
      <c r="B2753" s="3">
        <v>0.97630883130618695</v>
      </c>
      <c r="C2753" s="3">
        <v>0.973645919908673</v>
      </c>
      <c r="D2753" s="3">
        <v>4.9694412570617401E-2</v>
      </c>
      <c r="E2753" s="3">
        <v>0.223376879392715</v>
      </c>
    </row>
    <row r="2754" spans="1:5" hidden="1" outlineLevel="2" x14ac:dyDescent="0.35">
      <c r="A2754" s="3">
        <v>59</v>
      </c>
      <c r="B2754" s="3">
        <v>0.957165520888418</v>
      </c>
      <c r="C2754" s="3">
        <v>0.95221219083179898</v>
      </c>
      <c r="D2754" s="3">
        <v>6.6301597550026403E-2</v>
      </c>
      <c r="E2754" s="3">
        <v>0.28650029569583801</v>
      </c>
    </row>
    <row r="2755" spans="1:5" hidden="1" outlineLevel="2" x14ac:dyDescent="0.35">
      <c r="A2755" s="3">
        <v>59</v>
      </c>
      <c r="B2755" s="3">
        <v>0.97546271813855101</v>
      </c>
      <c r="C2755" s="3">
        <v>0.97089623465444497</v>
      </c>
      <c r="D2755" s="3">
        <v>5.0697427206961999E-2</v>
      </c>
      <c r="E2755" s="3">
        <v>0.234904481857619</v>
      </c>
    </row>
    <row r="2756" spans="1:5" hidden="1" outlineLevel="2" x14ac:dyDescent="0.35">
      <c r="A2756" s="3">
        <v>59</v>
      </c>
      <c r="B2756" s="3">
        <v>0.95917503966155404</v>
      </c>
      <c r="C2756" s="3">
        <v>0.94680504521366504</v>
      </c>
      <c r="D2756" s="3">
        <v>6.8283276352171102E-2</v>
      </c>
      <c r="E2756" s="3">
        <v>0.28850249109445097</v>
      </c>
    </row>
    <row r="2757" spans="1:5" hidden="1" outlineLevel="2" x14ac:dyDescent="0.35">
      <c r="A2757" s="3">
        <v>59</v>
      </c>
      <c r="B2757" s="3">
        <v>0.95145425700687403</v>
      </c>
      <c r="C2757" s="3">
        <v>0.94915655156142698</v>
      </c>
      <c r="D2757" s="3">
        <v>6.6586692140775894E-2</v>
      </c>
      <c r="E2757" s="3">
        <v>0.28829935345413898</v>
      </c>
    </row>
    <row r="2758" spans="1:5" hidden="1" outlineLevel="2" x14ac:dyDescent="0.35">
      <c r="A2758" s="3">
        <v>59</v>
      </c>
      <c r="B2758" s="3">
        <v>0.97207826546800602</v>
      </c>
      <c r="C2758" s="3">
        <v>0.94732701479349402</v>
      </c>
      <c r="D2758" s="3">
        <v>6.7332833935810105E-2</v>
      </c>
      <c r="E2758" s="3">
        <v>0.279766058621986</v>
      </c>
    </row>
    <row r="2759" spans="1:5" hidden="1" outlineLevel="2" x14ac:dyDescent="0.35">
      <c r="A2759" s="3">
        <v>59</v>
      </c>
      <c r="B2759" s="3">
        <v>0.95600211528291801</v>
      </c>
      <c r="C2759" s="3">
        <v>0.95288559238695303</v>
      </c>
      <c r="D2759" s="3">
        <v>6.3416358750009894E-2</v>
      </c>
      <c r="E2759" s="3">
        <v>0.27275434785890001</v>
      </c>
    </row>
    <row r="2760" spans="1:5" hidden="1" outlineLevel="2" x14ac:dyDescent="0.35">
      <c r="A2760" s="3">
        <v>59</v>
      </c>
      <c r="B2760" s="3">
        <v>0.96731887890005297</v>
      </c>
      <c r="C2760" s="3">
        <v>0.96664486328061405</v>
      </c>
      <c r="D2760" s="3">
        <v>5.3043362572334898E-2</v>
      </c>
      <c r="E2760" s="3">
        <v>0.22970138142066401</v>
      </c>
    </row>
    <row r="2761" spans="1:5" outlineLevel="1" collapsed="1" x14ac:dyDescent="0.35">
      <c r="A2761" s="5" t="s">
        <v>191</v>
      </c>
      <c r="B2761" s="3">
        <f>SUBTOTAL(1,B2716:B2760)</f>
        <v>0.95579058699100927</v>
      </c>
      <c r="C2761" s="3">
        <f>SUBTOTAL(1,C2716:C2760)</f>
        <v>0.94184621009701763</v>
      </c>
      <c r="D2761" s="3">
        <f>SUBTOTAL(1,D2716:D2760)</f>
        <v>7.023010176752309E-2</v>
      </c>
      <c r="E2761" s="3">
        <f>SUBTOTAL(1,E2716:E2760)</f>
        <v>0.29756711006585546</v>
      </c>
    </row>
    <row r="2762" spans="1:5" hidden="1" outlineLevel="2" x14ac:dyDescent="0.35">
      <c r="A2762" s="3">
        <v>60</v>
      </c>
      <c r="B2762" s="3">
        <v>0.93664727657324098</v>
      </c>
      <c r="C2762" s="3">
        <v>0.94010432334873195</v>
      </c>
      <c r="D2762" s="3">
        <v>0.19300240391988499</v>
      </c>
      <c r="E2762" s="3">
        <v>0.76413417026882502</v>
      </c>
    </row>
    <row r="2763" spans="1:5" hidden="1" outlineLevel="2" x14ac:dyDescent="0.35">
      <c r="A2763" s="3">
        <v>60</v>
      </c>
      <c r="B2763" s="3">
        <v>0.94584875727128503</v>
      </c>
      <c r="C2763" s="3">
        <v>0.95226949424157203</v>
      </c>
      <c r="D2763" s="3">
        <v>0.171013155081922</v>
      </c>
      <c r="E2763" s="3">
        <v>0.68675661250819398</v>
      </c>
    </row>
    <row r="2764" spans="1:5" hidden="1" outlineLevel="2" x14ac:dyDescent="0.35">
      <c r="A2764" s="3">
        <v>60</v>
      </c>
      <c r="B2764" s="3">
        <v>0.92215758857747199</v>
      </c>
      <c r="C2764" s="3">
        <v>0.95976086567760099</v>
      </c>
      <c r="D2764" s="3">
        <v>0.15639660196951499</v>
      </c>
      <c r="E2764" s="3">
        <v>0.64391590136947396</v>
      </c>
    </row>
    <row r="2765" spans="1:5" hidden="1" outlineLevel="2" x14ac:dyDescent="0.35">
      <c r="A2765" s="3">
        <v>60</v>
      </c>
      <c r="B2765" s="3">
        <v>0.86694870438921201</v>
      </c>
      <c r="C2765" s="3">
        <v>0.92145657332572695</v>
      </c>
      <c r="D2765" s="3">
        <v>0.20866202402310799</v>
      </c>
      <c r="E2765" s="3">
        <v>0.90332295256969997</v>
      </c>
    </row>
    <row r="2766" spans="1:5" hidden="1" outlineLevel="2" x14ac:dyDescent="0.35">
      <c r="A2766" s="3">
        <v>60</v>
      </c>
      <c r="B2766" s="3">
        <v>0.89190904283447903</v>
      </c>
      <c r="C2766" s="3">
        <v>0.92968947515714695</v>
      </c>
      <c r="D2766" s="3">
        <v>0.19972613806739301</v>
      </c>
      <c r="E2766" s="3">
        <v>0.87204297870820802</v>
      </c>
    </row>
    <row r="2767" spans="1:5" hidden="1" outlineLevel="2" x14ac:dyDescent="0.35">
      <c r="A2767" s="3">
        <v>60</v>
      </c>
      <c r="B2767" s="3">
        <v>0.91538868323638201</v>
      </c>
      <c r="C2767" s="3">
        <v>0.92294773764133997</v>
      </c>
      <c r="D2767" s="3">
        <v>0.21025326906126901</v>
      </c>
      <c r="E2767" s="3">
        <v>0.84993384107644798</v>
      </c>
    </row>
    <row r="2768" spans="1:5" hidden="1" outlineLevel="2" x14ac:dyDescent="0.35">
      <c r="A2768" s="3">
        <v>60</v>
      </c>
      <c r="B2768" s="3">
        <v>0.93664727657324098</v>
      </c>
      <c r="C2768" s="3">
        <v>0.94558616286500996</v>
      </c>
      <c r="D2768" s="3">
        <v>0.17512769299002401</v>
      </c>
      <c r="E2768" s="3">
        <v>0.69688163618252097</v>
      </c>
    </row>
    <row r="2769" spans="1:5" hidden="1" outlineLevel="2" x14ac:dyDescent="0.35">
      <c r="A2769" s="3">
        <v>60</v>
      </c>
      <c r="B2769" s="3">
        <v>0.91485986250661</v>
      </c>
      <c r="C2769" s="3">
        <v>0.95273010097099697</v>
      </c>
      <c r="D2769" s="3">
        <v>0.169387378910792</v>
      </c>
      <c r="E2769" s="3">
        <v>0.66771464774700895</v>
      </c>
    </row>
    <row r="2770" spans="1:5" hidden="1" outlineLevel="2" x14ac:dyDescent="0.35">
      <c r="A2770" s="3">
        <v>60</v>
      </c>
      <c r="B2770" s="3">
        <v>0.92892649391856097</v>
      </c>
      <c r="C2770" s="3">
        <v>0.96323089840659704</v>
      </c>
      <c r="D2770" s="3">
        <v>0.14506035977803799</v>
      </c>
      <c r="E2770" s="3">
        <v>0.55783740498053103</v>
      </c>
    </row>
    <row r="2771" spans="1:5" hidden="1" outlineLevel="2" x14ac:dyDescent="0.35">
      <c r="A2771" s="3">
        <v>60</v>
      </c>
      <c r="B2771" s="3">
        <v>0.94161819143310399</v>
      </c>
      <c r="C2771" s="3">
        <v>0.95354799110575605</v>
      </c>
      <c r="D2771" s="3">
        <v>0.139244719374883</v>
      </c>
      <c r="E2771" s="3">
        <v>0.54800354959809805</v>
      </c>
    </row>
    <row r="2772" spans="1:5" hidden="1" outlineLevel="2" x14ac:dyDescent="0.35">
      <c r="A2772" s="3">
        <v>60</v>
      </c>
      <c r="B2772" s="3">
        <v>0.91602326811210999</v>
      </c>
      <c r="C2772" s="3">
        <v>0.95453460813172597</v>
      </c>
      <c r="D2772" s="3">
        <v>0.14140367124497899</v>
      </c>
      <c r="E2772" s="3">
        <v>0.62872274232820802</v>
      </c>
    </row>
    <row r="2773" spans="1:5" hidden="1" outlineLevel="2" x14ac:dyDescent="0.35">
      <c r="A2773" s="3">
        <v>60</v>
      </c>
      <c r="B2773" s="3">
        <v>0.89582231623479602</v>
      </c>
      <c r="C2773" s="3">
        <v>0.92251071651259398</v>
      </c>
      <c r="D2773" s="3">
        <v>0.188029600498686</v>
      </c>
      <c r="E2773" s="3">
        <v>0.77504753468875598</v>
      </c>
    </row>
    <row r="2774" spans="1:5" hidden="1" outlineLevel="2" x14ac:dyDescent="0.35">
      <c r="A2774" s="3">
        <v>60</v>
      </c>
      <c r="B2774" s="3">
        <v>0.91031200423056502</v>
      </c>
      <c r="C2774" s="3">
        <v>0.93169073475289699</v>
      </c>
      <c r="D2774" s="3">
        <v>0.171053994107252</v>
      </c>
      <c r="E2774" s="3">
        <v>0.70721733466149905</v>
      </c>
    </row>
    <row r="2775" spans="1:5" hidden="1" outlineLevel="2" x14ac:dyDescent="0.35">
      <c r="A2775" s="3">
        <v>60</v>
      </c>
      <c r="B2775" s="3">
        <v>0.90534108937070301</v>
      </c>
      <c r="C2775" s="3">
        <v>0.92134208802628603</v>
      </c>
      <c r="D2775" s="3">
        <v>0.17888336538145599</v>
      </c>
      <c r="E2775" s="3">
        <v>0.70290837693937802</v>
      </c>
    </row>
    <row r="2776" spans="1:5" hidden="1" outlineLevel="2" x14ac:dyDescent="0.35">
      <c r="A2776" s="3">
        <v>60</v>
      </c>
      <c r="B2776" s="3">
        <v>0.93833950290851398</v>
      </c>
      <c r="C2776" s="3">
        <v>0.93401592119254495</v>
      </c>
      <c r="D2776" s="3">
        <v>0.17766567930124899</v>
      </c>
      <c r="E2776" s="3">
        <v>0.66066871110372705</v>
      </c>
    </row>
    <row r="2777" spans="1:5" hidden="1" outlineLevel="2" x14ac:dyDescent="0.35">
      <c r="A2777" s="3">
        <v>60</v>
      </c>
      <c r="B2777" s="3">
        <v>0.92575356953992605</v>
      </c>
      <c r="C2777" s="3">
        <v>0.965115307676922</v>
      </c>
      <c r="D2777" s="3">
        <v>0.12205500782520599</v>
      </c>
      <c r="E2777" s="3">
        <v>0.453895125023139</v>
      </c>
    </row>
    <row r="2778" spans="1:5" hidden="1" outlineLevel="2" x14ac:dyDescent="0.35">
      <c r="A2778" s="3">
        <v>60</v>
      </c>
      <c r="B2778" s="3">
        <v>0.90354309888947604</v>
      </c>
      <c r="C2778" s="3">
        <v>0.94153342005655905</v>
      </c>
      <c r="D2778" s="3">
        <v>0.17136735545312801</v>
      </c>
      <c r="E2778" s="3">
        <v>0.74106754662554697</v>
      </c>
    </row>
    <row r="2779" spans="1:5" hidden="1" outlineLevel="2" x14ac:dyDescent="0.35">
      <c r="A2779" s="3">
        <v>60</v>
      </c>
      <c r="B2779" s="3">
        <v>0.92607086197778898</v>
      </c>
      <c r="C2779" s="3">
        <v>0.95849882315247104</v>
      </c>
      <c r="D2779" s="3">
        <v>0.135236955476082</v>
      </c>
      <c r="E2779" s="3">
        <v>0.53910818687930595</v>
      </c>
    </row>
    <row r="2780" spans="1:5" hidden="1" outlineLevel="2" x14ac:dyDescent="0.35">
      <c r="A2780" s="3">
        <v>60</v>
      </c>
      <c r="B2780" s="3">
        <v>0.87964040190375403</v>
      </c>
      <c r="C2780" s="3">
        <v>0.94075406070260903</v>
      </c>
      <c r="D2780" s="3">
        <v>0.16515795998494801</v>
      </c>
      <c r="E2780" s="3">
        <v>0.65050232077754799</v>
      </c>
    </row>
    <row r="2781" spans="1:5" hidden="1" outlineLevel="2" x14ac:dyDescent="0.35">
      <c r="A2781" s="3">
        <v>60</v>
      </c>
      <c r="B2781" s="3">
        <v>0.91010047593865595</v>
      </c>
      <c r="C2781" s="3">
        <v>0.94584901659599696</v>
      </c>
      <c r="D2781" s="3">
        <v>0.15373475857181099</v>
      </c>
      <c r="E2781" s="3">
        <v>0.63679821613426602</v>
      </c>
    </row>
    <row r="2782" spans="1:5" hidden="1" outlineLevel="2" x14ac:dyDescent="0.35">
      <c r="A2782" s="3">
        <v>60</v>
      </c>
      <c r="B2782" s="3">
        <v>0.93696456901110503</v>
      </c>
      <c r="C2782" s="3">
        <v>0.96064650181280298</v>
      </c>
      <c r="D2782" s="3">
        <v>0.12897996015351099</v>
      </c>
      <c r="E2782" s="3">
        <v>0.52154679459724795</v>
      </c>
    </row>
    <row r="2783" spans="1:5" hidden="1" outlineLevel="2" x14ac:dyDescent="0.35">
      <c r="A2783" s="3">
        <v>60</v>
      </c>
      <c r="B2783" s="3">
        <v>0.95875198307773601</v>
      </c>
      <c r="C2783" s="3">
        <v>0.96025453889259205</v>
      </c>
      <c r="D2783" s="3">
        <v>0.13863446918299699</v>
      </c>
      <c r="E2783" s="3">
        <v>0.52709134037751404</v>
      </c>
    </row>
    <row r="2784" spans="1:5" hidden="1" outlineLevel="2" x14ac:dyDescent="0.35">
      <c r="A2784" s="3">
        <v>60</v>
      </c>
      <c r="B2784" s="3">
        <v>0.94108937070333099</v>
      </c>
      <c r="C2784" s="3">
        <v>0.97373447001345004</v>
      </c>
      <c r="D2784" s="3">
        <v>0.106371877912732</v>
      </c>
      <c r="E2784" s="3">
        <v>0.37108831894982103</v>
      </c>
    </row>
    <row r="2785" spans="1:5" hidden="1" outlineLevel="2" x14ac:dyDescent="0.35">
      <c r="A2785" s="3">
        <v>60</v>
      </c>
      <c r="B2785" s="3">
        <v>0.95473294553146404</v>
      </c>
      <c r="C2785" s="3">
        <v>0.97251890225814097</v>
      </c>
      <c r="D2785" s="3">
        <v>0.119468427071296</v>
      </c>
      <c r="E2785" s="3">
        <v>0.52976268435307905</v>
      </c>
    </row>
    <row r="2786" spans="1:5" hidden="1" outlineLevel="2" x14ac:dyDescent="0.35">
      <c r="A2786" s="3">
        <v>60</v>
      </c>
      <c r="B2786" s="3">
        <v>0.91983077736647201</v>
      </c>
      <c r="C2786" s="3">
        <v>0.94382246966985595</v>
      </c>
      <c r="D2786" s="3">
        <v>0.16150005190168101</v>
      </c>
      <c r="E2786" s="3">
        <v>0.64291196269407902</v>
      </c>
    </row>
    <row r="2787" spans="1:5" hidden="1" outlineLevel="2" x14ac:dyDescent="0.35">
      <c r="A2787" s="3">
        <v>60</v>
      </c>
      <c r="B2787" s="3">
        <v>0.93548387096774099</v>
      </c>
      <c r="C2787" s="3">
        <v>0.95688466038932296</v>
      </c>
      <c r="D2787" s="3">
        <v>0.13865421047918999</v>
      </c>
      <c r="E2787" s="3">
        <v>0.59111088971987402</v>
      </c>
    </row>
    <row r="2788" spans="1:5" hidden="1" outlineLevel="2" x14ac:dyDescent="0.35">
      <c r="A2788" s="3">
        <v>60</v>
      </c>
      <c r="B2788" s="3">
        <v>0.94732945531464796</v>
      </c>
      <c r="C2788" s="3">
        <v>0.95811328452767397</v>
      </c>
      <c r="D2788" s="3">
        <v>0.135619631304399</v>
      </c>
      <c r="E2788" s="3">
        <v>0.57427045210780503</v>
      </c>
    </row>
    <row r="2789" spans="1:5" hidden="1" outlineLevel="2" x14ac:dyDescent="0.35">
      <c r="A2789" s="3">
        <v>60</v>
      </c>
      <c r="B2789" s="3">
        <v>0.92057112638815397</v>
      </c>
      <c r="C2789" s="3">
        <v>0.92911815369615902</v>
      </c>
      <c r="D2789" s="3">
        <v>0.18341318370141799</v>
      </c>
      <c r="E2789" s="3">
        <v>0.70012129853038296</v>
      </c>
    </row>
    <row r="2790" spans="1:5" hidden="1" outlineLevel="2" x14ac:dyDescent="0.35">
      <c r="A2790" s="3">
        <v>60</v>
      </c>
      <c r="B2790" s="3">
        <v>0.90163934426229497</v>
      </c>
      <c r="C2790" s="3">
        <v>0.95344981125206796</v>
      </c>
      <c r="D2790" s="3">
        <v>0.143470526511603</v>
      </c>
      <c r="E2790" s="3">
        <v>0.62110013550077103</v>
      </c>
    </row>
    <row r="2791" spans="1:5" hidden="1" outlineLevel="2" x14ac:dyDescent="0.35">
      <c r="A2791" s="3">
        <v>60</v>
      </c>
      <c r="B2791" s="3">
        <v>0.944896879957694</v>
      </c>
      <c r="C2791" s="3">
        <v>0.97117561221985704</v>
      </c>
      <c r="D2791" s="3">
        <v>0.12026562448445099</v>
      </c>
      <c r="E2791" s="3">
        <v>0.502729855071264</v>
      </c>
    </row>
    <row r="2792" spans="1:5" hidden="1" outlineLevel="2" x14ac:dyDescent="0.35">
      <c r="A2792" s="3">
        <v>60</v>
      </c>
      <c r="B2792" s="3">
        <v>0.91306187202538303</v>
      </c>
      <c r="C2792" s="3">
        <v>0.95231724034070497</v>
      </c>
      <c r="D2792" s="3">
        <v>0.148727924221283</v>
      </c>
      <c r="E2792" s="3">
        <v>0.63606379210825603</v>
      </c>
    </row>
    <row r="2793" spans="1:5" hidden="1" outlineLevel="2" x14ac:dyDescent="0.35">
      <c r="A2793" s="3">
        <v>60</v>
      </c>
      <c r="B2793" s="3">
        <v>0.91475409836065502</v>
      </c>
      <c r="C2793" s="3">
        <v>0.96545690115592897</v>
      </c>
      <c r="D2793" s="3">
        <v>0.127604273853441</v>
      </c>
      <c r="E2793" s="3">
        <v>0.52903977288477599</v>
      </c>
    </row>
    <row r="2794" spans="1:5" hidden="1" outlineLevel="2" x14ac:dyDescent="0.35">
      <c r="A2794" s="3">
        <v>60</v>
      </c>
      <c r="B2794" s="3">
        <v>0.90227392913802196</v>
      </c>
      <c r="C2794" s="3">
        <v>0.92556790128886801</v>
      </c>
      <c r="D2794" s="3">
        <v>0.189491122907708</v>
      </c>
      <c r="E2794" s="3">
        <v>0.71727334316039204</v>
      </c>
    </row>
    <row r="2795" spans="1:5" hidden="1" outlineLevel="2" x14ac:dyDescent="0.35">
      <c r="A2795" s="3">
        <v>60</v>
      </c>
      <c r="B2795" s="3">
        <v>0.88344791115811705</v>
      </c>
      <c r="C2795" s="3">
        <v>0.95783253438014304</v>
      </c>
      <c r="D2795" s="3">
        <v>0.13990556132901899</v>
      </c>
      <c r="E2795" s="3">
        <v>0.56359524943457995</v>
      </c>
    </row>
    <row r="2796" spans="1:5" hidden="1" outlineLevel="2" x14ac:dyDescent="0.35">
      <c r="A2796" s="3">
        <v>60</v>
      </c>
      <c r="B2796" s="3">
        <v>0.87667900581702796</v>
      </c>
      <c r="C2796" s="3">
        <v>0.93298707784596002</v>
      </c>
      <c r="D2796" s="3">
        <v>0.181460131849185</v>
      </c>
      <c r="E2796" s="3">
        <v>0.74471521364092996</v>
      </c>
    </row>
    <row r="2797" spans="1:5" hidden="1" outlineLevel="2" x14ac:dyDescent="0.35">
      <c r="A2797" s="3">
        <v>60</v>
      </c>
      <c r="B2797" s="3">
        <v>0.929349550502379</v>
      </c>
      <c r="C2797" s="3">
        <v>0.956620780794051</v>
      </c>
      <c r="D2797" s="3">
        <v>0.13727557859209</v>
      </c>
      <c r="E2797" s="3">
        <v>0.58164947388218702</v>
      </c>
    </row>
    <row r="2798" spans="1:5" hidden="1" outlineLevel="2" x14ac:dyDescent="0.35">
      <c r="A2798" s="3">
        <v>60</v>
      </c>
      <c r="B2798" s="3">
        <v>0.93061872025383297</v>
      </c>
      <c r="C2798" s="3">
        <v>0.90635403097780398</v>
      </c>
      <c r="D2798" s="3">
        <v>0.210169167623042</v>
      </c>
      <c r="E2798" s="3">
        <v>0.86097984319010801</v>
      </c>
    </row>
    <row r="2799" spans="1:5" hidden="1" outlineLevel="2" x14ac:dyDescent="0.35">
      <c r="A2799" s="3">
        <v>60</v>
      </c>
      <c r="B2799" s="3">
        <v>0.91898466419883595</v>
      </c>
      <c r="C2799" s="3">
        <v>0.95383008357045995</v>
      </c>
      <c r="D2799" s="3">
        <v>0.14235017309344999</v>
      </c>
      <c r="E2799" s="3">
        <v>0.62750512409304504</v>
      </c>
    </row>
    <row r="2800" spans="1:5" hidden="1" outlineLevel="2" x14ac:dyDescent="0.35">
      <c r="A2800" s="3">
        <v>60</v>
      </c>
      <c r="B2800" s="3">
        <v>0.92829190904283398</v>
      </c>
      <c r="C2800" s="3">
        <v>0.95684804865920603</v>
      </c>
      <c r="D2800" s="3">
        <v>0.14597060708342</v>
      </c>
      <c r="E2800" s="3">
        <v>0.62672983240424496</v>
      </c>
    </row>
    <row r="2801" spans="1:5" hidden="1" outlineLevel="2" x14ac:dyDescent="0.35">
      <c r="A2801" s="3">
        <v>60</v>
      </c>
      <c r="B2801" s="3">
        <v>0.91274457958751898</v>
      </c>
      <c r="C2801" s="3">
        <v>0.93681718374207701</v>
      </c>
      <c r="D2801" s="3">
        <v>0.17314658002313099</v>
      </c>
      <c r="E2801" s="3">
        <v>0.65709783835857605</v>
      </c>
    </row>
    <row r="2802" spans="1:5" hidden="1" outlineLevel="2" x14ac:dyDescent="0.35">
      <c r="A2802" s="3">
        <v>60</v>
      </c>
      <c r="B2802" s="3">
        <v>0.90481226864093001</v>
      </c>
      <c r="C2802" s="3">
        <v>0.94883257461361603</v>
      </c>
      <c r="D2802" s="3">
        <v>0.14775180787103601</v>
      </c>
      <c r="E2802" s="3">
        <v>0.59548741437555996</v>
      </c>
    </row>
    <row r="2803" spans="1:5" hidden="1" outlineLevel="2" x14ac:dyDescent="0.35">
      <c r="A2803" s="3">
        <v>60</v>
      </c>
      <c r="B2803" s="3">
        <v>0.95081967213114704</v>
      </c>
      <c r="C2803" s="3">
        <v>0.96589658592421901</v>
      </c>
      <c r="D2803" s="3">
        <v>0.13276882542198601</v>
      </c>
      <c r="E2803" s="3">
        <v>0.56317137256467298</v>
      </c>
    </row>
    <row r="2804" spans="1:5" hidden="1" outlineLevel="2" x14ac:dyDescent="0.35">
      <c r="A2804" s="3">
        <v>60</v>
      </c>
      <c r="B2804" s="3">
        <v>0.91898466419883595</v>
      </c>
      <c r="C2804" s="3">
        <v>0.94016198442477905</v>
      </c>
      <c r="D2804" s="3">
        <v>0.16851441156786101</v>
      </c>
      <c r="E2804" s="3">
        <v>0.66417406120468603</v>
      </c>
    </row>
    <row r="2805" spans="1:5" hidden="1" outlineLevel="2" x14ac:dyDescent="0.35">
      <c r="A2805" s="3">
        <v>60</v>
      </c>
      <c r="B2805" s="3">
        <v>0.94510840824960296</v>
      </c>
      <c r="C2805" s="3">
        <v>0.95960902190249098</v>
      </c>
      <c r="D2805" s="3">
        <v>0.141693522247823</v>
      </c>
      <c r="E2805" s="3">
        <v>0.60174745446017996</v>
      </c>
    </row>
    <row r="2806" spans="1:5" hidden="1" outlineLevel="2" x14ac:dyDescent="0.35">
      <c r="A2806" s="3">
        <v>60</v>
      </c>
      <c r="B2806" s="3">
        <v>0.90089899524061301</v>
      </c>
      <c r="C2806" s="3">
        <v>0.95389725298721095</v>
      </c>
      <c r="D2806" s="3">
        <v>0.151010363218856</v>
      </c>
      <c r="E2806" s="3">
        <v>0.659358799648184</v>
      </c>
    </row>
    <row r="2807" spans="1:5" outlineLevel="1" collapsed="1" x14ac:dyDescent="0.35">
      <c r="A2807" s="5" t="s">
        <v>192</v>
      </c>
      <c r="B2807" s="3">
        <f>SUBTOTAL(1,B2762:B2806)</f>
        <v>0.92008931194547217</v>
      </c>
      <c r="C2807" s="3">
        <f>SUBTOTAL(1,C2762:C2806)</f>
        <v>0.94777590948623391</v>
      </c>
      <c r="D2807" s="3">
        <f>SUBTOTAL(1,D2762:D2806)</f>
        <v>0.15748178010284972</v>
      </c>
      <c r="E2807" s="3">
        <f>SUBTOTAL(1,E2762:E2806)</f>
        <v>0.64215115794405797</v>
      </c>
    </row>
    <row r="2808" spans="1:5" hidden="1" outlineLevel="2" x14ac:dyDescent="0.35">
      <c r="A2808" s="3">
        <v>61</v>
      </c>
      <c r="B2808" s="3">
        <v>0.969962982548916</v>
      </c>
      <c r="C2808" s="3">
        <v>0.97561843406206705</v>
      </c>
      <c r="D2808" s="3">
        <v>4.7887960149415203E-2</v>
      </c>
      <c r="E2808" s="3">
        <v>0.218222611385232</v>
      </c>
    </row>
    <row r="2809" spans="1:5" hidden="1" outlineLevel="2" x14ac:dyDescent="0.35">
      <c r="A2809" s="3">
        <v>61</v>
      </c>
      <c r="B2809" s="3">
        <v>0.959915388683236</v>
      </c>
      <c r="C2809" s="3">
        <v>0.96365726343051095</v>
      </c>
      <c r="D2809" s="3">
        <v>6.4408018488579896E-2</v>
      </c>
      <c r="E2809" s="3">
        <v>0.25374055368277598</v>
      </c>
    </row>
    <row r="2810" spans="1:5" hidden="1" outlineLevel="2" x14ac:dyDescent="0.35">
      <c r="A2810" s="3">
        <v>61</v>
      </c>
      <c r="B2810" s="3">
        <v>0.95282919090428297</v>
      </c>
      <c r="C2810" s="3">
        <v>0.96960924959505002</v>
      </c>
      <c r="D2810" s="3">
        <v>5.3808983143433797E-2</v>
      </c>
      <c r="E2810" s="3">
        <v>0.211213121635555</v>
      </c>
    </row>
    <row r="2811" spans="1:5" hidden="1" outlineLevel="2" x14ac:dyDescent="0.35">
      <c r="A2811" s="3">
        <v>61</v>
      </c>
      <c r="B2811" s="3">
        <v>0.96023268112109905</v>
      </c>
      <c r="C2811" s="3">
        <v>0.97364578829605597</v>
      </c>
      <c r="D2811" s="3">
        <v>4.9208269909079498E-2</v>
      </c>
      <c r="E2811" s="3">
        <v>0.21830160499957599</v>
      </c>
    </row>
    <row r="2812" spans="1:5" hidden="1" outlineLevel="2" x14ac:dyDescent="0.35">
      <c r="A2812" s="3">
        <v>61</v>
      </c>
      <c r="B2812" s="3">
        <v>0.94997355896351099</v>
      </c>
      <c r="C2812" s="3">
        <v>0.97304583724417903</v>
      </c>
      <c r="D2812" s="3">
        <v>4.9676193036255298E-2</v>
      </c>
      <c r="E2812" s="3">
        <v>0.19843614068856499</v>
      </c>
    </row>
    <row r="2813" spans="1:5" hidden="1" outlineLevel="2" x14ac:dyDescent="0.35">
      <c r="A2813" s="3">
        <v>61</v>
      </c>
      <c r="B2813" s="3">
        <v>0.96541512427287102</v>
      </c>
      <c r="C2813" s="3">
        <v>0.97852905413110103</v>
      </c>
      <c r="D2813" s="3">
        <v>4.59814954475209E-2</v>
      </c>
      <c r="E2813" s="3">
        <v>0.171234141681334</v>
      </c>
    </row>
    <row r="2814" spans="1:5" hidden="1" outlineLevel="2" x14ac:dyDescent="0.35">
      <c r="A2814" s="3">
        <v>61</v>
      </c>
      <c r="B2814" s="3">
        <v>0.97017451084082496</v>
      </c>
      <c r="C2814" s="3">
        <v>0.98463405503766499</v>
      </c>
      <c r="D2814" s="3">
        <v>3.7789630321381197E-2</v>
      </c>
      <c r="E2814" s="3">
        <v>0.15761794758043901</v>
      </c>
    </row>
    <row r="2815" spans="1:5" hidden="1" outlineLevel="2" x14ac:dyDescent="0.35">
      <c r="A2815" s="3">
        <v>61</v>
      </c>
      <c r="B2815" s="3">
        <v>0.96150185087255402</v>
      </c>
      <c r="C2815" s="3">
        <v>0.97246075327355397</v>
      </c>
      <c r="D2815" s="3">
        <v>5.2621357457539403E-2</v>
      </c>
      <c r="E2815" s="3">
        <v>0.19510222870718799</v>
      </c>
    </row>
    <row r="2816" spans="1:5" hidden="1" outlineLevel="2" x14ac:dyDescent="0.35">
      <c r="A2816" s="3">
        <v>61</v>
      </c>
      <c r="B2816" s="3">
        <v>0.97810682178741304</v>
      </c>
      <c r="C2816" s="3">
        <v>0.98683875369728202</v>
      </c>
      <c r="D2816" s="3">
        <v>3.48197335599498E-2</v>
      </c>
      <c r="E2816" s="3">
        <v>0.139166907029841</v>
      </c>
    </row>
    <row r="2817" spans="1:5" hidden="1" outlineLevel="2" x14ac:dyDescent="0.35">
      <c r="A2817" s="3">
        <v>61</v>
      </c>
      <c r="B2817" s="3">
        <v>0.96721311475409799</v>
      </c>
      <c r="C2817" s="3">
        <v>0.97579917541667405</v>
      </c>
      <c r="D2817" s="3">
        <v>5.3250981781455202E-2</v>
      </c>
      <c r="E2817" s="3">
        <v>0.23100448875653201</v>
      </c>
    </row>
    <row r="2818" spans="1:5" hidden="1" outlineLevel="2" x14ac:dyDescent="0.35">
      <c r="A2818" s="3">
        <v>61</v>
      </c>
      <c r="B2818" s="3">
        <v>0.953252247488101</v>
      </c>
      <c r="C2818" s="3">
        <v>0.97117201822911603</v>
      </c>
      <c r="D2818" s="3">
        <v>5.25781164027136E-2</v>
      </c>
      <c r="E2818" s="3">
        <v>0.22838726199582601</v>
      </c>
    </row>
    <row r="2819" spans="1:5" hidden="1" outlineLevel="2" x14ac:dyDescent="0.35">
      <c r="A2819" s="3">
        <v>61</v>
      </c>
      <c r="B2819" s="3">
        <v>0.96287678476996297</v>
      </c>
      <c r="C2819" s="3">
        <v>0.97504458075966804</v>
      </c>
      <c r="D2819" s="3">
        <v>4.8836767912121E-2</v>
      </c>
      <c r="E2819" s="3">
        <v>0.19184284720707401</v>
      </c>
    </row>
    <row r="2820" spans="1:5" hidden="1" outlineLevel="2" x14ac:dyDescent="0.35">
      <c r="A2820" s="3">
        <v>61</v>
      </c>
      <c r="B2820" s="3">
        <v>0.97059756742464298</v>
      </c>
      <c r="C2820" s="3">
        <v>0.97925436354949102</v>
      </c>
      <c r="D2820" s="3">
        <v>4.4629984198225697E-2</v>
      </c>
      <c r="E2820" s="3">
        <v>0.18712428927667099</v>
      </c>
    </row>
    <row r="2821" spans="1:5" hidden="1" outlineLevel="2" x14ac:dyDescent="0.35">
      <c r="A2821" s="3">
        <v>61</v>
      </c>
      <c r="B2821" s="3">
        <v>0.96594394500264402</v>
      </c>
      <c r="C2821" s="3">
        <v>0.97172248803074301</v>
      </c>
      <c r="D2821" s="3">
        <v>5.2603483216809903E-2</v>
      </c>
      <c r="E2821" s="3">
        <v>0.214982957802139</v>
      </c>
    </row>
    <row r="2822" spans="1:5" hidden="1" outlineLevel="2" x14ac:dyDescent="0.35">
      <c r="A2822" s="3">
        <v>61</v>
      </c>
      <c r="B2822" s="3">
        <v>0.95896351136964497</v>
      </c>
      <c r="C2822" s="3">
        <v>0.97200949135724202</v>
      </c>
      <c r="D2822" s="3">
        <v>5.1354958276672802E-2</v>
      </c>
      <c r="E2822" s="3">
        <v>0.20518537569339099</v>
      </c>
    </row>
    <row r="2823" spans="1:5" hidden="1" outlineLevel="2" x14ac:dyDescent="0.35">
      <c r="A2823" s="3">
        <v>61</v>
      </c>
      <c r="B2823" s="3">
        <v>0.95980962453728103</v>
      </c>
      <c r="C2823" s="3">
        <v>0.97242942456247805</v>
      </c>
      <c r="D2823" s="3">
        <v>5.2521845983332899E-2</v>
      </c>
      <c r="E2823" s="3">
        <v>0.22494639982938699</v>
      </c>
    </row>
    <row r="2824" spans="1:5" hidden="1" outlineLevel="2" x14ac:dyDescent="0.35">
      <c r="A2824" s="3">
        <v>61</v>
      </c>
      <c r="B2824" s="3">
        <v>0.97006874669486998</v>
      </c>
      <c r="C2824" s="3">
        <v>0.975147057149791</v>
      </c>
      <c r="D2824" s="3">
        <v>4.8290757513870103E-2</v>
      </c>
      <c r="E2824" s="3">
        <v>0.209887838905991</v>
      </c>
    </row>
    <row r="2825" spans="1:5" hidden="1" outlineLevel="2" x14ac:dyDescent="0.35">
      <c r="A2825" s="3">
        <v>61</v>
      </c>
      <c r="B2825" s="3">
        <v>0.96964569011105195</v>
      </c>
      <c r="C2825" s="3">
        <v>0.98147250333302105</v>
      </c>
      <c r="D2825" s="3">
        <v>4.6917450383482398E-2</v>
      </c>
      <c r="E2825" s="3">
        <v>0.180261773864035</v>
      </c>
    </row>
    <row r="2826" spans="1:5" hidden="1" outlineLevel="2" x14ac:dyDescent="0.35">
      <c r="A2826" s="3">
        <v>61</v>
      </c>
      <c r="B2826" s="3">
        <v>0.95949233209941798</v>
      </c>
      <c r="C2826" s="3">
        <v>0.97334582261163005</v>
      </c>
      <c r="D2826" s="3">
        <v>5.9442175651024998E-2</v>
      </c>
      <c r="E2826" s="3">
        <v>0.26126223809271898</v>
      </c>
    </row>
    <row r="2827" spans="1:5" hidden="1" outlineLevel="2" x14ac:dyDescent="0.35">
      <c r="A2827" s="3">
        <v>61</v>
      </c>
      <c r="B2827" s="3">
        <v>0.95187731359069205</v>
      </c>
      <c r="C2827" s="3">
        <v>0.96142897937456895</v>
      </c>
      <c r="D2827" s="3">
        <v>6.8158199719343504E-2</v>
      </c>
      <c r="E2827" s="3">
        <v>0.29649916882112198</v>
      </c>
    </row>
    <row r="2828" spans="1:5" hidden="1" outlineLevel="2" x14ac:dyDescent="0.35">
      <c r="A2828" s="3">
        <v>61</v>
      </c>
      <c r="B2828" s="3">
        <v>0.97207826546800602</v>
      </c>
      <c r="C2828" s="3">
        <v>0.98312848725092905</v>
      </c>
      <c r="D2828" s="3">
        <v>4.4318503295528798E-2</v>
      </c>
      <c r="E2828" s="3">
        <v>0.19187250801888101</v>
      </c>
    </row>
    <row r="2829" spans="1:5" hidden="1" outlineLevel="2" x14ac:dyDescent="0.35">
      <c r="A2829" s="3">
        <v>61</v>
      </c>
      <c r="B2829" s="3">
        <v>0.97080909571655205</v>
      </c>
      <c r="C2829" s="3">
        <v>0.97865676794330403</v>
      </c>
      <c r="D2829" s="3">
        <v>5.0974754886457599E-2</v>
      </c>
      <c r="E2829" s="3">
        <v>0.218626535271431</v>
      </c>
    </row>
    <row r="2830" spans="1:5" hidden="1" outlineLevel="2" x14ac:dyDescent="0.35">
      <c r="A2830" s="3">
        <v>61</v>
      </c>
      <c r="B2830" s="3">
        <v>0.98434690639873101</v>
      </c>
      <c r="C2830" s="3">
        <v>0.98725311647589398</v>
      </c>
      <c r="D2830" s="3">
        <v>3.8507803893036797E-2</v>
      </c>
      <c r="E2830" s="3">
        <v>0.15229934556997399</v>
      </c>
    </row>
    <row r="2831" spans="1:5" hidden="1" outlineLevel="2" x14ac:dyDescent="0.35">
      <c r="A2831" s="3">
        <v>61</v>
      </c>
      <c r="B2831" s="3">
        <v>0.96647276573241603</v>
      </c>
      <c r="C2831" s="3">
        <v>0.978667518318875</v>
      </c>
      <c r="D2831" s="3">
        <v>5.1653267002176699E-2</v>
      </c>
      <c r="E2831" s="3">
        <v>0.21057577847137601</v>
      </c>
    </row>
    <row r="2832" spans="1:5" hidden="1" outlineLevel="2" x14ac:dyDescent="0.35">
      <c r="A2832" s="3">
        <v>61</v>
      </c>
      <c r="B2832" s="3">
        <v>0.97937599153886801</v>
      </c>
      <c r="C2832" s="3">
        <v>0.98130236379880698</v>
      </c>
      <c r="D2832" s="3">
        <v>4.3455389550596503E-2</v>
      </c>
      <c r="E2832" s="3">
        <v>0.19436182226152399</v>
      </c>
    </row>
    <row r="2833" spans="1:5" hidden="1" outlineLevel="2" x14ac:dyDescent="0.35">
      <c r="A2833" s="3">
        <v>61</v>
      </c>
      <c r="B2833" s="3">
        <v>0.96541512427287102</v>
      </c>
      <c r="C2833" s="3">
        <v>0.97889417369238396</v>
      </c>
      <c r="D2833" s="3">
        <v>4.56765578033363E-2</v>
      </c>
      <c r="E2833" s="3">
        <v>0.20621444405834899</v>
      </c>
    </row>
    <row r="2834" spans="1:5" hidden="1" outlineLevel="2" x14ac:dyDescent="0.35">
      <c r="A2834" s="3">
        <v>61</v>
      </c>
      <c r="B2834" s="3">
        <v>0.96594394500264402</v>
      </c>
      <c r="C2834" s="3">
        <v>0.97567288030912003</v>
      </c>
      <c r="D2834" s="3">
        <v>4.8884501867867698E-2</v>
      </c>
      <c r="E2834" s="3">
        <v>0.19069716840762599</v>
      </c>
    </row>
    <row r="2835" spans="1:5" hidden="1" outlineLevel="2" x14ac:dyDescent="0.35">
      <c r="A2835" s="3">
        <v>61</v>
      </c>
      <c r="B2835" s="3">
        <v>0.96425171866737103</v>
      </c>
      <c r="C2835" s="3">
        <v>0.98130238715614304</v>
      </c>
      <c r="D2835" s="3">
        <v>4.2301650180237502E-2</v>
      </c>
      <c r="E2835" s="3">
        <v>0.16571430417229199</v>
      </c>
    </row>
    <row r="2836" spans="1:5" hidden="1" outlineLevel="2" x14ac:dyDescent="0.35">
      <c r="A2836" s="3">
        <v>61</v>
      </c>
      <c r="B2836" s="3">
        <v>0.97228979375991498</v>
      </c>
      <c r="C2836" s="3">
        <v>0.98556456165097694</v>
      </c>
      <c r="D2836" s="3">
        <v>3.8182924799100897E-2</v>
      </c>
      <c r="E2836" s="3">
        <v>0.162167104317858</v>
      </c>
    </row>
    <row r="2837" spans="1:5" hidden="1" outlineLevel="2" x14ac:dyDescent="0.35">
      <c r="A2837" s="3">
        <v>61</v>
      </c>
      <c r="B2837" s="3">
        <v>0.96721311475409799</v>
      </c>
      <c r="C2837" s="3">
        <v>0.98321530046764305</v>
      </c>
      <c r="D2837" s="3">
        <v>4.0165417508755401E-2</v>
      </c>
      <c r="E2837" s="3">
        <v>0.16322497346658199</v>
      </c>
    </row>
    <row r="2838" spans="1:5" hidden="1" outlineLevel="2" x14ac:dyDescent="0.35">
      <c r="A2838" s="3">
        <v>61</v>
      </c>
      <c r="B2838" s="3">
        <v>0.972712850343733</v>
      </c>
      <c r="C2838" s="3">
        <v>0.97339392939464997</v>
      </c>
      <c r="D2838" s="3">
        <v>4.7596149163006599E-2</v>
      </c>
      <c r="E2838" s="3">
        <v>0.19016257423086</v>
      </c>
    </row>
    <row r="2839" spans="1:5" hidden="1" outlineLevel="2" x14ac:dyDescent="0.35">
      <c r="A2839" s="3">
        <v>61</v>
      </c>
      <c r="B2839" s="3">
        <v>0.96224219989423498</v>
      </c>
      <c r="C2839" s="3">
        <v>0.974857447792432</v>
      </c>
      <c r="D2839" s="3">
        <v>5.0907655918375198E-2</v>
      </c>
      <c r="E2839" s="3">
        <v>0.222421008875715</v>
      </c>
    </row>
    <row r="2840" spans="1:5" hidden="1" outlineLevel="2" x14ac:dyDescent="0.35">
      <c r="A2840" s="3">
        <v>61</v>
      </c>
      <c r="B2840" s="3">
        <v>0.980539397144368</v>
      </c>
      <c r="C2840" s="3">
        <v>0.98702991242073002</v>
      </c>
      <c r="D2840" s="3">
        <v>3.5438902123667099E-2</v>
      </c>
      <c r="E2840" s="3">
        <v>0.135440636024588</v>
      </c>
    </row>
    <row r="2841" spans="1:5" hidden="1" outlineLevel="2" x14ac:dyDescent="0.35">
      <c r="A2841" s="3">
        <v>61</v>
      </c>
      <c r="B2841" s="3">
        <v>0.96044420941300901</v>
      </c>
      <c r="C2841" s="3">
        <v>0.973058728408559</v>
      </c>
      <c r="D2841" s="3">
        <v>5.3615585224415903E-2</v>
      </c>
      <c r="E2841" s="3">
        <v>0.24379735818491</v>
      </c>
    </row>
    <row r="2842" spans="1:5" hidden="1" outlineLevel="2" x14ac:dyDescent="0.35">
      <c r="A2842" s="3">
        <v>61</v>
      </c>
      <c r="B2842" s="3">
        <v>0.97239555790586896</v>
      </c>
      <c r="C2842" s="3">
        <v>0.98368065550706996</v>
      </c>
      <c r="D2842" s="3">
        <v>3.8730036671306201E-2</v>
      </c>
      <c r="E2842" s="3">
        <v>0.16456669246132699</v>
      </c>
    </row>
    <row r="2843" spans="1:5" hidden="1" outlineLevel="2" x14ac:dyDescent="0.35">
      <c r="A2843" s="3">
        <v>61</v>
      </c>
      <c r="B2843" s="3">
        <v>0.95811739820200903</v>
      </c>
      <c r="C2843" s="3">
        <v>0.96358231611395995</v>
      </c>
      <c r="D2843" s="3">
        <v>6.0050865759124897E-2</v>
      </c>
      <c r="E2843" s="3">
        <v>0.23586620110982501</v>
      </c>
    </row>
    <row r="2844" spans="1:5" hidden="1" outlineLevel="2" x14ac:dyDescent="0.35">
      <c r="A2844" s="3">
        <v>61</v>
      </c>
      <c r="B2844" s="3">
        <v>0.96107879428873599</v>
      </c>
      <c r="C2844" s="3">
        <v>0.97274992586739095</v>
      </c>
      <c r="D2844" s="3">
        <v>5.0160350149738103E-2</v>
      </c>
      <c r="E2844" s="3">
        <v>0.18447571194205001</v>
      </c>
    </row>
    <row r="2845" spans="1:5" hidden="1" outlineLevel="2" x14ac:dyDescent="0.35">
      <c r="A2845" s="3">
        <v>61</v>
      </c>
      <c r="B2845" s="3">
        <v>0.95631940772078206</v>
      </c>
      <c r="C2845" s="3">
        <v>0.96865495844299099</v>
      </c>
      <c r="D2845" s="3">
        <v>5.7063020549593203E-2</v>
      </c>
      <c r="E2845" s="3">
        <v>0.24168608171651701</v>
      </c>
    </row>
    <row r="2846" spans="1:5" hidden="1" outlineLevel="2" x14ac:dyDescent="0.35">
      <c r="A2846" s="3">
        <v>61</v>
      </c>
      <c r="B2846" s="3">
        <v>0.97694341618191405</v>
      </c>
      <c r="C2846" s="3">
        <v>0.98170514624178495</v>
      </c>
      <c r="D2846" s="3">
        <v>4.0813946371112401E-2</v>
      </c>
      <c r="E2846" s="3">
        <v>0.16664505168271401</v>
      </c>
    </row>
    <row r="2847" spans="1:5" hidden="1" outlineLevel="2" x14ac:dyDescent="0.35">
      <c r="A2847" s="3">
        <v>61</v>
      </c>
      <c r="B2847" s="3">
        <v>0.97102062400846101</v>
      </c>
      <c r="C2847" s="3">
        <v>0.98853753783069997</v>
      </c>
      <c r="D2847" s="3">
        <v>3.3885530130863997E-2</v>
      </c>
      <c r="E2847" s="3">
        <v>0.15078202751476599</v>
      </c>
    </row>
    <row r="2848" spans="1:5" hidden="1" outlineLevel="2" x14ac:dyDescent="0.35">
      <c r="A2848" s="3">
        <v>61</v>
      </c>
      <c r="B2848" s="3">
        <v>0.98075092543627695</v>
      </c>
      <c r="C2848" s="3">
        <v>0.98653728792633799</v>
      </c>
      <c r="D2848" s="3">
        <v>3.6828582880513903E-2</v>
      </c>
      <c r="E2848" s="3">
        <v>0.15792268362398201</v>
      </c>
    </row>
    <row r="2849" spans="1:5" hidden="1" outlineLevel="2" x14ac:dyDescent="0.35">
      <c r="A2849" s="3">
        <v>61</v>
      </c>
      <c r="B2849" s="3">
        <v>0.95705975674246402</v>
      </c>
      <c r="C2849" s="3">
        <v>0.97769075320512999</v>
      </c>
      <c r="D2849" s="3">
        <v>4.6942537342956198E-2</v>
      </c>
      <c r="E2849" s="3">
        <v>0.17654878741102001</v>
      </c>
    </row>
    <row r="2850" spans="1:5" hidden="1" outlineLevel="2" x14ac:dyDescent="0.35">
      <c r="A2850" s="3">
        <v>61</v>
      </c>
      <c r="B2850" s="3">
        <v>0.959386567953463</v>
      </c>
      <c r="C2850" s="3">
        <v>0.98257568800818296</v>
      </c>
      <c r="D2850" s="3">
        <v>4.2192313347430101E-2</v>
      </c>
      <c r="E2850" s="3">
        <v>0.179332742144516</v>
      </c>
    </row>
    <row r="2851" spans="1:5" hidden="1" outlineLevel="2" x14ac:dyDescent="0.35">
      <c r="A2851" s="3">
        <v>61</v>
      </c>
      <c r="B2851" s="3">
        <v>0.96414595452141705</v>
      </c>
      <c r="C2851" s="3">
        <v>0.98554276152227904</v>
      </c>
      <c r="D2851" s="3">
        <v>3.65931904948276E-2</v>
      </c>
      <c r="E2851" s="3">
        <v>0.148931909991638</v>
      </c>
    </row>
    <row r="2852" spans="1:5" hidden="1" outlineLevel="2" x14ac:dyDescent="0.35">
      <c r="A2852" s="3">
        <v>61</v>
      </c>
      <c r="B2852" s="3">
        <v>0.96742464304600695</v>
      </c>
      <c r="C2852" s="3">
        <v>0.98286811834462295</v>
      </c>
      <c r="D2852" s="3">
        <v>4.2184460591548803E-2</v>
      </c>
      <c r="E2852" s="3">
        <v>0.180063787860411</v>
      </c>
    </row>
    <row r="2853" spans="1:5" outlineLevel="1" collapsed="1" x14ac:dyDescent="0.35">
      <c r="A2853" s="5" t="s">
        <v>193</v>
      </c>
      <c r="B2853" s="3">
        <f>SUBTOTAL(1,B2808:B2852)</f>
        <v>0.96592514248780736</v>
      </c>
      <c r="C2853" s="3">
        <f>SUBTOTAL(1,C2808:C2852)</f>
        <v>0.97739972927183993</v>
      </c>
      <c r="D2853" s="3">
        <f>SUBTOTAL(1,D2808:D2852)</f>
        <v>4.73757835568396E-2</v>
      </c>
      <c r="E2853" s="3">
        <f>SUBTOTAL(1,E2808:E2852)</f>
        <v>0.196195936365025</v>
      </c>
    </row>
    <row r="2854" spans="1:5" hidden="1" outlineLevel="2" x14ac:dyDescent="0.35">
      <c r="A2854" s="3">
        <v>62</v>
      </c>
      <c r="B2854" s="3">
        <v>0.96499206768905299</v>
      </c>
      <c r="C2854" s="3">
        <v>0.96405680843277297</v>
      </c>
      <c r="D2854" s="3">
        <v>0.14402624815651699</v>
      </c>
      <c r="E2854" s="3">
        <v>0.56725872545807299</v>
      </c>
    </row>
    <row r="2855" spans="1:5" hidden="1" outlineLevel="2" x14ac:dyDescent="0.35">
      <c r="A2855" s="3">
        <v>62</v>
      </c>
      <c r="B2855" s="3">
        <v>0.95304071919619204</v>
      </c>
      <c r="C2855" s="3">
        <v>0.96118273025910705</v>
      </c>
      <c r="D2855" s="3">
        <v>0.14880692457564801</v>
      </c>
      <c r="E2855" s="3">
        <v>0.64189754072748095</v>
      </c>
    </row>
    <row r="2856" spans="1:5" hidden="1" outlineLevel="2" x14ac:dyDescent="0.35">
      <c r="A2856" s="3">
        <v>62</v>
      </c>
      <c r="B2856" s="3">
        <v>0.96573241671073495</v>
      </c>
      <c r="C2856" s="3">
        <v>0.95490528202932601</v>
      </c>
      <c r="D2856" s="3">
        <v>0.159950831008183</v>
      </c>
      <c r="E2856" s="3">
        <v>0.62132398206831196</v>
      </c>
    </row>
    <row r="2857" spans="1:5" hidden="1" outlineLevel="2" x14ac:dyDescent="0.35">
      <c r="A2857" s="3">
        <v>62</v>
      </c>
      <c r="B2857" s="3">
        <v>0.95261766261237402</v>
      </c>
      <c r="C2857" s="3">
        <v>0.96527938423477899</v>
      </c>
      <c r="D2857" s="3">
        <v>0.14347016565783399</v>
      </c>
      <c r="E2857" s="3">
        <v>0.53329644144669697</v>
      </c>
    </row>
    <row r="2858" spans="1:5" hidden="1" outlineLevel="2" x14ac:dyDescent="0.35">
      <c r="A2858" s="3">
        <v>62</v>
      </c>
      <c r="B2858" s="3">
        <v>0.95758857747223602</v>
      </c>
      <c r="C2858" s="3">
        <v>0.96646187199016098</v>
      </c>
      <c r="D2858" s="3">
        <v>0.13848790409924799</v>
      </c>
      <c r="E2858" s="3">
        <v>0.44253497439318001</v>
      </c>
    </row>
    <row r="2859" spans="1:5" hidden="1" outlineLevel="2" x14ac:dyDescent="0.35">
      <c r="A2859" s="3">
        <v>62</v>
      </c>
      <c r="B2859" s="3">
        <v>0.96435748281332601</v>
      </c>
      <c r="C2859" s="3">
        <v>0.96664607822478199</v>
      </c>
      <c r="D2859" s="3">
        <v>0.139363471853133</v>
      </c>
      <c r="E2859" s="3">
        <v>0.60790283739477402</v>
      </c>
    </row>
    <row r="2860" spans="1:5" hidden="1" outlineLevel="2" x14ac:dyDescent="0.35">
      <c r="A2860" s="3">
        <v>62</v>
      </c>
      <c r="B2860" s="3">
        <v>0.97927022739291303</v>
      </c>
      <c r="C2860" s="3">
        <v>0.96725154273425196</v>
      </c>
      <c r="D2860" s="3">
        <v>0.13750953544535799</v>
      </c>
      <c r="E2860" s="3">
        <v>0.46852911162595101</v>
      </c>
    </row>
    <row r="2861" spans="1:5" hidden="1" outlineLevel="2" x14ac:dyDescent="0.35">
      <c r="A2861" s="3">
        <v>62</v>
      </c>
      <c r="B2861" s="3">
        <v>0.96721311475409799</v>
      </c>
      <c r="C2861" s="3">
        <v>0.973185623876891</v>
      </c>
      <c r="D2861" s="3">
        <v>0.133128084577957</v>
      </c>
      <c r="E2861" s="3">
        <v>0.58404508220282503</v>
      </c>
    </row>
    <row r="2862" spans="1:5" hidden="1" outlineLevel="2" x14ac:dyDescent="0.35">
      <c r="A2862" s="3">
        <v>62</v>
      </c>
      <c r="B2862" s="3">
        <v>0.97578001057641395</v>
      </c>
      <c r="C2862" s="3">
        <v>0.96968606873158203</v>
      </c>
      <c r="D2862" s="3">
        <v>0.13162677244898999</v>
      </c>
      <c r="E2862" s="3">
        <v>0.46118419841729202</v>
      </c>
    </row>
    <row r="2863" spans="1:5" hidden="1" outlineLevel="2" x14ac:dyDescent="0.35">
      <c r="A2863" s="3">
        <v>62</v>
      </c>
      <c r="B2863" s="3">
        <v>0.97197250132205104</v>
      </c>
      <c r="C2863" s="3">
        <v>0.97056008694068197</v>
      </c>
      <c r="D2863" s="3">
        <v>0.129074348707898</v>
      </c>
      <c r="E2863" s="3">
        <v>0.52844357055368596</v>
      </c>
    </row>
    <row r="2864" spans="1:5" hidden="1" outlineLevel="2" x14ac:dyDescent="0.35">
      <c r="A2864" s="3">
        <v>62</v>
      </c>
      <c r="B2864" s="3">
        <v>0.94299312533051205</v>
      </c>
      <c r="C2864" s="3">
        <v>0.94094380450313098</v>
      </c>
      <c r="D2864" s="3">
        <v>0.181470820125779</v>
      </c>
      <c r="E2864" s="3">
        <v>0.72304009024641902</v>
      </c>
    </row>
    <row r="2865" spans="1:5" hidden="1" outlineLevel="2" x14ac:dyDescent="0.35">
      <c r="A2865" s="3">
        <v>62</v>
      </c>
      <c r="B2865" s="3">
        <v>0.96266525647805301</v>
      </c>
      <c r="C2865" s="3">
        <v>0.97107970984922198</v>
      </c>
      <c r="D2865" s="3">
        <v>0.1308717387409</v>
      </c>
      <c r="E2865" s="3">
        <v>0.50370042913075597</v>
      </c>
    </row>
    <row r="2866" spans="1:5" hidden="1" outlineLevel="2" x14ac:dyDescent="0.35">
      <c r="A2866" s="3">
        <v>62</v>
      </c>
      <c r="B2866" s="3">
        <v>0.957694341618191</v>
      </c>
      <c r="C2866" s="3">
        <v>0.95745095717733197</v>
      </c>
      <c r="D2866" s="3">
        <v>0.15519292429370299</v>
      </c>
      <c r="E2866" s="3">
        <v>0.62259075691061705</v>
      </c>
    </row>
    <row r="2867" spans="1:5" hidden="1" outlineLevel="2" x14ac:dyDescent="0.35">
      <c r="A2867" s="3">
        <v>62</v>
      </c>
      <c r="B2867" s="3">
        <v>0.95515600211528195</v>
      </c>
      <c r="C2867" s="3">
        <v>0.95331714234081699</v>
      </c>
      <c r="D2867" s="3">
        <v>0.16195449846968499</v>
      </c>
      <c r="E2867" s="3">
        <v>0.68518358719092298</v>
      </c>
    </row>
    <row r="2868" spans="1:5" hidden="1" outlineLevel="2" x14ac:dyDescent="0.35">
      <c r="A2868" s="3">
        <v>62</v>
      </c>
      <c r="B2868" s="3">
        <v>0.959386567953464</v>
      </c>
      <c r="C2868" s="3">
        <v>0.95790768107140301</v>
      </c>
      <c r="D2868" s="3">
        <v>0.15384296342303599</v>
      </c>
      <c r="E2868" s="3">
        <v>0.635370252114278</v>
      </c>
    </row>
    <row r="2869" spans="1:5" hidden="1" outlineLevel="2" x14ac:dyDescent="0.35">
      <c r="A2869" s="3">
        <v>62</v>
      </c>
      <c r="B2869" s="3">
        <v>0.96097303014278102</v>
      </c>
      <c r="C2869" s="3">
        <v>0.95981958930808997</v>
      </c>
      <c r="D2869" s="3">
        <v>0.16142065773660699</v>
      </c>
      <c r="E2869" s="3">
        <v>0.60690150132222798</v>
      </c>
    </row>
    <row r="2870" spans="1:5" hidden="1" outlineLevel="2" x14ac:dyDescent="0.35">
      <c r="A2870" s="3">
        <v>62</v>
      </c>
      <c r="B2870" s="3">
        <v>0.95208884188260101</v>
      </c>
      <c r="C2870" s="3">
        <v>0.94263701594476601</v>
      </c>
      <c r="D2870" s="3">
        <v>0.17957740462861699</v>
      </c>
      <c r="E2870" s="3">
        <v>0.72309745087158595</v>
      </c>
    </row>
    <row r="2871" spans="1:5" hidden="1" outlineLevel="2" x14ac:dyDescent="0.35">
      <c r="A2871" s="3">
        <v>62</v>
      </c>
      <c r="B2871" s="3">
        <v>0.95134849286092005</v>
      </c>
      <c r="C2871" s="3">
        <v>0.95342911999903002</v>
      </c>
      <c r="D2871" s="3">
        <v>0.15880539963757601</v>
      </c>
      <c r="E2871" s="3">
        <v>0.65285168554513595</v>
      </c>
    </row>
    <row r="2872" spans="1:5" hidden="1" outlineLevel="2" x14ac:dyDescent="0.35">
      <c r="A2872" s="3">
        <v>62</v>
      </c>
      <c r="B2872" s="3">
        <v>0.98159703860391301</v>
      </c>
      <c r="C2872" s="3">
        <v>0.98527455545542098</v>
      </c>
      <c r="D2872" s="3">
        <v>9.4853879051758599E-2</v>
      </c>
      <c r="E2872" s="3">
        <v>0.41689608412701101</v>
      </c>
    </row>
    <row r="2873" spans="1:5" hidden="1" outlineLevel="2" x14ac:dyDescent="0.35">
      <c r="A2873" s="3">
        <v>62</v>
      </c>
      <c r="B2873" s="3">
        <v>0.96975145425700604</v>
      </c>
      <c r="C2873" s="3">
        <v>0.97499687359518805</v>
      </c>
      <c r="D2873" s="3">
        <v>0.117660975067982</v>
      </c>
      <c r="E2873" s="3">
        <v>0.52178708256489403</v>
      </c>
    </row>
    <row r="2874" spans="1:5" hidden="1" outlineLevel="2" x14ac:dyDescent="0.35">
      <c r="A2874" s="3">
        <v>62</v>
      </c>
      <c r="B2874" s="3">
        <v>0.97102062400846101</v>
      </c>
      <c r="C2874" s="3">
        <v>0.96382612038552695</v>
      </c>
      <c r="D2874" s="3">
        <v>0.14004710226088701</v>
      </c>
      <c r="E2874" s="3">
        <v>0.58308770492460105</v>
      </c>
    </row>
    <row r="2875" spans="1:5" hidden="1" outlineLevel="2" x14ac:dyDescent="0.35">
      <c r="A2875" s="3">
        <v>62</v>
      </c>
      <c r="B2875" s="3">
        <v>0.96467477525119005</v>
      </c>
      <c r="C2875" s="3">
        <v>0.96086616496077004</v>
      </c>
      <c r="D2875" s="3">
        <v>0.145469010591985</v>
      </c>
      <c r="E2875" s="3">
        <v>0.62182725896861801</v>
      </c>
    </row>
    <row r="2876" spans="1:5" hidden="1" outlineLevel="2" x14ac:dyDescent="0.35">
      <c r="A2876" s="3">
        <v>62</v>
      </c>
      <c r="B2876" s="3">
        <v>0.98254891591750404</v>
      </c>
      <c r="C2876" s="3">
        <v>0.98731660562048895</v>
      </c>
      <c r="D2876" s="3">
        <v>9.9589443994058405E-2</v>
      </c>
      <c r="E2876" s="3">
        <v>0.42676968111892599</v>
      </c>
    </row>
    <row r="2877" spans="1:5" hidden="1" outlineLevel="2" x14ac:dyDescent="0.35">
      <c r="A2877" s="3">
        <v>62</v>
      </c>
      <c r="B2877" s="3">
        <v>0.95420412480169203</v>
      </c>
      <c r="C2877" s="3">
        <v>0.94933994053128001</v>
      </c>
      <c r="D2877" s="3">
        <v>0.16669213777612299</v>
      </c>
      <c r="E2877" s="3">
        <v>0.68875148232348604</v>
      </c>
    </row>
    <row r="2878" spans="1:5" hidden="1" outlineLevel="2" x14ac:dyDescent="0.35">
      <c r="A2878" s="3">
        <v>62</v>
      </c>
      <c r="B2878" s="3">
        <v>0.95695399259650904</v>
      </c>
      <c r="C2878" s="3">
        <v>0.96531689379173402</v>
      </c>
      <c r="D2878" s="3">
        <v>0.14403150186998501</v>
      </c>
      <c r="E2878" s="3">
        <v>0.63152021794124202</v>
      </c>
    </row>
    <row r="2879" spans="1:5" hidden="1" outlineLevel="2" x14ac:dyDescent="0.35">
      <c r="A2879" s="3">
        <v>62</v>
      </c>
      <c r="B2879" s="3">
        <v>0.97207826546800602</v>
      </c>
      <c r="C2879" s="3">
        <v>0.975918285618814</v>
      </c>
      <c r="D2879" s="3">
        <v>0.114995359840076</v>
      </c>
      <c r="E2879" s="3">
        <v>0.470671460225973</v>
      </c>
    </row>
    <row r="2880" spans="1:5" hidden="1" outlineLevel="2" x14ac:dyDescent="0.35">
      <c r="A2880" s="3">
        <v>62</v>
      </c>
      <c r="B2880" s="3">
        <v>0.95526176626123704</v>
      </c>
      <c r="C2880" s="3">
        <v>0.95436005251779499</v>
      </c>
      <c r="D2880" s="3">
        <v>0.153477250708797</v>
      </c>
      <c r="E2880" s="3">
        <v>0.61957600515433697</v>
      </c>
    </row>
    <row r="2881" spans="1:5" hidden="1" outlineLevel="2" x14ac:dyDescent="0.35">
      <c r="A2881" s="3">
        <v>62</v>
      </c>
      <c r="B2881" s="3">
        <v>0.97313590692755103</v>
      </c>
      <c r="C2881" s="3">
        <v>0.96872420681424598</v>
      </c>
      <c r="D2881" s="3">
        <v>0.12752097083671801</v>
      </c>
      <c r="E2881" s="3">
        <v>0.52358367304172304</v>
      </c>
    </row>
    <row r="2882" spans="1:5" hidden="1" outlineLevel="2" x14ac:dyDescent="0.35">
      <c r="A2882" s="3">
        <v>62</v>
      </c>
      <c r="B2882" s="3">
        <v>0.97102062400846101</v>
      </c>
      <c r="C2882" s="3">
        <v>0.96910912486439305</v>
      </c>
      <c r="D2882" s="3">
        <v>0.14767437160918201</v>
      </c>
      <c r="E2882" s="3">
        <v>0.59144312675600896</v>
      </c>
    </row>
    <row r="2883" spans="1:5" hidden="1" outlineLevel="2" x14ac:dyDescent="0.35">
      <c r="A2883" s="3">
        <v>62</v>
      </c>
      <c r="B2883" s="3">
        <v>0.982760444209413</v>
      </c>
      <c r="C2883" s="3">
        <v>0.97432107689296099</v>
      </c>
      <c r="D2883" s="3">
        <v>0.117614061432095</v>
      </c>
      <c r="E2883" s="3">
        <v>0.43978366650554801</v>
      </c>
    </row>
    <row r="2884" spans="1:5" hidden="1" outlineLevel="2" x14ac:dyDescent="0.35">
      <c r="A2884" s="3">
        <v>62</v>
      </c>
      <c r="B2884" s="3">
        <v>0.97990481226864101</v>
      </c>
      <c r="C2884" s="3">
        <v>0.98466963113821104</v>
      </c>
      <c r="D2884" s="3">
        <v>9.6393449444610702E-2</v>
      </c>
      <c r="E2884" s="3">
        <v>0.42366947078154499</v>
      </c>
    </row>
    <row r="2885" spans="1:5" hidden="1" outlineLevel="2" x14ac:dyDescent="0.35">
      <c r="A2885" s="3">
        <v>62</v>
      </c>
      <c r="B2885" s="3">
        <v>0.96805922792173404</v>
      </c>
      <c r="C2885" s="3">
        <v>0.95767852555323896</v>
      </c>
      <c r="D2885" s="3">
        <v>0.15951013421278501</v>
      </c>
      <c r="E2885" s="3">
        <v>0.64018365255522303</v>
      </c>
    </row>
    <row r="2886" spans="1:5" hidden="1" outlineLevel="2" x14ac:dyDescent="0.35">
      <c r="A2886" s="3">
        <v>62</v>
      </c>
      <c r="B2886" s="3">
        <v>0.96932839767318801</v>
      </c>
      <c r="C2886" s="3">
        <v>0.96792886897727604</v>
      </c>
      <c r="D2886" s="3">
        <v>0.13974379899573799</v>
      </c>
      <c r="E2886" s="3">
        <v>0.55806772551920403</v>
      </c>
    </row>
    <row r="2887" spans="1:5" hidden="1" outlineLevel="2" x14ac:dyDescent="0.35">
      <c r="A2887" s="3">
        <v>62</v>
      </c>
      <c r="B2887" s="3">
        <v>0.98476996298254804</v>
      </c>
      <c r="C2887" s="3">
        <v>0.99096893605312597</v>
      </c>
      <c r="D2887" s="3">
        <v>7.9326815976748094E-2</v>
      </c>
      <c r="E2887" s="3">
        <v>0.30953214704485799</v>
      </c>
    </row>
    <row r="2888" spans="1:5" hidden="1" outlineLevel="2" x14ac:dyDescent="0.35">
      <c r="A2888" s="3">
        <v>62</v>
      </c>
      <c r="B2888" s="3">
        <v>0.96086726599682704</v>
      </c>
      <c r="C2888" s="3">
        <v>0.96580688108116697</v>
      </c>
      <c r="D2888" s="3">
        <v>0.142245961306601</v>
      </c>
      <c r="E2888" s="3">
        <v>0.54964772771162496</v>
      </c>
    </row>
    <row r="2889" spans="1:5" hidden="1" outlineLevel="2" x14ac:dyDescent="0.35">
      <c r="A2889" s="3">
        <v>62</v>
      </c>
      <c r="B2889" s="3">
        <v>0.96509783183500697</v>
      </c>
      <c r="C2889" s="3">
        <v>0.97026148130812695</v>
      </c>
      <c r="D2889" s="3">
        <v>0.12801014869541999</v>
      </c>
      <c r="E2889" s="3">
        <v>0.55355844073259997</v>
      </c>
    </row>
    <row r="2890" spans="1:5" hidden="1" outlineLevel="2" x14ac:dyDescent="0.35">
      <c r="A2890" s="3">
        <v>62</v>
      </c>
      <c r="B2890" s="3">
        <v>0.96266525647805301</v>
      </c>
      <c r="C2890" s="3">
        <v>0.96024846291730204</v>
      </c>
      <c r="D2890" s="3">
        <v>0.14713400144205399</v>
      </c>
      <c r="E2890" s="3">
        <v>0.56515790386945697</v>
      </c>
    </row>
    <row r="2891" spans="1:5" hidden="1" outlineLevel="2" x14ac:dyDescent="0.35">
      <c r="A2891" s="3">
        <v>62</v>
      </c>
      <c r="B2891" s="3">
        <v>0.98011634056054997</v>
      </c>
      <c r="C2891" s="3">
        <v>0.98781920440520998</v>
      </c>
      <c r="D2891" s="3">
        <v>9.7246974271232994E-2</v>
      </c>
      <c r="E2891" s="3">
        <v>0.43481694694456902</v>
      </c>
    </row>
    <row r="2892" spans="1:5" hidden="1" outlineLevel="2" x14ac:dyDescent="0.35">
      <c r="A2892" s="3">
        <v>62</v>
      </c>
      <c r="B2892" s="3">
        <v>0.95790586991009996</v>
      </c>
      <c r="C2892" s="3">
        <v>0.95258870861734002</v>
      </c>
      <c r="D2892" s="3">
        <v>0.161614909280555</v>
      </c>
      <c r="E2892" s="3">
        <v>0.55020724755543804</v>
      </c>
    </row>
    <row r="2893" spans="1:5" hidden="1" outlineLevel="2" x14ac:dyDescent="0.35">
      <c r="A2893" s="3">
        <v>62</v>
      </c>
      <c r="B2893" s="3">
        <v>0.96679005817027996</v>
      </c>
      <c r="C2893" s="3">
        <v>0.95077387686779502</v>
      </c>
      <c r="D2893" s="3">
        <v>0.15812912914393401</v>
      </c>
      <c r="E2893" s="3">
        <v>0.66018509653380297</v>
      </c>
    </row>
    <row r="2894" spans="1:5" hidden="1" outlineLevel="2" x14ac:dyDescent="0.35">
      <c r="A2894" s="3">
        <v>62</v>
      </c>
      <c r="B2894" s="3">
        <v>0.97578001057641395</v>
      </c>
      <c r="C2894" s="3">
        <v>0.96568453103288499</v>
      </c>
      <c r="D2894" s="3">
        <v>0.15770743061482401</v>
      </c>
      <c r="E2894" s="3">
        <v>0.62755758676944995</v>
      </c>
    </row>
    <row r="2895" spans="1:5" hidden="1" outlineLevel="2" x14ac:dyDescent="0.35">
      <c r="A2895" s="3">
        <v>62</v>
      </c>
      <c r="B2895" s="3">
        <v>0.95050237969328299</v>
      </c>
      <c r="C2895" s="3">
        <v>0.94461724305458294</v>
      </c>
      <c r="D2895" s="3">
        <v>0.17151928559382701</v>
      </c>
      <c r="E2895" s="3">
        <v>0.62704652850652898</v>
      </c>
    </row>
    <row r="2896" spans="1:5" hidden="1" outlineLevel="2" x14ac:dyDescent="0.35">
      <c r="A2896" s="3">
        <v>62</v>
      </c>
      <c r="B2896" s="3">
        <v>0.97863564251718604</v>
      </c>
      <c r="C2896" s="3">
        <v>0.96681218766419696</v>
      </c>
      <c r="D2896" s="3">
        <v>0.153897584195168</v>
      </c>
      <c r="E2896" s="3">
        <v>0.58646049175831905</v>
      </c>
    </row>
    <row r="2897" spans="1:5" hidden="1" outlineLevel="2" x14ac:dyDescent="0.35">
      <c r="A2897" s="3">
        <v>62</v>
      </c>
      <c r="B2897" s="3">
        <v>0.97567424643045997</v>
      </c>
      <c r="C2897" s="3">
        <v>0.960404782487983</v>
      </c>
      <c r="D2897" s="3">
        <v>0.145546831137633</v>
      </c>
      <c r="E2897" s="3">
        <v>0.59677160680456698</v>
      </c>
    </row>
    <row r="2898" spans="1:5" hidden="1" outlineLevel="2" x14ac:dyDescent="0.35">
      <c r="A2898" s="3">
        <v>62</v>
      </c>
      <c r="B2898" s="3">
        <v>0.97218402961396</v>
      </c>
      <c r="C2898" s="3">
        <v>0.96724638758176895</v>
      </c>
      <c r="D2898" s="3">
        <v>0.14891650422748701</v>
      </c>
      <c r="E2898" s="3">
        <v>0.56646129368821996</v>
      </c>
    </row>
    <row r="2899" spans="1:5" outlineLevel="1" collapsed="1" x14ac:dyDescent="0.35">
      <c r="A2899" s="5" t="s">
        <v>194</v>
      </c>
      <c r="B2899" s="3">
        <f>SUBTOTAL(1,B2854:B2898)</f>
        <v>0.96618132675245283</v>
      </c>
      <c r="C2899" s="3">
        <f>SUBTOTAL(1,C2854:C2898)</f>
        <v>0.96485955794304312</v>
      </c>
      <c r="D2899" s="3">
        <f>SUBTOTAL(1,D2854:D2898)</f>
        <v>0.14100332704810964</v>
      </c>
      <c r="E2899" s="3">
        <f>SUBTOTAL(1,E2854:E2898)</f>
        <v>0.56431496728995545</v>
      </c>
    </row>
    <row r="2900" spans="1:5" hidden="1" outlineLevel="2" x14ac:dyDescent="0.35">
      <c r="A2900" s="3">
        <v>63</v>
      </c>
      <c r="B2900" s="3">
        <v>0.90481226864093001</v>
      </c>
      <c r="C2900" s="3">
        <v>0.90270318846091901</v>
      </c>
      <c r="D2900" s="3">
        <v>8.7190352310190705E-2</v>
      </c>
      <c r="E2900" s="3">
        <v>0.37669265327816098</v>
      </c>
    </row>
    <row r="2901" spans="1:5" hidden="1" outlineLevel="2" x14ac:dyDescent="0.35">
      <c r="A2901" s="3">
        <v>63</v>
      </c>
      <c r="B2901" s="3">
        <v>0.87392913802220995</v>
      </c>
      <c r="C2901" s="3">
        <v>0.84849847823789604</v>
      </c>
      <c r="D2901" s="3">
        <v>9.6658681063455099E-2</v>
      </c>
      <c r="E2901" s="3">
        <v>0.399964500152304</v>
      </c>
    </row>
    <row r="2902" spans="1:5" hidden="1" outlineLevel="2" x14ac:dyDescent="0.35">
      <c r="A2902" s="3">
        <v>63</v>
      </c>
      <c r="B2902" s="3">
        <v>0.88566895822316205</v>
      </c>
      <c r="C2902" s="3">
        <v>0.87999639030949095</v>
      </c>
      <c r="D2902" s="3">
        <v>8.9996111113511204E-2</v>
      </c>
      <c r="E2902" s="3">
        <v>0.38672245948968298</v>
      </c>
    </row>
    <row r="2903" spans="1:5" hidden="1" outlineLevel="2" x14ac:dyDescent="0.35">
      <c r="A2903" s="3">
        <v>63</v>
      </c>
      <c r="B2903" s="3">
        <v>0.857006874669486</v>
      </c>
      <c r="C2903" s="3">
        <v>0.88358917028530504</v>
      </c>
      <c r="D2903" s="3">
        <v>8.4622203090162093E-2</v>
      </c>
      <c r="E2903" s="3">
        <v>0.37431849946893497</v>
      </c>
    </row>
    <row r="2904" spans="1:5" hidden="1" outlineLevel="2" x14ac:dyDescent="0.35">
      <c r="A2904" s="3">
        <v>63</v>
      </c>
      <c r="B2904" s="3">
        <v>0.88693812797461602</v>
      </c>
      <c r="C2904" s="3">
        <v>0.861389609880306</v>
      </c>
      <c r="D2904" s="3">
        <v>0.108905801662755</v>
      </c>
      <c r="E2904" s="3">
        <v>0.47375869646817997</v>
      </c>
    </row>
    <row r="2905" spans="1:5" hidden="1" outlineLevel="2" x14ac:dyDescent="0.35">
      <c r="A2905" s="3">
        <v>63</v>
      </c>
      <c r="B2905" s="3">
        <v>0.916552088841882</v>
      </c>
      <c r="C2905" s="3">
        <v>0.89918066500578997</v>
      </c>
      <c r="D2905" s="3">
        <v>8.2672240797105695E-2</v>
      </c>
      <c r="E2905" s="3">
        <v>0.36038987438717501</v>
      </c>
    </row>
    <row r="2906" spans="1:5" hidden="1" outlineLevel="2" x14ac:dyDescent="0.35">
      <c r="A2906" s="3">
        <v>63</v>
      </c>
      <c r="B2906" s="3">
        <v>0.89465891062929603</v>
      </c>
      <c r="C2906" s="3">
        <v>0.85293522222808005</v>
      </c>
      <c r="D2906" s="3">
        <v>9.89336718020557E-2</v>
      </c>
      <c r="E2906" s="3">
        <v>0.42199315525537701</v>
      </c>
    </row>
    <row r="2907" spans="1:5" hidden="1" outlineLevel="2" x14ac:dyDescent="0.35">
      <c r="A2907" s="3">
        <v>63</v>
      </c>
      <c r="B2907" s="3">
        <v>0.91073506081438405</v>
      </c>
      <c r="C2907" s="3">
        <v>0.89115952306708601</v>
      </c>
      <c r="D2907" s="3">
        <v>8.0382361130856395E-2</v>
      </c>
      <c r="E2907" s="3">
        <v>0.27807450485721802</v>
      </c>
    </row>
    <row r="2908" spans="1:5" hidden="1" outlineLevel="2" x14ac:dyDescent="0.35">
      <c r="A2908" s="3">
        <v>63</v>
      </c>
      <c r="B2908" s="3">
        <v>0.87763088313061799</v>
      </c>
      <c r="C2908" s="3">
        <v>0.90632709955017499</v>
      </c>
      <c r="D2908" s="3">
        <v>8.7526248882459495E-2</v>
      </c>
      <c r="E2908" s="3">
        <v>0.396866655064539</v>
      </c>
    </row>
    <row r="2909" spans="1:5" hidden="1" outlineLevel="2" x14ac:dyDescent="0.35">
      <c r="A2909" s="3">
        <v>63</v>
      </c>
      <c r="B2909" s="3">
        <v>0.92046536224219899</v>
      </c>
      <c r="C2909" s="3">
        <v>0.91708938835337495</v>
      </c>
      <c r="D2909" s="3">
        <v>7.9880348226903305E-2</v>
      </c>
      <c r="E2909" s="3">
        <v>0.32387113796285799</v>
      </c>
    </row>
    <row r="2910" spans="1:5" hidden="1" outlineLevel="2" x14ac:dyDescent="0.35">
      <c r="A2910" s="3">
        <v>63</v>
      </c>
      <c r="B2910" s="3">
        <v>0.91200423056583801</v>
      </c>
      <c r="C2910" s="3">
        <v>0.90485399800917099</v>
      </c>
      <c r="D2910" s="3">
        <v>8.5644317236328801E-2</v>
      </c>
      <c r="E2910" s="3">
        <v>0.33680755806493001</v>
      </c>
    </row>
    <row r="2911" spans="1:5" hidden="1" outlineLevel="2" x14ac:dyDescent="0.35">
      <c r="A2911" s="3">
        <v>63</v>
      </c>
      <c r="B2911" s="3">
        <v>0.92035959809624501</v>
      </c>
      <c r="C2911" s="3">
        <v>0.91910046001749002</v>
      </c>
      <c r="D2911" s="3">
        <v>7.9007767487314404E-2</v>
      </c>
      <c r="E2911" s="3">
        <v>0.32347902066906498</v>
      </c>
    </row>
    <row r="2912" spans="1:5" hidden="1" outlineLevel="2" x14ac:dyDescent="0.35">
      <c r="A2912" s="3">
        <v>63</v>
      </c>
      <c r="B2912" s="3">
        <v>0.91771549444738199</v>
      </c>
      <c r="C2912" s="3">
        <v>0.91077419196238296</v>
      </c>
      <c r="D2912" s="3">
        <v>8.7903900951620803E-2</v>
      </c>
      <c r="E2912" s="3">
        <v>0.38822424488236201</v>
      </c>
    </row>
    <row r="2913" spans="1:5" hidden="1" outlineLevel="2" x14ac:dyDescent="0.35">
      <c r="A2913" s="3">
        <v>63</v>
      </c>
      <c r="B2913" s="3">
        <v>0.92437863564251699</v>
      </c>
      <c r="C2913" s="3">
        <v>0.91601222723459297</v>
      </c>
      <c r="D2913" s="3">
        <v>8.0505713444088495E-2</v>
      </c>
      <c r="E2913" s="3">
        <v>0.34797943028130601</v>
      </c>
    </row>
    <row r="2914" spans="1:5" hidden="1" outlineLevel="2" x14ac:dyDescent="0.35">
      <c r="A2914" s="3">
        <v>63</v>
      </c>
      <c r="B2914" s="3">
        <v>0.92374405076679</v>
      </c>
      <c r="C2914" s="3">
        <v>0.91520157397220303</v>
      </c>
      <c r="D2914" s="3">
        <v>8.0909045005901695E-2</v>
      </c>
      <c r="E2914" s="3">
        <v>0.32456163260751703</v>
      </c>
    </row>
    <row r="2915" spans="1:5" hidden="1" outlineLevel="2" x14ac:dyDescent="0.35">
      <c r="A2915" s="3">
        <v>63</v>
      </c>
      <c r="B2915" s="3">
        <v>0.936541512427287</v>
      </c>
      <c r="C2915" s="3">
        <v>0.930516119370841</v>
      </c>
      <c r="D2915" s="3">
        <v>7.4121857172493796E-2</v>
      </c>
      <c r="E2915" s="3">
        <v>0.31419479855175098</v>
      </c>
    </row>
    <row r="2916" spans="1:5" hidden="1" outlineLevel="2" x14ac:dyDescent="0.35">
      <c r="A2916" s="3">
        <v>63</v>
      </c>
      <c r="B2916" s="3">
        <v>0.94986779481755601</v>
      </c>
      <c r="C2916" s="3">
        <v>0.92634831174482701</v>
      </c>
      <c r="D2916" s="3">
        <v>7.7482334112177004E-2</v>
      </c>
      <c r="E2916" s="3">
        <v>0.31849985528271602</v>
      </c>
    </row>
    <row r="2917" spans="1:5" hidden="1" outlineLevel="2" x14ac:dyDescent="0.35">
      <c r="A2917" s="3">
        <v>63</v>
      </c>
      <c r="B2917" s="3">
        <v>0.87636171337916402</v>
      </c>
      <c r="C2917" s="3">
        <v>0.83550403982561905</v>
      </c>
      <c r="D2917" s="3">
        <v>0.106498947301607</v>
      </c>
      <c r="E2917" s="3">
        <v>0.40129566644796999</v>
      </c>
    </row>
    <row r="2918" spans="1:5" hidden="1" outlineLevel="2" x14ac:dyDescent="0.35">
      <c r="A2918" s="3">
        <v>63</v>
      </c>
      <c r="B2918" s="3">
        <v>0.88207297726070799</v>
      </c>
      <c r="C2918" s="3">
        <v>0.82089105489887604</v>
      </c>
      <c r="D2918" s="3">
        <v>0.107898608320402</v>
      </c>
      <c r="E2918" s="3">
        <v>0.459934888407312</v>
      </c>
    </row>
    <row r="2919" spans="1:5" hidden="1" outlineLevel="2" x14ac:dyDescent="0.35">
      <c r="A2919" s="3">
        <v>63</v>
      </c>
      <c r="B2919" s="3">
        <v>0.89402432575356905</v>
      </c>
      <c r="C2919" s="3">
        <v>0.80835651918164497</v>
      </c>
      <c r="D2919" s="3">
        <v>0.12527326535024899</v>
      </c>
      <c r="E2919" s="3">
        <v>0.52157957446298997</v>
      </c>
    </row>
    <row r="2920" spans="1:5" hidden="1" outlineLevel="2" x14ac:dyDescent="0.35">
      <c r="A2920" s="3">
        <v>63</v>
      </c>
      <c r="B2920" s="3">
        <v>0.91983077736647201</v>
      </c>
      <c r="C2920" s="3">
        <v>0.895550266438364</v>
      </c>
      <c r="D2920" s="3">
        <v>8.4827498274253801E-2</v>
      </c>
      <c r="E2920" s="3">
        <v>0.36686609201009301</v>
      </c>
    </row>
    <row r="2921" spans="1:5" hidden="1" outlineLevel="2" x14ac:dyDescent="0.35">
      <c r="A2921" s="3">
        <v>63</v>
      </c>
      <c r="B2921" s="3">
        <v>0.89053410893706997</v>
      </c>
      <c r="C2921" s="3">
        <v>0.84640102222190805</v>
      </c>
      <c r="D2921" s="3">
        <v>0.102832095846133</v>
      </c>
      <c r="E2921" s="3">
        <v>0.41873097160522399</v>
      </c>
    </row>
    <row r="2922" spans="1:5" hidden="1" outlineLevel="2" x14ac:dyDescent="0.35">
      <c r="A2922" s="3">
        <v>63</v>
      </c>
      <c r="B2922" s="3">
        <v>0.91739820200951805</v>
      </c>
      <c r="C2922" s="3">
        <v>0.90113127115233704</v>
      </c>
      <c r="D2922" s="3">
        <v>7.9374306294682395E-2</v>
      </c>
      <c r="E2922" s="3">
        <v>0.32086191836344202</v>
      </c>
    </row>
    <row r="2923" spans="1:5" hidden="1" outlineLevel="2" x14ac:dyDescent="0.35">
      <c r="A2923" s="3">
        <v>63</v>
      </c>
      <c r="B2923" s="3">
        <v>0.89053410893706997</v>
      </c>
      <c r="C2923" s="3">
        <v>0.88111312004534104</v>
      </c>
      <c r="D2923" s="3">
        <v>9.6127454037928106E-2</v>
      </c>
      <c r="E2923" s="3">
        <v>0.39022302702901102</v>
      </c>
    </row>
    <row r="2924" spans="1:5" hidden="1" outlineLevel="2" x14ac:dyDescent="0.35">
      <c r="A2924" s="3">
        <v>63</v>
      </c>
      <c r="B2924" s="3">
        <v>0.91623479640401895</v>
      </c>
      <c r="C2924" s="3">
        <v>0.88515448064911295</v>
      </c>
      <c r="D2924" s="3">
        <v>8.8986366793337393E-2</v>
      </c>
      <c r="E2924" s="3">
        <v>0.378349967207812</v>
      </c>
    </row>
    <row r="2925" spans="1:5" hidden="1" outlineLevel="2" x14ac:dyDescent="0.35">
      <c r="A2925" s="3">
        <v>63</v>
      </c>
      <c r="B2925" s="3">
        <v>0.85288207297726004</v>
      </c>
      <c r="C2925" s="3">
        <v>0.81588360502644497</v>
      </c>
      <c r="D2925" s="3">
        <v>0.12379322357937</v>
      </c>
      <c r="E2925" s="3">
        <v>0.52123992749815096</v>
      </c>
    </row>
    <row r="2926" spans="1:5" hidden="1" outlineLevel="2" x14ac:dyDescent="0.35">
      <c r="A2926" s="3">
        <v>63</v>
      </c>
      <c r="B2926" s="3">
        <v>0.86663141195134796</v>
      </c>
      <c r="C2926" s="3">
        <v>0.87415970520308806</v>
      </c>
      <c r="D2926" s="3">
        <v>9.4898237642970895E-2</v>
      </c>
      <c r="E2926" s="3">
        <v>0.39998199830926301</v>
      </c>
    </row>
    <row r="2927" spans="1:5" hidden="1" outlineLevel="2" x14ac:dyDescent="0.35">
      <c r="A2927" s="3">
        <v>63</v>
      </c>
      <c r="B2927" s="3">
        <v>0.90502379693283896</v>
      </c>
      <c r="C2927" s="3">
        <v>0.85347137958119701</v>
      </c>
      <c r="D2927" s="3">
        <v>0.10248979055815299</v>
      </c>
      <c r="E2927" s="3">
        <v>0.44082738371019398</v>
      </c>
    </row>
    <row r="2928" spans="1:5" hidden="1" outlineLevel="2" x14ac:dyDescent="0.35">
      <c r="A2928" s="3">
        <v>63</v>
      </c>
      <c r="B2928" s="3">
        <v>0.93685880486515005</v>
      </c>
      <c r="C2928" s="3">
        <v>0.92569628829917106</v>
      </c>
      <c r="D2928" s="3">
        <v>7.1670203754961401E-2</v>
      </c>
      <c r="E2928" s="3">
        <v>0.31292856515386502</v>
      </c>
    </row>
    <row r="2929" spans="1:5" hidden="1" outlineLevel="2" x14ac:dyDescent="0.35">
      <c r="A2929" s="3">
        <v>63</v>
      </c>
      <c r="B2929" s="3">
        <v>0.906504494976203</v>
      </c>
      <c r="C2929" s="3">
        <v>0.87145143333163899</v>
      </c>
      <c r="D2929" s="3">
        <v>0.100448204351378</v>
      </c>
      <c r="E2929" s="3">
        <v>0.43346345961766403</v>
      </c>
    </row>
    <row r="2930" spans="1:5" hidden="1" outlineLevel="2" x14ac:dyDescent="0.35">
      <c r="A2930" s="3">
        <v>63</v>
      </c>
      <c r="B2930" s="3">
        <v>0.84558434690639805</v>
      </c>
      <c r="C2930" s="3">
        <v>0.870084017114233</v>
      </c>
      <c r="D2930" s="3">
        <v>0.104719599032285</v>
      </c>
      <c r="E2930" s="3">
        <v>0.43110409765872398</v>
      </c>
    </row>
    <row r="2931" spans="1:5" hidden="1" outlineLevel="2" x14ac:dyDescent="0.35">
      <c r="A2931" s="3">
        <v>63</v>
      </c>
      <c r="B2931" s="3">
        <v>0.87265996827075598</v>
      </c>
      <c r="C2931" s="3">
        <v>0.84896664257292098</v>
      </c>
      <c r="D2931" s="3">
        <v>0.10168031236655201</v>
      </c>
      <c r="E2931" s="3">
        <v>0.44990784820395702</v>
      </c>
    </row>
    <row r="2932" spans="1:5" hidden="1" outlineLevel="2" x14ac:dyDescent="0.35">
      <c r="A2932" s="3">
        <v>63</v>
      </c>
      <c r="B2932" s="3">
        <v>0.91031200423056602</v>
      </c>
      <c r="C2932" s="3">
        <v>0.81719816184189298</v>
      </c>
      <c r="D2932" s="3">
        <v>0.111911302548355</v>
      </c>
      <c r="E2932" s="3">
        <v>0.46603927708098802</v>
      </c>
    </row>
    <row r="2933" spans="1:5" hidden="1" outlineLevel="2" x14ac:dyDescent="0.35">
      <c r="A2933" s="3">
        <v>63</v>
      </c>
      <c r="B2933" s="3">
        <v>0.90259122157588501</v>
      </c>
      <c r="C2933" s="3">
        <v>0.90438264232856402</v>
      </c>
      <c r="D2933" s="3">
        <v>7.7810207225713496E-2</v>
      </c>
      <c r="E2933" s="3">
        <v>0.34809835926131</v>
      </c>
    </row>
    <row r="2934" spans="1:5" hidden="1" outlineLevel="2" x14ac:dyDescent="0.35">
      <c r="A2934" s="3">
        <v>63</v>
      </c>
      <c r="B2934" s="3">
        <v>0.94828133262823899</v>
      </c>
      <c r="C2934" s="3">
        <v>0.91468818992179701</v>
      </c>
      <c r="D2934" s="3">
        <v>8.23667946052586E-2</v>
      </c>
      <c r="E2934" s="3">
        <v>0.32104157141408501</v>
      </c>
    </row>
    <row r="2935" spans="1:5" hidden="1" outlineLevel="2" x14ac:dyDescent="0.35">
      <c r="A2935" s="3">
        <v>63</v>
      </c>
      <c r="B2935" s="3">
        <v>0.97429931253305102</v>
      </c>
      <c r="C2935" s="3">
        <v>0.929596857248293</v>
      </c>
      <c r="D2935" s="3">
        <v>7.8676192669831294E-2</v>
      </c>
      <c r="E2935" s="3">
        <v>0.33024180469634601</v>
      </c>
    </row>
    <row r="2936" spans="1:5" hidden="1" outlineLevel="2" x14ac:dyDescent="0.35">
      <c r="A2936" s="3">
        <v>63</v>
      </c>
      <c r="B2936" s="3">
        <v>0.87001586462189295</v>
      </c>
      <c r="C2936" s="3">
        <v>0.81610461844892901</v>
      </c>
      <c r="D2936" s="3">
        <v>0.123683237250614</v>
      </c>
      <c r="E2936" s="3">
        <v>0.53907161299733497</v>
      </c>
    </row>
    <row r="2937" spans="1:5" hidden="1" outlineLevel="2" x14ac:dyDescent="0.35">
      <c r="A2937" s="3">
        <v>63</v>
      </c>
      <c r="B2937" s="3">
        <v>0.88524590163934402</v>
      </c>
      <c r="C2937" s="3">
        <v>0.85728813440709295</v>
      </c>
      <c r="D2937" s="3">
        <v>0.10944970686635901</v>
      </c>
      <c r="E2937" s="3">
        <v>0.45912423297983701</v>
      </c>
    </row>
    <row r="2938" spans="1:5" hidden="1" outlineLevel="2" x14ac:dyDescent="0.35">
      <c r="A2938" s="3">
        <v>63</v>
      </c>
      <c r="B2938" s="3">
        <v>0.86324695928080297</v>
      </c>
      <c r="C2938" s="3">
        <v>0.81192957428800805</v>
      </c>
      <c r="D2938" s="3">
        <v>0.127690504779678</v>
      </c>
      <c r="E2938" s="3">
        <v>0.54595153326191004</v>
      </c>
    </row>
    <row r="2939" spans="1:5" hidden="1" outlineLevel="2" x14ac:dyDescent="0.35">
      <c r="A2939" s="3">
        <v>63</v>
      </c>
      <c r="B2939" s="3">
        <v>0.89910100475938604</v>
      </c>
      <c r="C2939" s="3">
        <v>0.85337947930968205</v>
      </c>
      <c r="D2939" s="3">
        <v>0.10235348238811801</v>
      </c>
      <c r="E2939" s="3">
        <v>0.44314166446754499</v>
      </c>
    </row>
    <row r="2940" spans="1:5" hidden="1" outlineLevel="2" x14ac:dyDescent="0.35">
      <c r="A2940" s="3">
        <v>63</v>
      </c>
      <c r="B2940" s="3">
        <v>0.91242728714965604</v>
      </c>
      <c r="C2940" s="3">
        <v>0.88948395073192799</v>
      </c>
      <c r="D2940" s="3">
        <v>8.6627423085736899E-2</v>
      </c>
      <c r="E2940" s="3">
        <v>0.367507135889303</v>
      </c>
    </row>
    <row r="2941" spans="1:5" hidden="1" outlineLevel="2" x14ac:dyDescent="0.35">
      <c r="A2941" s="3">
        <v>63</v>
      </c>
      <c r="B2941" s="3">
        <v>0.89127445795875104</v>
      </c>
      <c r="C2941" s="3">
        <v>0.86599557272798899</v>
      </c>
      <c r="D2941" s="3">
        <v>0.102438523420027</v>
      </c>
      <c r="E2941" s="3">
        <v>0.43833712511567102</v>
      </c>
    </row>
    <row r="2942" spans="1:5" hidden="1" outlineLevel="2" x14ac:dyDescent="0.35">
      <c r="A2942" s="3">
        <v>63</v>
      </c>
      <c r="B2942" s="3">
        <v>0.927128503437334</v>
      </c>
      <c r="C2942" s="3">
        <v>0.893066354664105</v>
      </c>
      <c r="D2942" s="3">
        <v>8.5370080478637395E-2</v>
      </c>
      <c r="E2942" s="3">
        <v>0.33343362905332702</v>
      </c>
    </row>
    <row r="2943" spans="1:5" hidden="1" outlineLevel="2" x14ac:dyDescent="0.35">
      <c r="A2943" s="3">
        <v>63</v>
      </c>
      <c r="B2943" s="3">
        <v>0.91380222104706399</v>
      </c>
      <c r="C2943" s="3">
        <v>0.84376487744658002</v>
      </c>
      <c r="D2943" s="3">
        <v>0.110506483883746</v>
      </c>
      <c r="E2943" s="3">
        <v>0.45944887608183299</v>
      </c>
    </row>
    <row r="2944" spans="1:5" hidden="1" outlineLevel="2" x14ac:dyDescent="0.35">
      <c r="A2944" s="3">
        <v>63</v>
      </c>
      <c r="B2944" s="3">
        <v>0.92300370174510804</v>
      </c>
      <c r="C2944" s="3">
        <v>0.91210868941601198</v>
      </c>
      <c r="D2944" s="3">
        <v>8.3896528318406702E-2</v>
      </c>
      <c r="E2944" s="3">
        <v>0.34893812808501201</v>
      </c>
    </row>
    <row r="2945" spans="1:5" outlineLevel="1" collapsed="1" x14ac:dyDescent="0.35">
      <c r="A2945" s="5" t="s">
        <v>195</v>
      </c>
      <c r="B2945" s="3">
        <f>SUBTOTAL(1,B2900:B2944)</f>
        <v>0.90237499265526711</v>
      </c>
      <c r="C2945" s="3">
        <f>SUBTOTAL(1,C2900:C2944)</f>
        <v>0.87796616813361561</v>
      </c>
      <c r="D2945" s="3">
        <f>SUBTOTAL(1,D2900:D2944)</f>
        <v>9.4147589700313894E-2</v>
      </c>
      <c r="E2945" s="3">
        <f>SUBTOTAL(1,E2900:E2944)</f>
        <v>0.39542375583987222</v>
      </c>
    </row>
    <row r="2946" spans="1:5" hidden="1" outlineLevel="2" x14ac:dyDescent="0.35">
      <c r="A2946" s="3">
        <v>64</v>
      </c>
      <c r="B2946" s="3">
        <v>0.98878900052882002</v>
      </c>
      <c r="C2946" s="3">
        <v>0.98909274661669</v>
      </c>
      <c r="D2946" s="3">
        <v>2.9749915958898698E-2</v>
      </c>
      <c r="E2946" s="3">
        <v>0.136961761880243</v>
      </c>
    </row>
    <row r="2947" spans="1:5" hidden="1" outlineLevel="2" x14ac:dyDescent="0.35">
      <c r="A2947" s="3">
        <v>64</v>
      </c>
      <c r="B2947" s="3">
        <v>0.97969328397673205</v>
      </c>
      <c r="C2947" s="3">
        <v>0.97131153159230599</v>
      </c>
      <c r="D2947" s="3">
        <v>4.8308782906394197E-2</v>
      </c>
      <c r="E2947" s="3">
        <v>0.20609409418284999</v>
      </c>
    </row>
    <row r="2948" spans="1:5" hidden="1" outlineLevel="2" x14ac:dyDescent="0.35">
      <c r="A2948" s="3">
        <v>64</v>
      </c>
      <c r="B2948" s="3">
        <v>0.97112638815441499</v>
      </c>
      <c r="C2948" s="3">
        <v>0.96020062745689705</v>
      </c>
      <c r="D2948" s="3">
        <v>5.5859704047370201E-2</v>
      </c>
      <c r="E2948" s="3">
        <v>0.23918481219853799</v>
      </c>
    </row>
    <row r="2949" spans="1:5" hidden="1" outlineLevel="2" x14ac:dyDescent="0.35">
      <c r="A2949" s="3">
        <v>64</v>
      </c>
      <c r="B2949" s="3">
        <v>0.98625066102591197</v>
      </c>
      <c r="C2949" s="3">
        <v>0.98380013067481598</v>
      </c>
      <c r="D2949" s="3">
        <v>3.5891505476655101E-2</v>
      </c>
      <c r="E2949" s="3">
        <v>0.17786421973517</v>
      </c>
    </row>
    <row r="2950" spans="1:5" hidden="1" outlineLevel="2" x14ac:dyDescent="0.35">
      <c r="A2950" s="3">
        <v>64</v>
      </c>
      <c r="B2950" s="3">
        <v>0.97112638815441499</v>
      </c>
      <c r="C2950" s="3">
        <v>0.96315885166401305</v>
      </c>
      <c r="D2950" s="3">
        <v>5.3828918653960098E-2</v>
      </c>
      <c r="E2950" s="3">
        <v>0.23763788055858201</v>
      </c>
    </row>
    <row r="2951" spans="1:5" hidden="1" outlineLevel="2" x14ac:dyDescent="0.35">
      <c r="A2951" s="3">
        <v>64</v>
      </c>
      <c r="B2951" s="3">
        <v>0.97958751983077696</v>
      </c>
      <c r="C2951" s="3">
        <v>0.97152827381334195</v>
      </c>
      <c r="D2951" s="3">
        <v>4.7742183008007699E-2</v>
      </c>
      <c r="E2951" s="3">
        <v>0.18231739565621999</v>
      </c>
    </row>
    <row r="2952" spans="1:5" hidden="1" outlineLevel="2" x14ac:dyDescent="0.35">
      <c r="A2952" s="3">
        <v>64</v>
      </c>
      <c r="B2952" s="3">
        <v>0.96922263352723403</v>
      </c>
      <c r="C2952" s="3">
        <v>0.97017705002777499</v>
      </c>
      <c r="D2952" s="3">
        <v>4.8481636632139398E-2</v>
      </c>
      <c r="E2952" s="3">
        <v>0.19893581960061399</v>
      </c>
    </row>
    <row r="2953" spans="1:5" hidden="1" outlineLevel="2" x14ac:dyDescent="0.35">
      <c r="A2953" s="3">
        <v>64</v>
      </c>
      <c r="B2953" s="3">
        <v>0.974405076679006</v>
      </c>
      <c r="C2953" s="3">
        <v>0.97320837666145799</v>
      </c>
      <c r="D2953" s="3">
        <v>4.6994028772989097E-2</v>
      </c>
      <c r="E2953" s="3">
        <v>0.20554857960987999</v>
      </c>
    </row>
    <row r="2954" spans="1:5" hidden="1" outlineLevel="2" x14ac:dyDescent="0.35">
      <c r="A2954" s="3">
        <v>64</v>
      </c>
      <c r="B2954" s="3">
        <v>0.98223162347963999</v>
      </c>
      <c r="C2954" s="3">
        <v>0.96601655022171296</v>
      </c>
      <c r="D2954" s="3">
        <v>5.2343662279068302E-2</v>
      </c>
      <c r="E2954" s="3">
        <v>0.20096134427756501</v>
      </c>
    </row>
    <row r="2955" spans="1:5" hidden="1" outlineLevel="2" x14ac:dyDescent="0.35">
      <c r="A2955" s="3">
        <v>64</v>
      </c>
      <c r="B2955" s="3">
        <v>0.96647276573241603</v>
      </c>
      <c r="C2955" s="3">
        <v>0.96283002333168299</v>
      </c>
      <c r="D2955" s="3">
        <v>5.47817685932242E-2</v>
      </c>
      <c r="E2955" s="3">
        <v>0.233623408690355</v>
      </c>
    </row>
    <row r="2956" spans="1:5" hidden="1" outlineLevel="2" x14ac:dyDescent="0.35">
      <c r="A2956" s="3">
        <v>64</v>
      </c>
      <c r="B2956" s="3">
        <v>0.97154944473823301</v>
      </c>
      <c r="C2956" s="3">
        <v>0.95809041866881295</v>
      </c>
      <c r="D2956" s="3">
        <v>5.5778005412455298E-2</v>
      </c>
      <c r="E2956" s="3">
        <v>0.228003385383684</v>
      </c>
    </row>
    <row r="2957" spans="1:5" hidden="1" outlineLevel="2" x14ac:dyDescent="0.35">
      <c r="A2957" s="3">
        <v>64</v>
      </c>
      <c r="B2957" s="3">
        <v>0.98075092543627695</v>
      </c>
      <c r="C2957" s="3">
        <v>0.97922206861572003</v>
      </c>
      <c r="D2957" s="3">
        <v>3.9636092095496803E-2</v>
      </c>
      <c r="E2957" s="3">
        <v>0.169148178826281</v>
      </c>
    </row>
    <row r="2958" spans="1:5" hidden="1" outlineLevel="2" x14ac:dyDescent="0.35">
      <c r="A2958" s="3">
        <v>64</v>
      </c>
      <c r="B2958" s="3">
        <v>0.96911686938127894</v>
      </c>
      <c r="C2958" s="3">
        <v>0.96835137549976502</v>
      </c>
      <c r="D2958" s="3">
        <v>4.8888435674887598E-2</v>
      </c>
      <c r="E2958" s="3">
        <v>0.21485964185828099</v>
      </c>
    </row>
    <row r="2959" spans="1:5" hidden="1" outlineLevel="2" x14ac:dyDescent="0.35">
      <c r="A2959" s="3">
        <v>64</v>
      </c>
      <c r="B2959" s="3">
        <v>0.98381808566895801</v>
      </c>
      <c r="C2959" s="3">
        <v>0.97610756231462903</v>
      </c>
      <c r="D2959" s="3">
        <v>4.2076028925654499E-2</v>
      </c>
      <c r="E2959" s="3">
        <v>0.15638825726759401</v>
      </c>
    </row>
    <row r="2960" spans="1:5" hidden="1" outlineLevel="2" x14ac:dyDescent="0.35">
      <c r="A2960" s="3">
        <v>64</v>
      </c>
      <c r="B2960" s="3">
        <v>0.96224219989423598</v>
      </c>
      <c r="C2960" s="3">
        <v>0.96447222040983804</v>
      </c>
      <c r="D2960" s="3">
        <v>5.1792130948221701E-2</v>
      </c>
      <c r="E2960" s="3">
        <v>0.22586121624024</v>
      </c>
    </row>
    <row r="2961" spans="1:5" hidden="1" outlineLevel="2" x14ac:dyDescent="0.35">
      <c r="A2961" s="3">
        <v>64</v>
      </c>
      <c r="B2961" s="3">
        <v>0.972712850343733</v>
      </c>
      <c r="C2961" s="3">
        <v>0.96983319492268805</v>
      </c>
      <c r="D2961" s="3">
        <v>4.7286657568285199E-2</v>
      </c>
      <c r="E2961" s="3">
        <v>0.21199436564726301</v>
      </c>
    </row>
    <row r="2962" spans="1:5" hidden="1" outlineLevel="2" x14ac:dyDescent="0.35">
      <c r="A2962" s="3">
        <v>64</v>
      </c>
      <c r="B2962" s="3">
        <v>0.98180856689582197</v>
      </c>
      <c r="C2962" s="3">
        <v>0.95976391391859694</v>
      </c>
      <c r="D2962" s="3">
        <v>5.4378300091615997E-2</v>
      </c>
      <c r="E2962" s="3">
        <v>0.20592523613893299</v>
      </c>
    </row>
    <row r="2963" spans="1:5" hidden="1" outlineLevel="2" x14ac:dyDescent="0.35">
      <c r="A2963" s="3">
        <v>64</v>
      </c>
      <c r="B2963" s="3">
        <v>0.97895293495504998</v>
      </c>
      <c r="C2963" s="3">
        <v>0.96847592973099095</v>
      </c>
      <c r="D2963" s="3">
        <v>5.0743119883388997E-2</v>
      </c>
      <c r="E2963" s="3">
        <v>0.22537254401996601</v>
      </c>
    </row>
    <row r="2964" spans="1:5" hidden="1" outlineLevel="2" x14ac:dyDescent="0.35">
      <c r="A2964" s="3">
        <v>64</v>
      </c>
      <c r="B2964" s="3">
        <v>0.98307773664727605</v>
      </c>
      <c r="C2964" s="3">
        <v>0.97893731753758195</v>
      </c>
      <c r="D2964" s="3">
        <v>4.15332290171418E-2</v>
      </c>
      <c r="E2964" s="3">
        <v>0.17451510144142601</v>
      </c>
    </row>
    <row r="2965" spans="1:5" hidden="1" outlineLevel="2" x14ac:dyDescent="0.35">
      <c r="A2965" s="3">
        <v>64</v>
      </c>
      <c r="B2965" s="3">
        <v>0.97281861448968798</v>
      </c>
      <c r="C2965" s="3">
        <v>0.95790066728586198</v>
      </c>
      <c r="D2965" s="3">
        <v>5.8208055624062303E-2</v>
      </c>
      <c r="E2965" s="3">
        <v>0.22829482669461601</v>
      </c>
    </row>
    <row r="2966" spans="1:5" hidden="1" outlineLevel="2" x14ac:dyDescent="0.35">
      <c r="A2966" s="3">
        <v>64</v>
      </c>
      <c r="B2966" s="3">
        <v>0.969962982548915</v>
      </c>
      <c r="C2966" s="3">
        <v>0.96440616205665197</v>
      </c>
      <c r="D2966" s="3">
        <v>5.4075636605897502E-2</v>
      </c>
      <c r="E2966" s="3">
        <v>0.21411082872216</v>
      </c>
    </row>
    <row r="2967" spans="1:5" hidden="1" outlineLevel="2" x14ac:dyDescent="0.35">
      <c r="A2967" s="3">
        <v>64</v>
      </c>
      <c r="B2967" s="3">
        <v>0.97514542570068696</v>
      </c>
      <c r="C2967" s="3">
        <v>0.971686549609175</v>
      </c>
      <c r="D2967" s="3">
        <v>4.79472796176523E-2</v>
      </c>
      <c r="E2967" s="3">
        <v>0.192361459685573</v>
      </c>
    </row>
    <row r="2968" spans="1:5" hidden="1" outlineLevel="2" x14ac:dyDescent="0.35">
      <c r="A2968" s="3">
        <v>64</v>
      </c>
      <c r="B2968" s="3">
        <v>0.98931782125859302</v>
      </c>
      <c r="C2968" s="3">
        <v>0.990480993058938</v>
      </c>
      <c r="D2968" s="3">
        <v>3.2112639305142902E-2</v>
      </c>
      <c r="E2968" s="3">
        <v>0.13075431896954401</v>
      </c>
    </row>
    <row r="2969" spans="1:5" hidden="1" outlineLevel="2" x14ac:dyDescent="0.35">
      <c r="A2969" s="3">
        <v>64</v>
      </c>
      <c r="B2969" s="3">
        <v>0.983289264939185</v>
      </c>
      <c r="C2969" s="3">
        <v>0.97849000051622204</v>
      </c>
      <c r="D2969" s="3">
        <v>4.3925918540698897E-2</v>
      </c>
      <c r="E2969" s="3">
        <v>0.189480467640714</v>
      </c>
    </row>
    <row r="2970" spans="1:5" hidden="1" outlineLevel="2" x14ac:dyDescent="0.35">
      <c r="A2970" s="3">
        <v>64</v>
      </c>
      <c r="B2970" s="3">
        <v>0.97694341618191405</v>
      </c>
      <c r="C2970" s="3">
        <v>0.97158468983483104</v>
      </c>
      <c r="D2970" s="3">
        <v>4.6197759284748299E-2</v>
      </c>
      <c r="E2970" s="3">
        <v>0.21315863957037301</v>
      </c>
    </row>
    <row r="2971" spans="1:5" hidden="1" outlineLevel="2" x14ac:dyDescent="0.35">
      <c r="A2971" s="3">
        <v>64</v>
      </c>
      <c r="B2971" s="3">
        <v>0.97091485986250603</v>
      </c>
      <c r="C2971" s="3">
        <v>0.95235061697106704</v>
      </c>
      <c r="D2971" s="3">
        <v>5.97231624581036E-2</v>
      </c>
      <c r="E2971" s="3">
        <v>0.248360069458366</v>
      </c>
    </row>
    <row r="2972" spans="1:5" hidden="1" outlineLevel="2" x14ac:dyDescent="0.35">
      <c r="A2972" s="3">
        <v>64</v>
      </c>
      <c r="B2972" s="3">
        <v>0.97514542570068696</v>
      </c>
      <c r="C2972" s="3">
        <v>0.95485903593112398</v>
      </c>
      <c r="D2972" s="3">
        <v>5.7136534663032902E-2</v>
      </c>
      <c r="E2972" s="3">
        <v>0.24183977065349599</v>
      </c>
    </row>
    <row r="2973" spans="1:5" hidden="1" outlineLevel="2" x14ac:dyDescent="0.35">
      <c r="A2973" s="3">
        <v>64</v>
      </c>
      <c r="B2973" s="3">
        <v>0.97091485986250603</v>
      </c>
      <c r="C2973" s="3">
        <v>0.96146019619336098</v>
      </c>
      <c r="D2973" s="3">
        <v>5.37282855104734E-2</v>
      </c>
      <c r="E2973" s="3">
        <v>0.22891961288604401</v>
      </c>
    </row>
    <row r="2974" spans="1:5" hidden="1" outlineLevel="2" x14ac:dyDescent="0.35">
      <c r="A2974" s="3">
        <v>64</v>
      </c>
      <c r="B2974" s="3">
        <v>0.98202009518773103</v>
      </c>
      <c r="C2974" s="3">
        <v>0.97073276441561895</v>
      </c>
      <c r="D2974" s="3">
        <v>4.5974511118133103E-2</v>
      </c>
      <c r="E2974" s="3">
        <v>0.19932430010378699</v>
      </c>
    </row>
    <row r="2975" spans="1:5" hidden="1" outlineLevel="2" x14ac:dyDescent="0.35">
      <c r="A2975" s="3">
        <v>64</v>
      </c>
      <c r="B2975" s="3">
        <v>0.97630883130618695</v>
      </c>
      <c r="C2975" s="3">
        <v>0.96207356430912305</v>
      </c>
      <c r="D2975" s="3">
        <v>5.22170343740221E-2</v>
      </c>
      <c r="E2975" s="3">
        <v>0.22319424443091501</v>
      </c>
    </row>
    <row r="2976" spans="1:5" hidden="1" outlineLevel="2" x14ac:dyDescent="0.35">
      <c r="A2976" s="3">
        <v>64</v>
      </c>
      <c r="B2976" s="3">
        <v>0.97324167107350601</v>
      </c>
      <c r="C2976" s="3">
        <v>0.96658688170276696</v>
      </c>
      <c r="D2976" s="3">
        <v>5.0395835300000302E-2</v>
      </c>
      <c r="E2976" s="3">
        <v>0.22390610993021001</v>
      </c>
    </row>
    <row r="2977" spans="1:5" hidden="1" outlineLevel="2" x14ac:dyDescent="0.35">
      <c r="A2977" s="3">
        <v>64</v>
      </c>
      <c r="B2977" s="3">
        <v>0.96848228450555196</v>
      </c>
      <c r="C2977" s="3">
        <v>0.96407367276489397</v>
      </c>
      <c r="D2977" s="3">
        <v>5.1803363480796602E-2</v>
      </c>
      <c r="E2977" s="3">
        <v>0.245017791078564</v>
      </c>
    </row>
    <row r="2978" spans="1:5" hidden="1" outlineLevel="2" x14ac:dyDescent="0.35">
      <c r="A2978" s="3">
        <v>64</v>
      </c>
      <c r="B2978" s="3">
        <v>0.97017451084082396</v>
      </c>
      <c r="C2978" s="3">
        <v>0.97233524342007704</v>
      </c>
      <c r="D2978" s="3">
        <v>4.5853500168487001E-2</v>
      </c>
      <c r="E2978" s="3">
        <v>0.17375467976424799</v>
      </c>
    </row>
    <row r="2979" spans="1:5" hidden="1" outlineLevel="2" x14ac:dyDescent="0.35">
      <c r="A2979" s="3">
        <v>64</v>
      </c>
      <c r="B2979" s="3">
        <v>0.97451084082495998</v>
      </c>
      <c r="C2979" s="3">
        <v>0.97493748660147295</v>
      </c>
      <c r="D2979" s="3">
        <v>4.3697863182695203E-2</v>
      </c>
      <c r="E2979" s="3">
        <v>0.19267700390621301</v>
      </c>
    </row>
    <row r="2980" spans="1:5" hidden="1" outlineLevel="2" x14ac:dyDescent="0.35">
      <c r="A2980" s="3">
        <v>64</v>
      </c>
      <c r="B2980" s="3">
        <v>0.97948175568482299</v>
      </c>
      <c r="C2980" s="3">
        <v>0.96244614090797098</v>
      </c>
      <c r="D2980" s="3">
        <v>5.3011483078493897E-2</v>
      </c>
      <c r="E2980" s="3">
        <v>0.20901197286940801</v>
      </c>
    </row>
    <row r="2981" spans="1:5" hidden="1" outlineLevel="2" x14ac:dyDescent="0.35">
      <c r="A2981" s="3">
        <v>64</v>
      </c>
      <c r="B2981" s="3">
        <v>0.96710735060814301</v>
      </c>
      <c r="C2981" s="3">
        <v>0.963013674209519</v>
      </c>
      <c r="D2981" s="3">
        <v>5.25176251410297E-2</v>
      </c>
      <c r="E2981" s="3">
        <v>0.222550034706994</v>
      </c>
    </row>
    <row r="2982" spans="1:5" hidden="1" outlineLevel="2" x14ac:dyDescent="0.35">
      <c r="A2982" s="3">
        <v>64</v>
      </c>
      <c r="B2982" s="3">
        <v>0.96478053939714403</v>
      </c>
      <c r="C2982" s="3">
        <v>0.960568919915329</v>
      </c>
      <c r="D2982" s="3">
        <v>5.47251130421244E-2</v>
      </c>
      <c r="E2982" s="3">
        <v>0.23142247419412801</v>
      </c>
    </row>
    <row r="2983" spans="1:5" hidden="1" outlineLevel="2" x14ac:dyDescent="0.35">
      <c r="A2983" s="3">
        <v>64</v>
      </c>
      <c r="B2983" s="3">
        <v>0.96615547329455298</v>
      </c>
      <c r="C2983" s="3">
        <v>0.96225132881915199</v>
      </c>
      <c r="D2983" s="3">
        <v>5.3105185514250898E-2</v>
      </c>
      <c r="E2983" s="3">
        <v>0.23543660916421399</v>
      </c>
    </row>
    <row r="2984" spans="1:5" hidden="1" outlineLevel="2" x14ac:dyDescent="0.35">
      <c r="A2984" s="3">
        <v>64</v>
      </c>
      <c r="B2984" s="3">
        <v>0.97927022739291303</v>
      </c>
      <c r="C2984" s="3">
        <v>0.96519123299385901</v>
      </c>
      <c r="D2984" s="3">
        <v>5.1069511123609197E-2</v>
      </c>
      <c r="E2984" s="3">
        <v>0.208010505396792</v>
      </c>
    </row>
    <row r="2985" spans="1:5" hidden="1" outlineLevel="2" x14ac:dyDescent="0.35">
      <c r="A2985" s="3">
        <v>64</v>
      </c>
      <c r="B2985" s="3">
        <v>0.96065573770491797</v>
      </c>
      <c r="C2985" s="3">
        <v>0.95659429432502796</v>
      </c>
      <c r="D2985" s="3">
        <v>5.6822424331688201E-2</v>
      </c>
      <c r="E2985" s="3">
        <v>0.24415731650567399</v>
      </c>
    </row>
    <row r="2986" spans="1:5" hidden="1" outlineLevel="2" x14ac:dyDescent="0.35">
      <c r="A2986" s="3">
        <v>64</v>
      </c>
      <c r="B2986" s="3">
        <v>0.97979904812268603</v>
      </c>
      <c r="C2986" s="3">
        <v>0.97298305547768404</v>
      </c>
      <c r="D2986" s="3">
        <v>4.3528957964733203E-2</v>
      </c>
      <c r="E2986" s="3">
        <v>0.19507958251265001</v>
      </c>
    </row>
    <row r="2987" spans="1:5" hidden="1" outlineLevel="2" x14ac:dyDescent="0.35">
      <c r="A2987" s="3">
        <v>64</v>
      </c>
      <c r="B2987" s="3">
        <v>0.97842411422527698</v>
      </c>
      <c r="C2987" s="3">
        <v>0.96055532814117495</v>
      </c>
      <c r="D2987" s="3">
        <v>5.25446682893181E-2</v>
      </c>
      <c r="E2987" s="3">
        <v>0.21073919184239701</v>
      </c>
    </row>
    <row r="2988" spans="1:5" hidden="1" outlineLevel="2" x14ac:dyDescent="0.35">
      <c r="A2988" s="3">
        <v>64</v>
      </c>
      <c r="B2988" s="3">
        <v>0.97652035959809602</v>
      </c>
      <c r="C2988" s="3">
        <v>0.97674557921256999</v>
      </c>
      <c r="D2988" s="3">
        <v>4.2128330389637397E-2</v>
      </c>
      <c r="E2988" s="3">
        <v>0.18620397910411601</v>
      </c>
    </row>
    <row r="2989" spans="1:5" hidden="1" outlineLevel="2" x14ac:dyDescent="0.35">
      <c r="A2989" s="3">
        <v>64</v>
      </c>
      <c r="B2989" s="3">
        <v>0.97197250132205104</v>
      </c>
      <c r="C2989" s="3">
        <v>0.968138408887117</v>
      </c>
      <c r="D2989" s="3">
        <v>4.8937237427279297E-2</v>
      </c>
      <c r="E2989" s="3">
        <v>0.207589467510503</v>
      </c>
    </row>
    <row r="2990" spans="1:5" hidden="1" outlineLevel="2" x14ac:dyDescent="0.35">
      <c r="A2990" s="3">
        <v>64</v>
      </c>
      <c r="B2990" s="3">
        <v>0.97927022739291303</v>
      </c>
      <c r="C2990" s="3">
        <v>0.98014145094110094</v>
      </c>
      <c r="D2990" s="3">
        <v>3.6854005201600197E-2</v>
      </c>
      <c r="E2990" s="3">
        <v>0.14249494478698499</v>
      </c>
    </row>
    <row r="2991" spans="1:5" outlineLevel="1" collapsed="1" x14ac:dyDescent="0.35">
      <c r="A2991" s="5" t="s">
        <v>196</v>
      </c>
      <c r="B2991" s="3">
        <f>SUBTOTAL(1,B2946:B2990)</f>
        <v>0.9752347376461602</v>
      </c>
      <c r="C2991" s="3">
        <f>SUBTOTAL(1,C2946:C2990)</f>
        <v>0.96838146893735566</v>
      </c>
      <c r="D2991" s="3">
        <f>SUBTOTAL(1,D2946:D2990)</f>
        <v>4.8763022815190342E-2</v>
      </c>
      <c r="E2991" s="3">
        <f>SUBTOTAL(1,E2946:E2990)</f>
        <v>0.20597883211783047</v>
      </c>
    </row>
    <row r="2992" spans="1:5" hidden="1" outlineLevel="2" x14ac:dyDescent="0.35">
      <c r="A2992" s="3">
        <v>65</v>
      </c>
      <c r="B2992" s="3">
        <v>0.93336858804865097</v>
      </c>
      <c r="C2992" s="3">
        <v>0.93259427741712597</v>
      </c>
      <c r="D2992" s="3">
        <v>9.0363707718595906E-2</v>
      </c>
      <c r="E2992" s="3">
        <v>0.37525618389695398</v>
      </c>
    </row>
    <row r="2993" spans="1:5" hidden="1" outlineLevel="2" x14ac:dyDescent="0.35">
      <c r="A2993" s="3">
        <v>65</v>
      </c>
      <c r="B2993" s="3">
        <v>0.94299312533051205</v>
      </c>
      <c r="C2993" s="3">
        <v>0.92012319035144297</v>
      </c>
      <c r="D2993" s="3">
        <v>0.10122087161210699</v>
      </c>
      <c r="E2993" s="3">
        <v>0.40411511223538499</v>
      </c>
    </row>
    <row r="2994" spans="1:5" hidden="1" outlineLevel="2" x14ac:dyDescent="0.35">
      <c r="A2994" s="3">
        <v>65</v>
      </c>
      <c r="B2994" s="3">
        <v>0.91285034373347396</v>
      </c>
      <c r="C2994" s="3">
        <v>0.915467281218595</v>
      </c>
      <c r="D2994" s="3">
        <v>0.10168238193573</v>
      </c>
      <c r="E2994" s="3">
        <v>0.37559000483897698</v>
      </c>
    </row>
    <row r="2995" spans="1:5" hidden="1" outlineLevel="2" x14ac:dyDescent="0.35">
      <c r="A2995" s="3">
        <v>65</v>
      </c>
      <c r="B2995" s="3">
        <v>0.93844526705446796</v>
      </c>
      <c r="C2995" s="3">
        <v>0.94561420173768695</v>
      </c>
      <c r="D2995" s="3">
        <v>8.1464094901124606E-2</v>
      </c>
      <c r="E2995" s="3">
        <v>0.29670523382555097</v>
      </c>
    </row>
    <row r="2996" spans="1:5" hidden="1" outlineLevel="2" x14ac:dyDescent="0.35">
      <c r="A2996" s="3">
        <v>65</v>
      </c>
      <c r="B2996" s="3">
        <v>0.95314648334214602</v>
      </c>
      <c r="C2996" s="3">
        <v>0.95157696584253604</v>
      </c>
      <c r="D2996" s="3">
        <v>7.7308130119952606E-2</v>
      </c>
      <c r="E2996" s="3">
        <v>0.26242794541818898</v>
      </c>
    </row>
    <row r="2997" spans="1:5" hidden="1" outlineLevel="2" x14ac:dyDescent="0.35">
      <c r="A2997" s="3">
        <v>65</v>
      </c>
      <c r="B2997" s="3">
        <v>0.94743521946060205</v>
      </c>
      <c r="C2997" s="3">
        <v>0.92641294309920896</v>
      </c>
      <c r="D2997" s="3">
        <v>9.4578477456146004E-2</v>
      </c>
      <c r="E2997" s="3">
        <v>0.37601495439500299</v>
      </c>
    </row>
    <row r="2998" spans="1:5" hidden="1" outlineLevel="2" x14ac:dyDescent="0.35">
      <c r="A2998" s="3">
        <v>65</v>
      </c>
      <c r="B2998" s="3">
        <v>0.965520888418826</v>
      </c>
      <c r="C2998" s="3">
        <v>0.96700562028004</v>
      </c>
      <c r="D2998" s="3">
        <v>6.4570162926435901E-2</v>
      </c>
      <c r="E2998" s="3">
        <v>0.29331112619671301</v>
      </c>
    </row>
    <row r="2999" spans="1:5" hidden="1" outlineLevel="2" x14ac:dyDescent="0.35">
      <c r="A2999" s="3">
        <v>65</v>
      </c>
      <c r="B2999" s="3">
        <v>0.96932839767318801</v>
      </c>
      <c r="C2999" s="3">
        <v>0.970910788043714</v>
      </c>
      <c r="D2999" s="3">
        <v>6.1101004873016798E-2</v>
      </c>
      <c r="E2999" s="3">
        <v>0.22990696930851301</v>
      </c>
    </row>
    <row r="3000" spans="1:5" hidden="1" outlineLevel="2" x14ac:dyDescent="0.35">
      <c r="A3000" s="3">
        <v>65</v>
      </c>
      <c r="B3000" s="3">
        <v>0.96721311475409799</v>
      </c>
      <c r="C3000" s="3">
        <v>0.94209991969893503</v>
      </c>
      <c r="D3000" s="3">
        <v>8.3933520648993398E-2</v>
      </c>
      <c r="E3000" s="3">
        <v>0.31989002290573099</v>
      </c>
    </row>
    <row r="3001" spans="1:5" hidden="1" outlineLevel="2" x14ac:dyDescent="0.35">
      <c r="A3001" s="3">
        <v>65</v>
      </c>
      <c r="B3001" s="3">
        <v>0.95134849286092005</v>
      </c>
      <c r="C3001" s="3">
        <v>0.965476046557457</v>
      </c>
      <c r="D3001" s="3">
        <v>6.7410919098265201E-2</v>
      </c>
      <c r="E3001" s="3">
        <v>0.292466931932236</v>
      </c>
    </row>
    <row r="3002" spans="1:5" hidden="1" outlineLevel="2" x14ac:dyDescent="0.35">
      <c r="A3002" s="3">
        <v>65</v>
      </c>
      <c r="B3002" s="3">
        <v>0.94775251189846599</v>
      </c>
      <c r="C3002" s="3">
        <v>0.96023688790541295</v>
      </c>
      <c r="D3002" s="3">
        <v>6.7952132153549394E-2</v>
      </c>
      <c r="E3002" s="3">
        <v>0.291412503255638</v>
      </c>
    </row>
    <row r="3003" spans="1:5" hidden="1" outlineLevel="2" x14ac:dyDescent="0.35">
      <c r="A3003" s="3">
        <v>65</v>
      </c>
      <c r="B3003" s="3">
        <v>0.92300370174510804</v>
      </c>
      <c r="C3003" s="3">
        <v>0.93155623163564305</v>
      </c>
      <c r="D3003" s="3">
        <v>8.6920600437608395E-2</v>
      </c>
      <c r="E3003" s="3">
        <v>0.37928884019932202</v>
      </c>
    </row>
    <row r="3004" spans="1:5" hidden="1" outlineLevel="2" x14ac:dyDescent="0.35">
      <c r="A3004" s="3">
        <v>65</v>
      </c>
      <c r="B3004" s="3">
        <v>0.95134849286092005</v>
      </c>
      <c r="C3004" s="3">
        <v>0.94289386244207796</v>
      </c>
      <c r="D3004" s="3">
        <v>8.1987287149412294E-2</v>
      </c>
      <c r="E3004" s="3">
        <v>0.34667326388467401</v>
      </c>
    </row>
    <row r="3005" spans="1:5" hidden="1" outlineLevel="2" x14ac:dyDescent="0.35">
      <c r="A3005" s="3">
        <v>65</v>
      </c>
      <c r="B3005" s="3">
        <v>0.97704918032786903</v>
      </c>
      <c r="C3005" s="3">
        <v>0.96368892971987097</v>
      </c>
      <c r="D3005" s="3">
        <v>6.4283171472325401E-2</v>
      </c>
      <c r="E3005" s="3">
        <v>0.26196938658912999</v>
      </c>
    </row>
    <row r="3006" spans="1:5" hidden="1" outlineLevel="2" x14ac:dyDescent="0.35">
      <c r="A3006" s="3">
        <v>65</v>
      </c>
      <c r="B3006" s="3">
        <v>0.96118455843468997</v>
      </c>
      <c r="C3006" s="3">
        <v>0.96635484434049601</v>
      </c>
      <c r="D3006" s="3">
        <v>6.5320900587227296E-2</v>
      </c>
      <c r="E3006" s="3">
        <v>0.27964738616009399</v>
      </c>
    </row>
    <row r="3007" spans="1:5" hidden="1" outlineLevel="2" x14ac:dyDescent="0.35">
      <c r="A3007" s="3">
        <v>65</v>
      </c>
      <c r="B3007" s="3">
        <v>0.95589635113696403</v>
      </c>
      <c r="C3007" s="3">
        <v>0.94812542149863099</v>
      </c>
      <c r="D3007" s="3">
        <v>8.1228559856479504E-2</v>
      </c>
      <c r="E3007" s="3">
        <v>0.33903433422830997</v>
      </c>
    </row>
    <row r="3008" spans="1:5" hidden="1" outlineLevel="2" x14ac:dyDescent="0.35">
      <c r="A3008" s="3">
        <v>65</v>
      </c>
      <c r="B3008" s="3">
        <v>0.94606028556319399</v>
      </c>
      <c r="C3008" s="3">
        <v>0.95007428747106204</v>
      </c>
      <c r="D3008" s="3">
        <v>7.4319872314305493E-2</v>
      </c>
      <c r="E3008" s="3">
        <v>0.32271923477793801</v>
      </c>
    </row>
    <row r="3009" spans="1:5" hidden="1" outlineLevel="2" x14ac:dyDescent="0.35">
      <c r="A3009" s="3">
        <v>65</v>
      </c>
      <c r="B3009" s="3">
        <v>0.93611845584346898</v>
      </c>
      <c r="C3009" s="3">
        <v>0.93820249854270099</v>
      </c>
      <c r="D3009" s="3">
        <v>8.8517268260201107E-2</v>
      </c>
      <c r="E3009" s="3">
        <v>0.34740374714171102</v>
      </c>
    </row>
    <row r="3010" spans="1:5" hidden="1" outlineLevel="2" x14ac:dyDescent="0.35">
      <c r="A3010" s="3">
        <v>65</v>
      </c>
      <c r="B3010" s="3">
        <v>0.89571655208884204</v>
      </c>
      <c r="C3010" s="3">
        <v>0.89454738467666794</v>
      </c>
      <c r="D3010" s="3">
        <v>0.114337794032234</v>
      </c>
      <c r="E3010" s="3">
        <v>0.433137802423471</v>
      </c>
    </row>
    <row r="3011" spans="1:5" hidden="1" outlineLevel="2" x14ac:dyDescent="0.35">
      <c r="A3011" s="3">
        <v>65</v>
      </c>
      <c r="B3011" s="3">
        <v>0.94341618191433096</v>
      </c>
      <c r="C3011" s="3">
        <v>0.94486641653999404</v>
      </c>
      <c r="D3011" s="3">
        <v>8.37994767970833E-2</v>
      </c>
      <c r="E3011" s="3">
        <v>0.33575488811830601</v>
      </c>
    </row>
    <row r="3012" spans="1:5" hidden="1" outlineLevel="2" x14ac:dyDescent="0.35">
      <c r="A3012" s="3">
        <v>65</v>
      </c>
      <c r="B3012" s="3">
        <v>0.95695399259650904</v>
      </c>
      <c r="C3012" s="3">
        <v>0.95735453821833005</v>
      </c>
      <c r="D3012" s="3">
        <v>7.3983573867362096E-2</v>
      </c>
      <c r="E3012" s="3">
        <v>0.29111584420176001</v>
      </c>
    </row>
    <row r="3013" spans="1:5" hidden="1" outlineLevel="2" x14ac:dyDescent="0.35">
      <c r="A3013" s="3">
        <v>65</v>
      </c>
      <c r="B3013" s="3">
        <v>0.95928080380750902</v>
      </c>
      <c r="C3013" s="3">
        <v>0.96173033060984203</v>
      </c>
      <c r="D3013" s="3">
        <v>7.0322677565420905E-2</v>
      </c>
      <c r="E3013" s="3">
        <v>0.25882010932259503</v>
      </c>
    </row>
    <row r="3014" spans="1:5" hidden="1" outlineLevel="2" x14ac:dyDescent="0.35">
      <c r="A3014" s="3">
        <v>65</v>
      </c>
      <c r="B3014" s="3">
        <v>0.95811739820200903</v>
      </c>
      <c r="C3014" s="3">
        <v>0.931123355268621</v>
      </c>
      <c r="D3014" s="3">
        <v>9.4738324453505995E-2</v>
      </c>
      <c r="E3014" s="3">
        <v>0.35176232356863202</v>
      </c>
    </row>
    <row r="3015" spans="1:5" hidden="1" outlineLevel="2" x14ac:dyDescent="0.35">
      <c r="A3015" s="3">
        <v>65</v>
      </c>
      <c r="B3015" s="3">
        <v>0.93061872025383297</v>
      </c>
      <c r="C3015" s="3">
        <v>0.92096592350825501</v>
      </c>
      <c r="D3015" s="3">
        <v>9.9591613945482396E-2</v>
      </c>
      <c r="E3015" s="3">
        <v>0.356300949547459</v>
      </c>
    </row>
    <row r="3016" spans="1:5" hidden="1" outlineLevel="2" x14ac:dyDescent="0.35">
      <c r="A3016" s="3">
        <v>65</v>
      </c>
      <c r="B3016" s="3">
        <v>0.93812797461660502</v>
      </c>
      <c r="C3016" s="3">
        <v>0.93252397131361497</v>
      </c>
      <c r="D3016" s="3">
        <v>8.8079163627808002E-2</v>
      </c>
      <c r="E3016" s="3">
        <v>0.338432827845979</v>
      </c>
    </row>
    <row r="3017" spans="1:5" hidden="1" outlineLevel="2" x14ac:dyDescent="0.35">
      <c r="A3017" s="3">
        <v>65</v>
      </c>
      <c r="B3017" s="3">
        <v>0.96478053939714403</v>
      </c>
      <c r="C3017" s="3">
        <v>0.95789690442009801</v>
      </c>
      <c r="D3017" s="3">
        <v>7.0994179024403706E-2</v>
      </c>
      <c r="E3017" s="3">
        <v>0.27838407261758502</v>
      </c>
    </row>
    <row r="3018" spans="1:5" hidden="1" outlineLevel="2" x14ac:dyDescent="0.35">
      <c r="A3018" s="3">
        <v>65</v>
      </c>
      <c r="B3018" s="3">
        <v>0.95367530407191903</v>
      </c>
      <c r="C3018" s="3">
        <v>0.96235368282339195</v>
      </c>
      <c r="D3018" s="3">
        <v>6.6376786185684294E-2</v>
      </c>
      <c r="E3018" s="3">
        <v>0.28341626218001797</v>
      </c>
    </row>
    <row r="3019" spans="1:5" hidden="1" outlineLevel="2" x14ac:dyDescent="0.35">
      <c r="A3019" s="3">
        <v>65</v>
      </c>
      <c r="B3019" s="3">
        <v>0.91348492860920105</v>
      </c>
      <c r="C3019" s="3">
        <v>0.91842322304716595</v>
      </c>
      <c r="D3019" s="3">
        <v>0.100451633010727</v>
      </c>
      <c r="E3019" s="3">
        <v>0.41008466186402698</v>
      </c>
    </row>
    <row r="3020" spans="1:5" hidden="1" outlineLevel="2" x14ac:dyDescent="0.35">
      <c r="A3020" s="3">
        <v>65</v>
      </c>
      <c r="B3020" s="3">
        <v>0.93463775780010505</v>
      </c>
      <c r="C3020" s="3">
        <v>0.93016199983751502</v>
      </c>
      <c r="D3020" s="3">
        <v>9.3793509341755399E-2</v>
      </c>
      <c r="E3020" s="3">
        <v>0.36578020356969199</v>
      </c>
    </row>
    <row r="3021" spans="1:5" hidden="1" outlineLevel="2" x14ac:dyDescent="0.35">
      <c r="A3021" s="3">
        <v>65</v>
      </c>
      <c r="B3021" s="3">
        <v>0.91686938127974604</v>
      </c>
      <c r="C3021" s="3">
        <v>0.91605738090830602</v>
      </c>
      <c r="D3021" s="3">
        <v>9.8184599059850594E-2</v>
      </c>
      <c r="E3021" s="3">
        <v>0.41644042616959398</v>
      </c>
    </row>
    <row r="3022" spans="1:5" hidden="1" outlineLevel="2" x14ac:dyDescent="0.35">
      <c r="A3022" s="3">
        <v>65</v>
      </c>
      <c r="B3022" s="3">
        <v>0.93273400317292399</v>
      </c>
      <c r="C3022" s="3">
        <v>0.94225651815042499</v>
      </c>
      <c r="D3022" s="3">
        <v>8.2331758675683001E-2</v>
      </c>
      <c r="E3022" s="3">
        <v>0.31086190061032398</v>
      </c>
    </row>
    <row r="3023" spans="1:5" hidden="1" outlineLevel="2" x14ac:dyDescent="0.35">
      <c r="A3023" s="3">
        <v>65</v>
      </c>
      <c r="B3023" s="3">
        <v>0.92427287149656201</v>
      </c>
      <c r="C3023" s="3">
        <v>0.90599675856970596</v>
      </c>
      <c r="D3023" s="3">
        <v>0.10286241418488</v>
      </c>
      <c r="E3023" s="3">
        <v>0.410157119000364</v>
      </c>
    </row>
    <row r="3024" spans="1:5" hidden="1" outlineLevel="2" x14ac:dyDescent="0.35">
      <c r="A3024" s="3">
        <v>65</v>
      </c>
      <c r="B3024" s="3">
        <v>0.91760973030142701</v>
      </c>
      <c r="C3024" s="3">
        <v>0.93845805685994799</v>
      </c>
      <c r="D3024" s="3">
        <v>8.7181655442516895E-2</v>
      </c>
      <c r="E3024" s="3">
        <v>0.322451790051624</v>
      </c>
    </row>
    <row r="3025" spans="1:5" hidden="1" outlineLevel="2" x14ac:dyDescent="0.35">
      <c r="A3025" s="3">
        <v>65</v>
      </c>
      <c r="B3025" s="3">
        <v>0.94077207826546805</v>
      </c>
      <c r="C3025" s="3">
        <v>0.96463223109739804</v>
      </c>
      <c r="D3025" s="3">
        <v>6.8338128734310902E-2</v>
      </c>
      <c r="E3025" s="3">
        <v>0.25902554426212498</v>
      </c>
    </row>
    <row r="3026" spans="1:5" hidden="1" outlineLevel="2" x14ac:dyDescent="0.35">
      <c r="A3026" s="3">
        <v>65</v>
      </c>
      <c r="B3026" s="3">
        <v>0.94119513484928596</v>
      </c>
      <c r="C3026" s="3">
        <v>0.95398571940076704</v>
      </c>
      <c r="D3026" s="3">
        <v>7.0914960570404306E-2</v>
      </c>
      <c r="E3026" s="3">
        <v>0.291528069028749</v>
      </c>
    </row>
    <row r="3027" spans="1:5" hidden="1" outlineLevel="2" x14ac:dyDescent="0.35">
      <c r="A3027" s="3">
        <v>65</v>
      </c>
      <c r="B3027" s="3">
        <v>0.96266525647805401</v>
      </c>
      <c r="C3027" s="3">
        <v>0.95069783774220995</v>
      </c>
      <c r="D3027" s="3">
        <v>7.6488915196991497E-2</v>
      </c>
      <c r="E3027" s="3">
        <v>0.30480260731600101</v>
      </c>
    </row>
    <row r="3028" spans="1:5" hidden="1" outlineLevel="2" x14ac:dyDescent="0.35">
      <c r="A3028" s="3">
        <v>65</v>
      </c>
      <c r="B3028" s="3">
        <v>0.95631940772078206</v>
      </c>
      <c r="C3028" s="3">
        <v>0.95326758854676497</v>
      </c>
      <c r="D3028" s="3">
        <v>7.6394363831141704E-2</v>
      </c>
      <c r="E3028" s="3">
        <v>0.32155195202972597</v>
      </c>
    </row>
    <row r="3029" spans="1:5" hidden="1" outlineLevel="2" x14ac:dyDescent="0.35">
      <c r="A3029" s="3">
        <v>65</v>
      </c>
      <c r="B3029" s="3">
        <v>0.94817556848228401</v>
      </c>
      <c r="C3029" s="3">
        <v>0.95292944310838001</v>
      </c>
      <c r="D3029" s="3">
        <v>7.7344019603584099E-2</v>
      </c>
      <c r="E3029" s="3">
        <v>0.30851849008345</v>
      </c>
    </row>
    <row r="3030" spans="1:5" hidden="1" outlineLevel="2" x14ac:dyDescent="0.35">
      <c r="A3030" s="3">
        <v>65</v>
      </c>
      <c r="B3030" s="3">
        <v>0.93336858804865097</v>
      </c>
      <c r="C3030" s="3">
        <v>0.91245213135329595</v>
      </c>
      <c r="D3030" s="3">
        <v>0.10104301023319399</v>
      </c>
      <c r="E3030" s="3">
        <v>0.378076273407425</v>
      </c>
    </row>
    <row r="3031" spans="1:5" hidden="1" outlineLevel="2" x14ac:dyDescent="0.35">
      <c r="A3031" s="3">
        <v>65</v>
      </c>
      <c r="B3031" s="3">
        <v>0.95875198307773601</v>
      </c>
      <c r="C3031" s="3">
        <v>0.93244851428098896</v>
      </c>
      <c r="D3031" s="3">
        <v>9.1263914583432998E-2</v>
      </c>
      <c r="E3031" s="3">
        <v>0.35542969770881899</v>
      </c>
    </row>
    <row r="3032" spans="1:5" hidden="1" outlineLevel="2" x14ac:dyDescent="0.35">
      <c r="A3032" s="3">
        <v>65</v>
      </c>
      <c r="B3032" s="3">
        <v>0.96361713379164404</v>
      </c>
      <c r="C3032" s="3">
        <v>0.93133660147695196</v>
      </c>
      <c r="D3032" s="3">
        <v>9.2870811472524295E-2</v>
      </c>
      <c r="E3032" s="3">
        <v>0.37625259224567797</v>
      </c>
    </row>
    <row r="3033" spans="1:5" hidden="1" outlineLevel="2" x14ac:dyDescent="0.35">
      <c r="A3033" s="3">
        <v>65</v>
      </c>
      <c r="B3033" s="3">
        <v>0.93982020095187702</v>
      </c>
      <c r="C3033" s="3">
        <v>0.925977042803933</v>
      </c>
      <c r="D3033" s="3">
        <v>9.1398593070263004E-2</v>
      </c>
      <c r="E3033" s="3">
        <v>0.32175821959377199</v>
      </c>
    </row>
    <row r="3034" spans="1:5" hidden="1" outlineLevel="2" x14ac:dyDescent="0.35">
      <c r="A3034" s="3">
        <v>65</v>
      </c>
      <c r="B3034" s="3">
        <v>0.97218402961396</v>
      </c>
      <c r="C3034" s="3">
        <v>0.96895187647077796</v>
      </c>
      <c r="D3034" s="3">
        <v>6.3246575588431095E-2</v>
      </c>
      <c r="E3034" s="3">
        <v>0.254341600648259</v>
      </c>
    </row>
    <row r="3035" spans="1:5" hidden="1" outlineLevel="2" x14ac:dyDescent="0.35">
      <c r="A3035" s="3">
        <v>65</v>
      </c>
      <c r="B3035" s="3">
        <v>0.95356953992596405</v>
      </c>
      <c r="C3035" s="3">
        <v>0.95151886639989103</v>
      </c>
      <c r="D3035" s="3">
        <v>7.7816002650154495E-2</v>
      </c>
      <c r="E3035" s="3">
        <v>0.30348138925102403</v>
      </c>
    </row>
    <row r="3036" spans="1:5" hidden="1" outlineLevel="2" x14ac:dyDescent="0.35">
      <c r="A3036" s="3">
        <v>65</v>
      </c>
      <c r="B3036" s="3">
        <v>0.95906927551559995</v>
      </c>
      <c r="C3036" s="3">
        <v>0.948659420677197</v>
      </c>
      <c r="D3036" s="3">
        <v>8.1009343596409003E-2</v>
      </c>
      <c r="E3036" s="3">
        <v>0.291824634209429</v>
      </c>
    </row>
    <row r="3037" spans="1:5" outlineLevel="1" collapsed="1" x14ac:dyDescent="0.35">
      <c r="A3037" s="5" t="s">
        <v>197</v>
      </c>
      <c r="B3037" s="3">
        <f>SUBTOTAL(1,B2992:B3036)</f>
        <v>0.94555261766261212</v>
      </c>
      <c r="C3037" s="3">
        <f>SUBTOTAL(1,C2992:C3036)</f>
        <v>0.94222195368695749</v>
      </c>
      <c r="D3037" s="3">
        <f>SUBTOTAL(1,D2992:D3036)</f>
        <v>8.2873796930371446E-2</v>
      </c>
      <c r="E3037" s="3">
        <f>SUBTOTAL(1,E2992:E3036)</f>
        <v>0.32718500960146552</v>
      </c>
    </row>
    <row r="3038" spans="1:5" hidden="1" outlineLevel="2" x14ac:dyDescent="0.35">
      <c r="A3038" s="3">
        <v>66</v>
      </c>
      <c r="B3038" s="3">
        <v>0.99344262295081898</v>
      </c>
      <c r="C3038" s="3">
        <v>0.99079527193369299</v>
      </c>
      <c r="D3038" s="3">
        <v>2.0657939759362701E-2</v>
      </c>
      <c r="E3038" s="3">
        <v>7.9202563972866E-2</v>
      </c>
    </row>
    <row r="3039" spans="1:5" hidden="1" outlineLevel="2" x14ac:dyDescent="0.35">
      <c r="A3039" s="3">
        <v>66</v>
      </c>
      <c r="B3039" s="3">
        <v>0.99153886832363802</v>
      </c>
      <c r="C3039" s="3">
        <v>0.97980619769870103</v>
      </c>
      <c r="D3039" s="3">
        <v>3.0307536526949199E-2</v>
      </c>
      <c r="E3039" s="3">
        <v>0.12128455062438</v>
      </c>
    </row>
    <row r="3040" spans="1:5" hidden="1" outlineLevel="2" x14ac:dyDescent="0.35">
      <c r="A3040" s="3">
        <v>66</v>
      </c>
      <c r="B3040" s="3">
        <v>0.98963511369645696</v>
      </c>
      <c r="C3040" s="3">
        <v>0.98350412776805995</v>
      </c>
      <c r="D3040" s="3">
        <v>2.7732912062193901E-2</v>
      </c>
      <c r="E3040" s="3">
        <v>0.113729549133792</v>
      </c>
    </row>
    <row r="3041" spans="1:5" hidden="1" outlineLevel="2" x14ac:dyDescent="0.35">
      <c r="A3041" s="3">
        <v>66</v>
      </c>
      <c r="B3041" s="3">
        <v>0.99217345319936501</v>
      </c>
      <c r="C3041" s="3">
        <v>0.98371872561351603</v>
      </c>
      <c r="D3041" s="3">
        <v>2.7662254462943101E-2</v>
      </c>
      <c r="E3041" s="3">
        <v>0.105710501579351</v>
      </c>
    </row>
    <row r="3042" spans="1:5" hidden="1" outlineLevel="2" x14ac:dyDescent="0.35">
      <c r="A3042" s="3">
        <v>66</v>
      </c>
      <c r="B3042" s="3">
        <v>0.982760444209412</v>
      </c>
      <c r="C3042" s="3">
        <v>0.97754565484373501</v>
      </c>
      <c r="D3042" s="3">
        <v>3.2406046941113598E-2</v>
      </c>
      <c r="E3042" s="3">
        <v>0.14331080973962601</v>
      </c>
    </row>
    <row r="3043" spans="1:5" hidden="1" outlineLevel="2" x14ac:dyDescent="0.35">
      <c r="A3043" s="3">
        <v>66</v>
      </c>
      <c r="B3043" s="3">
        <v>0.98434690639873001</v>
      </c>
      <c r="C3043" s="3">
        <v>0.98284707780844804</v>
      </c>
      <c r="D3043" s="3">
        <v>2.8122388050098899E-2</v>
      </c>
      <c r="E3043" s="3">
        <v>0.11668829622966501</v>
      </c>
    </row>
    <row r="3044" spans="1:5" hidden="1" outlineLevel="2" x14ac:dyDescent="0.35">
      <c r="A3044" s="3">
        <v>66</v>
      </c>
      <c r="B3044" s="3">
        <v>0.98804865150713905</v>
      </c>
      <c r="C3044" s="3">
        <v>0.981681712689769</v>
      </c>
      <c r="D3044" s="3">
        <v>2.9127069917348598E-2</v>
      </c>
      <c r="E3044" s="3">
        <v>0.117965053677436</v>
      </c>
    </row>
    <row r="3045" spans="1:5" hidden="1" outlineLevel="2" x14ac:dyDescent="0.35">
      <c r="A3045" s="3">
        <v>66</v>
      </c>
      <c r="B3045" s="3">
        <v>0.98371232152300303</v>
      </c>
      <c r="C3045" s="3">
        <v>0.98176302212338395</v>
      </c>
      <c r="D3045" s="3">
        <v>2.8835915032992501E-2</v>
      </c>
      <c r="E3045" s="3">
        <v>0.123995634660533</v>
      </c>
    </row>
    <row r="3046" spans="1:5" hidden="1" outlineLevel="2" x14ac:dyDescent="0.35">
      <c r="A3046" s="3">
        <v>66</v>
      </c>
      <c r="B3046" s="3">
        <v>0.989423585404547</v>
      </c>
      <c r="C3046" s="3">
        <v>0.98578037374048699</v>
      </c>
      <c r="D3046" s="3">
        <v>2.6160935597122899E-2</v>
      </c>
      <c r="E3046" s="3">
        <v>0.109201330517289</v>
      </c>
    </row>
    <row r="3047" spans="1:5" hidden="1" outlineLevel="2" x14ac:dyDescent="0.35">
      <c r="A3047" s="3">
        <v>66</v>
      </c>
      <c r="B3047" s="3">
        <v>0.99058699101004699</v>
      </c>
      <c r="C3047" s="3">
        <v>0.98737486146079201</v>
      </c>
      <c r="D3047" s="3">
        <v>2.37718564920015E-2</v>
      </c>
      <c r="E3047" s="3">
        <v>9.8812630965694301E-2</v>
      </c>
    </row>
    <row r="3048" spans="1:5" hidden="1" outlineLevel="2" x14ac:dyDescent="0.35">
      <c r="A3048" s="3">
        <v>66</v>
      </c>
      <c r="B3048" s="3">
        <v>0.98868323638286604</v>
      </c>
      <c r="C3048" s="3">
        <v>0.98890574124561303</v>
      </c>
      <c r="D3048" s="3">
        <v>2.3171978269471899E-2</v>
      </c>
      <c r="E3048" s="3">
        <v>0.101161602088343</v>
      </c>
    </row>
    <row r="3049" spans="1:5" hidden="1" outlineLevel="2" x14ac:dyDescent="0.35">
      <c r="A3049" s="3">
        <v>66</v>
      </c>
      <c r="B3049" s="3">
        <v>0.99291380222104597</v>
      </c>
      <c r="C3049" s="3">
        <v>0.98590100437003303</v>
      </c>
      <c r="D3049" s="3">
        <v>2.6140633168032001E-2</v>
      </c>
      <c r="E3049" s="3">
        <v>9.5856209786033597E-2</v>
      </c>
    </row>
    <row r="3050" spans="1:5" hidden="1" outlineLevel="2" x14ac:dyDescent="0.35">
      <c r="A3050" s="3">
        <v>66</v>
      </c>
      <c r="B3050" s="3">
        <v>0.98434690639873001</v>
      </c>
      <c r="C3050" s="3">
        <v>0.98290549336530197</v>
      </c>
      <c r="D3050" s="3">
        <v>2.8549742096558198E-2</v>
      </c>
      <c r="E3050" s="3">
        <v>0.114469617244484</v>
      </c>
    </row>
    <row r="3051" spans="1:5" hidden="1" outlineLevel="2" x14ac:dyDescent="0.35">
      <c r="A3051" s="3">
        <v>66</v>
      </c>
      <c r="B3051" s="3">
        <v>0.98709677419354802</v>
      </c>
      <c r="C3051" s="3">
        <v>0.98785399153514897</v>
      </c>
      <c r="D3051" s="3">
        <v>2.38456667964165E-2</v>
      </c>
      <c r="E3051" s="3">
        <v>9.7716234069090996E-2</v>
      </c>
    </row>
    <row r="3052" spans="1:5" hidden="1" outlineLevel="2" x14ac:dyDescent="0.35">
      <c r="A3052" s="3">
        <v>66</v>
      </c>
      <c r="B3052" s="3">
        <v>0.98984664198836603</v>
      </c>
      <c r="C3052" s="3">
        <v>0.98508942296093005</v>
      </c>
      <c r="D3052" s="3">
        <v>2.6454278113745702E-2</v>
      </c>
      <c r="E3052" s="3">
        <v>8.8433153050956004E-2</v>
      </c>
    </row>
    <row r="3053" spans="1:5" hidden="1" outlineLevel="2" x14ac:dyDescent="0.35">
      <c r="A3053" s="3">
        <v>66</v>
      </c>
      <c r="B3053" s="3">
        <v>0.98677948175568397</v>
      </c>
      <c r="C3053" s="3">
        <v>0.98152068129035897</v>
      </c>
      <c r="D3053" s="3">
        <v>2.8806862074457901E-2</v>
      </c>
      <c r="E3053" s="3">
        <v>0.113102311833298</v>
      </c>
    </row>
    <row r="3054" spans="1:5" hidden="1" outlineLevel="2" x14ac:dyDescent="0.35">
      <c r="A3054" s="3">
        <v>66</v>
      </c>
      <c r="B3054" s="3">
        <v>0.99037546271813803</v>
      </c>
      <c r="C3054" s="3">
        <v>0.986516916302837</v>
      </c>
      <c r="D3054" s="3">
        <v>2.6106277963446101E-2</v>
      </c>
      <c r="E3054" s="3">
        <v>0.103656338584692</v>
      </c>
    </row>
    <row r="3055" spans="1:5" hidden="1" outlineLevel="2" x14ac:dyDescent="0.35">
      <c r="A3055" s="3">
        <v>66</v>
      </c>
      <c r="B3055" s="3">
        <v>0.991644632469592</v>
      </c>
      <c r="C3055" s="3">
        <v>0.98713247354479505</v>
      </c>
      <c r="D3055" s="3">
        <v>2.4546559995128201E-2</v>
      </c>
      <c r="E3055" s="3">
        <v>9.6920794110592498E-2</v>
      </c>
    </row>
    <row r="3056" spans="1:5" hidden="1" outlineLevel="2" x14ac:dyDescent="0.35">
      <c r="A3056" s="3">
        <v>66</v>
      </c>
      <c r="B3056" s="3">
        <v>0.99502908514013699</v>
      </c>
      <c r="C3056" s="3">
        <v>0.99429986792209502</v>
      </c>
      <c r="D3056" s="3">
        <v>1.6693667492962899E-2</v>
      </c>
      <c r="E3056" s="3">
        <v>7.2911618599726793E-2</v>
      </c>
    </row>
    <row r="3057" spans="1:5" hidden="1" outlineLevel="2" x14ac:dyDescent="0.35">
      <c r="A3057" s="3">
        <v>66</v>
      </c>
      <c r="B3057" s="3">
        <v>0.99175039661554698</v>
      </c>
      <c r="C3057" s="3">
        <v>0.99044694774712905</v>
      </c>
      <c r="D3057" s="3">
        <v>2.1312372774271001E-2</v>
      </c>
      <c r="E3057" s="3">
        <v>8.9507858854855404E-2</v>
      </c>
    </row>
    <row r="3058" spans="1:5" hidden="1" outlineLevel="2" x14ac:dyDescent="0.35">
      <c r="A3058" s="3">
        <v>66</v>
      </c>
      <c r="B3058" s="3">
        <v>0.97768376520359601</v>
      </c>
      <c r="C3058" s="3">
        <v>0.98128371249123703</v>
      </c>
      <c r="D3058" s="3">
        <v>2.93143598624112E-2</v>
      </c>
      <c r="E3058" s="3">
        <v>0.127133763468983</v>
      </c>
    </row>
    <row r="3059" spans="1:5" hidden="1" outlineLevel="2" x14ac:dyDescent="0.35">
      <c r="A3059" s="3">
        <v>66</v>
      </c>
      <c r="B3059" s="3">
        <v>0.98931782125859302</v>
      </c>
      <c r="C3059" s="3">
        <v>0.98596595220637495</v>
      </c>
      <c r="D3059" s="3">
        <v>2.54966734130679E-2</v>
      </c>
      <c r="E3059" s="3">
        <v>9.3520077956990605E-2</v>
      </c>
    </row>
    <row r="3060" spans="1:5" hidden="1" outlineLevel="2" x14ac:dyDescent="0.35">
      <c r="A3060" s="3">
        <v>66</v>
      </c>
      <c r="B3060" s="3">
        <v>0.98402961396086697</v>
      </c>
      <c r="C3060" s="3">
        <v>0.97845907436581103</v>
      </c>
      <c r="D3060" s="3">
        <v>3.11915478355663E-2</v>
      </c>
      <c r="E3060" s="3">
        <v>0.119355942631301</v>
      </c>
    </row>
    <row r="3061" spans="1:5" hidden="1" outlineLevel="2" x14ac:dyDescent="0.35">
      <c r="A3061" s="3">
        <v>66</v>
      </c>
      <c r="B3061" s="3">
        <v>0.98614489687995699</v>
      </c>
      <c r="C3061" s="3">
        <v>0.98420355559116302</v>
      </c>
      <c r="D3061" s="3">
        <v>2.76492393776641E-2</v>
      </c>
      <c r="E3061" s="3">
        <v>0.11248928048739799</v>
      </c>
    </row>
    <row r="3062" spans="1:5" hidden="1" outlineLevel="2" x14ac:dyDescent="0.35">
      <c r="A3062" s="3">
        <v>66</v>
      </c>
      <c r="B3062" s="3">
        <v>0.98847170809095697</v>
      </c>
      <c r="C3062" s="3">
        <v>0.98315197060542303</v>
      </c>
      <c r="D3062" s="3">
        <v>2.8203288494100101E-2</v>
      </c>
      <c r="E3062" s="3">
        <v>0.119429487732319</v>
      </c>
    </row>
    <row r="3063" spans="1:5" hidden="1" outlineLevel="2" x14ac:dyDescent="0.35">
      <c r="A3063" s="3">
        <v>66</v>
      </c>
      <c r="B3063" s="3">
        <v>0.98963511369645596</v>
      </c>
      <c r="C3063" s="3">
        <v>0.98897266706707598</v>
      </c>
      <c r="D3063" s="3">
        <v>2.2798364034027199E-2</v>
      </c>
      <c r="E3063" s="3">
        <v>0.101502325289255</v>
      </c>
    </row>
    <row r="3064" spans="1:5" hidden="1" outlineLevel="2" x14ac:dyDescent="0.35">
      <c r="A3064" s="3">
        <v>66</v>
      </c>
      <c r="B3064" s="3">
        <v>0.98656795346377502</v>
      </c>
      <c r="C3064" s="3">
        <v>0.98926931390004902</v>
      </c>
      <c r="D3064" s="3">
        <v>2.24021335910327E-2</v>
      </c>
      <c r="E3064" s="3">
        <v>9.1730161298925805E-2</v>
      </c>
    </row>
    <row r="3065" spans="1:5" hidden="1" outlineLevel="2" x14ac:dyDescent="0.35">
      <c r="A3065" s="3">
        <v>66</v>
      </c>
      <c r="B3065" s="3">
        <v>0.99037546271813803</v>
      </c>
      <c r="C3065" s="3">
        <v>0.988057315314956</v>
      </c>
      <c r="D3065" s="3">
        <v>2.3651220669224701E-2</v>
      </c>
      <c r="E3065" s="3">
        <v>0.104862219795719</v>
      </c>
    </row>
    <row r="3066" spans="1:5" hidden="1" outlineLevel="2" x14ac:dyDescent="0.35">
      <c r="A3066" s="3">
        <v>66</v>
      </c>
      <c r="B3066" s="3">
        <v>0.98794288736118396</v>
      </c>
      <c r="C3066" s="3">
        <v>0.98766112796175898</v>
      </c>
      <c r="D3066" s="3">
        <v>2.4020983797556301E-2</v>
      </c>
      <c r="E3066" s="3">
        <v>9.2255088057514006E-2</v>
      </c>
    </row>
    <row r="3067" spans="1:5" hidden="1" outlineLevel="2" x14ac:dyDescent="0.35">
      <c r="A3067" s="3">
        <v>66</v>
      </c>
      <c r="B3067" s="3">
        <v>0.98635642517186595</v>
      </c>
      <c r="C3067" s="3">
        <v>0.987827315521002</v>
      </c>
      <c r="D3067" s="3">
        <v>2.4161689006050199E-2</v>
      </c>
      <c r="E3067" s="3">
        <v>9.8224698673173003E-2</v>
      </c>
    </row>
    <row r="3068" spans="1:5" hidden="1" outlineLevel="2" x14ac:dyDescent="0.35">
      <c r="A3068" s="3">
        <v>66</v>
      </c>
      <c r="B3068" s="3">
        <v>0.987202538339502</v>
      </c>
      <c r="C3068" s="3">
        <v>0.98828623997951004</v>
      </c>
      <c r="D3068" s="3">
        <v>2.3543300749014898E-2</v>
      </c>
      <c r="E3068" s="3">
        <v>9.6528081587811093E-2</v>
      </c>
    </row>
    <row r="3069" spans="1:5" hidden="1" outlineLevel="2" x14ac:dyDescent="0.35">
      <c r="A3069" s="3">
        <v>66</v>
      </c>
      <c r="B3069" s="3">
        <v>0.97895293495504898</v>
      </c>
      <c r="C3069" s="3">
        <v>0.98122965593907197</v>
      </c>
      <c r="D3069" s="3">
        <v>2.9705436321605098E-2</v>
      </c>
      <c r="E3069" s="3">
        <v>0.12731709723991</v>
      </c>
    </row>
    <row r="3070" spans="1:5" hidden="1" outlineLevel="2" x14ac:dyDescent="0.35">
      <c r="A3070" s="3">
        <v>66</v>
      </c>
      <c r="B3070" s="3">
        <v>0.989423585404547</v>
      </c>
      <c r="C3070" s="3">
        <v>0.98721946518448001</v>
      </c>
      <c r="D3070" s="3">
        <v>2.4540995769438599E-2</v>
      </c>
      <c r="E3070" s="3">
        <v>9.9111690140074801E-2</v>
      </c>
    </row>
    <row r="3071" spans="1:5" hidden="1" outlineLevel="2" x14ac:dyDescent="0.35">
      <c r="A3071" s="3">
        <v>66</v>
      </c>
      <c r="B3071" s="3">
        <v>0.98117398202009498</v>
      </c>
      <c r="C3071" s="3">
        <v>0.97954043485042797</v>
      </c>
      <c r="D3071" s="3">
        <v>3.0977485186619701E-2</v>
      </c>
      <c r="E3071" s="3">
        <v>0.129716436379329</v>
      </c>
    </row>
    <row r="3072" spans="1:5" hidden="1" outlineLevel="2" x14ac:dyDescent="0.35">
      <c r="A3072" s="3">
        <v>66</v>
      </c>
      <c r="B3072" s="3">
        <v>0.99069275515600197</v>
      </c>
      <c r="C3072" s="3">
        <v>0.99054821717347996</v>
      </c>
      <c r="D3072" s="3">
        <v>2.13050187006785E-2</v>
      </c>
      <c r="E3072" s="3">
        <v>0.100045093773243</v>
      </c>
    </row>
    <row r="3073" spans="1:5" hidden="1" outlineLevel="2" x14ac:dyDescent="0.35">
      <c r="A3073" s="3">
        <v>66</v>
      </c>
      <c r="B3073" s="3">
        <v>0.98561607615018498</v>
      </c>
      <c r="C3073" s="3">
        <v>0.98604272247889602</v>
      </c>
      <c r="D3073" s="3">
        <v>2.5597512759209101E-2</v>
      </c>
      <c r="E3073" s="3">
        <v>9.9169625913550996E-2</v>
      </c>
    </row>
    <row r="3074" spans="1:5" hidden="1" outlineLevel="2" x14ac:dyDescent="0.35">
      <c r="A3074" s="3">
        <v>66</v>
      </c>
      <c r="B3074" s="3">
        <v>0.99122157588577398</v>
      </c>
      <c r="C3074" s="3">
        <v>0.98674021764531405</v>
      </c>
      <c r="D3074" s="3">
        <v>2.4967446304231099E-2</v>
      </c>
      <c r="E3074" s="3">
        <v>9.2811099518808698E-2</v>
      </c>
    </row>
    <row r="3075" spans="1:5" hidden="1" outlineLevel="2" x14ac:dyDescent="0.35">
      <c r="A3075" s="3">
        <v>66</v>
      </c>
      <c r="B3075" s="3">
        <v>0.98191433104177595</v>
      </c>
      <c r="C3075" s="3">
        <v>0.98063025873572895</v>
      </c>
      <c r="D3075" s="3">
        <v>3.0105130143166899E-2</v>
      </c>
      <c r="E3075" s="3">
        <v>0.12863715729529601</v>
      </c>
    </row>
    <row r="3076" spans="1:5" hidden="1" outlineLevel="2" x14ac:dyDescent="0.35">
      <c r="A3076" s="3">
        <v>66</v>
      </c>
      <c r="B3076" s="3">
        <v>0.98424114225277604</v>
      </c>
      <c r="C3076" s="3">
        <v>0.984669515654501</v>
      </c>
      <c r="D3076" s="3">
        <v>2.7103627823897601E-2</v>
      </c>
      <c r="E3076" s="3">
        <v>0.11711896215216</v>
      </c>
    </row>
    <row r="3077" spans="1:5" hidden="1" outlineLevel="2" x14ac:dyDescent="0.35">
      <c r="A3077" s="3">
        <v>66</v>
      </c>
      <c r="B3077" s="3">
        <v>0.98307773664727605</v>
      </c>
      <c r="C3077" s="3">
        <v>0.984298809434619</v>
      </c>
      <c r="D3077" s="3">
        <v>2.7017903394709001E-2</v>
      </c>
      <c r="E3077" s="3">
        <v>0.109468296506046</v>
      </c>
    </row>
    <row r="3078" spans="1:5" hidden="1" outlineLevel="2" x14ac:dyDescent="0.35">
      <c r="A3078" s="3">
        <v>66</v>
      </c>
      <c r="B3078" s="3">
        <v>0.98202009518773103</v>
      </c>
      <c r="C3078" s="3">
        <v>0.98397561337816497</v>
      </c>
      <c r="D3078" s="3">
        <v>2.71472320424954E-2</v>
      </c>
      <c r="E3078" s="3">
        <v>0.109936980276992</v>
      </c>
    </row>
    <row r="3079" spans="1:5" hidden="1" outlineLevel="2" x14ac:dyDescent="0.35">
      <c r="A3079" s="3">
        <v>66</v>
      </c>
      <c r="B3079" s="3">
        <v>0.98646218931782104</v>
      </c>
      <c r="C3079" s="3">
        <v>0.99044299548373105</v>
      </c>
      <c r="D3079" s="3">
        <v>2.1485788598827299E-2</v>
      </c>
      <c r="E3079" s="3">
        <v>8.8208601675922801E-2</v>
      </c>
    </row>
    <row r="3080" spans="1:5" hidden="1" outlineLevel="2" x14ac:dyDescent="0.35">
      <c r="A3080" s="3">
        <v>66</v>
      </c>
      <c r="B3080" s="3">
        <v>0.99185616076150096</v>
      </c>
      <c r="C3080" s="3">
        <v>0.99001966108155703</v>
      </c>
      <c r="D3080" s="3">
        <v>2.15276464396707E-2</v>
      </c>
      <c r="E3080" s="3">
        <v>9.4209351804972197E-2</v>
      </c>
    </row>
    <row r="3081" spans="1:5" hidden="1" outlineLevel="2" x14ac:dyDescent="0.35">
      <c r="A3081" s="3">
        <v>66</v>
      </c>
      <c r="B3081" s="3">
        <v>0.98667371760972999</v>
      </c>
      <c r="C3081" s="3">
        <v>0.98861771898272399</v>
      </c>
      <c r="D3081" s="3">
        <v>2.3384410739792201E-2</v>
      </c>
      <c r="E3081" s="3">
        <v>9.6573899413706005E-2</v>
      </c>
    </row>
    <row r="3082" spans="1:5" hidden="1" outlineLevel="2" x14ac:dyDescent="0.35">
      <c r="A3082" s="3">
        <v>66</v>
      </c>
      <c r="B3082" s="3">
        <v>0.98180856689582197</v>
      </c>
      <c r="C3082" s="3">
        <v>0.98167691803730095</v>
      </c>
      <c r="D3082" s="3">
        <v>2.9661847859147699E-2</v>
      </c>
      <c r="E3082" s="3">
        <v>0.11527987543467801</v>
      </c>
    </row>
    <row r="3083" spans="1:5" outlineLevel="1" collapsed="1" x14ac:dyDescent="0.35">
      <c r="A3083" s="5" t="s">
        <v>198</v>
      </c>
      <c r="B3083" s="3">
        <f>SUBTOTAL(1,B3038:B3082)</f>
        <v>0.98739996474528424</v>
      </c>
      <c r="C3083" s="3">
        <f>SUBTOTAL(1,C3038:C3082)</f>
        <v>0.98542622255620405</v>
      </c>
      <c r="D3083" s="3">
        <f>SUBTOTAL(1,D3038:D3082)</f>
        <v>2.5941626144440486E-2</v>
      </c>
      <c r="E3083" s="3">
        <f>SUBTOTAL(1,E3038:E3082)</f>
        <v>0.10596159897392854</v>
      </c>
    </row>
    <row r="3084" spans="1:5" hidden="1" outlineLevel="2" x14ac:dyDescent="0.35">
      <c r="A3084" s="3">
        <v>67</v>
      </c>
      <c r="B3084" s="3">
        <v>0.97567424643045997</v>
      </c>
      <c r="C3084" s="3">
        <v>0.98146849762889199</v>
      </c>
      <c r="D3084" s="3">
        <v>0.108248070863444</v>
      </c>
      <c r="E3084" s="3">
        <v>0.47808829374290901</v>
      </c>
    </row>
    <row r="3085" spans="1:5" hidden="1" outlineLevel="2" x14ac:dyDescent="0.35">
      <c r="A3085" s="3">
        <v>67</v>
      </c>
      <c r="B3085" s="3">
        <v>0.98265468006345802</v>
      </c>
      <c r="C3085" s="3">
        <v>0.97822955339592499</v>
      </c>
      <c r="D3085" s="3">
        <v>0.115165039479408</v>
      </c>
      <c r="E3085" s="3">
        <v>0.48827321609302998</v>
      </c>
    </row>
    <row r="3086" spans="1:5" hidden="1" outlineLevel="2" x14ac:dyDescent="0.35">
      <c r="A3086" s="3">
        <v>67</v>
      </c>
      <c r="B3086" s="3">
        <v>0.98868323638286504</v>
      </c>
      <c r="C3086" s="3">
        <v>0.98067524187660704</v>
      </c>
      <c r="D3086" s="3">
        <v>0.104072699108994</v>
      </c>
      <c r="E3086" s="3">
        <v>0.39433228978975099</v>
      </c>
    </row>
    <row r="3087" spans="1:5" hidden="1" outlineLevel="2" x14ac:dyDescent="0.35">
      <c r="A3087" s="3">
        <v>67</v>
      </c>
      <c r="B3087" s="3">
        <v>0.97757800105764103</v>
      </c>
      <c r="C3087" s="3">
        <v>0.97554167443120299</v>
      </c>
      <c r="D3087" s="3">
        <v>0.12332180291247</v>
      </c>
      <c r="E3087" s="3">
        <v>0.49042824540387497</v>
      </c>
    </row>
    <row r="3088" spans="1:5" hidden="1" outlineLevel="2" x14ac:dyDescent="0.35">
      <c r="A3088" s="3">
        <v>67</v>
      </c>
      <c r="B3088" s="3">
        <v>0.97345319936541497</v>
      </c>
      <c r="C3088" s="3">
        <v>0.96643349783127697</v>
      </c>
      <c r="D3088" s="3">
        <v>0.141132257028667</v>
      </c>
      <c r="E3088" s="3">
        <v>0.58665012023971297</v>
      </c>
    </row>
    <row r="3089" spans="1:5" hidden="1" outlineLevel="2" x14ac:dyDescent="0.35">
      <c r="A3089" s="3">
        <v>67</v>
      </c>
      <c r="B3089" s="3">
        <v>0.98233738762559397</v>
      </c>
      <c r="C3089" s="3">
        <v>0.98065479934022304</v>
      </c>
      <c r="D3089" s="3">
        <v>0.109458750157478</v>
      </c>
      <c r="E3089" s="3">
        <v>0.46219885556613799</v>
      </c>
    </row>
    <row r="3090" spans="1:5" hidden="1" outlineLevel="2" x14ac:dyDescent="0.35">
      <c r="A3090" s="3">
        <v>67</v>
      </c>
      <c r="B3090" s="3">
        <v>0.98730830248545698</v>
      </c>
      <c r="C3090" s="3">
        <v>0.98287599081064003</v>
      </c>
      <c r="D3090" s="3">
        <v>0.114272743854176</v>
      </c>
      <c r="E3090" s="3">
        <v>0.45205272179436701</v>
      </c>
    </row>
    <row r="3091" spans="1:5" hidden="1" outlineLevel="2" x14ac:dyDescent="0.35">
      <c r="A3091" s="3">
        <v>67</v>
      </c>
      <c r="B3091" s="3">
        <v>0.99217345319936501</v>
      </c>
      <c r="C3091" s="3">
        <v>0.98366375693749697</v>
      </c>
      <c r="D3091" s="3">
        <v>0.115034716106693</v>
      </c>
      <c r="E3091" s="3">
        <v>0.457534536481979</v>
      </c>
    </row>
    <row r="3092" spans="1:5" hidden="1" outlineLevel="2" x14ac:dyDescent="0.35">
      <c r="A3092" s="3">
        <v>67</v>
      </c>
      <c r="B3092" s="3">
        <v>0.98170280274986699</v>
      </c>
      <c r="C3092" s="3">
        <v>0.97303067945710098</v>
      </c>
      <c r="D3092" s="3">
        <v>0.13531253752772399</v>
      </c>
      <c r="E3092" s="3">
        <v>0.51615136399894701</v>
      </c>
    </row>
    <row r="3093" spans="1:5" hidden="1" outlineLevel="2" x14ac:dyDescent="0.35">
      <c r="A3093" s="3">
        <v>67</v>
      </c>
      <c r="B3093" s="3">
        <v>0.98434690639873001</v>
      </c>
      <c r="C3093" s="3">
        <v>0.99246359548840501</v>
      </c>
      <c r="D3093" s="3">
        <v>6.8442001209407702E-2</v>
      </c>
      <c r="E3093" s="3">
        <v>0.28791865423339602</v>
      </c>
    </row>
    <row r="3094" spans="1:5" hidden="1" outlineLevel="2" x14ac:dyDescent="0.35">
      <c r="A3094" s="3">
        <v>67</v>
      </c>
      <c r="B3094" s="3">
        <v>0.97800105764145895</v>
      </c>
      <c r="C3094" s="3">
        <v>0.98737314162691703</v>
      </c>
      <c r="D3094" s="3">
        <v>9.2610430294211399E-2</v>
      </c>
      <c r="E3094" s="3">
        <v>0.40809901118031999</v>
      </c>
    </row>
    <row r="3095" spans="1:5" hidden="1" outlineLevel="2" x14ac:dyDescent="0.35">
      <c r="A3095" s="3">
        <v>67</v>
      </c>
      <c r="B3095" s="3">
        <v>0.98762559492332003</v>
      </c>
      <c r="C3095" s="3">
        <v>0.98570667355045505</v>
      </c>
      <c r="D3095" s="3">
        <v>9.4390133359651601E-2</v>
      </c>
      <c r="E3095" s="3">
        <v>0.38874582029829002</v>
      </c>
    </row>
    <row r="3096" spans="1:5" hidden="1" outlineLevel="2" x14ac:dyDescent="0.35">
      <c r="A3096" s="3">
        <v>67</v>
      </c>
      <c r="B3096" s="3">
        <v>0.96763617133791602</v>
      </c>
      <c r="C3096" s="3">
        <v>0.97984085439973101</v>
      </c>
      <c r="D3096" s="3">
        <v>0.111588084529603</v>
      </c>
      <c r="E3096" s="3">
        <v>0.481351379566342</v>
      </c>
    </row>
    <row r="3097" spans="1:5" hidden="1" outlineLevel="2" x14ac:dyDescent="0.35">
      <c r="A3097" s="3">
        <v>67</v>
      </c>
      <c r="B3097" s="3">
        <v>0.97408778424114195</v>
      </c>
      <c r="C3097" s="3">
        <v>0.98404731957719105</v>
      </c>
      <c r="D3097" s="3">
        <v>9.95223861088958E-2</v>
      </c>
      <c r="E3097" s="3">
        <v>0.41739379363656898</v>
      </c>
    </row>
    <row r="3098" spans="1:5" hidden="1" outlineLevel="2" x14ac:dyDescent="0.35">
      <c r="A3098" s="3">
        <v>67</v>
      </c>
      <c r="B3098" s="3">
        <v>0.98540454785827603</v>
      </c>
      <c r="C3098" s="3">
        <v>0.987766119643396</v>
      </c>
      <c r="D3098" s="3">
        <v>9.2062120846202494E-2</v>
      </c>
      <c r="E3098" s="3">
        <v>0.33891731287716398</v>
      </c>
    </row>
    <row r="3099" spans="1:5" hidden="1" outlineLevel="2" x14ac:dyDescent="0.35">
      <c r="A3099" s="3">
        <v>67</v>
      </c>
      <c r="B3099" s="3">
        <v>0.98424114225277604</v>
      </c>
      <c r="C3099" s="3">
        <v>0.98805853486723105</v>
      </c>
      <c r="D3099" s="3">
        <v>9.2933807505666405E-2</v>
      </c>
      <c r="E3099" s="3">
        <v>0.40472035041248899</v>
      </c>
    </row>
    <row r="3100" spans="1:5" hidden="1" outlineLevel="2" x14ac:dyDescent="0.35">
      <c r="A3100" s="3">
        <v>67</v>
      </c>
      <c r="B3100" s="3">
        <v>0.98519301956636596</v>
      </c>
      <c r="C3100" s="3">
        <v>0.98651480237316702</v>
      </c>
      <c r="D3100" s="3">
        <v>9.4410315597727598E-2</v>
      </c>
      <c r="E3100" s="3">
        <v>0.38154498359595501</v>
      </c>
    </row>
    <row r="3101" spans="1:5" hidden="1" outlineLevel="2" x14ac:dyDescent="0.35">
      <c r="A3101" s="3">
        <v>67</v>
      </c>
      <c r="B3101" s="3">
        <v>0.98106821787414</v>
      </c>
      <c r="C3101" s="3">
        <v>0.98230535552131204</v>
      </c>
      <c r="D3101" s="3">
        <v>0.105384121840008</v>
      </c>
      <c r="E3101" s="3">
        <v>0.44690073589659102</v>
      </c>
    </row>
    <row r="3102" spans="1:5" hidden="1" outlineLevel="2" x14ac:dyDescent="0.35">
      <c r="A3102" s="3">
        <v>67</v>
      </c>
      <c r="B3102" s="3">
        <v>0.97673188789000498</v>
      </c>
      <c r="C3102" s="3">
        <v>0.98523392672499299</v>
      </c>
      <c r="D3102" s="3">
        <v>9.5607424164723204E-2</v>
      </c>
      <c r="E3102" s="3">
        <v>0.41403214657082898</v>
      </c>
    </row>
    <row r="3103" spans="1:5" hidden="1" outlineLevel="2" x14ac:dyDescent="0.35">
      <c r="A3103" s="3">
        <v>67</v>
      </c>
      <c r="B3103" s="3">
        <v>0.97324167107350601</v>
      </c>
      <c r="C3103" s="3">
        <v>0.98089187290072499</v>
      </c>
      <c r="D3103" s="3">
        <v>0.107826047834208</v>
      </c>
      <c r="E3103" s="3">
        <v>0.45478639178810498</v>
      </c>
    </row>
    <row r="3104" spans="1:5" hidden="1" outlineLevel="2" x14ac:dyDescent="0.35">
      <c r="A3104" s="3">
        <v>67</v>
      </c>
      <c r="B3104" s="3">
        <v>0.97863564251718604</v>
      </c>
      <c r="C3104" s="3">
        <v>0.98250599798311</v>
      </c>
      <c r="D3104" s="3">
        <v>0.103694942750012</v>
      </c>
      <c r="E3104" s="3">
        <v>0.44233143270860498</v>
      </c>
    </row>
    <row r="3105" spans="1:5" hidden="1" outlineLevel="2" x14ac:dyDescent="0.35">
      <c r="A3105" s="3">
        <v>67</v>
      </c>
      <c r="B3105" s="3">
        <v>0.98381808566895801</v>
      </c>
      <c r="C3105" s="3">
        <v>0.98500362504652605</v>
      </c>
      <c r="D3105" s="3">
        <v>0.10222552923605301</v>
      </c>
      <c r="E3105" s="3">
        <v>0.39718438756805502</v>
      </c>
    </row>
    <row r="3106" spans="1:5" hidden="1" outlineLevel="2" x14ac:dyDescent="0.35">
      <c r="A3106" s="3">
        <v>67</v>
      </c>
      <c r="B3106" s="3">
        <v>0.98297197250132196</v>
      </c>
      <c r="C3106" s="3">
        <v>0.991538356052453</v>
      </c>
      <c r="D3106" s="3">
        <v>8.1447795637833997E-2</v>
      </c>
      <c r="E3106" s="3">
        <v>0.32482036785622398</v>
      </c>
    </row>
    <row r="3107" spans="1:5" hidden="1" outlineLevel="2" x14ac:dyDescent="0.35">
      <c r="A3107" s="3">
        <v>67</v>
      </c>
      <c r="B3107" s="3">
        <v>0.97588577472236804</v>
      </c>
      <c r="C3107" s="3">
        <v>0.985525345202654</v>
      </c>
      <c r="D3107" s="3">
        <v>9.8282612888913198E-2</v>
      </c>
      <c r="E3107" s="3">
        <v>0.41681120487845102</v>
      </c>
    </row>
    <row r="3108" spans="1:5" hidden="1" outlineLevel="2" x14ac:dyDescent="0.35">
      <c r="A3108" s="3">
        <v>67</v>
      </c>
      <c r="B3108" s="3">
        <v>0.97990481226864001</v>
      </c>
      <c r="C3108" s="3">
        <v>0.97622777586279297</v>
      </c>
      <c r="D3108" s="3">
        <v>0.122737613249296</v>
      </c>
      <c r="E3108" s="3">
        <v>0.47628234242327799</v>
      </c>
    </row>
    <row r="3109" spans="1:5" hidden="1" outlineLevel="2" x14ac:dyDescent="0.35">
      <c r="A3109" s="3">
        <v>67</v>
      </c>
      <c r="B3109" s="3">
        <v>0.97377049180327802</v>
      </c>
      <c r="C3109" s="3">
        <v>0.96937694197397095</v>
      </c>
      <c r="D3109" s="3">
        <v>0.13516715299460499</v>
      </c>
      <c r="E3109" s="3">
        <v>0.527815652955124</v>
      </c>
    </row>
    <row r="3110" spans="1:5" hidden="1" outlineLevel="2" x14ac:dyDescent="0.35">
      <c r="A3110" s="3">
        <v>67</v>
      </c>
      <c r="B3110" s="3">
        <v>0.98223162347963999</v>
      </c>
      <c r="C3110" s="3">
        <v>0.98589661720371602</v>
      </c>
      <c r="D3110" s="3">
        <v>9.58682236907763E-2</v>
      </c>
      <c r="E3110" s="3">
        <v>0.40200019207010601</v>
      </c>
    </row>
    <row r="3111" spans="1:5" hidden="1" outlineLevel="2" x14ac:dyDescent="0.35">
      <c r="A3111" s="3">
        <v>67</v>
      </c>
      <c r="B3111" s="3">
        <v>0.98392384981491199</v>
      </c>
      <c r="C3111" s="3">
        <v>0.97974432327302596</v>
      </c>
      <c r="D3111" s="3">
        <v>0.12508593541301799</v>
      </c>
      <c r="E3111" s="3">
        <v>0.46272451035942502</v>
      </c>
    </row>
    <row r="3112" spans="1:5" hidden="1" outlineLevel="2" x14ac:dyDescent="0.35">
      <c r="A3112" s="3">
        <v>67</v>
      </c>
      <c r="B3112" s="3">
        <v>0.98455843469063897</v>
      </c>
      <c r="C3112" s="3">
        <v>0.98339583537494502</v>
      </c>
      <c r="D3112" s="3">
        <v>0.119028570366862</v>
      </c>
      <c r="E3112" s="3">
        <v>0.47389755967380198</v>
      </c>
    </row>
    <row r="3113" spans="1:5" hidden="1" outlineLevel="2" x14ac:dyDescent="0.35">
      <c r="A3113" s="3">
        <v>67</v>
      </c>
      <c r="B3113" s="3">
        <v>0.97683765203595896</v>
      </c>
      <c r="C3113" s="3">
        <v>0.97420294378886096</v>
      </c>
      <c r="D3113" s="3">
        <v>0.134496402993767</v>
      </c>
      <c r="E3113" s="3">
        <v>0.55752334402820303</v>
      </c>
    </row>
    <row r="3114" spans="1:5" hidden="1" outlineLevel="2" x14ac:dyDescent="0.35">
      <c r="A3114" s="3">
        <v>67</v>
      </c>
      <c r="B3114" s="3">
        <v>0.97070333157059696</v>
      </c>
      <c r="C3114" s="3">
        <v>0.98708847955647505</v>
      </c>
      <c r="D3114" s="3">
        <v>8.9404164060701605E-2</v>
      </c>
      <c r="E3114" s="3">
        <v>0.32297010621004701</v>
      </c>
    </row>
    <row r="3115" spans="1:5" hidden="1" outlineLevel="2" x14ac:dyDescent="0.35">
      <c r="A3115" s="3">
        <v>67</v>
      </c>
      <c r="B3115" s="3">
        <v>0.97408778424114195</v>
      </c>
      <c r="C3115" s="3">
        <v>0.98354902850362402</v>
      </c>
      <c r="D3115" s="3">
        <v>0.101018302214711</v>
      </c>
      <c r="E3115" s="3">
        <v>0.43534417233911099</v>
      </c>
    </row>
    <row r="3116" spans="1:5" hidden="1" outlineLevel="2" x14ac:dyDescent="0.35">
      <c r="A3116" s="3">
        <v>67</v>
      </c>
      <c r="B3116" s="3">
        <v>0.98149127445795803</v>
      </c>
      <c r="C3116" s="3">
        <v>0.99047516278532599</v>
      </c>
      <c r="D3116" s="3">
        <v>8.2032600581992202E-2</v>
      </c>
      <c r="E3116" s="3">
        <v>0.35831342752714501</v>
      </c>
    </row>
    <row r="3117" spans="1:5" hidden="1" outlineLevel="2" x14ac:dyDescent="0.35">
      <c r="A3117" s="3">
        <v>67</v>
      </c>
      <c r="B3117" s="3">
        <v>0.984981491274458</v>
      </c>
      <c r="C3117" s="3">
        <v>0.98313944843689705</v>
      </c>
      <c r="D3117" s="3">
        <v>0.108973987656138</v>
      </c>
      <c r="E3117" s="3">
        <v>0.45255396810167098</v>
      </c>
    </row>
    <row r="3118" spans="1:5" hidden="1" outlineLevel="2" x14ac:dyDescent="0.35">
      <c r="A3118" s="3">
        <v>67</v>
      </c>
      <c r="B3118" s="3">
        <v>0.98551031200423</v>
      </c>
      <c r="C3118" s="3">
        <v>0.98002700696523803</v>
      </c>
      <c r="D3118" s="3">
        <v>0.114369458060219</v>
      </c>
      <c r="E3118" s="3">
        <v>0.46657079536079299</v>
      </c>
    </row>
    <row r="3119" spans="1:5" hidden="1" outlineLevel="2" x14ac:dyDescent="0.35">
      <c r="A3119" s="3">
        <v>67</v>
      </c>
      <c r="B3119" s="3">
        <v>0.95621364357482797</v>
      </c>
      <c r="C3119" s="3">
        <v>0.97223716255700898</v>
      </c>
      <c r="D3119" s="3">
        <v>0.13028920761836299</v>
      </c>
      <c r="E3119" s="3">
        <v>0.558926815987285</v>
      </c>
    </row>
    <row r="3120" spans="1:5" hidden="1" outlineLevel="2" x14ac:dyDescent="0.35">
      <c r="A3120" s="3">
        <v>67</v>
      </c>
      <c r="B3120" s="3">
        <v>0.97482813326282303</v>
      </c>
      <c r="C3120" s="3">
        <v>0.98449842633997897</v>
      </c>
      <c r="D3120" s="3">
        <v>0.10458063976056101</v>
      </c>
      <c r="E3120" s="3">
        <v>0.42847409335780801</v>
      </c>
    </row>
    <row r="3121" spans="1:5" hidden="1" outlineLevel="2" x14ac:dyDescent="0.35">
      <c r="A3121" s="3">
        <v>67</v>
      </c>
      <c r="B3121" s="3">
        <v>0.96742464304600695</v>
      </c>
      <c r="C3121" s="3">
        <v>0.97171266546707802</v>
      </c>
      <c r="D3121" s="3">
        <v>0.140183455581672</v>
      </c>
      <c r="E3121" s="3">
        <v>0.59544164289486001</v>
      </c>
    </row>
    <row r="3122" spans="1:5" hidden="1" outlineLevel="2" x14ac:dyDescent="0.35">
      <c r="A3122" s="3">
        <v>67</v>
      </c>
      <c r="B3122" s="3">
        <v>0.98392384981491199</v>
      </c>
      <c r="C3122" s="3">
        <v>0.97405368726802499</v>
      </c>
      <c r="D3122" s="3">
        <v>0.130443040120302</v>
      </c>
      <c r="E3122" s="3">
        <v>0.51694395867214005</v>
      </c>
    </row>
    <row r="3123" spans="1:5" hidden="1" outlineLevel="2" x14ac:dyDescent="0.35">
      <c r="A3123" s="3">
        <v>67</v>
      </c>
      <c r="B3123" s="3">
        <v>0.97757800105764103</v>
      </c>
      <c r="C3123" s="3">
        <v>0.99011294882132095</v>
      </c>
      <c r="D3123" s="3">
        <v>8.4072371428289203E-2</v>
      </c>
      <c r="E3123" s="3">
        <v>0.38331496465349002</v>
      </c>
    </row>
    <row r="3124" spans="1:5" hidden="1" outlineLevel="2" x14ac:dyDescent="0.35">
      <c r="A3124" s="3">
        <v>67</v>
      </c>
      <c r="B3124" s="3">
        <v>0.99132734003172895</v>
      </c>
      <c r="C3124" s="3">
        <v>0.98695599853583305</v>
      </c>
      <c r="D3124" s="3">
        <v>9.7458325143296901E-2</v>
      </c>
      <c r="E3124" s="3">
        <v>0.44680022330386499</v>
      </c>
    </row>
    <row r="3125" spans="1:5" hidden="1" outlineLevel="2" x14ac:dyDescent="0.35">
      <c r="A3125" s="3">
        <v>67</v>
      </c>
      <c r="B3125" s="3">
        <v>0.96224219989423498</v>
      </c>
      <c r="C3125" s="3">
        <v>0.97968945418161402</v>
      </c>
      <c r="D3125" s="3">
        <v>0.11545798425180701</v>
      </c>
      <c r="E3125" s="3">
        <v>0.51808861480000501</v>
      </c>
    </row>
    <row r="3126" spans="1:5" hidden="1" outlineLevel="2" x14ac:dyDescent="0.35">
      <c r="A3126" s="3">
        <v>67</v>
      </c>
      <c r="B3126" s="3">
        <v>0.98635642517186695</v>
      </c>
      <c r="C3126" s="3">
        <v>0.98360058553762197</v>
      </c>
      <c r="D3126" s="3">
        <v>0.105936456776513</v>
      </c>
      <c r="E3126" s="3">
        <v>0.43190187913893602</v>
      </c>
    </row>
    <row r="3127" spans="1:5" hidden="1" outlineLevel="2" x14ac:dyDescent="0.35">
      <c r="A3127" s="3">
        <v>67</v>
      </c>
      <c r="B3127" s="3">
        <v>0.983289264939185</v>
      </c>
      <c r="C3127" s="3">
        <v>0.98554112858084397</v>
      </c>
      <c r="D3127" s="3">
        <v>9.8534729855161804E-2</v>
      </c>
      <c r="E3127" s="3">
        <v>0.39046007042196101</v>
      </c>
    </row>
    <row r="3128" spans="1:5" hidden="1" outlineLevel="2" x14ac:dyDescent="0.35">
      <c r="A3128" s="3">
        <v>67</v>
      </c>
      <c r="B3128" s="3">
        <v>0.98212585933368601</v>
      </c>
      <c r="C3128" s="3">
        <v>0.98118288004714704</v>
      </c>
      <c r="D3128" s="3">
        <v>0.113325783106521</v>
      </c>
      <c r="E3128" s="3">
        <v>0.48854764369933201</v>
      </c>
    </row>
    <row r="3129" spans="1:5" outlineLevel="1" collapsed="1" x14ac:dyDescent="0.35">
      <c r="A3129" s="5" t="s">
        <v>199</v>
      </c>
      <c r="B3129" s="3">
        <f>SUBTOTAL(1,B3084:B3128)</f>
        <v>0.97963922674657722</v>
      </c>
      <c r="C3129" s="3">
        <f>SUBTOTAL(1,C3084:C3128)</f>
        <v>0.98200128252731078</v>
      </c>
      <c r="D3129" s="3">
        <f>SUBTOTAL(1,D3084:D3128)</f>
        <v>0.10788690612814987</v>
      </c>
      <c r="E3129" s="3">
        <f>SUBTOTAL(1,E3084:E3128)</f>
        <v>0.44502585764792169</v>
      </c>
    </row>
    <row r="3130" spans="1:5" hidden="1" outlineLevel="2" x14ac:dyDescent="0.35">
      <c r="A3130" s="3">
        <v>68</v>
      </c>
      <c r="B3130" s="3">
        <v>0.98022210470650395</v>
      </c>
      <c r="C3130" s="3">
        <v>0.98356287418744603</v>
      </c>
      <c r="D3130" s="3">
        <v>3.7910961720508903E-2</v>
      </c>
      <c r="E3130" s="3">
        <v>0.14428314069332299</v>
      </c>
    </row>
    <row r="3131" spans="1:5" hidden="1" outlineLevel="2" x14ac:dyDescent="0.35">
      <c r="A3131" s="3">
        <v>68</v>
      </c>
      <c r="B3131" s="3">
        <v>0.95864621893178104</v>
      </c>
      <c r="C3131" s="3">
        <v>0.97891134743211605</v>
      </c>
      <c r="D3131" s="3">
        <v>4.1624911302236098E-2</v>
      </c>
      <c r="E3131" s="3">
        <v>0.160786662555466</v>
      </c>
    </row>
    <row r="3132" spans="1:5" hidden="1" outlineLevel="2" x14ac:dyDescent="0.35">
      <c r="A3132" s="3">
        <v>68</v>
      </c>
      <c r="B3132" s="3">
        <v>0.96953992596509697</v>
      </c>
      <c r="C3132" s="3">
        <v>0.976045426235436</v>
      </c>
      <c r="D3132" s="3">
        <v>4.6130975219000302E-2</v>
      </c>
      <c r="E3132" s="3">
        <v>0.169769998823949</v>
      </c>
    </row>
    <row r="3133" spans="1:5" hidden="1" outlineLevel="2" x14ac:dyDescent="0.35">
      <c r="A3133" s="3">
        <v>68</v>
      </c>
      <c r="B3133" s="3">
        <v>0.96255949233209903</v>
      </c>
      <c r="C3133" s="3">
        <v>0.97489097380393497</v>
      </c>
      <c r="D3133" s="3">
        <v>4.5554313554243303E-2</v>
      </c>
      <c r="E3133" s="3">
        <v>0.19513983024045101</v>
      </c>
    </row>
    <row r="3134" spans="1:5" hidden="1" outlineLevel="2" x14ac:dyDescent="0.35">
      <c r="A3134" s="3">
        <v>68</v>
      </c>
      <c r="B3134" s="3">
        <v>0.97757800105764103</v>
      </c>
      <c r="C3134" s="3">
        <v>0.97858908801307498</v>
      </c>
      <c r="D3134" s="3">
        <v>4.4604929368321999E-2</v>
      </c>
      <c r="E3134" s="3">
        <v>0.179712484575411</v>
      </c>
    </row>
    <row r="3135" spans="1:5" hidden="1" outlineLevel="2" x14ac:dyDescent="0.35">
      <c r="A3135" s="3">
        <v>68</v>
      </c>
      <c r="B3135" s="3">
        <v>0.969962982548916</v>
      </c>
      <c r="C3135" s="3">
        <v>0.98667003684557297</v>
      </c>
      <c r="D3135" s="3">
        <v>3.3164481323130199E-2</v>
      </c>
      <c r="E3135" s="3">
        <v>0.13686188182756601</v>
      </c>
    </row>
    <row r="3136" spans="1:5" hidden="1" outlineLevel="2" x14ac:dyDescent="0.35">
      <c r="A3136" s="3">
        <v>68</v>
      </c>
      <c r="B3136" s="3">
        <v>0.94732945531464796</v>
      </c>
      <c r="C3136" s="3">
        <v>0.974636901953844</v>
      </c>
      <c r="D3136" s="3">
        <v>5.1242371846779003E-2</v>
      </c>
      <c r="E3136" s="3">
        <v>0.19387513534062101</v>
      </c>
    </row>
    <row r="3137" spans="1:5" hidden="1" outlineLevel="2" x14ac:dyDescent="0.35">
      <c r="A3137" s="3">
        <v>68</v>
      </c>
      <c r="B3137" s="3">
        <v>0.97228979375991498</v>
      </c>
      <c r="C3137" s="3">
        <v>0.987370080134089</v>
      </c>
      <c r="D3137" s="3">
        <v>3.23228177878696E-2</v>
      </c>
      <c r="E3137" s="3">
        <v>0.13532322473636399</v>
      </c>
    </row>
    <row r="3138" spans="1:5" hidden="1" outlineLevel="2" x14ac:dyDescent="0.35">
      <c r="A3138" s="3">
        <v>68</v>
      </c>
      <c r="B3138" s="3">
        <v>0.97609730301427799</v>
      </c>
      <c r="C3138" s="3">
        <v>0.98361905198349797</v>
      </c>
      <c r="D3138" s="3">
        <v>3.6946213981181503E-2</v>
      </c>
      <c r="E3138" s="3">
        <v>0.15983527690315799</v>
      </c>
    </row>
    <row r="3139" spans="1:5" hidden="1" outlineLevel="2" x14ac:dyDescent="0.35">
      <c r="A3139" s="3">
        <v>68</v>
      </c>
      <c r="B3139" s="3">
        <v>0.95050237969328399</v>
      </c>
      <c r="C3139" s="3">
        <v>0.97263784366620298</v>
      </c>
      <c r="D3139" s="3">
        <v>4.8740416489649697E-2</v>
      </c>
      <c r="E3139" s="3">
        <v>0.19662437150093601</v>
      </c>
    </row>
    <row r="3140" spans="1:5" hidden="1" outlineLevel="2" x14ac:dyDescent="0.35">
      <c r="A3140" s="3">
        <v>68</v>
      </c>
      <c r="B3140" s="3">
        <v>0.98043363299841302</v>
      </c>
      <c r="C3140" s="3">
        <v>0.98334371656381403</v>
      </c>
      <c r="D3140" s="3">
        <v>3.8484082600436099E-2</v>
      </c>
      <c r="E3140" s="3">
        <v>0.16519155864107399</v>
      </c>
    </row>
    <row r="3141" spans="1:5" hidden="1" outlineLevel="2" x14ac:dyDescent="0.35">
      <c r="A3141" s="3">
        <v>68</v>
      </c>
      <c r="B3141" s="3">
        <v>0.96033844526705403</v>
      </c>
      <c r="C3141" s="3">
        <v>0.96728834693132604</v>
      </c>
      <c r="D3141" s="3">
        <v>5.3864257248127198E-2</v>
      </c>
      <c r="E3141" s="3">
        <v>0.22888674734748901</v>
      </c>
    </row>
    <row r="3142" spans="1:5" hidden="1" outlineLevel="2" x14ac:dyDescent="0.35">
      <c r="A3142" s="3">
        <v>68</v>
      </c>
      <c r="B3142" s="3">
        <v>0.97736647276573196</v>
      </c>
      <c r="C3142" s="3">
        <v>0.987128315226796</v>
      </c>
      <c r="D3142" s="3">
        <v>3.4377784011995899E-2</v>
      </c>
      <c r="E3142" s="3">
        <v>0.13856123281707</v>
      </c>
    </row>
    <row r="3143" spans="1:5" hidden="1" outlineLevel="2" x14ac:dyDescent="0.35">
      <c r="A3143" s="3">
        <v>68</v>
      </c>
      <c r="B3143" s="3">
        <v>0.96890534108936999</v>
      </c>
      <c r="C3143" s="3">
        <v>0.98075590942282997</v>
      </c>
      <c r="D3143" s="3">
        <v>4.1382690708479497E-2</v>
      </c>
      <c r="E3143" s="3">
        <v>0.17879990541371099</v>
      </c>
    </row>
    <row r="3144" spans="1:5" hidden="1" outlineLevel="2" x14ac:dyDescent="0.35">
      <c r="A3144" s="3">
        <v>68</v>
      </c>
      <c r="B3144" s="3">
        <v>0.96879957694341601</v>
      </c>
      <c r="C3144" s="3">
        <v>0.98339976202403501</v>
      </c>
      <c r="D3144" s="3">
        <v>4.1178658142008599E-2</v>
      </c>
      <c r="E3144" s="3">
        <v>0.15858761986036801</v>
      </c>
    </row>
    <row r="3145" spans="1:5" hidden="1" outlineLevel="2" x14ac:dyDescent="0.35">
      <c r="A3145" s="3">
        <v>68</v>
      </c>
      <c r="B3145" s="3">
        <v>0.97927022739291403</v>
      </c>
      <c r="C3145" s="3">
        <v>0.98024691993330704</v>
      </c>
      <c r="D3145" s="3">
        <v>4.19551455317081E-2</v>
      </c>
      <c r="E3145" s="3">
        <v>0.169463492821532</v>
      </c>
    </row>
    <row r="3146" spans="1:5" hidden="1" outlineLevel="2" x14ac:dyDescent="0.35">
      <c r="A3146" s="3">
        <v>68</v>
      </c>
      <c r="B3146" s="3">
        <v>0.94976203067160203</v>
      </c>
      <c r="C3146" s="3">
        <v>0.96925128184396903</v>
      </c>
      <c r="D3146" s="3">
        <v>5.1572842211811798E-2</v>
      </c>
      <c r="E3146" s="3">
        <v>0.21256448840922801</v>
      </c>
    </row>
    <row r="3147" spans="1:5" hidden="1" outlineLevel="2" x14ac:dyDescent="0.35">
      <c r="A3147" s="3">
        <v>68</v>
      </c>
      <c r="B3147" s="3">
        <v>0.96372289793759902</v>
      </c>
      <c r="C3147" s="3">
        <v>0.98894010606643901</v>
      </c>
      <c r="D3147" s="3">
        <v>3.2405170489367197E-2</v>
      </c>
      <c r="E3147" s="3">
        <v>0.12895940985502299</v>
      </c>
    </row>
    <row r="3148" spans="1:5" hidden="1" outlineLevel="2" x14ac:dyDescent="0.35">
      <c r="A3148" s="3">
        <v>68</v>
      </c>
      <c r="B3148" s="3">
        <v>0.97080909571655205</v>
      </c>
      <c r="C3148" s="3">
        <v>0.98407269414701803</v>
      </c>
      <c r="D3148" s="3">
        <v>3.5995225459031603E-2</v>
      </c>
      <c r="E3148" s="3">
        <v>0.14034513408282501</v>
      </c>
    </row>
    <row r="3149" spans="1:5" hidden="1" outlineLevel="2" x14ac:dyDescent="0.35">
      <c r="A3149" s="3">
        <v>68</v>
      </c>
      <c r="B3149" s="3">
        <v>0.95959809624537196</v>
      </c>
      <c r="C3149" s="3">
        <v>0.96964731799941295</v>
      </c>
      <c r="D3149" s="3">
        <v>5.28875801745236E-2</v>
      </c>
      <c r="E3149" s="3">
        <v>0.20370545540486501</v>
      </c>
    </row>
    <row r="3150" spans="1:5" hidden="1" outlineLevel="2" x14ac:dyDescent="0.35">
      <c r="A3150" s="3">
        <v>68</v>
      </c>
      <c r="B3150" s="3">
        <v>0.97038603913273402</v>
      </c>
      <c r="C3150" s="3">
        <v>0.97777346341952598</v>
      </c>
      <c r="D3150" s="3">
        <v>4.2250471053160599E-2</v>
      </c>
      <c r="E3150" s="3">
        <v>0.15466426236428801</v>
      </c>
    </row>
    <row r="3151" spans="1:5" hidden="1" outlineLevel="2" x14ac:dyDescent="0.35">
      <c r="A3151" s="3">
        <v>68</v>
      </c>
      <c r="B3151" s="3">
        <v>0.95039661554732902</v>
      </c>
      <c r="C3151" s="3">
        <v>0.97807156444408905</v>
      </c>
      <c r="D3151" s="3">
        <v>4.8836418124137797E-2</v>
      </c>
      <c r="E3151" s="3">
        <v>0.19395493836883401</v>
      </c>
    </row>
    <row r="3152" spans="1:5" hidden="1" outlineLevel="2" x14ac:dyDescent="0.35">
      <c r="A3152" s="3">
        <v>68</v>
      </c>
      <c r="B3152" s="3">
        <v>0.96107879428873599</v>
      </c>
      <c r="C3152" s="3">
        <v>0.98204669077761497</v>
      </c>
      <c r="D3152" s="3">
        <v>3.7967312192792299E-2</v>
      </c>
      <c r="E3152" s="3">
        <v>0.14622104912269199</v>
      </c>
    </row>
    <row r="3153" spans="1:5" hidden="1" outlineLevel="2" x14ac:dyDescent="0.35">
      <c r="A3153" s="3">
        <v>68</v>
      </c>
      <c r="B3153" s="3">
        <v>0.96234796404018996</v>
      </c>
      <c r="C3153" s="3">
        <v>0.98339992888060701</v>
      </c>
      <c r="D3153" s="3">
        <v>3.71155183734551E-2</v>
      </c>
      <c r="E3153" s="3">
        <v>0.15334405761681499</v>
      </c>
    </row>
    <row r="3154" spans="1:5" hidden="1" outlineLevel="2" x14ac:dyDescent="0.35">
      <c r="A3154" s="3">
        <v>68</v>
      </c>
      <c r="B3154" s="3">
        <v>0.97038603913273402</v>
      </c>
      <c r="C3154" s="3">
        <v>0.98492142000601202</v>
      </c>
      <c r="D3154" s="3">
        <v>3.9383955249418803E-2</v>
      </c>
      <c r="E3154" s="3">
        <v>0.15948673391287899</v>
      </c>
    </row>
    <row r="3155" spans="1:5" hidden="1" outlineLevel="2" x14ac:dyDescent="0.35">
      <c r="A3155" s="3">
        <v>68</v>
      </c>
      <c r="B3155" s="3">
        <v>0.96425171866737103</v>
      </c>
      <c r="C3155" s="3">
        <v>0.98227540392995405</v>
      </c>
      <c r="D3155" s="3">
        <v>4.0216073344532297E-2</v>
      </c>
      <c r="E3155" s="3">
        <v>0.16303707828213801</v>
      </c>
    </row>
    <row r="3156" spans="1:5" hidden="1" outlineLevel="2" x14ac:dyDescent="0.35">
      <c r="A3156" s="3">
        <v>68</v>
      </c>
      <c r="B3156" s="3">
        <v>0.96541512427287102</v>
      </c>
      <c r="C3156" s="3">
        <v>0.98004742923270804</v>
      </c>
      <c r="D3156" s="3">
        <v>4.2847340019783402E-2</v>
      </c>
      <c r="E3156" s="3">
        <v>0.16424661650744399</v>
      </c>
    </row>
    <row r="3157" spans="1:5" hidden="1" outlineLevel="2" x14ac:dyDescent="0.35">
      <c r="A3157" s="3">
        <v>68</v>
      </c>
      <c r="B3157" s="3">
        <v>0.96435748281332601</v>
      </c>
      <c r="C3157" s="3">
        <v>0.98212884888428498</v>
      </c>
      <c r="D3157" s="3">
        <v>4.2226454316434001E-2</v>
      </c>
      <c r="E3157" s="3">
        <v>0.17771259787423799</v>
      </c>
    </row>
    <row r="3158" spans="1:5" hidden="1" outlineLevel="2" x14ac:dyDescent="0.35">
      <c r="A3158" s="3">
        <v>68</v>
      </c>
      <c r="B3158" s="3">
        <v>0.96668429402432599</v>
      </c>
      <c r="C3158" s="3">
        <v>0.97677274780913304</v>
      </c>
      <c r="D3158" s="3">
        <v>4.6024014767702501E-2</v>
      </c>
      <c r="E3158" s="3">
        <v>0.19293222824011799</v>
      </c>
    </row>
    <row r="3159" spans="1:5" hidden="1" outlineLevel="2" x14ac:dyDescent="0.35">
      <c r="A3159" s="3">
        <v>68</v>
      </c>
      <c r="B3159" s="3">
        <v>0.93675304071919596</v>
      </c>
      <c r="C3159" s="3">
        <v>0.97742403058792804</v>
      </c>
      <c r="D3159" s="3">
        <v>4.4763281911410699E-2</v>
      </c>
      <c r="E3159" s="3">
        <v>0.18016155332994599</v>
      </c>
    </row>
    <row r="3160" spans="1:5" hidden="1" outlineLevel="2" x14ac:dyDescent="0.35">
      <c r="A3160" s="3">
        <v>68</v>
      </c>
      <c r="B3160" s="3">
        <v>0.96509783183500797</v>
      </c>
      <c r="C3160" s="3">
        <v>0.96944228280359102</v>
      </c>
      <c r="D3160" s="3">
        <v>5.4470447610856697E-2</v>
      </c>
      <c r="E3160" s="3">
        <v>0.20473287852514399</v>
      </c>
    </row>
    <row r="3161" spans="1:5" hidden="1" outlineLevel="2" x14ac:dyDescent="0.35">
      <c r="A3161" s="3">
        <v>68</v>
      </c>
      <c r="B3161" s="3">
        <v>0.95917503966155404</v>
      </c>
      <c r="C3161" s="3">
        <v>0.98360037061009198</v>
      </c>
      <c r="D3161" s="3">
        <v>3.5980570701740502E-2</v>
      </c>
      <c r="E3161" s="3">
        <v>0.16279082000553</v>
      </c>
    </row>
    <row r="3162" spans="1:5" hidden="1" outlineLevel="2" x14ac:dyDescent="0.35">
      <c r="A3162" s="3">
        <v>68</v>
      </c>
      <c r="B3162" s="3">
        <v>0.93125330512956095</v>
      </c>
      <c r="C3162" s="3">
        <v>0.97011442901066902</v>
      </c>
      <c r="D3162" s="3">
        <v>5.7911592917022803E-2</v>
      </c>
      <c r="E3162" s="3">
        <v>0.247197921662026</v>
      </c>
    </row>
    <row r="3163" spans="1:5" hidden="1" outlineLevel="2" x14ac:dyDescent="0.35">
      <c r="A3163" s="3">
        <v>68</v>
      </c>
      <c r="B3163" s="3">
        <v>0.96932839767318901</v>
      </c>
      <c r="C3163" s="3">
        <v>0.98206516422647505</v>
      </c>
      <c r="D3163" s="3">
        <v>3.7498511727301502E-2</v>
      </c>
      <c r="E3163" s="3">
        <v>0.16018283541112599</v>
      </c>
    </row>
    <row r="3164" spans="1:5" hidden="1" outlineLevel="2" x14ac:dyDescent="0.35">
      <c r="A3164" s="3">
        <v>68</v>
      </c>
      <c r="B3164" s="3">
        <v>0.95208884188260201</v>
      </c>
      <c r="C3164" s="3">
        <v>0.97137290806127397</v>
      </c>
      <c r="D3164" s="3">
        <v>4.8831356415353799E-2</v>
      </c>
      <c r="E3164" s="3">
        <v>0.19012542800066401</v>
      </c>
    </row>
    <row r="3165" spans="1:5" hidden="1" outlineLevel="2" x14ac:dyDescent="0.35">
      <c r="A3165" s="3">
        <v>68</v>
      </c>
      <c r="B3165" s="3">
        <v>0.97525118984664205</v>
      </c>
      <c r="C3165" s="3">
        <v>0.97830785365769801</v>
      </c>
      <c r="D3165" s="3">
        <v>4.5698462497022502E-2</v>
      </c>
      <c r="E3165" s="3">
        <v>0.15305178068595399</v>
      </c>
    </row>
    <row r="3166" spans="1:5" hidden="1" outlineLevel="2" x14ac:dyDescent="0.35">
      <c r="A3166" s="3">
        <v>68</v>
      </c>
      <c r="B3166" s="3">
        <v>0.95885774722369099</v>
      </c>
      <c r="C3166" s="3">
        <v>0.97098605925443804</v>
      </c>
      <c r="D3166" s="3">
        <v>5.3060269067803402E-2</v>
      </c>
      <c r="E3166" s="3">
        <v>0.22009018037306499</v>
      </c>
    </row>
    <row r="3167" spans="1:5" hidden="1" outlineLevel="2" x14ac:dyDescent="0.35">
      <c r="A3167" s="3">
        <v>68</v>
      </c>
      <c r="B3167" s="3">
        <v>0.97102062400846101</v>
      </c>
      <c r="C3167" s="3">
        <v>0.97311371593096296</v>
      </c>
      <c r="D3167" s="3">
        <v>5.0399876868856101E-2</v>
      </c>
      <c r="E3167" s="3">
        <v>0.198833351499934</v>
      </c>
    </row>
    <row r="3168" spans="1:5" hidden="1" outlineLevel="2" x14ac:dyDescent="0.35">
      <c r="A3168" s="3">
        <v>68</v>
      </c>
      <c r="B3168" s="3">
        <v>0.96964569011105195</v>
      </c>
      <c r="C3168" s="3">
        <v>0.97444189831394601</v>
      </c>
      <c r="D3168" s="3">
        <v>4.8391314312388599E-2</v>
      </c>
      <c r="E3168" s="3">
        <v>0.17384446922241001</v>
      </c>
    </row>
    <row r="3169" spans="1:5" hidden="1" outlineLevel="2" x14ac:dyDescent="0.35">
      <c r="A3169" s="3">
        <v>68</v>
      </c>
      <c r="B3169" s="3">
        <v>0.97863564251718604</v>
      </c>
      <c r="C3169" s="3">
        <v>0.97451004127766405</v>
      </c>
      <c r="D3169" s="3">
        <v>5.2601689236424297E-2</v>
      </c>
      <c r="E3169" s="3">
        <v>0.19634529035499601</v>
      </c>
    </row>
    <row r="3170" spans="1:5" hidden="1" outlineLevel="2" x14ac:dyDescent="0.35">
      <c r="A3170" s="3">
        <v>68</v>
      </c>
      <c r="B3170" s="3">
        <v>0.97419354838709604</v>
      </c>
      <c r="C3170" s="3">
        <v>0.98398389541675102</v>
      </c>
      <c r="D3170" s="3">
        <v>3.5612463522959999E-2</v>
      </c>
      <c r="E3170" s="3">
        <v>0.145090545249869</v>
      </c>
    </row>
    <row r="3171" spans="1:5" hidden="1" outlineLevel="2" x14ac:dyDescent="0.35">
      <c r="A3171" s="3">
        <v>68</v>
      </c>
      <c r="B3171" s="3">
        <v>0.94997355896351099</v>
      </c>
      <c r="C3171" s="3">
        <v>0.97983558701234996</v>
      </c>
      <c r="D3171" s="3">
        <v>4.0888999233610897E-2</v>
      </c>
      <c r="E3171" s="3">
        <v>0.16641829464388699</v>
      </c>
    </row>
    <row r="3172" spans="1:5" hidden="1" outlineLevel="2" x14ac:dyDescent="0.35">
      <c r="A3172" s="3">
        <v>68</v>
      </c>
      <c r="B3172" s="3">
        <v>0.962136435748281</v>
      </c>
      <c r="C3172" s="3">
        <v>0.97775134236030403</v>
      </c>
      <c r="D3172" s="3">
        <v>4.99518627267415E-2</v>
      </c>
      <c r="E3172" s="3">
        <v>0.18648619605581901</v>
      </c>
    </row>
    <row r="3173" spans="1:5" hidden="1" outlineLevel="2" x14ac:dyDescent="0.35">
      <c r="A3173" s="3">
        <v>68</v>
      </c>
      <c r="B3173" s="3">
        <v>0.925965097831835</v>
      </c>
      <c r="C3173" s="3">
        <v>0.97171931563944502</v>
      </c>
      <c r="D3173" s="3">
        <v>5.3535587418342599E-2</v>
      </c>
      <c r="E3173" s="3">
        <v>0.236471260769965</v>
      </c>
    </row>
    <row r="3174" spans="1:5" hidden="1" outlineLevel="2" x14ac:dyDescent="0.35">
      <c r="A3174" s="3">
        <v>68</v>
      </c>
      <c r="B3174" s="3">
        <v>0.94077207826546805</v>
      </c>
      <c r="C3174" s="3">
        <v>0.973857197013697</v>
      </c>
      <c r="D3174" s="3">
        <v>4.6467430508990402E-2</v>
      </c>
      <c r="E3174" s="3">
        <v>0.20256822392603399</v>
      </c>
    </row>
    <row r="3175" spans="1:5" outlineLevel="1" collapsed="1" x14ac:dyDescent="0.35">
      <c r="A3175" s="5" t="s">
        <v>200</v>
      </c>
      <c r="B3175" s="3">
        <f>SUBTOTAL(1,B3130:B3174)</f>
        <v>0.96309301369058076</v>
      </c>
      <c r="C3175" s="3">
        <f>SUBTOTAL(1,C3130:C3174)</f>
        <v>0.97846603517723107</v>
      </c>
      <c r="D3175" s="3">
        <f>SUBTOTAL(1,D3130:D3174)</f>
        <v>4.3895046739747839E-2</v>
      </c>
      <c r="E3175" s="3">
        <f>SUBTOTAL(1,E3130:E3174)</f>
        <v>0.17616150319680543</v>
      </c>
    </row>
    <row r="3176" spans="1:5" hidden="1" outlineLevel="2" x14ac:dyDescent="0.35">
      <c r="A3176" s="3">
        <v>69</v>
      </c>
      <c r="B3176" s="3">
        <v>0.96181914331041796</v>
      </c>
      <c r="C3176" s="3">
        <v>0.97415892338699095</v>
      </c>
      <c r="D3176" s="3">
        <v>2.8562037702813101E-2</v>
      </c>
      <c r="E3176" s="3">
        <v>0.124360924727915</v>
      </c>
    </row>
    <row r="3177" spans="1:5" hidden="1" outlineLevel="2" x14ac:dyDescent="0.35">
      <c r="A3177" s="3">
        <v>69</v>
      </c>
      <c r="B3177" s="3">
        <v>0.97176097303014197</v>
      </c>
      <c r="C3177" s="3">
        <v>0.98003637320556403</v>
      </c>
      <c r="D3177" s="3">
        <v>2.49759209081209E-2</v>
      </c>
      <c r="E3177" s="3">
        <v>8.8580520279351802E-2</v>
      </c>
    </row>
    <row r="3178" spans="1:5" hidden="1" outlineLevel="2" x14ac:dyDescent="0.35">
      <c r="A3178" s="3">
        <v>69</v>
      </c>
      <c r="B3178" s="3">
        <v>0.96848228450555196</v>
      </c>
      <c r="C3178" s="3">
        <v>0.97736756294531701</v>
      </c>
      <c r="D3178" s="3">
        <v>2.6624948394943601E-2</v>
      </c>
      <c r="E3178" s="3">
        <v>0.107583910541778</v>
      </c>
    </row>
    <row r="3179" spans="1:5" hidden="1" outlineLevel="2" x14ac:dyDescent="0.35">
      <c r="A3179" s="3">
        <v>69</v>
      </c>
      <c r="B3179" s="3">
        <v>0.98011634056054997</v>
      </c>
      <c r="C3179" s="3">
        <v>0.98267457283438198</v>
      </c>
      <c r="D3179" s="3">
        <v>2.3367390497797201E-2</v>
      </c>
      <c r="E3179" s="3">
        <v>9.8859638210239395E-2</v>
      </c>
    </row>
    <row r="3180" spans="1:5" hidden="1" outlineLevel="2" x14ac:dyDescent="0.35">
      <c r="A3180" s="3">
        <v>69</v>
      </c>
      <c r="B3180" s="3">
        <v>0.94457958751982996</v>
      </c>
      <c r="C3180" s="3">
        <v>0.96314998676364305</v>
      </c>
      <c r="D3180" s="3">
        <v>3.3591743447001103E-2</v>
      </c>
      <c r="E3180" s="3">
        <v>0.149462584250245</v>
      </c>
    </row>
    <row r="3181" spans="1:5" hidden="1" outlineLevel="2" x14ac:dyDescent="0.35">
      <c r="A3181" s="3">
        <v>69</v>
      </c>
      <c r="B3181" s="3">
        <v>0.97303014278159605</v>
      </c>
      <c r="C3181" s="3">
        <v>0.97660235764214598</v>
      </c>
      <c r="D3181" s="3">
        <v>2.7392643301812299E-2</v>
      </c>
      <c r="E3181" s="3">
        <v>0.11590806351805499</v>
      </c>
    </row>
    <row r="3182" spans="1:5" hidden="1" outlineLevel="2" x14ac:dyDescent="0.35">
      <c r="A3182" s="3">
        <v>69</v>
      </c>
      <c r="B3182" s="3">
        <v>0.961607615018508</v>
      </c>
      <c r="C3182" s="3">
        <v>0.97124671872620205</v>
      </c>
      <c r="D3182" s="3">
        <v>2.97503355651711E-2</v>
      </c>
      <c r="E3182" s="3">
        <v>0.12212922342338101</v>
      </c>
    </row>
    <row r="3183" spans="1:5" hidden="1" outlineLevel="2" x14ac:dyDescent="0.35">
      <c r="A3183" s="3">
        <v>69</v>
      </c>
      <c r="B3183" s="3">
        <v>0.96784769962982498</v>
      </c>
      <c r="C3183" s="3">
        <v>0.97816640691995604</v>
      </c>
      <c r="D3183" s="3">
        <v>2.5955302373176E-2</v>
      </c>
      <c r="E3183" s="3">
        <v>0.110231139418455</v>
      </c>
    </row>
    <row r="3184" spans="1:5" hidden="1" outlineLevel="2" x14ac:dyDescent="0.35">
      <c r="A3184" s="3">
        <v>69</v>
      </c>
      <c r="B3184" s="3">
        <v>0.959386567953463</v>
      </c>
      <c r="C3184" s="3">
        <v>0.95945885534124598</v>
      </c>
      <c r="D3184" s="3">
        <v>3.5178858511625902E-2</v>
      </c>
      <c r="E3184" s="3">
        <v>0.15646631139634201</v>
      </c>
    </row>
    <row r="3185" spans="1:5" hidden="1" outlineLevel="2" x14ac:dyDescent="0.35">
      <c r="A3185" s="3">
        <v>69</v>
      </c>
      <c r="B3185" s="3">
        <v>0.968270756213643</v>
      </c>
      <c r="C3185" s="3">
        <v>0.97329350687904803</v>
      </c>
      <c r="D3185" s="3">
        <v>2.9061939419872802E-2</v>
      </c>
      <c r="E3185" s="3">
        <v>0.115072998151189</v>
      </c>
    </row>
    <row r="3186" spans="1:5" hidden="1" outlineLevel="2" x14ac:dyDescent="0.35">
      <c r="A3186" s="3">
        <v>69</v>
      </c>
      <c r="B3186" s="3">
        <v>0.96171337916446298</v>
      </c>
      <c r="C3186" s="3">
        <v>0.98192697821674202</v>
      </c>
      <c r="D3186" s="3">
        <v>2.3929463364435001E-2</v>
      </c>
      <c r="E3186" s="3">
        <v>0.10657387823995</v>
      </c>
    </row>
    <row r="3187" spans="1:5" hidden="1" outlineLevel="2" x14ac:dyDescent="0.35">
      <c r="A3187" s="3">
        <v>69</v>
      </c>
      <c r="B3187" s="3">
        <v>0.95589635113696403</v>
      </c>
      <c r="C3187" s="3">
        <v>0.96889177516292402</v>
      </c>
      <c r="D3187" s="3">
        <v>3.1446704662169297E-2</v>
      </c>
      <c r="E3187" s="3">
        <v>0.13961400048837899</v>
      </c>
    </row>
    <row r="3188" spans="1:5" hidden="1" outlineLevel="2" x14ac:dyDescent="0.35">
      <c r="A3188" s="3">
        <v>69</v>
      </c>
      <c r="B3188" s="3">
        <v>0.97673188789000498</v>
      </c>
      <c r="C3188" s="3">
        <v>0.98049887969578398</v>
      </c>
      <c r="D3188" s="3">
        <v>2.48989025765495E-2</v>
      </c>
      <c r="E3188" s="3">
        <v>0.10340310051585</v>
      </c>
    </row>
    <row r="3189" spans="1:5" hidden="1" outlineLevel="2" x14ac:dyDescent="0.35">
      <c r="A3189" s="3">
        <v>69</v>
      </c>
      <c r="B3189" s="3">
        <v>0.97377049180327802</v>
      </c>
      <c r="C3189" s="3">
        <v>0.97887652512040402</v>
      </c>
      <c r="D3189" s="3">
        <v>2.6083141318587199E-2</v>
      </c>
      <c r="E3189" s="3">
        <v>0.1125328054161</v>
      </c>
    </row>
    <row r="3190" spans="1:5" hidden="1" outlineLevel="2" x14ac:dyDescent="0.35">
      <c r="A3190" s="3">
        <v>69</v>
      </c>
      <c r="B3190" s="3">
        <v>0.98011634056054997</v>
      </c>
      <c r="C3190" s="3">
        <v>0.97927722412261298</v>
      </c>
      <c r="D3190" s="3">
        <v>2.5569210193170398E-2</v>
      </c>
      <c r="E3190" s="3">
        <v>0.108326118675612</v>
      </c>
    </row>
    <row r="3191" spans="1:5" hidden="1" outlineLevel="2" x14ac:dyDescent="0.35">
      <c r="A3191" s="3">
        <v>69</v>
      </c>
      <c r="B3191" s="3">
        <v>0.97578001057641395</v>
      </c>
      <c r="C3191" s="3">
        <v>0.98343423029069899</v>
      </c>
      <c r="D3191" s="3">
        <v>2.2895923627309699E-2</v>
      </c>
      <c r="E3191" s="3">
        <v>9.6083419900362593E-2</v>
      </c>
    </row>
    <row r="3192" spans="1:5" hidden="1" outlineLevel="2" x14ac:dyDescent="0.35">
      <c r="A3192" s="3">
        <v>69</v>
      </c>
      <c r="B3192" s="3">
        <v>0.96488630354309801</v>
      </c>
      <c r="C3192" s="3">
        <v>0.95572308598171896</v>
      </c>
      <c r="D3192" s="3">
        <v>3.7133160597869599E-2</v>
      </c>
      <c r="E3192" s="3">
        <v>0.13938894595083701</v>
      </c>
    </row>
    <row r="3193" spans="1:5" hidden="1" outlineLevel="2" x14ac:dyDescent="0.35">
      <c r="A3193" s="3">
        <v>69</v>
      </c>
      <c r="B3193" s="3">
        <v>0.97366472765732404</v>
      </c>
      <c r="C3193" s="3">
        <v>0.97459816012575096</v>
      </c>
      <c r="D3193" s="3">
        <v>2.82408930117178E-2</v>
      </c>
      <c r="E3193" s="3">
        <v>0.115959774708767</v>
      </c>
    </row>
    <row r="3194" spans="1:5" hidden="1" outlineLevel="2" x14ac:dyDescent="0.35">
      <c r="A3194" s="3">
        <v>69</v>
      </c>
      <c r="B3194" s="3">
        <v>0.98360655737704905</v>
      </c>
      <c r="C3194" s="3">
        <v>0.98344475045590796</v>
      </c>
      <c r="D3194" s="3">
        <v>2.2860743022686699E-2</v>
      </c>
      <c r="E3194" s="3">
        <v>9.1598462484010906E-2</v>
      </c>
    </row>
    <row r="3195" spans="1:5" hidden="1" outlineLevel="2" x14ac:dyDescent="0.35">
      <c r="A3195" s="3">
        <v>69</v>
      </c>
      <c r="B3195" s="3">
        <v>0.96763617133791602</v>
      </c>
      <c r="C3195" s="3">
        <v>0.97523628766429904</v>
      </c>
      <c r="D3195" s="3">
        <v>2.7686937463176801E-2</v>
      </c>
      <c r="E3195" s="3">
        <v>0.120615559970344</v>
      </c>
    </row>
    <row r="3196" spans="1:5" hidden="1" outlineLevel="2" x14ac:dyDescent="0.35">
      <c r="A3196" s="3">
        <v>69</v>
      </c>
      <c r="B3196" s="3">
        <v>0.97250132205182405</v>
      </c>
      <c r="C3196" s="3">
        <v>0.97476211257656897</v>
      </c>
      <c r="D3196" s="3">
        <v>2.8450904792243201E-2</v>
      </c>
      <c r="E3196" s="3">
        <v>0.11523458927557299</v>
      </c>
    </row>
    <row r="3197" spans="1:5" hidden="1" outlineLevel="2" x14ac:dyDescent="0.35">
      <c r="A3197" s="3">
        <v>69</v>
      </c>
      <c r="B3197" s="3">
        <v>0.98667371760972999</v>
      </c>
      <c r="C3197" s="3">
        <v>0.98629509194512399</v>
      </c>
      <c r="D3197" s="3">
        <v>2.06628986598534E-2</v>
      </c>
      <c r="E3197" s="3">
        <v>8.9842193330831793E-2</v>
      </c>
    </row>
    <row r="3198" spans="1:5" hidden="1" outlineLevel="2" x14ac:dyDescent="0.35">
      <c r="A3198" s="3">
        <v>69</v>
      </c>
      <c r="B3198" s="3">
        <v>0.98180856689582197</v>
      </c>
      <c r="C3198" s="3">
        <v>0.98223205117235202</v>
      </c>
      <c r="D3198" s="3">
        <v>2.3489030741881901E-2</v>
      </c>
      <c r="E3198" s="3">
        <v>0.100371812996355</v>
      </c>
    </row>
    <row r="3199" spans="1:5" hidden="1" outlineLevel="2" x14ac:dyDescent="0.35">
      <c r="A3199" s="3">
        <v>69</v>
      </c>
      <c r="B3199" s="3">
        <v>0.97038603913273402</v>
      </c>
      <c r="C3199" s="3">
        <v>0.96380932285571497</v>
      </c>
      <c r="D3199" s="3">
        <v>3.3368769928571802E-2</v>
      </c>
      <c r="E3199" s="3">
        <v>0.13314402101450001</v>
      </c>
    </row>
    <row r="3200" spans="1:5" hidden="1" outlineLevel="2" x14ac:dyDescent="0.35">
      <c r="A3200" s="3">
        <v>69</v>
      </c>
      <c r="B3200" s="3">
        <v>0.97778952934954999</v>
      </c>
      <c r="C3200" s="3">
        <v>0.98213910817401096</v>
      </c>
      <c r="D3200" s="3">
        <v>2.3761306616270302E-2</v>
      </c>
      <c r="E3200" s="3">
        <v>9.5162550904852594E-2</v>
      </c>
    </row>
    <row r="3201" spans="1:5" hidden="1" outlineLevel="2" x14ac:dyDescent="0.35">
      <c r="A3201" s="3">
        <v>69</v>
      </c>
      <c r="B3201" s="3">
        <v>0.96192490745637205</v>
      </c>
      <c r="C3201" s="3">
        <v>0.97112115660403897</v>
      </c>
      <c r="D3201" s="3">
        <v>2.9924866896417001E-2</v>
      </c>
      <c r="E3201" s="3">
        <v>0.12428983730175699</v>
      </c>
    </row>
    <row r="3202" spans="1:5" hidden="1" outlineLevel="2" x14ac:dyDescent="0.35">
      <c r="A3202" s="3">
        <v>69</v>
      </c>
      <c r="B3202" s="3">
        <v>0.97620306716023197</v>
      </c>
      <c r="C3202" s="3">
        <v>0.98588902561696001</v>
      </c>
      <c r="D3202" s="3">
        <v>2.1320780048179E-2</v>
      </c>
      <c r="E3202" s="3">
        <v>9.1851664867713401E-2</v>
      </c>
    </row>
    <row r="3203" spans="1:5" hidden="1" outlineLevel="2" x14ac:dyDescent="0.35">
      <c r="A3203" s="3">
        <v>69</v>
      </c>
      <c r="B3203" s="3">
        <v>0.97228979375991498</v>
      </c>
      <c r="C3203" s="3">
        <v>0.97271860057560799</v>
      </c>
      <c r="D3203" s="3">
        <v>2.9104567293426101E-2</v>
      </c>
      <c r="E3203" s="3">
        <v>0.11786465541206601</v>
      </c>
    </row>
    <row r="3204" spans="1:5" hidden="1" outlineLevel="2" x14ac:dyDescent="0.35">
      <c r="A3204" s="3">
        <v>69</v>
      </c>
      <c r="B3204" s="3">
        <v>0.983289264939185</v>
      </c>
      <c r="C3204" s="3">
        <v>0.98728110108416101</v>
      </c>
      <c r="D3204" s="3">
        <v>1.99542567433551E-2</v>
      </c>
      <c r="E3204" s="3">
        <v>8.1691094809474105E-2</v>
      </c>
    </row>
    <row r="3205" spans="1:5" hidden="1" outlineLevel="2" x14ac:dyDescent="0.35">
      <c r="A3205" s="3">
        <v>69</v>
      </c>
      <c r="B3205" s="3">
        <v>0.98508725542041198</v>
      </c>
      <c r="C3205" s="3">
        <v>0.97588207273225902</v>
      </c>
      <c r="D3205" s="3">
        <v>2.7462892224126501E-2</v>
      </c>
      <c r="E3205" s="3">
        <v>0.10978504947155</v>
      </c>
    </row>
    <row r="3206" spans="1:5" hidden="1" outlineLevel="2" x14ac:dyDescent="0.35">
      <c r="A3206" s="3">
        <v>69</v>
      </c>
      <c r="B3206" s="3">
        <v>0.95092543627710102</v>
      </c>
      <c r="C3206" s="3">
        <v>0.96041621155352996</v>
      </c>
      <c r="D3206" s="3">
        <v>3.5091471942353E-2</v>
      </c>
      <c r="E3206" s="3">
        <v>0.15619824305149499</v>
      </c>
    </row>
    <row r="3207" spans="1:5" hidden="1" outlineLevel="2" x14ac:dyDescent="0.35">
      <c r="A3207" s="3">
        <v>69</v>
      </c>
      <c r="B3207" s="3">
        <v>0.97673188789000498</v>
      </c>
      <c r="C3207" s="3">
        <v>0.97822908740811498</v>
      </c>
      <c r="D3207" s="3">
        <v>2.6466414455533001E-2</v>
      </c>
      <c r="E3207" s="3">
        <v>0.11529013322891001</v>
      </c>
    </row>
    <row r="3208" spans="1:5" hidden="1" outlineLevel="2" x14ac:dyDescent="0.35">
      <c r="A3208" s="3">
        <v>69</v>
      </c>
      <c r="B3208" s="3">
        <v>0.96901110523532497</v>
      </c>
      <c r="C3208" s="3">
        <v>0.96698545372429601</v>
      </c>
      <c r="D3208" s="3">
        <v>3.2111010241717197E-2</v>
      </c>
      <c r="E3208" s="3">
        <v>0.141921524833376</v>
      </c>
    </row>
    <row r="3209" spans="1:5" hidden="1" outlineLevel="2" x14ac:dyDescent="0.35">
      <c r="A3209" s="3">
        <v>69</v>
      </c>
      <c r="B3209" s="3">
        <v>0.97599153886832302</v>
      </c>
      <c r="C3209" s="3">
        <v>0.98177249623994001</v>
      </c>
      <c r="D3209" s="3">
        <v>2.3946973917147799E-2</v>
      </c>
      <c r="E3209" s="3">
        <v>0.104211184852869</v>
      </c>
    </row>
    <row r="3210" spans="1:5" hidden="1" outlineLevel="2" x14ac:dyDescent="0.35">
      <c r="A3210" s="3">
        <v>69</v>
      </c>
      <c r="B3210" s="3">
        <v>0.969962982548915</v>
      </c>
      <c r="C3210" s="3">
        <v>0.96340200892108396</v>
      </c>
      <c r="D3210" s="3">
        <v>3.3782150072366603E-2</v>
      </c>
      <c r="E3210" s="3">
        <v>0.13731465448435701</v>
      </c>
    </row>
    <row r="3211" spans="1:5" hidden="1" outlineLevel="2" x14ac:dyDescent="0.35">
      <c r="A3211" s="3">
        <v>69</v>
      </c>
      <c r="B3211" s="3">
        <v>0.96234796404018996</v>
      </c>
      <c r="C3211" s="3">
        <v>0.97267576442139903</v>
      </c>
      <c r="D3211" s="3">
        <v>2.96662281644181E-2</v>
      </c>
      <c r="E3211" s="3">
        <v>0.119242907416076</v>
      </c>
    </row>
    <row r="3212" spans="1:5" hidden="1" outlineLevel="2" x14ac:dyDescent="0.35">
      <c r="A3212" s="3">
        <v>69</v>
      </c>
      <c r="B3212" s="3">
        <v>0.98804865150713805</v>
      </c>
      <c r="C3212" s="3">
        <v>0.99145154186772799</v>
      </c>
      <c r="D3212" s="3">
        <v>1.6012804501666499E-2</v>
      </c>
      <c r="E3212" s="3">
        <v>6.6729652134411996E-2</v>
      </c>
    </row>
    <row r="3213" spans="1:5" hidden="1" outlineLevel="2" x14ac:dyDescent="0.35">
      <c r="A3213" s="3">
        <v>69</v>
      </c>
      <c r="B3213" s="3">
        <v>0.98773135906927501</v>
      </c>
      <c r="C3213" s="3">
        <v>0.98337056161025704</v>
      </c>
      <c r="D3213" s="3">
        <v>2.2353663494716999E-2</v>
      </c>
      <c r="E3213" s="3">
        <v>9.6760141059963806E-2</v>
      </c>
    </row>
    <row r="3214" spans="1:5" hidden="1" outlineLevel="2" x14ac:dyDescent="0.35">
      <c r="A3214" s="3">
        <v>69</v>
      </c>
      <c r="B3214" s="3">
        <v>0.978847170809095</v>
      </c>
      <c r="C3214" s="3">
        <v>0.97397001953110895</v>
      </c>
      <c r="D3214" s="3">
        <v>2.7604520305877601E-2</v>
      </c>
      <c r="E3214" s="3">
        <v>0.119340034349292</v>
      </c>
    </row>
    <row r="3215" spans="1:5" hidden="1" outlineLevel="2" x14ac:dyDescent="0.35">
      <c r="A3215" s="3">
        <v>69</v>
      </c>
      <c r="B3215" s="3">
        <v>0.97102062400846101</v>
      </c>
      <c r="C3215" s="3">
        <v>0.97324848391530805</v>
      </c>
      <c r="D3215" s="3">
        <v>2.92879531420542E-2</v>
      </c>
      <c r="E3215" s="3">
        <v>0.11278492478503201</v>
      </c>
    </row>
    <row r="3216" spans="1:5" hidden="1" outlineLevel="2" x14ac:dyDescent="0.35">
      <c r="A3216" s="3">
        <v>69</v>
      </c>
      <c r="B3216" s="3">
        <v>0.97768376520359601</v>
      </c>
      <c r="C3216" s="3">
        <v>0.97844245641920702</v>
      </c>
      <c r="D3216" s="3">
        <v>2.6348628507142299E-2</v>
      </c>
      <c r="E3216" s="3">
        <v>0.11076635084368699</v>
      </c>
    </row>
    <row r="3217" spans="1:5" hidden="1" outlineLevel="2" x14ac:dyDescent="0.35">
      <c r="A3217" s="3">
        <v>69</v>
      </c>
      <c r="B3217" s="3">
        <v>0.96255949233209903</v>
      </c>
      <c r="C3217" s="3">
        <v>0.96173320996005895</v>
      </c>
      <c r="D3217" s="3">
        <v>3.4967390882994401E-2</v>
      </c>
      <c r="E3217" s="3">
        <v>0.15213447805211</v>
      </c>
    </row>
    <row r="3218" spans="1:5" hidden="1" outlineLevel="2" x14ac:dyDescent="0.35">
      <c r="A3218" s="3">
        <v>69</v>
      </c>
      <c r="B3218" s="3">
        <v>0.99270227392913801</v>
      </c>
      <c r="C3218" s="3">
        <v>0.98601537924631699</v>
      </c>
      <c r="D3218" s="3">
        <v>2.05546579868797E-2</v>
      </c>
      <c r="E3218" s="3">
        <v>8.0808712875716601E-2</v>
      </c>
    </row>
    <row r="3219" spans="1:5" hidden="1" outlineLevel="2" x14ac:dyDescent="0.35">
      <c r="A3219" s="3">
        <v>69</v>
      </c>
      <c r="B3219" s="3">
        <v>0.98212585933368501</v>
      </c>
      <c r="C3219" s="3">
        <v>0.97037811666547003</v>
      </c>
      <c r="D3219" s="3">
        <v>2.96703999828297E-2</v>
      </c>
      <c r="E3219" s="3">
        <v>0.125582085830407</v>
      </c>
    </row>
    <row r="3220" spans="1:5" hidden="1" outlineLevel="2" x14ac:dyDescent="0.35">
      <c r="A3220" s="3">
        <v>69</v>
      </c>
      <c r="B3220" s="3">
        <v>0.98572184029613896</v>
      </c>
      <c r="C3220" s="3">
        <v>0.97834324935980099</v>
      </c>
      <c r="D3220" s="3">
        <v>2.5472198665975599E-2</v>
      </c>
      <c r="E3220" s="3">
        <v>9.4870395233883395E-2</v>
      </c>
    </row>
    <row r="3221" spans="1:5" outlineLevel="1" collapsed="1" x14ac:dyDescent="0.35">
      <c r="A3221" s="5" t="s">
        <v>201</v>
      </c>
      <c r="B3221" s="3">
        <f>SUBTOTAL(1,B3176:B3220)</f>
        <v>0.97266819437099628</v>
      </c>
      <c r="C3221" s="3">
        <f>SUBTOTAL(1,C3176:C3220)</f>
        <v>0.97556948545915023</v>
      </c>
      <c r="D3221" s="3">
        <f>SUBTOTAL(1,D3176:D3220)</f>
        <v>2.7245398670400069E-2</v>
      </c>
      <c r="E3221" s="3">
        <f>SUBTOTAL(1,E3176:E3220)</f>
        <v>0.11368765050407609</v>
      </c>
    </row>
    <row r="3222" spans="1:5" hidden="1" outlineLevel="2" x14ac:dyDescent="0.35">
      <c r="A3222" s="3">
        <v>70</v>
      </c>
      <c r="B3222" s="3">
        <v>0.944368059227921</v>
      </c>
      <c r="C3222" s="3">
        <v>0.97163151602449205</v>
      </c>
      <c r="D3222" s="3">
        <v>4.4066982287653003E-2</v>
      </c>
      <c r="E3222" s="3">
        <v>0.19481595943145599</v>
      </c>
    </row>
    <row r="3223" spans="1:5" hidden="1" outlineLevel="2" x14ac:dyDescent="0.35">
      <c r="A3223" s="3">
        <v>70</v>
      </c>
      <c r="B3223" s="3">
        <v>0.969962982548916</v>
      </c>
      <c r="C3223" s="3">
        <v>0.96607587384613702</v>
      </c>
      <c r="D3223" s="3">
        <v>4.4135581367666703E-2</v>
      </c>
      <c r="E3223" s="3">
        <v>0.18914607577645601</v>
      </c>
    </row>
    <row r="3224" spans="1:5" hidden="1" outlineLevel="2" x14ac:dyDescent="0.35">
      <c r="A3224" s="3">
        <v>70</v>
      </c>
      <c r="B3224" s="3">
        <v>0.95420412480169203</v>
      </c>
      <c r="C3224" s="3">
        <v>0.95091500510316795</v>
      </c>
      <c r="D3224" s="3">
        <v>5.286741634185E-2</v>
      </c>
      <c r="E3224" s="3">
        <v>0.23870120456233701</v>
      </c>
    </row>
    <row r="3225" spans="1:5" hidden="1" outlineLevel="2" x14ac:dyDescent="0.35">
      <c r="A3225" s="3">
        <v>70</v>
      </c>
      <c r="B3225" s="3">
        <v>0.952723426758329</v>
      </c>
      <c r="C3225" s="3">
        <v>0.97200305154622202</v>
      </c>
      <c r="D3225" s="3">
        <v>4.0391130522021298E-2</v>
      </c>
      <c r="E3225" s="3">
        <v>0.18511104580050899</v>
      </c>
    </row>
    <row r="3226" spans="1:5" hidden="1" outlineLevel="2" x14ac:dyDescent="0.35">
      <c r="A3226" s="3">
        <v>70</v>
      </c>
      <c r="B3226" s="3">
        <v>0.98371232152300303</v>
      </c>
      <c r="C3226" s="3">
        <v>0.98009758946293002</v>
      </c>
      <c r="D3226" s="3">
        <v>3.3951162810730101E-2</v>
      </c>
      <c r="E3226" s="3">
        <v>0.14436936026674599</v>
      </c>
    </row>
    <row r="3227" spans="1:5" hidden="1" outlineLevel="2" x14ac:dyDescent="0.35">
      <c r="A3227" s="3">
        <v>70</v>
      </c>
      <c r="B3227" s="3">
        <v>0.962136435748281</v>
      </c>
      <c r="C3227" s="3">
        <v>0.97303498423875801</v>
      </c>
      <c r="D3227" s="3">
        <v>4.0673675044553902E-2</v>
      </c>
      <c r="E3227" s="3">
        <v>0.182251345860309</v>
      </c>
    </row>
    <row r="3228" spans="1:5" hidden="1" outlineLevel="2" x14ac:dyDescent="0.35">
      <c r="A3228" s="3">
        <v>70</v>
      </c>
      <c r="B3228" s="3">
        <v>0.95293495505023795</v>
      </c>
      <c r="C3228" s="3">
        <v>0.96735279545568997</v>
      </c>
      <c r="D3228" s="3">
        <v>4.3481247045134903E-2</v>
      </c>
      <c r="E3228" s="3">
        <v>0.17864117063927101</v>
      </c>
    </row>
    <row r="3229" spans="1:5" hidden="1" outlineLevel="2" x14ac:dyDescent="0.35">
      <c r="A3229" s="3">
        <v>70</v>
      </c>
      <c r="B3229" s="3">
        <v>0.96107879428873599</v>
      </c>
      <c r="C3229" s="3">
        <v>0.97640262190215099</v>
      </c>
      <c r="D3229" s="3">
        <v>3.6917190608426298E-2</v>
      </c>
      <c r="E3229" s="3">
        <v>0.16798092270894099</v>
      </c>
    </row>
    <row r="3230" spans="1:5" hidden="1" outlineLevel="2" x14ac:dyDescent="0.35">
      <c r="A3230" s="3">
        <v>70</v>
      </c>
      <c r="B3230" s="3">
        <v>0.96499206768905299</v>
      </c>
      <c r="C3230" s="3">
        <v>0.95328536567522903</v>
      </c>
      <c r="D3230" s="3">
        <v>5.1560495175893201E-2</v>
      </c>
      <c r="E3230" s="3">
        <v>0.22651708395352299</v>
      </c>
    </row>
    <row r="3231" spans="1:5" hidden="1" outlineLevel="2" x14ac:dyDescent="0.35">
      <c r="A3231" s="3">
        <v>70</v>
      </c>
      <c r="B3231" s="3">
        <v>0.95917503966155404</v>
      </c>
      <c r="C3231" s="3">
        <v>0.95126039315547495</v>
      </c>
      <c r="D3231" s="3">
        <v>5.7849413223080098E-2</v>
      </c>
      <c r="E3231" s="3">
        <v>0.23679251343531499</v>
      </c>
    </row>
    <row r="3232" spans="1:5" hidden="1" outlineLevel="2" x14ac:dyDescent="0.35">
      <c r="A3232" s="3">
        <v>70</v>
      </c>
      <c r="B3232" s="3">
        <v>0.951031200423056</v>
      </c>
      <c r="C3232" s="3">
        <v>0.95447721678763997</v>
      </c>
      <c r="D3232" s="3">
        <v>5.68310497672877E-2</v>
      </c>
      <c r="E3232" s="3">
        <v>0.25168239796481301</v>
      </c>
    </row>
    <row r="3233" spans="1:5" hidden="1" outlineLevel="2" x14ac:dyDescent="0.35">
      <c r="A3233" s="3">
        <v>70</v>
      </c>
      <c r="B3233" s="3">
        <v>0.97482813326282303</v>
      </c>
      <c r="C3233" s="3">
        <v>0.98228694156768104</v>
      </c>
      <c r="D3233" s="3">
        <v>3.9387850566686901E-2</v>
      </c>
      <c r="E3233" s="3">
        <v>0.16410728482668399</v>
      </c>
    </row>
    <row r="3234" spans="1:5" hidden="1" outlineLevel="2" x14ac:dyDescent="0.35">
      <c r="A3234" s="3">
        <v>70</v>
      </c>
      <c r="B3234" s="3">
        <v>0.95314648334214602</v>
      </c>
      <c r="C3234" s="3">
        <v>0.96627931762363295</v>
      </c>
      <c r="D3234" s="3">
        <v>4.7900295476995002E-2</v>
      </c>
      <c r="E3234" s="3">
        <v>0.20285281378992301</v>
      </c>
    </row>
    <row r="3235" spans="1:5" hidden="1" outlineLevel="2" x14ac:dyDescent="0.35">
      <c r="A3235" s="3">
        <v>70</v>
      </c>
      <c r="B3235" s="3">
        <v>0.91285034373347396</v>
      </c>
      <c r="C3235" s="3">
        <v>0.95559625104256596</v>
      </c>
      <c r="D3235" s="3">
        <v>5.7495999841712997E-2</v>
      </c>
      <c r="E3235" s="3">
        <v>0.24423654182775001</v>
      </c>
    </row>
    <row r="3236" spans="1:5" hidden="1" outlineLevel="2" x14ac:dyDescent="0.35">
      <c r="A3236" s="3">
        <v>70</v>
      </c>
      <c r="B3236" s="3">
        <v>0.947117927022739</v>
      </c>
      <c r="C3236" s="3">
        <v>0.94783626191025205</v>
      </c>
      <c r="D3236" s="3">
        <v>5.8658886527247801E-2</v>
      </c>
      <c r="E3236" s="3">
        <v>0.253594822818</v>
      </c>
    </row>
    <row r="3237" spans="1:5" hidden="1" outlineLevel="2" x14ac:dyDescent="0.35">
      <c r="A3237" s="3">
        <v>70</v>
      </c>
      <c r="B3237" s="3">
        <v>0.93421470121628702</v>
      </c>
      <c r="C3237" s="3">
        <v>0.95865897167416503</v>
      </c>
      <c r="D3237" s="3">
        <v>5.3450095641757497E-2</v>
      </c>
      <c r="E3237" s="3">
        <v>0.21697593357875899</v>
      </c>
    </row>
    <row r="3238" spans="1:5" hidden="1" outlineLevel="2" x14ac:dyDescent="0.35">
      <c r="A3238" s="3">
        <v>70</v>
      </c>
      <c r="B3238" s="3">
        <v>0.95631940772078206</v>
      </c>
      <c r="C3238" s="3">
        <v>0.95603031538251604</v>
      </c>
      <c r="D3238" s="3">
        <v>5.5105597299380901E-2</v>
      </c>
      <c r="E3238" s="3">
        <v>0.22285078288289101</v>
      </c>
    </row>
    <row r="3239" spans="1:5" hidden="1" outlineLevel="2" x14ac:dyDescent="0.35">
      <c r="A3239" s="3">
        <v>70</v>
      </c>
      <c r="B3239" s="3">
        <v>0.95409836065573705</v>
      </c>
      <c r="C3239" s="3">
        <v>0.95299231248003502</v>
      </c>
      <c r="D3239" s="3">
        <v>4.9505140405919197E-2</v>
      </c>
      <c r="E3239" s="3">
        <v>0.19289961421899099</v>
      </c>
    </row>
    <row r="3240" spans="1:5" hidden="1" outlineLevel="2" x14ac:dyDescent="0.35">
      <c r="A3240" s="3">
        <v>70</v>
      </c>
      <c r="B3240" s="3">
        <v>0.98360655737704905</v>
      </c>
      <c r="C3240" s="3">
        <v>0.97448564539587401</v>
      </c>
      <c r="D3240" s="3">
        <v>3.6583115226124001E-2</v>
      </c>
      <c r="E3240" s="3">
        <v>0.153773893034441</v>
      </c>
    </row>
    <row r="3241" spans="1:5" hidden="1" outlineLevel="2" x14ac:dyDescent="0.35">
      <c r="A3241" s="3">
        <v>70</v>
      </c>
      <c r="B3241" s="3">
        <v>0.98254891591750304</v>
      </c>
      <c r="C3241" s="3">
        <v>0.97528409417280804</v>
      </c>
      <c r="D3241" s="3">
        <v>3.7543699476201203E-2</v>
      </c>
      <c r="E3241" s="3">
        <v>0.167467704705519</v>
      </c>
    </row>
    <row r="3242" spans="1:5" hidden="1" outlineLevel="2" x14ac:dyDescent="0.35">
      <c r="A3242" s="3">
        <v>70</v>
      </c>
      <c r="B3242" s="3">
        <v>0.96192490745637205</v>
      </c>
      <c r="C3242" s="3">
        <v>0.95803793516962199</v>
      </c>
      <c r="D3242" s="3">
        <v>4.6599070331598602E-2</v>
      </c>
      <c r="E3242" s="3">
        <v>0.21905209864341799</v>
      </c>
    </row>
    <row r="3243" spans="1:5" hidden="1" outlineLevel="2" x14ac:dyDescent="0.35">
      <c r="A3243" s="3">
        <v>70</v>
      </c>
      <c r="B3243" s="3">
        <v>0.959915388683236</v>
      </c>
      <c r="C3243" s="3">
        <v>0.95665010751619795</v>
      </c>
      <c r="D3243" s="3">
        <v>4.9381618126297697E-2</v>
      </c>
      <c r="E3243" s="3">
        <v>0.20162355459633499</v>
      </c>
    </row>
    <row r="3244" spans="1:5" hidden="1" outlineLevel="2" x14ac:dyDescent="0.35">
      <c r="A3244" s="3">
        <v>70</v>
      </c>
      <c r="B3244" s="3">
        <v>0.96636700158646205</v>
      </c>
      <c r="C3244" s="3">
        <v>0.95323356986729801</v>
      </c>
      <c r="D3244" s="3">
        <v>5.00533692165607E-2</v>
      </c>
      <c r="E3244" s="3">
        <v>0.203054353782017</v>
      </c>
    </row>
    <row r="3245" spans="1:5" hidden="1" outlineLevel="2" x14ac:dyDescent="0.35">
      <c r="A3245" s="3">
        <v>70</v>
      </c>
      <c r="B3245" s="3">
        <v>0.98434690639873001</v>
      </c>
      <c r="C3245" s="3">
        <v>0.97433147974378498</v>
      </c>
      <c r="D3245" s="3">
        <v>3.6964461025308697E-2</v>
      </c>
      <c r="E3245" s="3">
        <v>0.14448196489610199</v>
      </c>
    </row>
    <row r="3246" spans="1:5" hidden="1" outlineLevel="2" x14ac:dyDescent="0.35">
      <c r="A3246" s="3">
        <v>70</v>
      </c>
      <c r="B3246" s="3">
        <v>0.96456901110523496</v>
      </c>
      <c r="C3246" s="3">
        <v>0.97854089217768803</v>
      </c>
      <c r="D3246" s="3">
        <v>3.3262839263489698E-2</v>
      </c>
      <c r="E3246" s="3">
        <v>0.15540700602754901</v>
      </c>
    </row>
    <row r="3247" spans="1:5" hidden="1" outlineLevel="2" x14ac:dyDescent="0.35">
      <c r="A3247" s="3">
        <v>70</v>
      </c>
      <c r="B3247" s="3">
        <v>0.96340560549973497</v>
      </c>
      <c r="C3247" s="3">
        <v>0.95340683939178605</v>
      </c>
      <c r="D3247" s="3">
        <v>5.1155767831091797E-2</v>
      </c>
      <c r="E3247" s="3">
        <v>0.20082151081244301</v>
      </c>
    </row>
    <row r="3248" spans="1:5" hidden="1" outlineLevel="2" x14ac:dyDescent="0.35">
      <c r="A3248" s="3">
        <v>70</v>
      </c>
      <c r="B3248" s="3">
        <v>0.95388683236382799</v>
      </c>
      <c r="C3248" s="3">
        <v>0.95911467389307303</v>
      </c>
      <c r="D3248" s="3">
        <v>4.5315248907162597E-2</v>
      </c>
      <c r="E3248" s="3">
        <v>0.21945717767701201</v>
      </c>
    </row>
    <row r="3249" spans="1:5" hidden="1" outlineLevel="2" x14ac:dyDescent="0.35">
      <c r="A3249" s="3">
        <v>70</v>
      </c>
      <c r="B3249" s="3">
        <v>0.92289793759915295</v>
      </c>
      <c r="C3249" s="3">
        <v>0.938722138182844</v>
      </c>
      <c r="D3249" s="3">
        <v>5.84445987544287E-2</v>
      </c>
      <c r="E3249" s="3">
        <v>0.24950719774296001</v>
      </c>
    </row>
    <row r="3250" spans="1:5" hidden="1" outlineLevel="2" x14ac:dyDescent="0.35">
      <c r="A3250" s="3">
        <v>70</v>
      </c>
      <c r="B3250" s="3">
        <v>0.93252247488101503</v>
      </c>
      <c r="C3250" s="3">
        <v>0.94777375408208298</v>
      </c>
      <c r="D3250" s="3">
        <v>5.2619575997167899E-2</v>
      </c>
      <c r="E3250" s="3">
        <v>0.223357952960828</v>
      </c>
    </row>
    <row r="3251" spans="1:5" hidden="1" outlineLevel="2" x14ac:dyDescent="0.35">
      <c r="A3251" s="3">
        <v>70</v>
      </c>
      <c r="B3251" s="3">
        <v>0.95219460602855599</v>
      </c>
      <c r="C3251" s="3">
        <v>0.94539416924717701</v>
      </c>
      <c r="D3251" s="3">
        <v>5.3574078520507301E-2</v>
      </c>
      <c r="E3251" s="3">
        <v>0.21606636900845599</v>
      </c>
    </row>
    <row r="3252" spans="1:5" hidden="1" outlineLevel="2" x14ac:dyDescent="0.35">
      <c r="A3252" s="3">
        <v>70</v>
      </c>
      <c r="B3252" s="3">
        <v>0.97609730301427799</v>
      </c>
      <c r="C3252" s="3">
        <v>0.97478464622330296</v>
      </c>
      <c r="D3252" s="3">
        <v>3.8044038161085002E-2</v>
      </c>
      <c r="E3252" s="3">
        <v>0.1643915273107</v>
      </c>
    </row>
    <row r="3253" spans="1:5" hidden="1" outlineLevel="2" x14ac:dyDescent="0.35">
      <c r="A3253" s="3">
        <v>70</v>
      </c>
      <c r="B3253" s="3">
        <v>0.948810153358011</v>
      </c>
      <c r="C3253" s="3">
        <v>0.97063238601159296</v>
      </c>
      <c r="D3253" s="3">
        <v>3.8746414657555801E-2</v>
      </c>
      <c r="E3253" s="3">
        <v>0.17709308430818599</v>
      </c>
    </row>
    <row r="3254" spans="1:5" hidden="1" outlineLevel="2" x14ac:dyDescent="0.35">
      <c r="A3254" s="3">
        <v>70</v>
      </c>
      <c r="B3254" s="3">
        <v>0.94785827604441997</v>
      </c>
      <c r="C3254" s="3">
        <v>0.96439360457110501</v>
      </c>
      <c r="D3254" s="3">
        <v>4.4909307462873999E-2</v>
      </c>
      <c r="E3254" s="3">
        <v>0.21672410711958101</v>
      </c>
    </row>
    <row r="3255" spans="1:5" hidden="1" outlineLevel="2" x14ac:dyDescent="0.35">
      <c r="A3255" s="3">
        <v>70</v>
      </c>
      <c r="B3255" s="3">
        <v>0.94373347435219401</v>
      </c>
      <c r="C3255" s="3">
        <v>0.96456905551889305</v>
      </c>
      <c r="D3255" s="3">
        <v>4.3468517862184003E-2</v>
      </c>
      <c r="E3255" s="3">
        <v>0.174338847521011</v>
      </c>
    </row>
    <row r="3256" spans="1:5" hidden="1" outlineLevel="2" x14ac:dyDescent="0.35">
      <c r="A3256" s="3">
        <v>70</v>
      </c>
      <c r="B3256" s="3">
        <v>0.97239555790586896</v>
      </c>
      <c r="C3256" s="3">
        <v>0.96521135277076398</v>
      </c>
      <c r="D3256" s="3">
        <v>4.28905895351126E-2</v>
      </c>
      <c r="E3256" s="3">
        <v>0.169407061486814</v>
      </c>
    </row>
    <row r="3257" spans="1:5" hidden="1" outlineLevel="2" x14ac:dyDescent="0.35">
      <c r="A3257" s="3">
        <v>70</v>
      </c>
      <c r="B3257" s="3">
        <v>0.970491803278688</v>
      </c>
      <c r="C3257" s="3">
        <v>0.95608141141491099</v>
      </c>
      <c r="D3257" s="3">
        <v>5.0057922714228702E-2</v>
      </c>
      <c r="E3257" s="3">
        <v>0.22259069393009701</v>
      </c>
    </row>
    <row r="3258" spans="1:5" hidden="1" outlineLevel="2" x14ac:dyDescent="0.35">
      <c r="A3258" s="3">
        <v>70</v>
      </c>
      <c r="B3258" s="3">
        <v>0.96139608672659904</v>
      </c>
      <c r="C3258" s="3">
        <v>0.96312723125400701</v>
      </c>
      <c r="D3258" s="3">
        <v>4.6032877357623903E-2</v>
      </c>
      <c r="E3258" s="3">
        <v>0.19537972607356099</v>
      </c>
    </row>
    <row r="3259" spans="1:5" hidden="1" outlineLevel="2" x14ac:dyDescent="0.35">
      <c r="A3259" s="3">
        <v>70</v>
      </c>
      <c r="B3259" s="3">
        <v>0.96700158646218903</v>
      </c>
      <c r="C3259" s="3">
        <v>0.97207481943273599</v>
      </c>
      <c r="D3259" s="3">
        <v>3.97706766984703E-2</v>
      </c>
      <c r="E3259" s="3">
        <v>0.182345948980011</v>
      </c>
    </row>
    <row r="3260" spans="1:5" hidden="1" outlineLevel="2" x14ac:dyDescent="0.35">
      <c r="A3260" s="3">
        <v>70</v>
      </c>
      <c r="B3260" s="3">
        <v>0.97874140666314102</v>
      </c>
      <c r="C3260" s="3">
        <v>0.95880101497457504</v>
      </c>
      <c r="D3260" s="3">
        <v>4.8155853843697902E-2</v>
      </c>
      <c r="E3260" s="3">
        <v>0.19913622888874599</v>
      </c>
    </row>
    <row r="3261" spans="1:5" hidden="1" outlineLevel="2" x14ac:dyDescent="0.35">
      <c r="A3261" s="3">
        <v>70</v>
      </c>
      <c r="B3261" s="3">
        <v>0.92533051295610802</v>
      </c>
      <c r="C3261" s="3">
        <v>0.954590365848761</v>
      </c>
      <c r="D3261" s="3">
        <v>5.0871309520139102E-2</v>
      </c>
      <c r="E3261" s="3">
        <v>0.23036517502977299</v>
      </c>
    </row>
    <row r="3262" spans="1:5" hidden="1" outlineLevel="2" x14ac:dyDescent="0.35">
      <c r="A3262" s="3">
        <v>70</v>
      </c>
      <c r="B3262" s="3">
        <v>0.95039661554732902</v>
      </c>
      <c r="C3262" s="3">
        <v>0.97398787066875003</v>
      </c>
      <c r="D3262" s="3">
        <v>3.7539152763322398E-2</v>
      </c>
      <c r="E3262" s="3">
        <v>0.16404170554467701</v>
      </c>
    </row>
    <row r="3263" spans="1:5" hidden="1" outlineLevel="2" x14ac:dyDescent="0.35">
      <c r="A3263" s="3">
        <v>70</v>
      </c>
      <c r="B3263" s="3">
        <v>0.95684822845055495</v>
      </c>
      <c r="C3263" s="3">
        <v>0.95887463692465003</v>
      </c>
      <c r="D3263" s="3">
        <v>4.6444395335298899E-2</v>
      </c>
      <c r="E3263" s="3">
        <v>0.197229644194992</v>
      </c>
    </row>
    <row r="3264" spans="1:5" hidden="1" outlineLevel="2" x14ac:dyDescent="0.35">
      <c r="A3264" s="3">
        <v>70</v>
      </c>
      <c r="B3264" s="3">
        <v>0.93294553146483294</v>
      </c>
      <c r="C3264" s="3">
        <v>0.93265838532460699</v>
      </c>
      <c r="D3264" s="3">
        <v>6.1499684153192999E-2</v>
      </c>
      <c r="E3264" s="3">
        <v>0.27433347087270399</v>
      </c>
    </row>
    <row r="3265" spans="1:5" hidden="1" outlineLevel="2" x14ac:dyDescent="0.35">
      <c r="A3265" s="3">
        <v>70</v>
      </c>
      <c r="B3265" s="3">
        <v>0.94606028556319399</v>
      </c>
      <c r="C3265" s="3">
        <v>0.929750253410359</v>
      </c>
      <c r="D3265" s="3">
        <v>6.2710622710543104E-2</v>
      </c>
      <c r="E3265" s="3">
        <v>0.279450724570729</v>
      </c>
    </row>
    <row r="3266" spans="1:5" hidden="1" outlineLevel="2" x14ac:dyDescent="0.35">
      <c r="A3266" s="3">
        <v>70</v>
      </c>
      <c r="B3266" s="3">
        <v>0.94944473823373798</v>
      </c>
      <c r="C3266" s="3">
        <v>0.96697786979165401</v>
      </c>
      <c r="D3266" s="3">
        <v>4.2170452213308902E-2</v>
      </c>
      <c r="E3266" s="3">
        <v>0.19589607710342199</v>
      </c>
    </row>
    <row r="3267" spans="1:5" outlineLevel="1" collapsed="1" x14ac:dyDescent="0.35">
      <c r="A3267" s="5" t="s">
        <v>202</v>
      </c>
      <c r="B3267" s="3">
        <f>SUBTOTAL(1,B3222:B3266)</f>
        <v>0.95654738821317287</v>
      </c>
      <c r="C3267" s="3">
        <f>SUBTOTAL(1,C3222:C3266)</f>
        <v>0.96128237750799184</v>
      </c>
      <c r="D3267" s="3">
        <f>SUBTOTAL(1,D3222:D3266)</f>
        <v>4.6867521502634991E-2</v>
      </c>
      <c r="E3267" s="3">
        <f>SUBTOTAL(1,E3222:E3266)</f>
        <v>0.20200714847032802</v>
      </c>
    </row>
    <row r="3268" spans="1:5" hidden="1" outlineLevel="2" x14ac:dyDescent="0.35">
      <c r="A3268" s="3">
        <v>71</v>
      </c>
      <c r="B3268" s="3">
        <v>0.925436277102062</v>
      </c>
      <c r="C3268" s="3">
        <v>0.985750439033931</v>
      </c>
      <c r="D3268" s="3">
        <v>6.8619131679406004E-2</v>
      </c>
      <c r="E3268" s="3">
        <v>0.28575153137123299</v>
      </c>
    </row>
    <row r="3269" spans="1:5" hidden="1" outlineLevel="2" x14ac:dyDescent="0.35">
      <c r="A3269" s="3">
        <v>71</v>
      </c>
      <c r="B3269" s="3">
        <v>0.96901110523532497</v>
      </c>
      <c r="C3269" s="3">
        <v>0.98822487933616199</v>
      </c>
      <c r="D3269" s="3">
        <v>6.18446888876917E-2</v>
      </c>
      <c r="E3269" s="3">
        <v>0.25515106258551701</v>
      </c>
    </row>
    <row r="3270" spans="1:5" hidden="1" outlineLevel="2" x14ac:dyDescent="0.35">
      <c r="A3270" s="3">
        <v>71</v>
      </c>
      <c r="B3270" s="3">
        <v>0.89233209941829705</v>
      </c>
      <c r="C3270" s="3">
        <v>0.97882988550555805</v>
      </c>
      <c r="D3270" s="3">
        <v>8.3058823715566693E-2</v>
      </c>
      <c r="E3270" s="3">
        <v>0.354681848369856</v>
      </c>
    </row>
    <row r="3271" spans="1:5" hidden="1" outlineLevel="2" x14ac:dyDescent="0.35">
      <c r="A3271" s="3">
        <v>71</v>
      </c>
      <c r="B3271" s="3">
        <v>0.95875198307773601</v>
      </c>
      <c r="C3271" s="3">
        <v>0.98534586050568496</v>
      </c>
      <c r="D3271" s="3">
        <v>6.9970064363239798E-2</v>
      </c>
      <c r="E3271" s="3">
        <v>0.30296471808076397</v>
      </c>
    </row>
    <row r="3272" spans="1:5" hidden="1" outlineLevel="2" x14ac:dyDescent="0.35">
      <c r="A3272" s="3">
        <v>71</v>
      </c>
      <c r="B3272" s="3">
        <v>0.94531993654151203</v>
      </c>
      <c r="C3272" s="3">
        <v>0.989326107883988</v>
      </c>
      <c r="D3272" s="3">
        <v>6.0489692723404501E-2</v>
      </c>
      <c r="E3272" s="3">
        <v>0.28004187307600298</v>
      </c>
    </row>
    <row r="3273" spans="1:5" hidden="1" outlineLevel="2" x14ac:dyDescent="0.35">
      <c r="A3273" s="3">
        <v>71</v>
      </c>
      <c r="B3273" s="3">
        <v>0.939925965097831</v>
      </c>
      <c r="C3273" s="3">
        <v>0.98137789984263402</v>
      </c>
      <c r="D3273" s="3">
        <v>7.7830197469841794E-2</v>
      </c>
      <c r="E3273" s="3">
        <v>0.31667997502614298</v>
      </c>
    </row>
    <row r="3274" spans="1:5" hidden="1" outlineLevel="2" x14ac:dyDescent="0.35">
      <c r="A3274" s="3">
        <v>71</v>
      </c>
      <c r="B3274" s="3">
        <v>0.88556319407720696</v>
      </c>
      <c r="C3274" s="3">
        <v>0.97724181031047797</v>
      </c>
      <c r="D3274" s="3">
        <v>8.5614500087830503E-2</v>
      </c>
      <c r="E3274" s="3">
        <v>0.38751093074684201</v>
      </c>
    </row>
    <row r="3275" spans="1:5" hidden="1" outlineLevel="2" x14ac:dyDescent="0.35">
      <c r="A3275" s="3">
        <v>71</v>
      </c>
      <c r="B3275" s="3">
        <v>0.92670544685351697</v>
      </c>
      <c r="C3275" s="3">
        <v>0.98485999034207405</v>
      </c>
      <c r="D3275" s="3">
        <v>7.4881091982125794E-2</v>
      </c>
      <c r="E3275" s="3">
        <v>0.31683307485619899</v>
      </c>
    </row>
    <row r="3276" spans="1:5" hidden="1" outlineLevel="2" x14ac:dyDescent="0.35">
      <c r="A3276" s="3">
        <v>71</v>
      </c>
      <c r="B3276" s="3">
        <v>0.91782125859333596</v>
      </c>
      <c r="C3276" s="3">
        <v>0.98372292502008296</v>
      </c>
      <c r="D3276" s="3">
        <v>7.2538951200463497E-2</v>
      </c>
      <c r="E3276" s="3">
        <v>0.30545588126149498</v>
      </c>
    </row>
    <row r="3277" spans="1:5" hidden="1" outlineLevel="2" x14ac:dyDescent="0.35">
      <c r="A3277" s="3">
        <v>71</v>
      </c>
      <c r="B3277" s="3">
        <v>0.94383923849814899</v>
      </c>
      <c r="C3277" s="3">
        <v>0.98682273288568401</v>
      </c>
      <c r="D3277" s="3">
        <v>6.6367977058571698E-2</v>
      </c>
      <c r="E3277" s="3">
        <v>0.290031061717622</v>
      </c>
    </row>
    <row r="3278" spans="1:5" hidden="1" outlineLevel="2" x14ac:dyDescent="0.35">
      <c r="A3278" s="3">
        <v>71</v>
      </c>
      <c r="B3278" s="3">
        <v>0.96076150185087195</v>
      </c>
      <c r="C3278" s="3">
        <v>0.99152615215839102</v>
      </c>
      <c r="D3278" s="3">
        <v>5.5978482547832199E-2</v>
      </c>
      <c r="E3278" s="3">
        <v>0.23570470897540899</v>
      </c>
    </row>
    <row r="3279" spans="1:5" hidden="1" outlineLevel="2" x14ac:dyDescent="0.35">
      <c r="A3279" s="3">
        <v>71</v>
      </c>
      <c r="B3279" s="3">
        <v>0.946589106292966</v>
      </c>
      <c r="C3279" s="3">
        <v>0.99164518596024598</v>
      </c>
      <c r="D3279" s="3">
        <v>5.6043630647110002E-2</v>
      </c>
      <c r="E3279" s="3">
        <v>0.25097767896775403</v>
      </c>
    </row>
    <row r="3280" spans="1:5" hidden="1" outlineLevel="2" x14ac:dyDescent="0.35">
      <c r="A3280" s="3">
        <v>71</v>
      </c>
      <c r="B3280" s="3">
        <v>0.96943416181914299</v>
      </c>
      <c r="C3280" s="3">
        <v>0.99638099677824199</v>
      </c>
      <c r="D3280" s="3">
        <v>4.0667608648112599E-2</v>
      </c>
      <c r="E3280" s="3">
        <v>0.186662444527088</v>
      </c>
    </row>
    <row r="3281" spans="1:5" hidden="1" outlineLevel="2" x14ac:dyDescent="0.35">
      <c r="A3281" s="3">
        <v>71</v>
      </c>
      <c r="B3281" s="3">
        <v>0.94056054997355898</v>
      </c>
      <c r="C3281" s="3">
        <v>0.98752028237717304</v>
      </c>
      <c r="D3281" s="3">
        <v>6.4229327651976503E-2</v>
      </c>
      <c r="E3281" s="3">
        <v>0.27330898402672898</v>
      </c>
    </row>
    <row r="3282" spans="1:5" hidden="1" outlineLevel="2" x14ac:dyDescent="0.35">
      <c r="A3282" s="3">
        <v>71</v>
      </c>
      <c r="B3282" s="3">
        <v>0.94775251189846599</v>
      </c>
      <c r="C3282" s="3">
        <v>0.99221678242457101</v>
      </c>
      <c r="D3282" s="3">
        <v>5.1594408780129802E-2</v>
      </c>
      <c r="E3282" s="3">
        <v>0.222347830905713</v>
      </c>
    </row>
    <row r="3283" spans="1:5" hidden="1" outlineLevel="2" x14ac:dyDescent="0.35">
      <c r="A3283" s="3">
        <v>71</v>
      </c>
      <c r="B3283" s="3">
        <v>0.95208884188260101</v>
      </c>
      <c r="C3283" s="3">
        <v>0.99559036363605502</v>
      </c>
      <c r="D3283" s="3">
        <v>4.2335184859566999E-2</v>
      </c>
      <c r="E3283" s="3">
        <v>0.18231912867418201</v>
      </c>
    </row>
    <row r="3284" spans="1:5" hidden="1" outlineLevel="2" x14ac:dyDescent="0.35">
      <c r="A3284" s="3">
        <v>71</v>
      </c>
      <c r="B3284" s="3">
        <v>0.94341618191433096</v>
      </c>
      <c r="C3284" s="3">
        <v>0.99329772202434397</v>
      </c>
      <c r="D3284" s="3">
        <v>4.8165665380912201E-2</v>
      </c>
      <c r="E3284" s="3">
        <v>0.21673126832018499</v>
      </c>
    </row>
    <row r="3285" spans="1:5" hidden="1" outlineLevel="2" x14ac:dyDescent="0.35">
      <c r="A3285" s="3">
        <v>71</v>
      </c>
      <c r="B3285" s="3">
        <v>0.92638815441565303</v>
      </c>
      <c r="C3285" s="3">
        <v>0.98589597113899996</v>
      </c>
      <c r="D3285" s="3">
        <v>6.62583408191635E-2</v>
      </c>
      <c r="E3285" s="3">
        <v>0.25753057075038799</v>
      </c>
    </row>
    <row r="3286" spans="1:5" hidden="1" outlineLevel="2" x14ac:dyDescent="0.35">
      <c r="A3286" s="3">
        <v>71</v>
      </c>
      <c r="B3286" s="3">
        <v>0.93389740877842398</v>
      </c>
      <c r="C3286" s="3">
        <v>0.98645945810576396</v>
      </c>
      <c r="D3286" s="3">
        <v>6.5025913062135496E-2</v>
      </c>
      <c r="E3286" s="3">
        <v>0.28241948752853002</v>
      </c>
    </row>
    <row r="3287" spans="1:5" hidden="1" outlineLevel="2" x14ac:dyDescent="0.35">
      <c r="A3287" s="3">
        <v>71</v>
      </c>
      <c r="B3287" s="3">
        <v>0.97017451084082496</v>
      </c>
      <c r="C3287" s="3">
        <v>0.99169165391553604</v>
      </c>
      <c r="D3287" s="3">
        <v>5.1335559362016697E-2</v>
      </c>
      <c r="E3287" s="3">
        <v>0.238162339502765</v>
      </c>
    </row>
    <row r="3288" spans="1:5" hidden="1" outlineLevel="2" x14ac:dyDescent="0.35">
      <c r="A3288" s="3">
        <v>71</v>
      </c>
      <c r="B3288" s="3">
        <v>0.95081967213114704</v>
      </c>
      <c r="C3288" s="3">
        <v>0.986206008015035</v>
      </c>
      <c r="D3288" s="3">
        <v>6.6738425124815301E-2</v>
      </c>
      <c r="E3288" s="3">
        <v>0.27009752719660102</v>
      </c>
    </row>
    <row r="3289" spans="1:5" hidden="1" outlineLevel="2" x14ac:dyDescent="0.35">
      <c r="A3289" s="3">
        <v>71</v>
      </c>
      <c r="B3289" s="3">
        <v>0.91052353252247398</v>
      </c>
      <c r="C3289" s="3">
        <v>0.98088989679026095</v>
      </c>
      <c r="D3289" s="3">
        <v>7.7309672123952899E-2</v>
      </c>
      <c r="E3289" s="3">
        <v>0.315419372647741</v>
      </c>
    </row>
    <row r="3290" spans="1:5" hidden="1" outlineLevel="2" x14ac:dyDescent="0.35">
      <c r="A3290" s="3">
        <v>71</v>
      </c>
      <c r="B3290" s="3">
        <v>0.97197250132205104</v>
      </c>
      <c r="C3290" s="3">
        <v>0.99040444067685296</v>
      </c>
      <c r="D3290" s="3">
        <v>6.3620462118417501E-2</v>
      </c>
      <c r="E3290" s="3">
        <v>0.26257350015019298</v>
      </c>
    </row>
    <row r="3291" spans="1:5" hidden="1" outlineLevel="2" x14ac:dyDescent="0.35">
      <c r="A3291" s="3">
        <v>71</v>
      </c>
      <c r="B3291" s="3">
        <v>0.93061872025383396</v>
      </c>
      <c r="C3291" s="3">
        <v>0.98416404586449102</v>
      </c>
      <c r="D3291" s="3">
        <v>7.03454330349889E-2</v>
      </c>
      <c r="E3291" s="3">
        <v>0.27496035407172698</v>
      </c>
    </row>
    <row r="3292" spans="1:5" hidden="1" outlineLevel="2" x14ac:dyDescent="0.35">
      <c r="A3292" s="3">
        <v>71</v>
      </c>
      <c r="B3292" s="3">
        <v>0.94130089899524005</v>
      </c>
      <c r="C3292" s="3">
        <v>0.99055191485688299</v>
      </c>
      <c r="D3292" s="3">
        <v>5.3031810257499201E-2</v>
      </c>
      <c r="E3292" s="3">
        <v>0.211902416226073</v>
      </c>
    </row>
    <row r="3293" spans="1:5" hidden="1" outlineLevel="2" x14ac:dyDescent="0.35">
      <c r="A3293" s="3">
        <v>71</v>
      </c>
      <c r="B3293" s="3">
        <v>0.93833950290851298</v>
      </c>
      <c r="C3293" s="3">
        <v>0.99098674423145305</v>
      </c>
      <c r="D3293" s="3">
        <v>5.1797233268989003E-2</v>
      </c>
      <c r="E3293" s="3">
        <v>0.217288334855302</v>
      </c>
    </row>
    <row r="3294" spans="1:5" hidden="1" outlineLevel="2" x14ac:dyDescent="0.35">
      <c r="A3294" s="3">
        <v>71</v>
      </c>
      <c r="B3294" s="3">
        <v>0.92162876784769898</v>
      </c>
      <c r="C3294" s="3">
        <v>0.98615872136825899</v>
      </c>
      <c r="D3294" s="3">
        <v>6.7740491711580197E-2</v>
      </c>
      <c r="E3294" s="3">
        <v>0.29213334128576801</v>
      </c>
    </row>
    <row r="3295" spans="1:5" hidden="1" outlineLevel="2" x14ac:dyDescent="0.35">
      <c r="A3295" s="3">
        <v>71</v>
      </c>
      <c r="B3295" s="3">
        <v>0.936541512427287</v>
      </c>
      <c r="C3295" s="3">
        <v>0.98667870472657104</v>
      </c>
      <c r="D3295" s="3">
        <v>6.4468811394429296E-2</v>
      </c>
      <c r="E3295" s="3">
        <v>0.27402422555044198</v>
      </c>
    </row>
    <row r="3296" spans="1:5" hidden="1" outlineLevel="2" x14ac:dyDescent="0.35">
      <c r="A3296" s="3">
        <v>71</v>
      </c>
      <c r="B3296" s="3">
        <v>0.94531993654151203</v>
      </c>
      <c r="C3296" s="3">
        <v>0.99160519609644604</v>
      </c>
      <c r="D3296" s="3">
        <v>6.4688954457759698E-2</v>
      </c>
      <c r="E3296" s="3">
        <v>0.26002615678621699</v>
      </c>
    </row>
    <row r="3297" spans="1:5" hidden="1" outlineLevel="2" x14ac:dyDescent="0.35">
      <c r="A3297" s="3">
        <v>71</v>
      </c>
      <c r="B3297" s="3">
        <v>0.92755156002115302</v>
      </c>
      <c r="C3297" s="3">
        <v>0.98607372828858597</v>
      </c>
      <c r="D3297" s="3">
        <v>6.5811662557018799E-2</v>
      </c>
      <c r="E3297" s="3">
        <v>0.24893091267495501</v>
      </c>
    </row>
    <row r="3298" spans="1:5" hidden="1" outlineLevel="2" x14ac:dyDescent="0.35">
      <c r="A3298" s="3">
        <v>71</v>
      </c>
      <c r="B3298" s="3">
        <v>0.931570597567424</v>
      </c>
      <c r="C3298" s="3">
        <v>0.99116394765888705</v>
      </c>
      <c r="D3298" s="3">
        <v>5.1192133061186397E-2</v>
      </c>
      <c r="E3298" s="3">
        <v>0.21828519507751501</v>
      </c>
    </row>
    <row r="3299" spans="1:5" hidden="1" outlineLevel="2" x14ac:dyDescent="0.35">
      <c r="A3299" s="3">
        <v>71</v>
      </c>
      <c r="B3299" s="3">
        <v>0.93527234267583204</v>
      </c>
      <c r="C3299" s="3">
        <v>0.98613931902392804</v>
      </c>
      <c r="D3299" s="3">
        <v>6.7991678619578097E-2</v>
      </c>
      <c r="E3299" s="3">
        <v>0.28227420333692099</v>
      </c>
    </row>
    <row r="3300" spans="1:5" hidden="1" outlineLevel="2" x14ac:dyDescent="0.35">
      <c r="A3300" s="3">
        <v>71</v>
      </c>
      <c r="B3300" s="3">
        <v>0.899841353781068</v>
      </c>
      <c r="C3300" s="3">
        <v>0.98393373962184705</v>
      </c>
      <c r="D3300" s="3">
        <v>7.07346266483104E-2</v>
      </c>
      <c r="E3300" s="3">
        <v>0.31314547693051598</v>
      </c>
    </row>
    <row r="3301" spans="1:5" hidden="1" outlineLevel="2" x14ac:dyDescent="0.35">
      <c r="A3301" s="3">
        <v>71</v>
      </c>
      <c r="B3301" s="3">
        <v>0.91602326811210999</v>
      </c>
      <c r="C3301" s="3">
        <v>0.98932700248970895</v>
      </c>
      <c r="D3301" s="3">
        <v>7.0798357036293696E-2</v>
      </c>
      <c r="E3301" s="3">
        <v>0.29328783316857898</v>
      </c>
    </row>
    <row r="3302" spans="1:5" hidden="1" outlineLevel="2" x14ac:dyDescent="0.35">
      <c r="A3302" s="3">
        <v>71</v>
      </c>
      <c r="B3302" s="3">
        <v>0.91168693812797397</v>
      </c>
      <c r="C3302" s="3">
        <v>0.986078617736458</v>
      </c>
      <c r="D3302" s="3">
        <v>6.5872989184349806E-2</v>
      </c>
      <c r="E3302" s="3">
        <v>0.28647781441643</v>
      </c>
    </row>
    <row r="3303" spans="1:5" hidden="1" outlineLevel="2" x14ac:dyDescent="0.35">
      <c r="A3303" s="3">
        <v>71</v>
      </c>
      <c r="B3303" s="3">
        <v>0.920994182971972</v>
      </c>
      <c r="C3303" s="3">
        <v>0.985591652738947</v>
      </c>
      <c r="D3303" s="3">
        <v>6.9232432988665799E-2</v>
      </c>
      <c r="E3303" s="3">
        <v>0.306062201275345</v>
      </c>
    </row>
    <row r="3304" spans="1:5" hidden="1" outlineLevel="2" x14ac:dyDescent="0.35">
      <c r="A3304" s="3">
        <v>71</v>
      </c>
      <c r="B3304" s="3">
        <v>0.93220518244315098</v>
      </c>
      <c r="C3304" s="3">
        <v>0.98939447927335999</v>
      </c>
      <c r="D3304" s="3">
        <v>5.7792685255941299E-2</v>
      </c>
      <c r="E3304" s="3">
        <v>0.243099064373789</v>
      </c>
    </row>
    <row r="3305" spans="1:5" hidden="1" outlineLevel="2" x14ac:dyDescent="0.35">
      <c r="A3305" s="3">
        <v>71</v>
      </c>
      <c r="B3305" s="3">
        <v>0.95346377578000996</v>
      </c>
      <c r="C3305" s="3">
        <v>0.99443667931387802</v>
      </c>
      <c r="D3305" s="3">
        <v>5.7827509634363797E-2</v>
      </c>
      <c r="E3305" s="3">
        <v>0.241022512385313</v>
      </c>
    </row>
    <row r="3306" spans="1:5" hidden="1" outlineLevel="2" x14ac:dyDescent="0.35">
      <c r="A3306" s="3">
        <v>71</v>
      </c>
      <c r="B3306" s="3">
        <v>0.92776308831306098</v>
      </c>
      <c r="C3306" s="3">
        <v>0.99156822584350601</v>
      </c>
      <c r="D3306" s="3">
        <v>5.1657781844771898E-2</v>
      </c>
      <c r="E3306" s="3">
        <v>0.22604871756324901</v>
      </c>
    </row>
    <row r="3307" spans="1:5" hidden="1" outlineLevel="2" x14ac:dyDescent="0.35">
      <c r="A3307" s="3">
        <v>71</v>
      </c>
      <c r="B3307" s="3">
        <v>0.92882072977260699</v>
      </c>
      <c r="C3307" s="3">
        <v>0.99069790622416598</v>
      </c>
      <c r="D3307" s="3">
        <v>5.4966107095290699E-2</v>
      </c>
      <c r="E3307" s="3">
        <v>0.20602536900863899</v>
      </c>
    </row>
    <row r="3308" spans="1:5" hidden="1" outlineLevel="2" x14ac:dyDescent="0.35">
      <c r="A3308" s="3">
        <v>71</v>
      </c>
      <c r="B3308" s="3">
        <v>0.97144368059227904</v>
      </c>
      <c r="C3308" s="3">
        <v>0.992250407679518</v>
      </c>
      <c r="D3308" s="3">
        <v>5.5648813596239202E-2</v>
      </c>
      <c r="E3308" s="3">
        <v>0.242137603041089</v>
      </c>
    </row>
    <row r="3309" spans="1:5" hidden="1" outlineLevel="2" x14ac:dyDescent="0.35">
      <c r="A3309" s="3">
        <v>71</v>
      </c>
      <c r="B3309" s="3">
        <v>0.95684822845055495</v>
      </c>
      <c r="C3309" s="3">
        <v>0.98988054279382698</v>
      </c>
      <c r="D3309" s="3">
        <v>5.7308759516809103E-2</v>
      </c>
      <c r="E3309" s="3">
        <v>0.23323816766216199</v>
      </c>
    </row>
    <row r="3310" spans="1:5" hidden="1" outlineLevel="2" x14ac:dyDescent="0.35">
      <c r="A3310" s="3">
        <v>71</v>
      </c>
      <c r="B3310" s="3">
        <v>0.92903225806451595</v>
      </c>
      <c r="C3310" s="3">
        <v>0.99255846633638301</v>
      </c>
      <c r="D3310" s="3">
        <v>5.7584332550810503E-2</v>
      </c>
      <c r="E3310" s="3">
        <v>0.23159212103413801</v>
      </c>
    </row>
    <row r="3311" spans="1:5" hidden="1" outlineLevel="2" x14ac:dyDescent="0.35">
      <c r="A3311" s="3">
        <v>71</v>
      </c>
      <c r="B3311" s="3">
        <v>0.92966684294024304</v>
      </c>
      <c r="C3311" s="3">
        <v>0.99221848274623003</v>
      </c>
      <c r="D3311" s="3">
        <v>4.9323508108782901E-2</v>
      </c>
      <c r="E3311" s="3">
        <v>0.21031723248246001</v>
      </c>
    </row>
    <row r="3312" spans="1:5" hidden="1" outlineLevel="2" x14ac:dyDescent="0.35">
      <c r="A3312" s="3">
        <v>71</v>
      </c>
      <c r="B3312" s="3">
        <v>0.94034902168165002</v>
      </c>
      <c r="C3312" s="3">
        <v>0.99179448699815698</v>
      </c>
      <c r="D3312" s="3">
        <v>5.9913881493470697E-2</v>
      </c>
      <c r="E3312" s="3">
        <v>0.26386502302722797</v>
      </c>
    </row>
    <row r="3313" spans="1:5" outlineLevel="1" collapsed="1" x14ac:dyDescent="0.35">
      <c r="A3313" s="5" t="s">
        <v>203</v>
      </c>
      <c r="B3313" s="3">
        <f>SUBTOTAL(1,B3268:B3312)</f>
        <v>0.93678594512015945</v>
      </c>
      <c r="C3313" s="3">
        <f>SUBTOTAL(1,C3268:C3312)</f>
        <v>0.98832178792398317</v>
      </c>
      <c r="D3313" s="3">
        <f>SUBTOTAL(1,D3268:D3312)</f>
        <v>6.2361062080253632E-2</v>
      </c>
      <c r="E3313" s="3">
        <f>SUBTOTAL(1,E3268:E3312)</f>
        <v>0.26367780167775129</v>
      </c>
    </row>
    <row r="3314" spans="1:5" hidden="1" outlineLevel="2" x14ac:dyDescent="0.35">
      <c r="A3314" s="3">
        <v>72</v>
      </c>
      <c r="B3314" s="3">
        <v>0.98350079323109396</v>
      </c>
      <c r="C3314" s="3">
        <v>0.98118149394710996</v>
      </c>
      <c r="D3314" s="3">
        <v>0.175204277802679</v>
      </c>
      <c r="E3314" s="3">
        <v>0.66968448500076805</v>
      </c>
    </row>
    <row r="3315" spans="1:5" hidden="1" outlineLevel="2" x14ac:dyDescent="0.35">
      <c r="A3315" s="3">
        <v>72</v>
      </c>
      <c r="B3315" s="3">
        <v>0.98699101004759304</v>
      </c>
      <c r="C3315" s="3">
        <v>0.99419799149842503</v>
      </c>
      <c r="D3315" s="3">
        <v>8.5360497184272799E-2</v>
      </c>
      <c r="E3315" s="3">
        <v>0.37459079223087699</v>
      </c>
    </row>
    <row r="3316" spans="1:5" hidden="1" outlineLevel="2" x14ac:dyDescent="0.35">
      <c r="A3316" s="3">
        <v>72</v>
      </c>
      <c r="B3316" s="3">
        <v>0.96287678476996297</v>
      </c>
      <c r="C3316" s="3">
        <v>0.98217433764406303</v>
      </c>
      <c r="D3316" s="3">
        <v>0.148488269584899</v>
      </c>
      <c r="E3316" s="3">
        <v>0.59417069600460404</v>
      </c>
    </row>
    <row r="3317" spans="1:5" hidden="1" outlineLevel="2" x14ac:dyDescent="0.35">
      <c r="A3317" s="3">
        <v>72</v>
      </c>
      <c r="B3317" s="3">
        <v>0.96710735060814301</v>
      </c>
      <c r="C3317" s="3">
        <v>0.98374552151658101</v>
      </c>
      <c r="D3317" s="3">
        <v>0.144610386895273</v>
      </c>
      <c r="E3317" s="3">
        <v>0.54864375668040599</v>
      </c>
    </row>
    <row r="3318" spans="1:5" hidden="1" outlineLevel="2" x14ac:dyDescent="0.35">
      <c r="A3318" s="3">
        <v>72</v>
      </c>
      <c r="B3318" s="3">
        <v>0.97334743521945999</v>
      </c>
      <c r="C3318" s="3">
        <v>0.99019343072492605</v>
      </c>
      <c r="D3318" s="3">
        <v>0.17055320061851101</v>
      </c>
      <c r="E3318" s="3">
        <v>0.700326141855105</v>
      </c>
    </row>
    <row r="3319" spans="1:5" hidden="1" outlineLevel="2" x14ac:dyDescent="0.35">
      <c r="A3319" s="3">
        <v>72</v>
      </c>
      <c r="B3319" s="3">
        <v>0.97630883130618695</v>
      </c>
      <c r="C3319" s="3">
        <v>0.98326236483418805</v>
      </c>
      <c r="D3319" s="3">
        <v>0.17128670855647099</v>
      </c>
      <c r="E3319" s="3">
        <v>0.677191605678932</v>
      </c>
    </row>
    <row r="3320" spans="1:5" hidden="1" outlineLevel="2" x14ac:dyDescent="0.35">
      <c r="A3320" s="3">
        <v>72</v>
      </c>
      <c r="B3320" s="3">
        <v>0.983289264939185</v>
      </c>
      <c r="C3320" s="3">
        <v>0.98714351744757101</v>
      </c>
      <c r="D3320" s="3">
        <v>0.13689077527285601</v>
      </c>
      <c r="E3320" s="3">
        <v>0.57356202759428299</v>
      </c>
    </row>
    <row r="3321" spans="1:5" hidden="1" outlineLevel="2" x14ac:dyDescent="0.35">
      <c r="A3321" s="3">
        <v>72</v>
      </c>
      <c r="B3321" s="3">
        <v>0.98286620835536698</v>
      </c>
      <c r="C3321" s="3">
        <v>0.990705330016458</v>
      </c>
      <c r="D3321" s="3">
        <v>0.118030210344478</v>
      </c>
      <c r="E3321" s="3">
        <v>0.51060478919848395</v>
      </c>
    </row>
    <row r="3322" spans="1:5" hidden="1" outlineLevel="2" x14ac:dyDescent="0.35">
      <c r="A3322" s="3">
        <v>72</v>
      </c>
      <c r="B3322" s="3">
        <v>0.97429931253305102</v>
      </c>
      <c r="C3322" s="3">
        <v>0.98846855455094895</v>
      </c>
      <c r="D3322" s="3">
        <v>0.120343410129357</v>
      </c>
      <c r="E3322" s="3">
        <v>0.50054086947990495</v>
      </c>
    </row>
    <row r="3323" spans="1:5" hidden="1" outlineLevel="2" x14ac:dyDescent="0.35">
      <c r="A3323" s="3">
        <v>72</v>
      </c>
      <c r="B3323" s="3">
        <v>0.980539397144368</v>
      </c>
      <c r="C3323" s="3">
        <v>0.98511408513149701</v>
      </c>
      <c r="D3323" s="3">
        <v>0.15705193470734299</v>
      </c>
      <c r="E3323" s="3">
        <v>0.61676339559755899</v>
      </c>
    </row>
    <row r="3324" spans="1:5" hidden="1" outlineLevel="2" x14ac:dyDescent="0.35">
      <c r="A3324" s="3">
        <v>72</v>
      </c>
      <c r="B3324" s="3">
        <v>0.96054997355896299</v>
      </c>
      <c r="C3324" s="3">
        <v>0.97834858593391005</v>
      </c>
      <c r="D3324" s="3">
        <v>0.195181477857409</v>
      </c>
      <c r="E3324" s="3">
        <v>0.77721524100279005</v>
      </c>
    </row>
    <row r="3325" spans="1:5" hidden="1" outlineLevel="2" x14ac:dyDescent="0.35">
      <c r="A3325" s="3">
        <v>72</v>
      </c>
      <c r="B3325" s="3">
        <v>0.96679005817027996</v>
      </c>
      <c r="C3325" s="3">
        <v>0.98164281633765504</v>
      </c>
      <c r="D3325" s="3">
        <v>0.16845286749872301</v>
      </c>
      <c r="E3325" s="3">
        <v>0.671270909720036</v>
      </c>
    </row>
    <row r="3326" spans="1:5" hidden="1" outlineLevel="2" x14ac:dyDescent="0.35">
      <c r="A3326" s="3">
        <v>72</v>
      </c>
      <c r="B3326" s="3">
        <v>0.97937599153886801</v>
      </c>
      <c r="C3326" s="3">
        <v>0.97999942393970696</v>
      </c>
      <c r="D3326" s="3">
        <v>0.18386796124747501</v>
      </c>
      <c r="E3326" s="3">
        <v>0.69352745637813895</v>
      </c>
    </row>
    <row r="3327" spans="1:5" hidden="1" outlineLevel="2" x14ac:dyDescent="0.35">
      <c r="A3327" s="3">
        <v>72</v>
      </c>
      <c r="B3327" s="3">
        <v>0.98075092543627695</v>
      </c>
      <c r="C3327" s="3">
        <v>0.99059761808631597</v>
      </c>
      <c r="D3327" s="3">
        <v>0.118695034371272</v>
      </c>
      <c r="E3327" s="3">
        <v>0.51905587150439103</v>
      </c>
    </row>
    <row r="3328" spans="1:5" hidden="1" outlineLevel="2" x14ac:dyDescent="0.35">
      <c r="A3328" s="3">
        <v>72</v>
      </c>
      <c r="B3328" s="3">
        <v>0.98625066102591197</v>
      </c>
      <c r="C3328" s="3">
        <v>0.97937114380267398</v>
      </c>
      <c r="D3328" s="3">
        <v>0.17400729390480699</v>
      </c>
      <c r="E3328" s="3">
        <v>0.64104676264008098</v>
      </c>
    </row>
    <row r="3329" spans="1:5" hidden="1" outlineLevel="2" x14ac:dyDescent="0.35">
      <c r="A3329" s="3">
        <v>72</v>
      </c>
      <c r="B3329" s="3">
        <v>0.97609730301427799</v>
      </c>
      <c r="C3329" s="3">
        <v>0.98870407596149001</v>
      </c>
      <c r="D3329" s="3">
        <v>0.13040529321060099</v>
      </c>
      <c r="E3329" s="3">
        <v>0.53315845077784096</v>
      </c>
    </row>
    <row r="3330" spans="1:5" hidden="1" outlineLevel="2" x14ac:dyDescent="0.35">
      <c r="A3330" s="3">
        <v>72</v>
      </c>
      <c r="B3330" s="3">
        <v>0.972712850343733</v>
      </c>
      <c r="C3330" s="3">
        <v>0.98376256142681895</v>
      </c>
      <c r="D3330" s="3">
        <v>0.16241872588411599</v>
      </c>
      <c r="E3330" s="3">
        <v>0.70409292046890604</v>
      </c>
    </row>
    <row r="3331" spans="1:5" hidden="1" outlineLevel="2" x14ac:dyDescent="0.35">
      <c r="A3331" s="3">
        <v>72</v>
      </c>
      <c r="B3331" s="3">
        <v>0.95399259650978296</v>
      </c>
      <c r="C3331" s="3">
        <v>0.97887999378690704</v>
      </c>
      <c r="D3331" s="3">
        <v>0.163002255832042</v>
      </c>
      <c r="E3331" s="3">
        <v>0.66230472359865</v>
      </c>
    </row>
    <row r="3332" spans="1:5" hidden="1" outlineLevel="2" x14ac:dyDescent="0.35">
      <c r="A3332" s="3">
        <v>72</v>
      </c>
      <c r="B3332" s="3">
        <v>0.96002115282919098</v>
      </c>
      <c r="C3332" s="3">
        <v>0.979813272080158</v>
      </c>
      <c r="D3332" s="3">
        <v>0.16098137432144999</v>
      </c>
      <c r="E3332" s="3">
        <v>0.68739462869288004</v>
      </c>
    </row>
    <row r="3333" spans="1:5" hidden="1" outlineLevel="2" x14ac:dyDescent="0.35">
      <c r="A3333" s="3">
        <v>72</v>
      </c>
      <c r="B3333" s="3">
        <v>0.97652035959809602</v>
      </c>
      <c r="C3333" s="3">
        <v>0.99138262249155495</v>
      </c>
      <c r="D3333" s="3">
        <v>0.16117996630595199</v>
      </c>
      <c r="E3333" s="3">
        <v>0.56486939225017896</v>
      </c>
    </row>
    <row r="3334" spans="1:5" hidden="1" outlineLevel="2" x14ac:dyDescent="0.35">
      <c r="A3334" s="3">
        <v>72</v>
      </c>
      <c r="B3334" s="3">
        <v>0.96985721840296102</v>
      </c>
      <c r="C3334" s="3">
        <v>0.98413095368183501</v>
      </c>
      <c r="D3334" s="3">
        <v>0.16538491796000199</v>
      </c>
      <c r="E3334" s="3">
        <v>0.66679813349556305</v>
      </c>
    </row>
    <row r="3335" spans="1:5" hidden="1" outlineLevel="2" x14ac:dyDescent="0.35">
      <c r="A3335" s="3">
        <v>72</v>
      </c>
      <c r="B3335" s="3">
        <v>0.97080909571655205</v>
      </c>
      <c r="C3335" s="3">
        <v>0.98825523476068799</v>
      </c>
      <c r="D3335" s="3">
        <v>0.12998213535518499</v>
      </c>
      <c r="E3335" s="3">
        <v>0.50298032730870701</v>
      </c>
    </row>
    <row r="3336" spans="1:5" hidden="1" outlineLevel="2" x14ac:dyDescent="0.35">
      <c r="A3336" s="3">
        <v>72</v>
      </c>
      <c r="B3336" s="3">
        <v>0.97535695399259603</v>
      </c>
      <c r="C3336" s="3">
        <v>0.992587396753283</v>
      </c>
      <c r="D3336" s="3">
        <v>0.10515313393012</v>
      </c>
      <c r="E3336" s="3">
        <v>0.40700015666278899</v>
      </c>
    </row>
    <row r="3337" spans="1:5" hidden="1" outlineLevel="2" x14ac:dyDescent="0.35">
      <c r="A3337" s="3">
        <v>72</v>
      </c>
      <c r="B3337" s="3">
        <v>0.96710735060814401</v>
      </c>
      <c r="C3337" s="3">
        <v>0.98773060446354599</v>
      </c>
      <c r="D3337" s="3">
        <v>0.124390875759733</v>
      </c>
      <c r="E3337" s="3">
        <v>0.53686421595542</v>
      </c>
    </row>
    <row r="3338" spans="1:5" hidden="1" outlineLevel="2" x14ac:dyDescent="0.35">
      <c r="A3338" s="3">
        <v>72</v>
      </c>
      <c r="B3338" s="3">
        <v>0.98593336858804803</v>
      </c>
      <c r="C3338" s="3">
        <v>0.99199073694304796</v>
      </c>
      <c r="D3338" s="3">
        <v>0.108513463181606</v>
      </c>
      <c r="E3338" s="3">
        <v>0.434648816820489</v>
      </c>
    </row>
    <row r="3339" spans="1:5" hidden="1" outlineLevel="2" x14ac:dyDescent="0.35">
      <c r="A3339" s="3">
        <v>72</v>
      </c>
      <c r="B3339" s="3">
        <v>0.96753040719196104</v>
      </c>
      <c r="C3339" s="3">
        <v>0.97472315794300901</v>
      </c>
      <c r="D3339" s="3">
        <v>0.23927630226767299</v>
      </c>
      <c r="E3339" s="3">
        <v>0.84825555631610206</v>
      </c>
    </row>
    <row r="3340" spans="1:5" hidden="1" outlineLevel="2" x14ac:dyDescent="0.35">
      <c r="A3340" s="3">
        <v>72</v>
      </c>
      <c r="B3340" s="3">
        <v>0.97546271813855101</v>
      </c>
      <c r="C3340" s="3">
        <v>0.98756881011970299</v>
      </c>
      <c r="D3340" s="3">
        <v>0.16695113872348699</v>
      </c>
      <c r="E3340" s="3">
        <v>0.63279763318517102</v>
      </c>
    </row>
    <row r="3341" spans="1:5" hidden="1" outlineLevel="2" x14ac:dyDescent="0.35">
      <c r="A3341" s="3">
        <v>72</v>
      </c>
      <c r="B3341" s="3">
        <v>0.96901110523532497</v>
      </c>
      <c r="C3341" s="3">
        <v>0.976379043409345</v>
      </c>
      <c r="D3341" s="3">
        <v>0.18658830129197801</v>
      </c>
      <c r="E3341" s="3">
        <v>0.63490841141435606</v>
      </c>
    </row>
    <row r="3342" spans="1:5" hidden="1" outlineLevel="2" x14ac:dyDescent="0.35">
      <c r="A3342" s="3">
        <v>72</v>
      </c>
      <c r="B3342" s="3">
        <v>0.97006874669486998</v>
      </c>
      <c r="C3342" s="3">
        <v>0.98471275523027801</v>
      </c>
      <c r="D3342" s="3">
        <v>0.15505573821933799</v>
      </c>
      <c r="E3342" s="3">
        <v>0.59210788454225205</v>
      </c>
    </row>
    <row r="3343" spans="1:5" hidden="1" outlineLevel="2" x14ac:dyDescent="0.35">
      <c r="A3343" s="3">
        <v>72</v>
      </c>
      <c r="B3343" s="3">
        <v>0.96679005817027996</v>
      </c>
      <c r="C3343" s="3">
        <v>0.98306343197974499</v>
      </c>
      <c r="D3343" s="3">
        <v>0.14709573414907401</v>
      </c>
      <c r="E3343" s="3">
        <v>0.56368995402091704</v>
      </c>
    </row>
    <row r="3344" spans="1:5" hidden="1" outlineLevel="2" x14ac:dyDescent="0.35">
      <c r="A3344" s="3">
        <v>72</v>
      </c>
      <c r="B3344" s="3">
        <v>0.96953992596509797</v>
      </c>
      <c r="C3344" s="3">
        <v>0.97592422101527199</v>
      </c>
      <c r="D3344" s="3">
        <v>0.21507532963737699</v>
      </c>
      <c r="E3344" s="3">
        <v>0.78947354571795603</v>
      </c>
    </row>
    <row r="3345" spans="1:5" hidden="1" outlineLevel="2" x14ac:dyDescent="0.35">
      <c r="A3345" s="3">
        <v>72</v>
      </c>
      <c r="B3345" s="3">
        <v>0.97419354838709604</v>
      </c>
      <c r="C3345" s="3">
        <v>0.98799303281843598</v>
      </c>
      <c r="D3345" s="3">
        <v>0.143881626211182</v>
      </c>
      <c r="E3345" s="3">
        <v>0.55710184740940805</v>
      </c>
    </row>
    <row r="3346" spans="1:5" hidden="1" outlineLevel="2" x14ac:dyDescent="0.35">
      <c r="A3346" s="3">
        <v>72</v>
      </c>
      <c r="B3346" s="3">
        <v>0.96975145425700604</v>
      </c>
      <c r="C3346" s="3">
        <v>0.97571131101967401</v>
      </c>
      <c r="D3346" s="3">
        <v>0.18212249603347599</v>
      </c>
      <c r="E3346" s="3">
        <v>0.65791443965781804</v>
      </c>
    </row>
    <row r="3347" spans="1:5" hidden="1" outlineLevel="2" x14ac:dyDescent="0.35">
      <c r="A3347" s="3">
        <v>72</v>
      </c>
      <c r="B3347" s="3">
        <v>0.96615547329455298</v>
      </c>
      <c r="C3347" s="3">
        <v>0.98417185470736501</v>
      </c>
      <c r="D3347" s="3">
        <v>0.147441606625246</v>
      </c>
      <c r="E3347" s="3">
        <v>0.60412504227670305</v>
      </c>
    </row>
    <row r="3348" spans="1:5" hidden="1" outlineLevel="2" x14ac:dyDescent="0.35">
      <c r="A3348" s="3">
        <v>72</v>
      </c>
      <c r="B3348" s="3">
        <v>0.98223162347963999</v>
      </c>
      <c r="C3348" s="3">
        <v>0.98675371223179997</v>
      </c>
      <c r="D3348" s="3">
        <v>0.13057555740905</v>
      </c>
      <c r="E3348" s="3">
        <v>0.47357862753520902</v>
      </c>
    </row>
    <row r="3349" spans="1:5" hidden="1" outlineLevel="2" x14ac:dyDescent="0.35">
      <c r="A3349" s="3">
        <v>72</v>
      </c>
      <c r="B3349" s="3">
        <v>0.98476996298254804</v>
      </c>
      <c r="C3349" s="3">
        <v>0.98311158149747702</v>
      </c>
      <c r="D3349" s="3">
        <v>0.16863648714689999</v>
      </c>
      <c r="E3349" s="3">
        <v>0.58798204105819896</v>
      </c>
    </row>
    <row r="3350" spans="1:5" hidden="1" outlineLevel="2" x14ac:dyDescent="0.35">
      <c r="A3350" s="3">
        <v>72</v>
      </c>
      <c r="B3350" s="3">
        <v>0.972712850343733</v>
      </c>
      <c r="C3350" s="3">
        <v>0.98305510535935603</v>
      </c>
      <c r="D3350" s="3">
        <v>0.17841487321652499</v>
      </c>
      <c r="E3350" s="3">
        <v>0.64917685065242303</v>
      </c>
    </row>
    <row r="3351" spans="1:5" hidden="1" outlineLevel="2" x14ac:dyDescent="0.35">
      <c r="A3351" s="3">
        <v>72</v>
      </c>
      <c r="B3351" s="3">
        <v>0.97800105764145895</v>
      </c>
      <c r="C3351" s="3">
        <v>0.98419618501793504</v>
      </c>
      <c r="D3351" s="3">
        <v>0.174065857448055</v>
      </c>
      <c r="E3351" s="3">
        <v>0.59444660065552701</v>
      </c>
    </row>
    <row r="3352" spans="1:5" hidden="1" outlineLevel="2" x14ac:dyDescent="0.35">
      <c r="A3352" s="3">
        <v>72</v>
      </c>
      <c r="B3352" s="3">
        <v>0.97525118984664205</v>
      </c>
      <c r="C3352" s="3">
        <v>0.99045009430328801</v>
      </c>
      <c r="D3352" s="3">
        <v>0.16449187656150899</v>
      </c>
      <c r="E3352" s="3">
        <v>0.62716170103998803</v>
      </c>
    </row>
    <row r="3353" spans="1:5" hidden="1" outlineLevel="2" x14ac:dyDescent="0.35">
      <c r="A3353" s="3">
        <v>72</v>
      </c>
      <c r="B3353" s="3">
        <v>0.97567424643045997</v>
      </c>
      <c r="C3353" s="3">
        <v>0.97808341272233801</v>
      </c>
      <c r="D3353" s="3">
        <v>0.18150626447008</v>
      </c>
      <c r="E3353" s="3">
        <v>0.65999637411099499</v>
      </c>
    </row>
    <row r="3354" spans="1:5" hidden="1" outlineLevel="2" x14ac:dyDescent="0.35">
      <c r="A3354" s="3">
        <v>72</v>
      </c>
      <c r="B3354" s="3">
        <v>0.98741406663141196</v>
      </c>
      <c r="C3354" s="3">
        <v>0.99229633704530196</v>
      </c>
      <c r="D3354" s="3">
        <v>0.111990811932569</v>
      </c>
      <c r="E3354" s="3">
        <v>0.46191314238500403</v>
      </c>
    </row>
    <row r="3355" spans="1:5" hidden="1" outlineLevel="2" x14ac:dyDescent="0.35">
      <c r="A3355" s="3">
        <v>72</v>
      </c>
      <c r="B3355" s="3">
        <v>0.97852987837123195</v>
      </c>
      <c r="C3355" s="3">
        <v>0.98906881596420804</v>
      </c>
      <c r="D3355" s="3">
        <v>0.142806928399276</v>
      </c>
      <c r="E3355" s="3">
        <v>0.57201413963447301</v>
      </c>
    </row>
    <row r="3356" spans="1:5" hidden="1" outlineLevel="2" x14ac:dyDescent="0.35">
      <c r="A3356" s="3">
        <v>72</v>
      </c>
      <c r="B3356" s="3">
        <v>0.98392384981491199</v>
      </c>
      <c r="C3356" s="3">
        <v>0.98974635160416702</v>
      </c>
      <c r="D3356" s="3">
        <v>0.118898398530609</v>
      </c>
      <c r="E3356" s="3">
        <v>0.43903833867768699</v>
      </c>
    </row>
    <row r="3357" spans="1:5" hidden="1" outlineLevel="2" x14ac:dyDescent="0.35">
      <c r="A3357" s="3">
        <v>72</v>
      </c>
      <c r="B3357" s="3">
        <v>0.97546271813855101</v>
      </c>
      <c r="C3357" s="3">
        <v>0.98921576934426003</v>
      </c>
      <c r="D3357" s="3">
        <v>0.124735475390409</v>
      </c>
      <c r="E3357" s="3">
        <v>0.48789935969174097</v>
      </c>
    </row>
    <row r="3358" spans="1:5" hidden="1" outlineLevel="2" x14ac:dyDescent="0.35">
      <c r="A3358" s="3">
        <v>72</v>
      </c>
      <c r="B3358" s="3">
        <v>0.97102062400846101</v>
      </c>
      <c r="C3358" s="3">
        <v>0.98928612189030496</v>
      </c>
      <c r="D3358" s="3">
        <v>0.123838696780742</v>
      </c>
      <c r="E3358" s="3">
        <v>0.47503607808290699</v>
      </c>
    </row>
    <row r="3359" spans="1:5" outlineLevel="1" collapsed="1" x14ac:dyDescent="0.35">
      <c r="A3359" s="5" t="s">
        <v>204</v>
      </c>
      <c r="B3359" s="3">
        <f>SUBTOTAL(1,B3314:B3358)</f>
        <v>0.97437217227804185</v>
      </c>
      <c r="C3359" s="3">
        <f>SUBTOTAL(1,C3314:C3358)</f>
        <v>0.98508655051076977</v>
      </c>
      <c r="D3359" s="3">
        <f>SUBTOTAL(1,D3314:D3358)</f>
        <v>0.15295302107024861</v>
      </c>
      <c r="E3359" s="3">
        <f>SUBTOTAL(1,E3314:E3358)</f>
        <v>0.59282053632583609</v>
      </c>
    </row>
    <row r="3360" spans="1:5" hidden="1" outlineLevel="2" x14ac:dyDescent="0.35">
      <c r="A3360" s="3">
        <v>73</v>
      </c>
      <c r="B3360" s="3">
        <v>0.95430988894764601</v>
      </c>
      <c r="C3360" s="3">
        <v>0.91719008805917601</v>
      </c>
      <c r="D3360" s="3">
        <v>0.214786899745779</v>
      </c>
      <c r="E3360" s="3">
        <v>0.82335665527559598</v>
      </c>
    </row>
    <row r="3361" spans="1:5" hidden="1" outlineLevel="2" x14ac:dyDescent="0.35">
      <c r="A3361" s="3">
        <v>73</v>
      </c>
      <c r="B3361" s="3">
        <v>0.98202009518773103</v>
      </c>
      <c r="C3361" s="3">
        <v>0.96178992338584801</v>
      </c>
      <c r="D3361" s="3">
        <v>0.15426187357912899</v>
      </c>
      <c r="E3361" s="3">
        <v>0.61135453238894499</v>
      </c>
    </row>
    <row r="3362" spans="1:5" hidden="1" outlineLevel="2" x14ac:dyDescent="0.35">
      <c r="A3362" s="3">
        <v>73</v>
      </c>
      <c r="B3362" s="3">
        <v>0.97355896351136895</v>
      </c>
      <c r="C3362" s="3">
        <v>0.97056634771360095</v>
      </c>
      <c r="D3362" s="3">
        <v>0.136294830839923</v>
      </c>
      <c r="E3362" s="3">
        <v>0.57500853048451395</v>
      </c>
    </row>
    <row r="3363" spans="1:5" hidden="1" outlineLevel="2" x14ac:dyDescent="0.35">
      <c r="A3363" s="3">
        <v>73</v>
      </c>
      <c r="B3363" s="3">
        <v>0.96298254891591695</v>
      </c>
      <c r="C3363" s="3">
        <v>0.91078419828346102</v>
      </c>
      <c r="D3363" s="3">
        <v>0.221230385359588</v>
      </c>
      <c r="E3363" s="3">
        <v>0.78329737959297696</v>
      </c>
    </row>
    <row r="3364" spans="1:5" hidden="1" outlineLevel="2" x14ac:dyDescent="0.35">
      <c r="A3364" s="3">
        <v>73</v>
      </c>
      <c r="B3364" s="3">
        <v>0.97556848228450499</v>
      </c>
      <c r="C3364" s="3">
        <v>0.95540540591267897</v>
      </c>
      <c r="D3364" s="3">
        <v>0.16243678756726601</v>
      </c>
      <c r="E3364" s="3">
        <v>0.66700977907659698</v>
      </c>
    </row>
    <row r="3365" spans="1:5" hidden="1" outlineLevel="2" x14ac:dyDescent="0.35">
      <c r="A3365" s="3">
        <v>73</v>
      </c>
      <c r="B3365" s="3">
        <v>0.95822316234796401</v>
      </c>
      <c r="C3365" s="3">
        <v>0.946220638056948</v>
      </c>
      <c r="D3365" s="3">
        <v>0.20131650220651701</v>
      </c>
      <c r="E3365" s="3">
        <v>0.76052172626069303</v>
      </c>
    </row>
    <row r="3366" spans="1:5" hidden="1" outlineLevel="2" x14ac:dyDescent="0.35">
      <c r="A3366" s="3">
        <v>73</v>
      </c>
      <c r="B3366" s="3">
        <v>0.95917503966155404</v>
      </c>
      <c r="C3366" s="3">
        <v>0.94229788717580099</v>
      </c>
      <c r="D3366" s="3">
        <v>0.18096414844829201</v>
      </c>
      <c r="E3366" s="3">
        <v>0.77079276606646197</v>
      </c>
    </row>
    <row r="3367" spans="1:5" hidden="1" outlineLevel="2" x14ac:dyDescent="0.35">
      <c r="A3367" s="3">
        <v>73</v>
      </c>
      <c r="B3367" s="3">
        <v>0.95452141723955497</v>
      </c>
      <c r="C3367" s="3">
        <v>0.952379983004635</v>
      </c>
      <c r="D3367" s="3">
        <v>0.16382070079531699</v>
      </c>
      <c r="E3367" s="3">
        <v>0.67127774766595305</v>
      </c>
    </row>
    <row r="3368" spans="1:5" hidden="1" outlineLevel="2" x14ac:dyDescent="0.35">
      <c r="A3368" s="3">
        <v>73</v>
      </c>
      <c r="B3368" s="3">
        <v>0.97091485986250603</v>
      </c>
      <c r="C3368" s="3">
        <v>0.96204049764829902</v>
      </c>
      <c r="D3368" s="3">
        <v>0.15089777675966001</v>
      </c>
      <c r="E3368" s="3">
        <v>0.57543849205877995</v>
      </c>
    </row>
    <row r="3369" spans="1:5" hidden="1" outlineLevel="2" x14ac:dyDescent="0.35">
      <c r="A3369" s="3">
        <v>73</v>
      </c>
      <c r="B3369" s="3">
        <v>0.95642517186673703</v>
      </c>
      <c r="C3369" s="3">
        <v>0.92010266854132305</v>
      </c>
      <c r="D3369" s="3">
        <v>0.219153913518014</v>
      </c>
      <c r="E3369" s="3">
        <v>0.94226397088237901</v>
      </c>
    </row>
    <row r="3370" spans="1:5" hidden="1" outlineLevel="2" x14ac:dyDescent="0.35">
      <c r="A3370" s="3">
        <v>73</v>
      </c>
      <c r="B3370" s="3">
        <v>0.97578001057641395</v>
      </c>
      <c r="C3370" s="3">
        <v>0.94594537244367205</v>
      </c>
      <c r="D3370" s="3">
        <v>0.179981163787584</v>
      </c>
      <c r="E3370" s="3">
        <v>0.65538792873514695</v>
      </c>
    </row>
    <row r="3371" spans="1:5" hidden="1" outlineLevel="2" x14ac:dyDescent="0.35">
      <c r="A3371" s="3">
        <v>73</v>
      </c>
      <c r="B3371" s="3">
        <v>0.95610787942887299</v>
      </c>
      <c r="C3371" s="3">
        <v>0.94212949797433498</v>
      </c>
      <c r="D3371" s="3">
        <v>0.18220981738516501</v>
      </c>
      <c r="E3371" s="3">
        <v>0.75545240259037605</v>
      </c>
    </row>
    <row r="3372" spans="1:5" hidden="1" outlineLevel="2" x14ac:dyDescent="0.35">
      <c r="A3372" s="3">
        <v>73</v>
      </c>
      <c r="B3372" s="3">
        <v>0.97250132205182405</v>
      </c>
      <c r="C3372" s="3">
        <v>0.93379167859566803</v>
      </c>
      <c r="D3372" s="3">
        <v>0.197729186957353</v>
      </c>
      <c r="E3372" s="3">
        <v>0.79394150719877399</v>
      </c>
    </row>
    <row r="3373" spans="1:5" hidden="1" outlineLevel="2" x14ac:dyDescent="0.35">
      <c r="A3373" s="3">
        <v>73</v>
      </c>
      <c r="B3373" s="3">
        <v>0.97080909571655205</v>
      </c>
      <c r="C3373" s="3">
        <v>0.95891560643950002</v>
      </c>
      <c r="D3373" s="3">
        <v>0.17285592219090801</v>
      </c>
      <c r="E3373" s="3">
        <v>0.69101970509336896</v>
      </c>
    </row>
    <row r="3374" spans="1:5" hidden="1" outlineLevel="2" x14ac:dyDescent="0.35">
      <c r="A3374" s="3">
        <v>73</v>
      </c>
      <c r="B3374" s="3">
        <v>0.96171337916446298</v>
      </c>
      <c r="C3374" s="3">
        <v>0.94688609818192304</v>
      </c>
      <c r="D3374" s="3">
        <v>0.175747513017044</v>
      </c>
      <c r="E3374" s="3">
        <v>0.76539391673147406</v>
      </c>
    </row>
    <row r="3375" spans="1:5" hidden="1" outlineLevel="2" x14ac:dyDescent="0.35">
      <c r="A3375" s="3">
        <v>73</v>
      </c>
      <c r="B3375" s="3">
        <v>0.94182971972501295</v>
      </c>
      <c r="C3375" s="3">
        <v>0.915176521600778</v>
      </c>
      <c r="D3375" s="3">
        <v>0.221372062440753</v>
      </c>
      <c r="E3375" s="3">
        <v>0.87388946801284295</v>
      </c>
    </row>
    <row r="3376" spans="1:5" hidden="1" outlineLevel="2" x14ac:dyDescent="0.35">
      <c r="A3376" s="3">
        <v>73</v>
      </c>
      <c r="B3376" s="3">
        <v>0.96351136964568995</v>
      </c>
      <c r="C3376" s="3">
        <v>0.95727447318728198</v>
      </c>
      <c r="D3376" s="3">
        <v>0.15908262604009099</v>
      </c>
      <c r="E3376" s="3">
        <v>0.67974449272149695</v>
      </c>
    </row>
    <row r="3377" spans="1:5" hidden="1" outlineLevel="2" x14ac:dyDescent="0.35">
      <c r="A3377" s="3">
        <v>73</v>
      </c>
      <c r="B3377" s="3">
        <v>0.969962982548915</v>
      </c>
      <c r="C3377" s="3">
        <v>0.95857699319199197</v>
      </c>
      <c r="D3377" s="3">
        <v>0.159535360970985</v>
      </c>
      <c r="E3377" s="3">
        <v>0.72315016671202403</v>
      </c>
    </row>
    <row r="3378" spans="1:5" hidden="1" outlineLevel="2" x14ac:dyDescent="0.35">
      <c r="A3378" s="3">
        <v>73</v>
      </c>
      <c r="B3378" s="3">
        <v>0.96795346377577995</v>
      </c>
      <c r="C3378" s="3">
        <v>0.89786861263458595</v>
      </c>
      <c r="D3378" s="3">
        <v>0.24689838746626</v>
      </c>
      <c r="E3378" s="3">
        <v>0.92335598335486102</v>
      </c>
    </row>
    <row r="3379" spans="1:5" hidden="1" outlineLevel="2" x14ac:dyDescent="0.35">
      <c r="A3379" s="3">
        <v>73</v>
      </c>
      <c r="B3379" s="3">
        <v>0.96192490745637205</v>
      </c>
      <c r="C3379" s="3">
        <v>0.92721290645168397</v>
      </c>
      <c r="D3379" s="3">
        <v>0.210549485174824</v>
      </c>
      <c r="E3379" s="3">
        <v>0.92071724393986398</v>
      </c>
    </row>
    <row r="3380" spans="1:5" hidden="1" outlineLevel="2" x14ac:dyDescent="0.35">
      <c r="A3380" s="3">
        <v>73</v>
      </c>
      <c r="B3380" s="3">
        <v>0.95737704918032696</v>
      </c>
      <c r="C3380" s="3">
        <v>0.93988763963090505</v>
      </c>
      <c r="D3380" s="3">
        <v>0.20392934820511199</v>
      </c>
      <c r="E3380" s="3">
        <v>0.82413303741341903</v>
      </c>
    </row>
    <row r="3381" spans="1:5" hidden="1" outlineLevel="2" x14ac:dyDescent="0.35">
      <c r="A3381" s="3">
        <v>73</v>
      </c>
      <c r="B3381" s="3">
        <v>0.96171337916446298</v>
      </c>
      <c r="C3381" s="3">
        <v>0.94476343303363197</v>
      </c>
      <c r="D3381" s="3">
        <v>0.18269953040044101</v>
      </c>
      <c r="E3381" s="3">
        <v>0.76382508851869002</v>
      </c>
    </row>
    <row r="3382" spans="1:5" hidden="1" outlineLevel="2" x14ac:dyDescent="0.35">
      <c r="A3382" s="3">
        <v>73</v>
      </c>
      <c r="B3382" s="3">
        <v>0.93622421998942296</v>
      </c>
      <c r="C3382" s="3">
        <v>0.914084321761786</v>
      </c>
      <c r="D3382" s="3">
        <v>0.227122998956403</v>
      </c>
      <c r="E3382" s="3">
        <v>0.98848184078076295</v>
      </c>
    </row>
    <row r="3383" spans="1:5" hidden="1" outlineLevel="2" x14ac:dyDescent="0.35">
      <c r="A3383" s="3">
        <v>73</v>
      </c>
      <c r="B3383" s="3">
        <v>0.96848228450555196</v>
      </c>
      <c r="C3383" s="3">
        <v>0.95394534955651</v>
      </c>
      <c r="D3383" s="3">
        <v>0.167614752454633</v>
      </c>
      <c r="E3383" s="3">
        <v>0.65018794809542102</v>
      </c>
    </row>
    <row r="3384" spans="1:5" hidden="1" outlineLevel="2" x14ac:dyDescent="0.35">
      <c r="A3384" s="3">
        <v>73</v>
      </c>
      <c r="B3384" s="3">
        <v>0.96975145425700604</v>
      </c>
      <c r="C3384" s="3">
        <v>0.93925851582679298</v>
      </c>
      <c r="D3384" s="3">
        <v>0.19031677309475301</v>
      </c>
      <c r="E3384" s="3">
        <v>0.75343750640926399</v>
      </c>
    </row>
    <row r="3385" spans="1:5" hidden="1" outlineLevel="2" x14ac:dyDescent="0.35">
      <c r="A3385" s="3">
        <v>73</v>
      </c>
      <c r="B3385" s="3">
        <v>0.97324167107350601</v>
      </c>
      <c r="C3385" s="3">
        <v>0.94095118473341999</v>
      </c>
      <c r="D3385" s="3">
        <v>0.189219299576739</v>
      </c>
      <c r="E3385" s="3">
        <v>0.74712855761794095</v>
      </c>
    </row>
    <row r="3386" spans="1:5" hidden="1" outlineLevel="2" x14ac:dyDescent="0.35">
      <c r="A3386" s="3">
        <v>73</v>
      </c>
      <c r="B3386" s="3">
        <v>0.97673188789000498</v>
      </c>
      <c r="C3386" s="3">
        <v>0.96993200144070901</v>
      </c>
      <c r="D3386" s="3">
        <v>0.14757001692463501</v>
      </c>
      <c r="E3386" s="3">
        <v>0.61783452020366603</v>
      </c>
    </row>
    <row r="3387" spans="1:5" hidden="1" outlineLevel="2" x14ac:dyDescent="0.35">
      <c r="A3387" s="3">
        <v>73</v>
      </c>
      <c r="B3387" s="3">
        <v>0.98233738762559497</v>
      </c>
      <c r="C3387" s="3">
        <v>0.96337987945655101</v>
      </c>
      <c r="D3387" s="3">
        <v>0.14851214131010401</v>
      </c>
      <c r="E3387" s="3">
        <v>0.61527454052411001</v>
      </c>
    </row>
    <row r="3388" spans="1:5" hidden="1" outlineLevel="2" x14ac:dyDescent="0.35">
      <c r="A3388" s="3">
        <v>73</v>
      </c>
      <c r="B3388" s="3">
        <v>0.95526176626123704</v>
      </c>
      <c r="C3388" s="3">
        <v>0.95169715130925203</v>
      </c>
      <c r="D3388" s="3">
        <v>0.17016826239367</v>
      </c>
      <c r="E3388" s="3">
        <v>0.71890408056447797</v>
      </c>
    </row>
    <row r="3389" spans="1:5" hidden="1" outlineLevel="2" x14ac:dyDescent="0.35">
      <c r="A3389" s="3">
        <v>73</v>
      </c>
      <c r="B3389" s="3">
        <v>0.98667371760972999</v>
      </c>
      <c r="C3389" s="3">
        <v>0.97066021220405196</v>
      </c>
      <c r="D3389" s="3">
        <v>0.13348908250000199</v>
      </c>
      <c r="E3389" s="3">
        <v>0.578835317913449</v>
      </c>
    </row>
    <row r="3390" spans="1:5" hidden="1" outlineLevel="2" x14ac:dyDescent="0.35">
      <c r="A3390" s="3">
        <v>73</v>
      </c>
      <c r="B3390" s="3">
        <v>0.96509783183500697</v>
      </c>
      <c r="C3390" s="3">
        <v>0.90268843008430699</v>
      </c>
      <c r="D3390" s="3">
        <v>0.23880551713825901</v>
      </c>
      <c r="E3390" s="3">
        <v>0.94709810908096603</v>
      </c>
    </row>
    <row r="3391" spans="1:5" hidden="1" outlineLevel="2" x14ac:dyDescent="0.35">
      <c r="A3391" s="3">
        <v>73</v>
      </c>
      <c r="B3391" s="3">
        <v>0.97059756742464298</v>
      </c>
      <c r="C3391" s="3">
        <v>0.95922256621415503</v>
      </c>
      <c r="D3391" s="3">
        <v>0.17330712981825599</v>
      </c>
      <c r="E3391" s="3">
        <v>0.71530649517128797</v>
      </c>
    </row>
    <row r="3392" spans="1:5" hidden="1" outlineLevel="2" x14ac:dyDescent="0.35">
      <c r="A3392" s="3">
        <v>73</v>
      </c>
      <c r="B3392" s="3">
        <v>0.96689582231623405</v>
      </c>
      <c r="C3392" s="3">
        <v>0.94034116491031094</v>
      </c>
      <c r="D3392" s="3">
        <v>0.18556609618346501</v>
      </c>
      <c r="E3392" s="3">
        <v>0.769850370665906</v>
      </c>
    </row>
    <row r="3393" spans="1:5" hidden="1" outlineLevel="2" x14ac:dyDescent="0.35">
      <c r="A3393" s="3">
        <v>73</v>
      </c>
      <c r="B3393" s="3">
        <v>0.95240613432046495</v>
      </c>
      <c r="C3393" s="3">
        <v>0.89127237579126795</v>
      </c>
      <c r="D3393" s="3">
        <v>0.24955477426818601</v>
      </c>
      <c r="E3393" s="3">
        <v>0.90296916450359099</v>
      </c>
    </row>
    <row r="3394" spans="1:5" hidden="1" outlineLevel="2" x14ac:dyDescent="0.35">
      <c r="A3394" s="3">
        <v>73</v>
      </c>
      <c r="B3394" s="3">
        <v>0.98032786885245904</v>
      </c>
      <c r="C3394" s="3">
        <v>0.96428472441478297</v>
      </c>
      <c r="D3394" s="3">
        <v>0.14529133048573201</v>
      </c>
      <c r="E3394" s="3">
        <v>0.61370975002212302</v>
      </c>
    </row>
    <row r="3395" spans="1:5" hidden="1" outlineLevel="2" x14ac:dyDescent="0.35">
      <c r="A3395" s="3">
        <v>73</v>
      </c>
      <c r="B3395" s="3">
        <v>0.97800105764145895</v>
      </c>
      <c r="C3395" s="3">
        <v>0.92698391421253901</v>
      </c>
      <c r="D3395" s="3">
        <v>0.223988756641706</v>
      </c>
      <c r="E3395" s="3">
        <v>0.86819578307907697</v>
      </c>
    </row>
    <row r="3396" spans="1:5" hidden="1" outlineLevel="2" x14ac:dyDescent="0.35">
      <c r="A3396" s="3">
        <v>73</v>
      </c>
      <c r="B3396" s="3">
        <v>0.97800105764145895</v>
      </c>
      <c r="C3396" s="3">
        <v>0.95540700053565897</v>
      </c>
      <c r="D3396" s="3">
        <v>0.16264176438442901</v>
      </c>
      <c r="E3396" s="3">
        <v>0.67564955184402298</v>
      </c>
    </row>
    <row r="3397" spans="1:5" hidden="1" outlineLevel="2" x14ac:dyDescent="0.35">
      <c r="A3397" s="3">
        <v>73</v>
      </c>
      <c r="B3397" s="3">
        <v>0.96890534108936999</v>
      </c>
      <c r="C3397" s="3">
        <v>0.93049062616730505</v>
      </c>
      <c r="D3397" s="3">
        <v>0.202498414784099</v>
      </c>
      <c r="E3397" s="3">
        <v>0.79525237948393102</v>
      </c>
    </row>
    <row r="3398" spans="1:5" hidden="1" outlineLevel="2" x14ac:dyDescent="0.35">
      <c r="A3398" s="3">
        <v>73</v>
      </c>
      <c r="B3398" s="3">
        <v>0.97186673717609695</v>
      </c>
      <c r="C3398" s="3">
        <v>0.93651031440331001</v>
      </c>
      <c r="D3398" s="3">
        <v>0.19526859682161901</v>
      </c>
      <c r="E3398" s="3">
        <v>0.78881831702974803</v>
      </c>
    </row>
    <row r="3399" spans="1:5" hidden="1" outlineLevel="2" x14ac:dyDescent="0.35">
      <c r="A3399" s="3">
        <v>73</v>
      </c>
      <c r="B3399" s="3">
        <v>0.98180856689582197</v>
      </c>
      <c r="C3399" s="3">
        <v>0.97243806868043403</v>
      </c>
      <c r="D3399" s="3">
        <v>0.1448071365668</v>
      </c>
      <c r="E3399" s="3">
        <v>0.64376819804376095</v>
      </c>
    </row>
    <row r="3400" spans="1:5" hidden="1" outlineLevel="2" x14ac:dyDescent="0.35">
      <c r="A3400" s="3">
        <v>73</v>
      </c>
      <c r="B3400" s="3">
        <v>0.97525118984664105</v>
      </c>
      <c r="C3400" s="3">
        <v>0.94191643694043303</v>
      </c>
      <c r="D3400" s="3">
        <v>0.20205286700137701</v>
      </c>
      <c r="E3400" s="3">
        <v>0.77479047788597699</v>
      </c>
    </row>
    <row r="3401" spans="1:5" hidden="1" outlineLevel="2" x14ac:dyDescent="0.35">
      <c r="A3401" s="3">
        <v>73</v>
      </c>
      <c r="B3401" s="3">
        <v>0.98159703860391301</v>
      </c>
      <c r="C3401" s="3">
        <v>0.98191309698021501</v>
      </c>
      <c r="D3401" s="3">
        <v>0.119191338493236</v>
      </c>
      <c r="E3401" s="3">
        <v>0.48770730033433402</v>
      </c>
    </row>
    <row r="3402" spans="1:5" hidden="1" outlineLevel="2" x14ac:dyDescent="0.35">
      <c r="A3402" s="3">
        <v>73</v>
      </c>
      <c r="B3402" s="3">
        <v>0.95780010576414498</v>
      </c>
      <c r="C3402" s="3">
        <v>0.93833905644127602</v>
      </c>
      <c r="D3402" s="3">
        <v>0.18925533858841501</v>
      </c>
      <c r="E3402" s="3">
        <v>0.80404204756219499</v>
      </c>
    </row>
    <row r="3403" spans="1:5" hidden="1" outlineLevel="2" x14ac:dyDescent="0.35">
      <c r="A3403" s="3">
        <v>73</v>
      </c>
      <c r="B3403" s="3">
        <v>0.98424114225277604</v>
      </c>
      <c r="C3403" s="3">
        <v>0.97238063415490805</v>
      </c>
      <c r="D3403" s="3">
        <v>0.12818650308854199</v>
      </c>
      <c r="E3403" s="3">
        <v>0.50999856393086196</v>
      </c>
    </row>
    <row r="3404" spans="1:5" hidden="1" outlineLevel="2" x14ac:dyDescent="0.35">
      <c r="A3404" s="3">
        <v>73</v>
      </c>
      <c r="B3404" s="3">
        <v>0.95801163405605505</v>
      </c>
      <c r="C3404" s="3">
        <v>0.93330455797231404</v>
      </c>
      <c r="D3404" s="3">
        <v>0.19852001207328199</v>
      </c>
      <c r="E3404" s="3">
        <v>0.75527357622810998</v>
      </c>
    </row>
    <row r="3405" spans="1:5" outlineLevel="1" collapsed="1" x14ac:dyDescent="0.35">
      <c r="A3405" s="5" t="s">
        <v>205</v>
      </c>
      <c r="B3405" s="3">
        <f>SUBTOTAL(1,B3360:B3404)</f>
        <v>0.96729772607086129</v>
      </c>
      <c r="C3405" s="3">
        <f>SUBTOTAL(1,C3360:C3404)</f>
        <v>0.94352462345200039</v>
      </c>
      <c r="D3405" s="3">
        <f>SUBTOTAL(1,D3360:D3404)</f>
        <v>0.18290451392009663</v>
      </c>
      <c r="E3405" s="3">
        <f>SUBTOTAL(1,E3360:E3404)</f>
        <v>0.73939659817222714</v>
      </c>
    </row>
    <row r="3406" spans="1:5" hidden="1" outlineLevel="2" x14ac:dyDescent="0.35">
      <c r="A3406" s="3">
        <v>74</v>
      </c>
      <c r="B3406" s="3">
        <v>0.98857747223691095</v>
      </c>
      <c r="C3406" s="3">
        <v>0.99283602955224004</v>
      </c>
      <c r="D3406" s="3">
        <v>0.235779707584963</v>
      </c>
      <c r="E3406" s="3">
        <v>0.91638749781784401</v>
      </c>
    </row>
    <row r="3407" spans="1:5" hidden="1" outlineLevel="2" x14ac:dyDescent="0.35">
      <c r="A3407" s="3">
        <v>74</v>
      </c>
      <c r="B3407" s="3">
        <v>0.98614489687995699</v>
      </c>
      <c r="C3407" s="3">
        <v>0.99297453918387402</v>
      </c>
      <c r="D3407" s="3">
        <v>0.23207917327074301</v>
      </c>
      <c r="E3407" s="3">
        <v>0.96142238348096898</v>
      </c>
    </row>
    <row r="3408" spans="1:5" hidden="1" outlineLevel="2" x14ac:dyDescent="0.35">
      <c r="A3408" s="3">
        <v>74</v>
      </c>
      <c r="B3408" s="3">
        <v>0.97704918032786803</v>
      </c>
      <c r="C3408" s="3">
        <v>0.99009499529915201</v>
      </c>
      <c r="D3408" s="3">
        <v>0.28851023702878698</v>
      </c>
      <c r="E3408" s="3">
        <v>1.2140644533581499</v>
      </c>
    </row>
    <row r="3409" spans="1:5" hidden="1" outlineLevel="2" x14ac:dyDescent="0.35">
      <c r="A3409" s="3">
        <v>74</v>
      </c>
      <c r="B3409" s="3">
        <v>0.98836594394500199</v>
      </c>
      <c r="C3409" s="3">
        <v>0.99477334414882801</v>
      </c>
      <c r="D3409" s="3">
        <v>0.204199661604509</v>
      </c>
      <c r="E3409" s="3">
        <v>0.86687265244209</v>
      </c>
    </row>
    <row r="3410" spans="1:5" hidden="1" outlineLevel="2" x14ac:dyDescent="0.35">
      <c r="A3410" s="3">
        <v>74</v>
      </c>
      <c r="B3410" s="3">
        <v>0.98297197250132196</v>
      </c>
      <c r="C3410" s="3">
        <v>0.99302585102488095</v>
      </c>
      <c r="D3410" s="3">
        <v>0.23224491817010301</v>
      </c>
      <c r="E3410" s="3">
        <v>1.0397865990464099</v>
      </c>
    </row>
    <row r="3411" spans="1:5" hidden="1" outlineLevel="2" x14ac:dyDescent="0.35">
      <c r="A3411" s="3">
        <v>74</v>
      </c>
      <c r="B3411" s="3">
        <v>0.98350079323109396</v>
      </c>
      <c r="C3411" s="3">
        <v>0.99236432153634402</v>
      </c>
      <c r="D3411" s="3">
        <v>0.246861039151202</v>
      </c>
      <c r="E3411" s="3">
        <v>1.06538810766811</v>
      </c>
    </row>
    <row r="3412" spans="1:5" hidden="1" outlineLevel="2" x14ac:dyDescent="0.35">
      <c r="A3412" s="3">
        <v>74</v>
      </c>
      <c r="B3412" s="3">
        <v>0.98043363299841302</v>
      </c>
      <c r="C3412" s="3">
        <v>0.99222730672612902</v>
      </c>
      <c r="D3412" s="3">
        <v>0.24406039368574101</v>
      </c>
      <c r="E3412" s="3">
        <v>0.947736601438252</v>
      </c>
    </row>
    <row r="3413" spans="1:5" hidden="1" outlineLevel="2" x14ac:dyDescent="0.35">
      <c r="A3413" s="3">
        <v>74</v>
      </c>
      <c r="B3413" s="3">
        <v>0.98149127445795803</v>
      </c>
      <c r="C3413" s="3">
        <v>0.98979693235532495</v>
      </c>
      <c r="D3413" s="3">
        <v>0.279904956007479</v>
      </c>
      <c r="E3413" s="3">
        <v>1.14773314012802</v>
      </c>
    </row>
    <row r="3414" spans="1:5" hidden="1" outlineLevel="2" x14ac:dyDescent="0.35">
      <c r="A3414" s="3">
        <v>74</v>
      </c>
      <c r="B3414" s="3">
        <v>0.99132734003172895</v>
      </c>
      <c r="C3414" s="3">
        <v>0.99509602224149696</v>
      </c>
      <c r="D3414" s="3">
        <v>0.195561810078097</v>
      </c>
      <c r="E3414" s="3">
        <v>0.83551830362252899</v>
      </c>
    </row>
    <row r="3415" spans="1:5" hidden="1" outlineLevel="2" x14ac:dyDescent="0.35">
      <c r="A3415" s="3">
        <v>74</v>
      </c>
      <c r="B3415" s="3">
        <v>0.98360655737704805</v>
      </c>
      <c r="C3415" s="3">
        <v>0.99000883711610399</v>
      </c>
      <c r="D3415" s="3">
        <v>0.278343306524999</v>
      </c>
      <c r="E3415" s="3">
        <v>1.1106020032780699</v>
      </c>
    </row>
    <row r="3416" spans="1:5" hidden="1" outlineLevel="2" x14ac:dyDescent="0.35">
      <c r="A3416" s="3">
        <v>74</v>
      </c>
      <c r="B3416" s="3">
        <v>0.98794288736118396</v>
      </c>
      <c r="C3416" s="3">
        <v>0.99491541132434003</v>
      </c>
      <c r="D3416" s="3">
        <v>0.20901690074991899</v>
      </c>
      <c r="E3416" s="3">
        <v>0.89293284271874795</v>
      </c>
    </row>
    <row r="3417" spans="1:5" hidden="1" outlineLevel="2" x14ac:dyDescent="0.35">
      <c r="A3417" s="3">
        <v>74</v>
      </c>
      <c r="B3417" s="3">
        <v>0.98138551031200405</v>
      </c>
      <c r="C3417" s="3">
        <v>0.99418174061667897</v>
      </c>
      <c r="D3417" s="3">
        <v>0.214541627050262</v>
      </c>
      <c r="E3417" s="3">
        <v>0.97244025213416496</v>
      </c>
    </row>
    <row r="3418" spans="1:5" hidden="1" outlineLevel="2" x14ac:dyDescent="0.35">
      <c r="A3418" s="3">
        <v>74</v>
      </c>
      <c r="B3418" s="3">
        <v>0.97800105764145895</v>
      </c>
      <c r="C3418" s="3">
        <v>0.99266271424362695</v>
      </c>
      <c r="D3418" s="3">
        <v>0.24084974938353201</v>
      </c>
      <c r="E3418" s="3">
        <v>1.0388778700525001</v>
      </c>
    </row>
    <row r="3419" spans="1:5" hidden="1" outlineLevel="2" x14ac:dyDescent="0.35">
      <c r="A3419" s="3">
        <v>74</v>
      </c>
      <c r="B3419" s="3">
        <v>0.98138551031200405</v>
      </c>
      <c r="C3419" s="3">
        <v>0.99417068848019097</v>
      </c>
      <c r="D3419" s="3">
        <v>0.215414415475808</v>
      </c>
      <c r="E3419" s="3">
        <v>0.91883253121116903</v>
      </c>
    </row>
    <row r="3420" spans="1:5" hidden="1" outlineLevel="2" x14ac:dyDescent="0.35">
      <c r="A3420" s="3">
        <v>74</v>
      </c>
      <c r="B3420" s="3">
        <v>0.98741406663141196</v>
      </c>
      <c r="C3420" s="3">
        <v>0.99201989550207503</v>
      </c>
      <c r="D3420" s="3">
        <v>0.248990843876364</v>
      </c>
      <c r="E3420" s="3">
        <v>1.0227351751510001</v>
      </c>
    </row>
    <row r="3421" spans="1:5" hidden="1" outlineLevel="2" x14ac:dyDescent="0.35">
      <c r="A3421" s="3">
        <v>74</v>
      </c>
      <c r="B3421" s="3">
        <v>0.98233738762559397</v>
      </c>
      <c r="C3421" s="3">
        <v>0.99379031572460896</v>
      </c>
      <c r="D3421" s="3">
        <v>0.219590665928277</v>
      </c>
      <c r="E3421" s="3">
        <v>0.87053787087920498</v>
      </c>
    </row>
    <row r="3422" spans="1:5" hidden="1" outlineLevel="2" x14ac:dyDescent="0.35">
      <c r="A3422" s="3">
        <v>74</v>
      </c>
      <c r="B3422" s="3">
        <v>0.989423585404547</v>
      </c>
      <c r="C3422" s="3">
        <v>0.99387460161509</v>
      </c>
      <c r="D3422" s="3">
        <v>0.22073189801563101</v>
      </c>
      <c r="E3422" s="3">
        <v>0.98750474973206104</v>
      </c>
    </row>
    <row r="3423" spans="1:5" hidden="1" outlineLevel="2" x14ac:dyDescent="0.35">
      <c r="A3423" s="3">
        <v>74</v>
      </c>
      <c r="B3423" s="3">
        <v>0.97429931253305102</v>
      </c>
      <c r="C3423" s="3">
        <v>0.98762853527524896</v>
      </c>
      <c r="D3423" s="3">
        <v>0.323098858777428</v>
      </c>
      <c r="E3423" s="3">
        <v>1.3405892145188001</v>
      </c>
    </row>
    <row r="3424" spans="1:5" hidden="1" outlineLevel="2" x14ac:dyDescent="0.35">
      <c r="A3424" s="3">
        <v>74</v>
      </c>
      <c r="B3424" s="3">
        <v>0.97535695399259603</v>
      </c>
      <c r="C3424" s="3">
        <v>0.99200589650082405</v>
      </c>
      <c r="D3424" s="3">
        <v>0.25294052547937301</v>
      </c>
      <c r="E3424" s="3">
        <v>1.08701703824886</v>
      </c>
    </row>
    <row r="3425" spans="1:5" hidden="1" outlineLevel="2" x14ac:dyDescent="0.35">
      <c r="A3425" s="3">
        <v>74</v>
      </c>
      <c r="B3425" s="3">
        <v>0.98392384981491199</v>
      </c>
      <c r="C3425" s="3">
        <v>0.99406717467802397</v>
      </c>
      <c r="D3425" s="3">
        <v>0.211794829699676</v>
      </c>
      <c r="E3425" s="3">
        <v>0.94854424555009398</v>
      </c>
    </row>
    <row r="3426" spans="1:5" hidden="1" outlineLevel="2" x14ac:dyDescent="0.35">
      <c r="A3426" s="3">
        <v>74</v>
      </c>
      <c r="B3426" s="3">
        <v>0.98572184029613896</v>
      </c>
      <c r="C3426" s="3">
        <v>0.99234916357957803</v>
      </c>
      <c r="D3426" s="3">
        <v>0.24877830175738599</v>
      </c>
      <c r="E3426" s="3">
        <v>1.0748132094795499</v>
      </c>
    </row>
    <row r="3427" spans="1:5" hidden="1" outlineLevel="2" x14ac:dyDescent="0.35">
      <c r="A3427" s="3">
        <v>74</v>
      </c>
      <c r="B3427" s="3">
        <v>0.98318350079323102</v>
      </c>
      <c r="C3427" s="3">
        <v>0.99325654792681095</v>
      </c>
      <c r="D3427" s="3">
        <v>0.22606484359751</v>
      </c>
      <c r="E3427" s="3">
        <v>0.90798791778601395</v>
      </c>
    </row>
    <row r="3428" spans="1:5" hidden="1" outlineLevel="2" x14ac:dyDescent="0.35">
      <c r="A3428" s="3">
        <v>74</v>
      </c>
      <c r="B3428" s="3">
        <v>0.96869381279746103</v>
      </c>
      <c r="C3428" s="3">
        <v>0.98864911637540798</v>
      </c>
      <c r="D3428" s="3">
        <v>0.29425018236289002</v>
      </c>
      <c r="E3428" s="3">
        <v>1.26606845279826</v>
      </c>
    </row>
    <row r="3429" spans="1:5" hidden="1" outlineLevel="2" x14ac:dyDescent="0.35">
      <c r="A3429" s="3">
        <v>74</v>
      </c>
      <c r="B3429" s="3">
        <v>0.98455843469063897</v>
      </c>
      <c r="C3429" s="3">
        <v>0.99083871027739701</v>
      </c>
      <c r="D3429" s="3">
        <v>0.262771789294308</v>
      </c>
      <c r="E3429" s="3">
        <v>1.0107740615123699</v>
      </c>
    </row>
    <row r="3430" spans="1:5" hidden="1" outlineLevel="2" x14ac:dyDescent="0.35">
      <c r="A3430" s="3">
        <v>74</v>
      </c>
      <c r="B3430" s="3">
        <v>0.98244315177154895</v>
      </c>
      <c r="C3430" s="3">
        <v>0.99186589030691996</v>
      </c>
      <c r="D3430" s="3">
        <v>0.25894659563031702</v>
      </c>
      <c r="E3430" s="3">
        <v>1.12553474502299</v>
      </c>
    </row>
    <row r="3431" spans="1:5" hidden="1" outlineLevel="2" x14ac:dyDescent="0.35">
      <c r="A3431" s="3">
        <v>74</v>
      </c>
      <c r="B3431" s="3">
        <v>0.97091485986250603</v>
      </c>
      <c r="C3431" s="3">
        <v>0.99004936735521598</v>
      </c>
      <c r="D3431" s="3">
        <v>0.296897004818239</v>
      </c>
      <c r="E3431" s="3">
        <v>1.2877573222618099</v>
      </c>
    </row>
    <row r="3432" spans="1:5" hidden="1" outlineLevel="2" x14ac:dyDescent="0.35">
      <c r="A3432" s="3">
        <v>74</v>
      </c>
      <c r="B3432" s="3">
        <v>0.98001057641459499</v>
      </c>
      <c r="C3432" s="3">
        <v>0.99052805152856305</v>
      </c>
      <c r="D3432" s="3">
        <v>0.27877277939557499</v>
      </c>
      <c r="E3432" s="3">
        <v>1.1587882521005901</v>
      </c>
    </row>
    <row r="3433" spans="1:5" hidden="1" outlineLevel="2" x14ac:dyDescent="0.35">
      <c r="A3433" s="3">
        <v>74</v>
      </c>
      <c r="B3433" s="3">
        <v>0.97736647276573196</v>
      </c>
      <c r="C3433" s="3">
        <v>0.99045699497952999</v>
      </c>
      <c r="D3433" s="3">
        <v>0.28612112033439302</v>
      </c>
      <c r="E3433" s="3">
        <v>1.22825641975761</v>
      </c>
    </row>
    <row r="3434" spans="1:5" hidden="1" outlineLevel="2" x14ac:dyDescent="0.35">
      <c r="A3434" s="3">
        <v>74</v>
      </c>
      <c r="B3434" s="3">
        <v>0.97429931253305102</v>
      </c>
      <c r="C3434" s="3">
        <v>0.99288816826926696</v>
      </c>
      <c r="D3434" s="3">
        <v>0.247913919791066</v>
      </c>
      <c r="E3434" s="3">
        <v>1.07803723140491</v>
      </c>
    </row>
    <row r="3435" spans="1:5" hidden="1" outlineLevel="2" x14ac:dyDescent="0.35">
      <c r="A3435" s="3">
        <v>74</v>
      </c>
      <c r="B3435" s="3">
        <v>0.98032786885245904</v>
      </c>
      <c r="C3435" s="3">
        <v>0.99251421197918399</v>
      </c>
      <c r="D3435" s="3">
        <v>0.26212090547229699</v>
      </c>
      <c r="E3435" s="3">
        <v>1.11389379502396</v>
      </c>
    </row>
    <row r="3436" spans="1:5" hidden="1" outlineLevel="2" x14ac:dyDescent="0.35">
      <c r="A3436" s="3">
        <v>74</v>
      </c>
      <c r="B3436" s="3">
        <v>0.97652035959809602</v>
      </c>
      <c r="C3436" s="3">
        <v>0.993620439954082</v>
      </c>
      <c r="D3436" s="3">
        <v>0.230555742697299</v>
      </c>
      <c r="E3436" s="3">
        <v>0.99065001371344497</v>
      </c>
    </row>
    <row r="3437" spans="1:5" hidden="1" outlineLevel="2" x14ac:dyDescent="0.35">
      <c r="A3437" s="3">
        <v>74</v>
      </c>
      <c r="B3437" s="3">
        <v>0.98096245372818602</v>
      </c>
      <c r="C3437" s="3">
        <v>0.99296187785680101</v>
      </c>
      <c r="D3437" s="3">
        <v>0.23652610009710701</v>
      </c>
      <c r="E3437" s="3">
        <v>1.0395407319811101</v>
      </c>
    </row>
    <row r="3438" spans="1:5" hidden="1" outlineLevel="2" x14ac:dyDescent="0.35">
      <c r="A3438" s="3">
        <v>74</v>
      </c>
      <c r="B3438" s="3">
        <v>0.97948175568482199</v>
      </c>
      <c r="C3438" s="3">
        <v>0.99164776060748705</v>
      </c>
      <c r="D3438" s="3">
        <v>0.25818841104703799</v>
      </c>
      <c r="E3438" s="3">
        <v>1.06463012948276</v>
      </c>
    </row>
    <row r="3439" spans="1:5" hidden="1" outlineLevel="2" x14ac:dyDescent="0.35">
      <c r="A3439" s="3">
        <v>74</v>
      </c>
      <c r="B3439" s="3">
        <v>0.97778952934954999</v>
      </c>
      <c r="C3439" s="3">
        <v>0.99281775937336303</v>
      </c>
      <c r="D3439" s="3">
        <v>0.23897947951234699</v>
      </c>
      <c r="E3439" s="3">
        <v>1.0924229573850599</v>
      </c>
    </row>
    <row r="3440" spans="1:5" hidden="1" outlineLevel="2" x14ac:dyDescent="0.35">
      <c r="A3440" s="3">
        <v>74</v>
      </c>
      <c r="B3440" s="3">
        <v>0.99005817028027399</v>
      </c>
      <c r="C3440" s="3">
        <v>0.99454284548627903</v>
      </c>
      <c r="D3440" s="3">
        <v>0.214396981524164</v>
      </c>
      <c r="E3440" s="3">
        <v>0.963635784349122</v>
      </c>
    </row>
    <row r="3441" spans="1:5" hidden="1" outlineLevel="2" x14ac:dyDescent="0.35">
      <c r="A3441" s="3">
        <v>74</v>
      </c>
      <c r="B3441" s="3">
        <v>0.98730830248545698</v>
      </c>
      <c r="C3441" s="3">
        <v>0.99501050595955398</v>
      </c>
      <c r="D3441" s="3">
        <v>0.207848506476496</v>
      </c>
      <c r="E3441" s="3">
        <v>0.93535303422763205</v>
      </c>
    </row>
    <row r="3442" spans="1:5" hidden="1" outlineLevel="2" x14ac:dyDescent="0.35">
      <c r="A3442" s="3">
        <v>74</v>
      </c>
      <c r="B3442" s="3">
        <v>0.97990481226864001</v>
      </c>
      <c r="C3442" s="3">
        <v>0.99310409929403198</v>
      </c>
      <c r="D3442" s="3">
        <v>0.228446270581738</v>
      </c>
      <c r="E3442" s="3">
        <v>0.93772933987492801</v>
      </c>
    </row>
    <row r="3443" spans="1:5" hidden="1" outlineLevel="2" x14ac:dyDescent="0.35">
      <c r="A3443" s="3">
        <v>74</v>
      </c>
      <c r="B3443" s="3">
        <v>0.97630883130618695</v>
      </c>
      <c r="C3443" s="3">
        <v>0.99234414690047301</v>
      </c>
      <c r="D3443" s="3">
        <v>0.24227227425416401</v>
      </c>
      <c r="E3443" s="3">
        <v>0.98140284513810205</v>
      </c>
    </row>
    <row r="3444" spans="1:5" hidden="1" outlineLevel="2" x14ac:dyDescent="0.35">
      <c r="A3444" s="3">
        <v>74</v>
      </c>
      <c r="B3444" s="3">
        <v>0.97937599153886801</v>
      </c>
      <c r="C3444" s="3">
        <v>0.99006672492308501</v>
      </c>
      <c r="D3444" s="3">
        <v>0.27152555154223301</v>
      </c>
      <c r="E3444" s="3">
        <v>1.15049835547233</v>
      </c>
    </row>
    <row r="3445" spans="1:5" hidden="1" outlineLevel="2" x14ac:dyDescent="0.35">
      <c r="A3445" s="3">
        <v>74</v>
      </c>
      <c r="B3445" s="3">
        <v>0.98233738762559397</v>
      </c>
      <c r="C3445" s="3">
        <v>0.99073449410797398</v>
      </c>
      <c r="D3445" s="3">
        <v>0.272631228366365</v>
      </c>
      <c r="E3445" s="3">
        <v>1.07765487679345</v>
      </c>
    </row>
    <row r="3446" spans="1:5" hidden="1" outlineLevel="2" x14ac:dyDescent="0.35">
      <c r="A3446" s="3">
        <v>74</v>
      </c>
      <c r="B3446" s="3">
        <v>0.97472236911686905</v>
      </c>
      <c r="C3446" s="3">
        <v>0.98745197098802695</v>
      </c>
      <c r="D3446" s="3">
        <v>0.315409036443485</v>
      </c>
      <c r="E3446" s="3">
        <v>1.22487560967967</v>
      </c>
    </row>
    <row r="3447" spans="1:5" hidden="1" outlineLevel="2" x14ac:dyDescent="0.35">
      <c r="A3447" s="3">
        <v>74</v>
      </c>
      <c r="B3447" s="3">
        <v>0.98180856689582197</v>
      </c>
      <c r="C3447" s="3">
        <v>0.99216731775440004</v>
      </c>
      <c r="D3447" s="3">
        <v>0.25482942890427801</v>
      </c>
      <c r="E3447" s="3">
        <v>1.0011669671636001</v>
      </c>
    </row>
    <row r="3448" spans="1:5" hidden="1" outlineLevel="2" x14ac:dyDescent="0.35">
      <c r="A3448" s="3">
        <v>74</v>
      </c>
      <c r="B3448" s="3">
        <v>0.98170280274986699</v>
      </c>
      <c r="C3448" s="3">
        <v>0.99331888716405803</v>
      </c>
      <c r="D3448" s="3">
        <v>0.225887114457827</v>
      </c>
      <c r="E3448" s="3">
        <v>0.93672613611910804</v>
      </c>
    </row>
    <row r="3449" spans="1:5" hidden="1" outlineLevel="2" x14ac:dyDescent="0.35">
      <c r="A3449" s="3">
        <v>74</v>
      </c>
      <c r="B3449" s="3">
        <v>0.98603913273400301</v>
      </c>
      <c r="C3449" s="3">
        <v>0.99227801157058004</v>
      </c>
      <c r="D3449" s="3">
        <v>0.24160106583087201</v>
      </c>
      <c r="E3449" s="3">
        <v>1.0835050070029499</v>
      </c>
    </row>
    <row r="3450" spans="1:5" hidden="1" outlineLevel="2" x14ac:dyDescent="0.35">
      <c r="A3450" s="3">
        <v>74</v>
      </c>
      <c r="B3450" s="3">
        <v>0.97852987837123195</v>
      </c>
      <c r="C3450" s="3">
        <v>0.99194757197737204</v>
      </c>
      <c r="D3450" s="3">
        <v>0.24829988306372699</v>
      </c>
      <c r="E3450" s="3">
        <v>1.0392442090467899</v>
      </c>
    </row>
    <row r="3451" spans="1:5" outlineLevel="1" collapsed="1" x14ac:dyDescent="0.35">
      <c r="A3451" s="5" t="s">
        <v>206</v>
      </c>
      <c r="B3451" s="3">
        <f>SUBTOTAL(1,B3406:B3450)</f>
        <v>0.9814513191139308</v>
      </c>
      <c r="C3451" s="3">
        <f>SUBTOTAL(1,C3406:C3450)</f>
        <v>0.99222057310312284</v>
      </c>
      <c r="D3451" s="3">
        <f>SUBTOTAL(1,D3406:D3450)</f>
        <v>0.24765666743991141</v>
      </c>
      <c r="E3451" s="3">
        <f>SUBTOTAL(1,E3406:E3450)</f>
        <v>1.043477131934559</v>
      </c>
    </row>
    <row r="3452" spans="1:5" hidden="1" outlineLevel="2" x14ac:dyDescent="0.35">
      <c r="A3452" s="3">
        <v>75</v>
      </c>
      <c r="B3452" s="3">
        <v>0.95219460602855599</v>
      </c>
      <c r="C3452" s="3">
        <v>0.98560884327721199</v>
      </c>
      <c r="D3452" s="3">
        <v>3.3846577522141499E-2</v>
      </c>
      <c r="E3452" s="3">
        <v>0.14296753907059401</v>
      </c>
    </row>
    <row r="3453" spans="1:5" hidden="1" outlineLevel="2" x14ac:dyDescent="0.35">
      <c r="A3453" s="3">
        <v>75</v>
      </c>
      <c r="B3453" s="3">
        <v>0.96277102062400799</v>
      </c>
      <c r="C3453" s="3">
        <v>0.97603910008685202</v>
      </c>
      <c r="D3453" s="3">
        <v>4.4195237573085501E-2</v>
      </c>
      <c r="E3453" s="3">
        <v>0.18084313748804601</v>
      </c>
    </row>
    <row r="3454" spans="1:5" hidden="1" outlineLevel="2" x14ac:dyDescent="0.35">
      <c r="A3454" s="3">
        <v>75</v>
      </c>
      <c r="B3454" s="3">
        <v>0.94130089899524005</v>
      </c>
      <c r="C3454" s="3">
        <v>0.98242933778825103</v>
      </c>
      <c r="D3454" s="3">
        <v>3.7385955100585899E-2</v>
      </c>
      <c r="E3454" s="3">
        <v>0.15286459341808101</v>
      </c>
    </row>
    <row r="3455" spans="1:5" hidden="1" outlineLevel="2" x14ac:dyDescent="0.35">
      <c r="A3455" s="3">
        <v>75</v>
      </c>
      <c r="B3455" s="3">
        <v>0.94341618191433096</v>
      </c>
      <c r="C3455" s="3">
        <v>0.98681762112530202</v>
      </c>
      <c r="D3455" s="3">
        <v>3.2377508412672097E-2</v>
      </c>
      <c r="E3455" s="3">
        <v>0.146086348124812</v>
      </c>
    </row>
    <row r="3456" spans="1:5" hidden="1" outlineLevel="2" x14ac:dyDescent="0.35">
      <c r="A3456" s="3">
        <v>75</v>
      </c>
      <c r="B3456" s="3">
        <v>0.91401374933897395</v>
      </c>
      <c r="C3456" s="3">
        <v>0.96846835435411405</v>
      </c>
      <c r="D3456" s="3">
        <v>4.9954109083903499E-2</v>
      </c>
      <c r="E3456" s="3">
        <v>0.20736364415649799</v>
      </c>
    </row>
    <row r="3457" spans="1:5" hidden="1" outlineLevel="2" x14ac:dyDescent="0.35">
      <c r="A3457" s="3">
        <v>75</v>
      </c>
      <c r="B3457" s="3">
        <v>0.95346377578000996</v>
      </c>
      <c r="C3457" s="3">
        <v>0.98175886201403595</v>
      </c>
      <c r="D3457" s="3">
        <v>3.8330770046454403E-2</v>
      </c>
      <c r="E3457" s="3">
        <v>0.15122483494112901</v>
      </c>
    </row>
    <row r="3458" spans="1:5" hidden="1" outlineLevel="2" x14ac:dyDescent="0.35">
      <c r="A3458" s="3">
        <v>75</v>
      </c>
      <c r="B3458" s="3">
        <v>0.94140666314119503</v>
      </c>
      <c r="C3458" s="3">
        <v>0.98220800843700395</v>
      </c>
      <c r="D3458" s="3">
        <v>3.7582339312022997E-2</v>
      </c>
      <c r="E3458" s="3">
        <v>0.17052790641539001</v>
      </c>
    </row>
    <row r="3459" spans="1:5" hidden="1" outlineLevel="2" x14ac:dyDescent="0.35">
      <c r="A3459" s="3">
        <v>75</v>
      </c>
      <c r="B3459" s="3">
        <v>0.93231094658910596</v>
      </c>
      <c r="C3459" s="3">
        <v>0.98575953908590697</v>
      </c>
      <c r="D3459" s="3">
        <v>3.4302605238170802E-2</v>
      </c>
      <c r="E3459" s="3">
        <v>0.14215961423301199</v>
      </c>
    </row>
    <row r="3460" spans="1:5" hidden="1" outlineLevel="2" x14ac:dyDescent="0.35">
      <c r="A3460" s="3">
        <v>75</v>
      </c>
      <c r="B3460" s="3">
        <v>0.932099418297197</v>
      </c>
      <c r="C3460" s="3">
        <v>0.97744040545853295</v>
      </c>
      <c r="D3460" s="3">
        <v>4.3308620680921998E-2</v>
      </c>
      <c r="E3460" s="3">
        <v>0.20135220122421499</v>
      </c>
    </row>
    <row r="3461" spans="1:5" hidden="1" outlineLevel="2" x14ac:dyDescent="0.35">
      <c r="A3461" s="3">
        <v>75</v>
      </c>
      <c r="B3461" s="3">
        <v>0.97281861448968698</v>
      </c>
      <c r="C3461" s="3">
        <v>0.98322304475570499</v>
      </c>
      <c r="D3461" s="3">
        <v>3.7020537331822298E-2</v>
      </c>
      <c r="E3461" s="3">
        <v>0.144896924055777</v>
      </c>
    </row>
    <row r="3462" spans="1:5" hidden="1" outlineLevel="2" x14ac:dyDescent="0.35">
      <c r="A3462" s="3">
        <v>75</v>
      </c>
      <c r="B3462" s="3">
        <v>0.95663670015864599</v>
      </c>
      <c r="C3462" s="3">
        <v>0.98677934469261896</v>
      </c>
      <c r="D3462" s="3">
        <v>3.2325572362435898E-2</v>
      </c>
      <c r="E3462" s="3">
        <v>0.12577376427714199</v>
      </c>
    </row>
    <row r="3463" spans="1:5" hidden="1" outlineLevel="2" x14ac:dyDescent="0.35">
      <c r="A3463" s="3">
        <v>75</v>
      </c>
      <c r="B3463" s="3">
        <v>0.91803278688524603</v>
      </c>
      <c r="C3463" s="3">
        <v>0.98357885537101097</v>
      </c>
      <c r="D3463" s="3">
        <v>3.6003577005419597E-2</v>
      </c>
      <c r="E3463" s="3">
        <v>0.159672288703299</v>
      </c>
    </row>
    <row r="3464" spans="1:5" hidden="1" outlineLevel="2" x14ac:dyDescent="0.35">
      <c r="A3464" s="3">
        <v>75</v>
      </c>
      <c r="B3464" s="3">
        <v>0.94722369116869298</v>
      </c>
      <c r="C3464" s="3">
        <v>0.97860184921591997</v>
      </c>
      <c r="D3464" s="3">
        <v>4.11932270802019E-2</v>
      </c>
      <c r="E3464" s="3">
        <v>0.18636673723953601</v>
      </c>
    </row>
    <row r="3465" spans="1:5" hidden="1" outlineLevel="2" x14ac:dyDescent="0.35">
      <c r="A3465" s="3">
        <v>75</v>
      </c>
      <c r="B3465" s="3">
        <v>0.95695399259650904</v>
      </c>
      <c r="C3465" s="3">
        <v>0.98232875053875801</v>
      </c>
      <c r="D3465" s="3">
        <v>3.7432647240096102E-2</v>
      </c>
      <c r="E3465" s="3">
        <v>0.14127267386218101</v>
      </c>
    </row>
    <row r="3466" spans="1:5" hidden="1" outlineLevel="2" x14ac:dyDescent="0.35">
      <c r="A3466" s="3">
        <v>75</v>
      </c>
      <c r="B3466" s="3">
        <v>0.96805922792173404</v>
      </c>
      <c r="C3466" s="3">
        <v>0.99064627092954205</v>
      </c>
      <c r="D3466" s="3">
        <v>2.7228261924647001E-2</v>
      </c>
      <c r="E3466" s="3">
        <v>0.11349852023325099</v>
      </c>
    </row>
    <row r="3467" spans="1:5" hidden="1" outlineLevel="2" x14ac:dyDescent="0.35">
      <c r="A3467" s="3">
        <v>75</v>
      </c>
      <c r="B3467" s="3">
        <v>0.95367530407191903</v>
      </c>
      <c r="C3467" s="3">
        <v>0.98683724559931496</v>
      </c>
      <c r="D3467" s="3">
        <v>3.30554460245863E-2</v>
      </c>
      <c r="E3467" s="3">
        <v>0.139579928800908</v>
      </c>
    </row>
    <row r="3468" spans="1:5" hidden="1" outlineLevel="2" x14ac:dyDescent="0.35">
      <c r="A3468" s="3">
        <v>75</v>
      </c>
      <c r="B3468" s="3">
        <v>0.96594394500264402</v>
      </c>
      <c r="C3468" s="3">
        <v>0.98752749927216399</v>
      </c>
      <c r="D3468" s="3">
        <v>3.2483518512325803E-2</v>
      </c>
      <c r="E3468" s="3">
        <v>0.143899279418988</v>
      </c>
    </row>
    <row r="3469" spans="1:5" hidden="1" outlineLevel="2" x14ac:dyDescent="0.35">
      <c r="A3469" s="3">
        <v>75</v>
      </c>
      <c r="B3469" s="3">
        <v>0.96033844526705403</v>
      </c>
      <c r="C3469" s="3">
        <v>0.98686429400459696</v>
      </c>
      <c r="D3469" s="3">
        <v>3.2818954163477999E-2</v>
      </c>
      <c r="E3469" s="3">
        <v>0.131280581523321</v>
      </c>
    </row>
    <row r="3470" spans="1:5" hidden="1" outlineLevel="2" x14ac:dyDescent="0.35">
      <c r="A3470" s="3">
        <v>75</v>
      </c>
      <c r="B3470" s="3">
        <v>0.92268640930724399</v>
      </c>
      <c r="C3470" s="3">
        <v>0.97480087493101597</v>
      </c>
      <c r="D3470" s="3">
        <v>4.5272000541722798E-2</v>
      </c>
      <c r="E3470" s="3">
        <v>0.177232597957278</v>
      </c>
    </row>
    <row r="3471" spans="1:5" hidden="1" outlineLevel="2" x14ac:dyDescent="0.35">
      <c r="A3471" s="3">
        <v>75</v>
      </c>
      <c r="B3471" s="3">
        <v>0.93273400317292399</v>
      </c>
      <c r="C3471" s="3">
        <v>0.97592931108865399</v>
      </c>
      <c r="D3471" s="3">
        <v>4.5001527047496499E-2</v>
      </c>
      <c r="E3471" s="3">
        <v>0.199714022258974</v>
      </c>
    </row>
    <row r="3472" spans="1:5" hidden="1" outlineLevel="2" x14ac:dyDescent="0.35">
      <c r="A3472" s="3">
        <v>75</v>
      </c>
      <c r="B3472" s="3">
        <v>0.96107879428873599</v>
      </c>
      <c r="C3472" s="3">
        <v>0.98463011752648699</v>
      </c>
      <c r="D3472" s="3">
        <v>3.6428524256417197E-2</v>
      </c>
      <c r="E3472" s="3">
        <v>0.15879307524427799</v>
      </c>
    </row>
    <row r="3473" spans="1:5" hidden="1" outlineLevel="2" x14ac:dyDescent="0.35">
      <c r="A3473" s="3">
        <v>75</v>
      </c>
      <c r="B3473" s="3">
        <v>0.95737704918032795</v>
      </c>
      <c r="C3473" s="3">
        <v>0.98765121531764399</v>
      </c>
      <c r="D3473" s="3">
        <v>3.22881720802249E-2</v>
      </c>
      <c r="E3473" s="3">
        <v>0.14525291357727699</v>
      </c>
    </row>
    <row r="3474" spans="1:5" hidden="1" outlineLevel="2" x14ac:dyDescent="0.35">
      <c r="A3474" s="3">
        <v>75</v>
      </c>
      <c r="B3474" s="3">
        <v>0.94637757800105704</v>
      </c>
      <c r="C3474" s="3">
        <v>0.98656208657595301</v>
      </c>
      <c r="D3474" s="3">
        <v>3.3360297512071799E-2</v>
      </c>
      <c r="E3474" s="3">
        <v>0.13763926235756599</v>
      </c>
    </row>
    <row r="3475" spans="1:5" hidden="1" outlineLevel="2" x14ac:dyDescent="0.35">
      <c r="A3475" s="3">
        <v>75</v>
      </c>
      <c r="B3475" s="3">
        <v>0.951031200423056</v>
      </c>
      <c r="C3475" s="3">
        <v>0.979758250904877</v>
      </c>
      <c r="D3475" s="3">
        <v>4.1095664023968699E-2</v>
      </c>
      <c r="E3475" s="3">
        <v>0.17574867864154201</v>
      </c>
    </row>
    <row r="3476" spans="1:5" hidden="1" outlineLevel="2" x14ac:dyDescent="0.35">
      <c r="A3476" s="3">
        <v>75</v>
      </c>
      <c r="B3476" s="3">
        <v>0.93178212585933295</v>
      </c>
      <c r="C3476" s="3">
        <v>0.985852995226141</v>
      </c>
      <c r="D3476" s="3">
        <v>3.3403487269673703E-2</v>
      </c>
      <c r="E3476" s="3">
        <v>0.14335207702618599</v>
      </c>
    </row>
    <row r="3477" spans="1:5" hidden="1" outlineLevel="2" x14ac:dyDescent="0.35">
      <c r="A3477" s="3">
        <v>75</v>
      </c>
      <c r="B3477" s="3">
        <v>0.94669487043892098</v>
      </c>
      <c r="C3477" s="3">
        <v>0.98549156291287698</v>
      </c>
      <c r="D3477" s="3">
        <v>3.4248587548548197E-2</v>
      </c>
      <c r="E3477" s="3">
        <v>0.14524759898973399</v>
      </c>
    </row>
    <row r="3478" spans="1:5" hidden="1" outlineLevel="2" x14ac:dyDescent="0.35">
      <c r="A3478" s="3">
        <v>75</v>
      </c>
      <c r="B3478" s="3">
        <v>0.98022210470650395</v>
      </c>
      <c r="C3478" s="3">
        <v>0.99194369477237199</v>
      </c>
      <c r="D3478" s="3">
        <v>2.5817779300215001E-2</v>
      </c>
      <c r="E3478" s="3">
        <v>0.107664309236182</v>
      </c>
    </row>
    <row r="3479" spans="1:5" hidden="1" outlineLevel="2" x14ac:dyDescent="0.35">
      <c r="A3479" s="3">
        <v>75</v>
      </c>
      <c r="B3479" s="3">
        <v>0.96329984135378099</v>
      </c>
      <c r="C3479" s="3">
        <v>0.98927819017340801</v>
      </c>
      <c r="D3479" s="3">
        <v>2.9077228595954598E-2</v>
      </c>
      <c r="E3479" s="3">
        <v>0.122034254841805</v>
      </c>
    </row>
    <row r="3480" spans="1:5" hidden="1" outlineLevel="2" x14ac:dyDescent="0.35">
      <c r="A3480" s="3">
        <v>75</v>
      </c>
      <c r="B3480" s="3">
        <v>0.98551031200423</v>
      </c>
      <c r="C3480" s="3">
        <v>0.99433933320622903</v>
      </c>
      <c r="D3480" s="3">
        <v>2.2033870698947199E-2</v>
      </c>
      <c r="E3480" s="3">
        <v>9.2742680265534394E-2</v>
      </c>
    </row>
    <row r="3481" spans="1:5" hidden="1" outlineLevel="2" x14ac:dyDescent="0.35">
      <c r="A3481" s="3">
        <v>75</v>
      </c>
      <c r="B3481" s="3">
        <v>0.96911686938127894</v>
      </c>
      <c r="C3481" s="3">
        <v>0.985608597901107</v>
      </c>
      <c r="D3481" s="3">
        <v>3.4823580272265599E-2</v>
      </c>
      <c r="E3481" s="3">
        <v>0.154174246748707</v>
      </c>
    </row>
    <row r="3482" spans="1:5" hidden="1" outlineLevel="2" x14ac:dyDescent="0.35">
      <c r="A3482" s="3">
        <v>75</v>
      </c>
      <c r="B3482" s="3">
        <v>0.92173453199365396</v>
      </c>
      <c r="C3482" s="3">
        <v>0.97714306961825503</v>
      </c>
      <c r="D3482" s="3">
        <v>4.2376518279988701E-2</v>
      </c>
      <c r="E3482" s="3">
        <v>0.17987800635456899</v>
      </c>
    </row>
    <row r="3483" spans="1:5" hidden="1" outlineLevel="2" x14ac:dyDescent="0.35">
      <c r="A3483" s="3">
        <v>75</v>
      </c>
      <c r="B3483" s="3">
        <v>0.91718667371760898</v>
      </c>
      <c r="C3483" s="3">
        <v>0.97649758375747098</v>
      </c>
      <c r="D3483" s="3">
        <v>4.28362746670213E-2</v>
      </c>
      <c r="E3483" s="3">
        <v>0.18433615387549601</v>
      </c>
    </row>
    <row r="3484" spans="1:5" hidden="1" outlineLevel="2" x14ac:dyDescent="0.35">
      <c r="A3484" s="3">
        <v>75</v>
      </c>
      <c r="B3484" s="3">
        <v>0.95505023796932798</v>
      </c>
      <c r="C3484" s="3">
        <v>0.98644294541541999</v>
      </c>
      <c r="D3484" s="3">
        <v>3.2579276380446699E-2</v>
      </c>
      <c r="E3484" s="3">
        <v>0.143798128984852</v>
      </c>
    </row>
    <row r="3485" spans="1:5" hidden="1" outlineLevel="2" x14ac:dyDescent="0.35">
      <c r="A3485" s="3">
        <v>75</v>
      </c>
      <c r="B3485" s="3">
        <v>0.93410893707033305</v>
      </c>
      <c r="C3485" s="3">
        <v>0.98528824688193894</v>
      </c>
      <c r="D3485" s="3">
        <v>3.4931417004403102E-2</v>
      </c>
      <c r="E3485" s="3">
        <v>0.15132682363875199</v>
      </c>
    </row>
    <row r="3486" spans="1:5" hidden="1" outlineLevel="2" x14ac:dyDescent="0.35">
      <c r="A3486" s="3">
        <v>75</v>
      </c>
      <c r="B3486" s="3">
        <v>0.93971443680592204</v>
      </c>
      <c r="C3486" s="3">
        <v>0.97969875013798602</v>
      </c>
      <c r="D3486" s="3">
        <v>4.1176820550866002E-2</v>
      </c>
      <c r="E3486" s="3">
        <v>0.16796925424567299</v>
      </c>
    </row>
    <row r="3487" spans="1:5" hidden="1" outlineLevel="2" x14ac:dyDescent="0.35">
      <c r="A3487" s="3">
        <v>75</v>
      </c>
      <c r="B3487" s="3">
        <v>0.95356953992596505</v>
      </c>
      <c r="C3487" s="3">
        <v>0.98382301850702103</v>
      </c>
      <c r="D3487" s="3">
        <v>3.4321594198872499E-2</v>
      </c>
      <c r="E3487" s="3">
        <v>0.14205291790375299</v>
      </c>
    </row>
    <row r="3488" spans="1:5" hidden="1" outlineLevel="2" x14ac:dyDescent="0.35">
      <c r="A3488" s="3">
        <v>75</v>
      </c>
      <c r="B3488" s="3">
        <v>0.97080909571655205</v>
      </c>
      <c r="C3488" s="3">
        <v>0.98750097533232495</v>
      </c>
      <c r="D3488" s="3">
        <v>3.0798551423334201E-2</v>
      </c>
      <c r="E3488" s="3">
        <v>0.133003985814418</v>
      </c>
    </row>
    <row r="3489" spans="1:5" hidden="1" outlineLevel="2" x14ac:dyDescent="0.35">
      <c r="A3489" s="3">
        <v>75</v>
      </c>
      <c r="B3489" s="3">
        <v>0.94764674775251101</v>
      </c>
      <c r="C3489" s="3">
        <v>0.98345949133839705</v>
      </c>
      <c r="D3489" s="3">
        <v>3.8433214900490502E-2</v>
      </c>
      <c r="E3489" s="3">
        <v>0.16617402504829701</v>
      </c>
    </row>
    <row r="3490" spans="1:5" hidden="1" outlineLevel="2" x14ac:dyDescent="0.35">
      <c r="A3490" s="3">
        <v>75</v>
      </c>
      <c r="B3490" s="3">
        <v>0.95367530407191903</v>
      </c>
      <c r="C3490" s="3">
        <v>0.97408079314221796</v>
      </c>
      <c r="D3490" s="3">
        <v>4.7412754270110498E-2</v>
      </c>
      <c r="E3490" s="3">
        <v>0.206389835889734</v>
      </c>
    </row>
    <row r="3491" spans="1:5" hidden="1" outlineLevel="2" x14ac:dyDescent="0.35">
      <c r="A3491" s="3">
        <v>75</v>
      </c>
      <c r="B3491" s="3">
        <v>0.95642517186673703</v>
      </c>
      <c r="C3491" s="3">
        <v>0.98473498621414501</v>
      </c>
      <c r="D3491" s="3">
        <v>3.3905864374143897E-2</v>
      </c>
      <c r="E3491" s="3">
        <v>0.13970892788323699</v>
      </c>
    </row>
    <row r="3492" spans="1:5" hidden="1" outlineLevel="2" x14ac:dyDescent="0.35">
      <c r="A3492" s="3">
        <v>75</v>
      </c>
      <c r="B3492" s="3">
        <v>0.97123215230036997</v>
      </c>
      <c r="C3492" s="3">
        <v>0.988519331538388</v>
      </c>
      <c r="D3492" s="3">
        <v>3.2441927320724602E-2</v>
      </c>
      <c r="E3492" s="3">
        <v>0.13514242711882099</v>
      </c>
    </row>
    <row r="3493" spans="1:5" hidden="1" outlineLevel="2" x14ac:dyDescent="0.35">
      <c r="A3493" s="3">
        <v>75</v>
      </c>
      <c r="B3493" s="3">
        <v>0.96033844526705403</v>
      </c>
      <c r="C3493" s="3">
        <v>0.98055974909357002</v>
      </c>
      <c r="D3493" s="3">
        <v>4.1378046764625302E-2</v>
      </c>
      <c r="E3493" s="3">
        <v>0.176966192779625</v>
      </c>
    </row>
    <row r="3494" spans="1:5" hidden="1" outlineLevel="2" x14ac:dyDescent="0.35">
      <c r="A3494" s="3">
        <v>75</v>
      </c>
      <c r="B3494" s="3">
        <v>0.95610787942887299</v>
      </c>
      <c r="C3494" s="3">
        <v>0.98636750389405903</v>
      </c>
      <c r="D3494" s="3">
        <v>3.4144402973422597E-2</v>
      </c>
      <c r="E3494" s="3">
        <v>0.14546767662465401</v>
      </c>
    </row>
    <row r="3495" spans="1:5" hidden="1" outlineLevel="2" x14ac:dyDescent="0.35">
      <c r="A3495" s="3">
        <v>75</v>
      </c>
      <c r="B3495" s="3">
        <v>0.96530936012691704</v>
      </c>
      <c r="C3495" s="3">
        <v>0.98160174841694403</v>
      </c>
      <c r="D3495" s="3">
        <v>3.9683245025250599E-2</v>
      </c>
      <c r="E3495" s="3">
        <v>0.153570831954502</v>
      </c>
    </row>
    <row r="3496" spans="1:5" hidden="1" outlineLevel="2" x14ac:dyDescent="0.35">
      <c r="A3496" s="3">
        <v>75</v>
      </c>
      <c r="B3496" s="3">
        <v>0.97683765203595996</v>
      </c>
      <c r="C3496" s="3">
        <v>0.98903511395800703</v>
      </c>
      <c r="D3496" s="3">
        <v>3.03000024944883E-2</v>
      </c>
      <c r="E3496" s="3">
        <v>0.13255418578532899</v>
      </c>
    </row>
    <row r="3497" spans="1:5" outlineLevel="1" collapsed="1" x14ac:dyDescent="0.35">
      <c r="A3497" s="5" t="s">
        <v>207</v>
      </c>
      <c r="B3497" s="3">
        <f>SUBTOTAL(1,B3452:B3496)</f>
        <v>0.95111816205417399</v>
      </c>
      <c r="C3497" s="3">
        <f>SUBTOTAL(1,C3452:C3496)</f>
        <v>0.9835448169731057</v>
      </c>
      <c r="D3497" s="3">
        <f>SUBTOTAL(1,D3452:D3496)</f>
        <v>3.6231468764237031E-2</v>
      </c>
      <c r="E3497" s="3">
        <f>SUBTOTAL(1,E3452:E3496)</f>
        <v>0.15332368018295456</v>
      </c>
    </row>
    <row r="3498" spans="1:5" hidden="1" outlineLevel="2" x14ac:dyDescent="0.35">
      <c r="A3498" s="3">
        <v>76</v>
      </c>
      <c r="B3498" s="3">
        <v>0.96975145425700604</v>
      </c>
      <c r="C3498" s="3">
        <v>0.96257090400921996</v>
      </c>
      <c r="D3498" s="3">
        <v>3.4919858056331902E-2</v>
      </c>
      <c r="E3498" s="3">
        <v>0.13397221486922001</v>
      </c>
    </row>
    <row r="3499" spans="1:5" hidden="1" outlineLevel="2" x14ac:dyDescent="0.35">
      <c r="A3499" s="3">
        <v>76</v>
      </c>
      <c r="B3499" s="3">
        <v>0.98085668958223104</v>
      </c>
      <c r="C3499" s="3">
        <v>0.97040139847701001</v>
      </c>
      <c r="D3499" s="3">
        <v>3.1012501287590099E-2</v>
      </c>
      <c r="E3499" s="3">
        <v>0.120169081763322</v>
      </c>
    </row>
    <row r="3500" spans="1:5" hidden="1" outlineLevel="2" x14ac:dyDescent="0.35">
      <c r="A3500" s="3">
        <v>76</v>
      </c>
      <c r="B3500" s="3">
        <v>0.97948175568482199</v>
      </c>
      <c r="C3500" s="3">
        <v>0.96693016797449405</v>
      </c>
      <c r="D3500" s="3">
        <v>3.3345478766716098E-2</v>
      </c>
      <c r="E3500" s="3">
        <v>0.138654600082212</v>
      </c>
    </row>
    <row r="3501" spans="1:5" hidden="1" outlineLevel="2" x14ac:dyDescent="0.35">
      <c r="A3501" s="3">
        <v>76</v>
      </c>
      <c r="B3501" s="3">
        <v>0.97398202009518697</v>
      </c>
      <c r="C3501" s="3">
        <v>0.968869831571326</v>
      </c>
      <c r="D3501" s="3">
        <v>3.1750598269672102E-2</v>
      </c>
      <c r="E3501" s="3">
        <v>0.114196141730999</v>
      </c>
    </row>
    <row r="3502" spans="1:5" hidden="1" outlineLevel="2" x14ac:dyDescent="0.35">
      <c r="A3502" s="3">
        <v>76</v>
      </c>
      <c r="B3502" s="3">
        <v>0.98318350079323102</v>
      </c>
      <c r="C3502" s="3">
        <v>0.97857111341634495</v>
      </c>
      <c r="D3502" s="3">
        <v>2.6408861762387801E-2</v>
      </c>
      <c r="E3502" s="3">
        <v>0.115518605422072</v>
      </c>
    </row>
    <row r="3503" spans="1:5" hidden="1" outlineLevel="2" x14ac:dyDescent="0.35">
      <c r="A3503" s="3">
        <v>76</v>
      </c>
      <c r="B3503" s="3">
        <v>0.98075092543627695</v>
      </c>
      <c r="C3503" s="3">
        <v>0.97182641291761496</v>
      </c>
      <c r="D3503" s="3">
        <v>3.02889262371175E-2</v>
      </c>
      <c r="E3503" s="3">
        <v>0.123449941761561</v>
      </c>
    </row>
    <row r="3504" spans="1:5" hidden="1" outlineLevel="2" x14ac:dyDescent="0.35">
      <c r="A3504" s="3">
        <v>76</v>
      </c>
      <c r="B3504" s="3">
        <v>0.97852987837123195</v>
      </c>
      <c r="C3504" s="3">
        <v>0.957557558808661</v>
      </c>
      <c r="D3504" s="3">
        <v>3.7016556106047503E-2</v>
      </c>
      <c r="E3504" s="3">
        <v>0.14608637205150601</v>
      </c>
    </row>
    <row r="3505" spans="1:5" hidden="1" outlineLevel="2" x14ac:dyDescent="0.35">
      <c r="A3505" s="3">
        <v>76</v>
      </c>
      <c r="B3505" s="3">
        <v>0.969962982548916</v>
      </c>
      <c r="C3505" s="3">
        <v>0.97063200333244204</v>
      </c>
      <c r="D3505" s="3">
        <v>3.0876208537700501E-2</v>
      </c>
      <c r="E3505" s="3">
        <v>0.13036966964824401</v>
      </c>
    </row>
    <row r="3506" spans="1:5" hidden="1" outlineLevel="2" x14ac:dyDescent="0.35">
      <c r="A3506" s="3">
        <v>76</v>
      </c>
      <c r="B3506" s="3">
        <v>0.97493389740877801</v>
      </c>
      <c r="C3506" s="3">
        <v>0.97079111476484503</v>
      </c>
      <c r="D3506" s="3">
        <v>3.1125435736270898E-2</v>
      </c>
      <c r="E3506" s="3">
        <v>0.12993647899303101</v>
      </c>
    </row>
    <row r="3507" spans="1:5" hidden="1" outlineLevel="2" x14ac:dyDescent="0.35">
      <c r="A3507" s="3">
        <v>76</v>
      </c>
      <c r="B3507" s="3">
        <v>0.978847170809095</v>
      </c>
      <c r="C3507" s="3">
        <v>0.98488984633034904</v>
      </c>
      <c r="D3507" s="3">
        <v>2.2061012191611402E-2</v>
      </c>
      <c r="E3507" s="3">
        <v>9.0912708516185298E-2</v>
      </c>
    </row>
    <row r="3508" spans="1:5" hidden="1" outlineLevel="2" x14ac:dyDescent="0.35">
      <c r="A3508" s="3">
        <v>76</v>
      </c>
      <c r="B3508" s="3">
        <v>0.98709677419354802</v>
      </c>
      <c r="C3508" s="3">
        <v>0.98262960731705995</v>
      </c>
      <c r="D3508" s="3">
        <v>2.42585896504546E-2</v>
      </c>
      <c r="E3508" s="3">
        <v>0.10009280940913</v>
      </c>
    </row>
    <row r="3509" spans="1:5" hidden="1" outlineLevel="2" x14ac:dyDescent="0.35">
      <c r="A3509" s="3">
        <v>76</v>
      </c>
      <c r="B3509" s="3">
        <v>0.98434690639873101</v>
      </c>
      <c r="C3509" s="3">
        <v>0.98791719587374005</v>
      </c>
      <c r="D3509" s="3">
        <v>1.9663981385083899E-2</v>
      </c>
      <c r="E3509" s="3">
        <v>8.2639343586842995E-2</v>
      </c>
    </row>
    <row r="3510" spans="1:5" hidden="1" outlineLevel="2" x14ac:dyDescent="0.35">
      <c r="A3510" s="3">
        <v>76</v>
      </c>
      <c r="B3510" s="3">
        <v>0.978847170809095</v>
      </c>
      <c r="C3510" s="3">
        <v>0.97300089036638904</v>
      </c>
      <c r="D3510" s="3">
        <v>2.93773453848916E-2</v>
      </c>
      <c r="E3510" s="3">
        <v>0.130882774442932</v>
      </c>
    </row>
    <row r="3511" spans="1:5" hidden="1" outlineLevel="2" x14ac:dyDescent="0.35">
      <c r="A3511" s="3">
        <v>76</v>
      </c>
      <c r="B3511" s="3">
        <v>0.97546271813855101</v>
      </c>
      <c r="C3511" s="3">
        <v>0.97178001259058999</v>
      </c>
      <c r="D3511" s="3">
        <v>3.01008014023714E-2</v>
      </c>
      <c r="E3511" s="3">
        <v>0.129516002158819</v>
      </c>
    </row>
    <row r="3512" spans="1:5" hidden="1" outlineLevel="2" x14ac:dyDescent="0.35">
      <c r="A3512" s="3">
        <v>76</v>
      </c>
      <c r="B3512" s="3">
        <v>0.98529878371232105</v>
      </c>
      <c r="C3512" s="3">
        <v>0.98376873017127897</v>
      </c>
      <c r="D3512" s="3">
        <v>2.27554365479779E-2</v>
      </c>
      <c r="E3512" s="3">
        <v>9.3702004538025699E-2</v>
      </c>
    </row>
    <row r="3513" spans="1:5" hidden="1" outlineLevel="2" x14ac:dyDescent="0.35">
      <c r="A3513" s="3">
        <v>76</v>
      </c>
      <c r="B3513" s="3">
        <v>0.98572184029613896</v>
      </c>
      <c r="C3513" s="3">
        <v>0.98546348759176805</v>
      </c>
      <c r="D3513" s="3">
        <v>2.1557655502153699E-2</v>
      </c>
      <c r="E3513" s="3">
        <v>8.4413641003854303E-2</v>
      </c>
    </row>
    <row r="3514" spans="1:5" hidden="1" outlineLevel="2" x14ac:dyDescent="0.35">
      <c r="A3514" s="3">
        <v>76</v>
      </c>
      <c r="B3514" s="3">
        <v>0.98392384981491199</v>
      </c>
      <c r="C3514" s="3">
        <v>0.98180717758347302</v>
      </c>
      <c r="D3514" s="3">
        <v>2.4532185642622401E-2</v>
      </c>
      <c r="E3514" s="3">
        <v>0.100883044826684</v>
      </c>
    </row>
    <row r="3515" spans="1:5" hidden="1" outlineLevel="2" x14ac:dyDescent="0.35">
      <c r="A3515" s="3">
        <v>76</v>
      </c>
      <c r="B3515" s="3">
        <v>0.980539397144368</v>
      </c>
      <c r="C3515" s="3">
        <v>0.97607985017103904</v>
      </c>
      <c r="D3515" s="3">
        <v>2.8737055694022701E-2</v>
      </c>
      <c r="E3515" s="3">
        <v>0.115660686234921</v>
      </c>
    </row>
    <row r="3516" spans="1:5" hidden="1" outlineLevel="2" x14ac:dyDescent="0.35">
      <c r="A3516" s="3">
        <v>76</v>
      </c>
      <c r="B3516" s="3">
        <v>0.97578001057641395</v>
      </c>
      <c r="C3516" s="3">
        <v>0.97429572635491102</v>
      </c>
      <c r="D3516" s="3">
        <v>2.8112719180715999E-2</v>
      </c>
      <c r="E3516" s="3">
        <v>0.115401837872165</v>
      </c>
    </row>
    <row r="3517" spans="1:5" hidden="1" outlineLevel="2" x14ac:dyDescent="0.35">
      <c r="A3517" s="3">
        <v>76</v>
      </c>
      <c r="B3517" s="3">
        <v>0.97937599153886801</v>
      </c>
      <c r="C3517" s="3">
        <v>0.97938912667368405</v>
      </c>
      <c r="D3517" s="3">
        <v>2.5437743414011602E-2</v>
      </c>
      <c r="E3517" s="3">
        <v>0.104235631168412</v>
      </c>
    </row>
    <row r="3518" spans="1:5" hidden="1" outlineLevel="2" x14ac:dyDescent="0.35">
      <c r="A3518" s="3">
        <v>76</v>
      </c>
      <c r="B3518" s="3">
        <v>0.96879957694341601</v>
      </c>
      <c r="C3518" s="3">
        <v>0.96589169862131596</v>
      </c>
      <c r="D3518" s="3">
        <v>3.2783065445823302E-2</v>
      </c>
      <c r="E3518" s="3">
        <v>0.12334162289995899</v>
      </c>
    </row>
    <row r="3519" spans="1:5" hidden="1" outlineLevel="2" x14ac:dyDescent="0.35">
      <c r="A3519" s="3">
        <v>76</v>
      </c>
      <c r="B3519" s="3">
        <v>0.98857747223691095</v>
      </c>
      <c r="C3519" s="3">
        <v>0.98022336143754896</v>
      </c>
      <c r="D3519" s="3">
        <v>2.4696947359923699E-2</v>
      </c>
      <c r="E3519" s="3">
        <v>0.103100328008586</v>
      </c>
    </row>
    <row r="3520" spans="1:5" hidden="1" outlineLevel="2" x14ac:dyDescent="0.35">
      <c r="A3520" s="3">
        <v>76</v>
      </c>
      <c r="B3520" s="3">
        <v>0.98011634056054997</v>
      </c>
      <c r="C3520" s="3">
        <v>0.98210162841597703</v>
      </c>
      <c r="D3520" s="3">
        <v>2.3693095036321901E-2</v>
      </c>
      <c r="E3520" s="3">
        <v>9.8887121068808301E-2</v>
      </c>
    </row>
    <row r="3521" spans="1:5" hidden="1" outlineLevel="2" x14ac:dyDescent="0.35">
      <c r="A3521" s="3">
        <v>76</v>
      </c>
      <c r="B3521" s="3">
        <v>0.98254891591750404</v>
      </c>
      <c r="C3521" s="3">
        <v>0.97739585097187398</v>
      </c>
      <c r="D3521" s="3">
        <v>2.7534407378499499E-2</v>
      </c>
      <c r="E3521" s="3">
        <v>0.115227234331906</v>
      </c>
    </row>
    <row r="3522" spans="1:5" hidden="1" outlineLevel="2" x14ac:dyDescent="0.35">
      <c r="A3522" s="3">
        <v>76</v>
      </c>
      <c r="B3522" s="3">
        <v>0.98656795346377502</v>
      </c>
      <c r="C3522" s="3">
        <v>0.97535697994244297</v>
      </c>
      <c r="D3522" s="3">
        <v>2.89118746931868E-2</v>
      </c>
      <c r="E3522" s="3">
        <v>0.115772412159011</v>
      </c>
    </row>
    <row r="3523" spans="1:5" hidden="1" outlineLevel="2" x14ac:dyDescent="0.35">
      <c r="A3523" s="3">
        <v>76</v>
      </c>
      <c r="B3523" s="3">
        <v>0.98096245372818602</v>
      </c>
      <c r="C3523" s="3">
        <v>0.97504671366787898</v>
      </c>
      <c r="D3523" s="3">
        <v>2.90004457915066E-2</v>
      </c>
      <c r="E3523" s="3">
        <v>0.121060390527958</v>
      </c>
    </row>
    <row r="3524" spans="1:5" hidden="1" outlineLevel="2" x14ac:dyDescent="0.35">
      <c r="A3524" s="3">
        <v>76</v>
      </c>
      <c r="B3524" s="3">
        <v>0.98677948175568397</v>
      </c>
      <c r="C3524" s="3">
        <v>0.98481398910680895</v>
      </c>
      <c r="D3524" s="3">
        <v>2.2737873966350099E-2</v>
      </c>
      <c r="E3524" s="3">
        <v>9.7804351972265002E-2</v>
      </c>
    </row>
    <row r="3525" spans="1:5" hidden="1" outlineLevel="2" x14ac:dyDescent="0.35">
      <c r="A3525" s="3">
        <v>76</v>
      </c>
      <c r="B3525" s="3">
        <v>0.98551031200423</v>
      </c>
      <c r="C3525" s="3">
        <v>0.98307543060091196</v>
      </c>
      <c r="D3525" s="3">
        <v>2.4164045457243401E-2</v>
      </c>
      <c r="E3525" s="3">
        <v>0.104904923017898</v>
      </c>
    </row>
    <row r="3526" spans="1:5" hidden="1" outlineLevel="2" x14ac:dyDescent="0.35">
      <c r="A3526" s="3">
        <v>76</v>
      </c>
      <c r="B3526" s="3">
        <v>0.98815441565309303</v>
      </c>
      <c r="C3526" s="3">
        <v>0.97810417712926401</v>
      </c>
      <c r="D3526" s="3">
        <v>2.7224695514595401E-2</v>
      </c>
      <c r="E3526" s="3">
        <v>0.10758969220496201</v>
      </c>
    </row>
    <row r="3527" spans="1:5" hidden="1" outlineLevel="2" x14ac:dyDescent="0.35">
      <c r="A3527" s="3">
        <v>76</v>
      </c>
      <c r="B3527" s="3">
        <v>0.98540454785827603</v>
      </c>
      <c r="C3527" s="3">
        <v>0.97984719837670897</v>
      </c>
      <c r="D3527" s="3">
        <v>2.6100415849023499E-2</v>
      </c>
      <c r="E3527" s="3">
        <v>9.8515626944900903E-2</v>
      </c>
    </row>
    <row r="3528" spans="1:5" hidden="1" outlineLevel="2" x14ac:dyDescent="0.35">
      <c r="A3528" s="3">
        <v>76</v>
      </c>
      <c r="B3528" s="3">
        <v>0.974405076679005</v>
      </c>
      <c r="C3528" s="3">
        <v>0.97348032738519097</v>
      </c>
      <c r="D3528" s="3">
        <v>2.88800164443733E-2</v>
      </c>
      <c r="E3528" s="3">
        <v>0.11894326926499101</v>
      </c>
    </row>
    <row r="3529" spans="1:5" hidden="1" outlineLevel="2" x14ac:dyDescent="0.35">
      <c r="A3529" s="3">
        <v>76</v>
      </c>
      <c r="B3529" s="3">
        <v>0.97726070861977699</v>
      </c>
      <c r="C3529" s="3">
        <v>0.97308685369904102</v>
      </c>
      <c r="D3529" s="3">
        <v>2.9206998755428398E-2</v>
      </c>
      <c r="E3529" s="3">
        <v>0.119291736564183</v>
      </c>
    </row>
    <row r="3530" spans="1:5" hidden="1" outlineLevel="2" x14ac:dyDescent="0.35">
      <c r="A3530" s="3">
        <v>76</v>
      </c>
      <c r="B3530" s="3">
        <v>0.98286620835536698</v>
      </c>
      <c r="C3530" s="3">
        <v>0.97911710909643801</v>
      </c>
      <c r="D3530" s="3">
        <v>2.54869475830398E-2</v>
      </c>
      <c r="E3530" s="3">
        <v>9.7325758199430706E-2</v>
      </c>
    </row>
    <row r="3531" spans="1:5" hidden="1" outlineLevel="2" x14ac:dyDescent="0.35">
      <c r="A3531" s="3">
        <v>76</v>
      </c>
      <c r="B3531" s="3">
        <v>0.983289264939185</v>
      </c>
      <c r="C3531" s="3">
        <v>0.98366505269089</v>
      </c>
      <c r="D3531" s="3">
        <v>2.2654602956107599E-2</v>
      </c>
      <c r="E3531" s="3">
        <v>9.5113295405616194E-2</v>
      </c>
    </row>
    <row r="3532" spans="1:5" hidden="1" outlineLevel="2" x14ac:dyDescent="0.35">
      <c r="A3532" s="3">
        <v>76</v>
      </c>
      <c r="B3532" s="3">
        <v>0.97768376520359501</v>
      </c>
      <c r="C3532" s="3">
        <v>0.98191786479272103</v>
      </c>
      <c r="D3532" s="3">
        <v>2.45581138658671E-2</v>
      </c>
      <c r="E3532" s="3">
        <v>0.109930997396436</v>
      </c>
    </row>
    <row r="3533" spans="1:5" hidden="1" outlineLevel="2" x14ac:dyDescent="0.35">
      <c r="A3533" s="3">
        <v>76</v>
      </c>
      <c r="B3533" s="3">
        <v>0.97694341618191405</v>
      </c>
      <c r="C3533" s="3">
        <v>0.96857052747529604</v>
      </c>
      <c r="D3533" s="3">
        <v>3.1659895505649099E-2</v>
      </c>
      <c r="E3533" s="3">
        <v>0.137353853967525</v>
      </c>
    </row>
    <row r="3534" spans="1:5" hidden="1" outlineLevel="2" x14ac:dyDescent="0.35">
      <c r="A3534" s="3">
        <v>76</v>
      </c>
      <c r="B3534" s="3">
        <v>0.98783712321522998</v>
      </c>
      <c r="C3534" s="3">
        <v>0.97430932650267199</v>
      </c>
      <c r="D3534" s="3">
        <v>2.8434889653264E-2</v>
      </c>
      <c r="E3534" s="3">
        <v>0.12080553678202</v>
      </c>
    </row>
    <row r="3535" spans="1:5" hidden="1" outlineLevel="2" x14ac:dyDescent="0.35">
      <c r="A3535" s="3">
        <v>76</v>
      </c>
      <c r="B3535" s="3">
        <v>0.97620306716023197</v>
      </c>
      <c r="C3535" s="3">
        <v>0.98237067178088899</v>
      </c>
      <c r="D3535" s="3">
        <v>2.3627548644561801E-2</v>
      </c>
      <c r="E3535" s="3">
        <v>0.101069839663432</v>
      </c>
    </row>
    <row r="3536" spans="1:5" hidden="1" outlineLevel="2" x14ac:dyDescent="0.35">
      <c r="A3536" s="3">
        <v>76</v>
      </c>
      <c r="B3536" s="3">
        <v>0.98540454785827603</v>
      </c>
      <c r="C3536" s="3">
        <v>0.976030578471762</v>
      </c>
      <c r="D3536" s="3">
        <v>2.8118375097626699E-2</v>
      </c>
      <c r="E3536" s="3">
        <v>0.124118026095647</v>
      </c>
    </row>
    <row r="3537" spans="1:5" hidden="1" outlineLevel="2" x14ac:dyDescent="0.35">
      <c r="A3537" s="3">
        <v>76</v>
      </c>
      <c r="B3537" s="3">
        <v>0.972712850343733</v>
      </c>
      <c r="C3537" s="3">
        <v>0.970540021900265</v>
      </c>
      <c r="D3537" s="3">
        <v>3.0559526488858499E-2</v>
      </c>
      <c r="E3537" s="3">
        <v>0.127453548397651</v>
      </c>
    </row>
    <row r="3538" spans="1:5" hidden="1" outlineLevel="2" x14ac:dyDescent="0.35">
      <c r="A3538" s="3">
        <v>76</v>
      </c>
      <c r="B3538" s="3">
        <v>0.98159703860391301</v>
      </c>
      <c r="C3538" s="3">
        <v>0.97339594004279295</v>
      </c>
      <c r="D3538" s="3">
        <v>2.9113762798554599E-2</v>
      </c>
      <c r="E3538" s="3">
        <v>0.11199906243223</v>
      </c>
    </row>
    <row r="3539" spans="1:5" hidden="1" outlineLevel="2" x14ac:dyDescent="0.35">
      <c r="A3539" s="3">
        <v>76</v>
      </c>
      <c r="B3539" s="3">
        <v>0.98202009518773103</v>
      </c>
      <c r="C3539" s="3">
        <v>0.97829944511501699</v>
      </c>
      <c r="D3539" s="3">
        <v>2.6769946943538601E-2</v>
      </c>
      <c r="E3539" s="3">
        <v>0.110500851541864</v>
      </c>
    </row>
    <row r="3540" spans="1:5" hidden="1" outlineLevel="2" x14ac:dyDescent="0.35">
      <c r="A3540" s="3">
        <v>76</v>
      </c>
      <c r="B3540" s="3">
        <v>0.98413537810682095</v>
      </c>
      <c r="C3540" s="3">
        <v>0.98067697202371096</v>
      </c>
      <c r="D3540" s="3">
        <v>2.4642396241620498E-2</v>
      </c>
      <c r="E3540" s="3">
        <v>9.9823400366209902E-2</v>
      </c>
    </row>
    <row r="3541" spans="1:5" hidden="1" outlineLevel="2" x14ac:dyDescent="0.35">
      <c r="A3541" s="3">
        <v>76</v>
      </c>
      <c r="B3541" s="3">
        <v>0.99111581173982</v>
      </c>
      <c r="C3541" s="3">
        <v>0.98640641903097603</v>
      </c>
      <c r="D3541" s="3">
        <v>2.1397341228351099E-2</v>
      </c>
      <c r="E3541" s="3">
        <v>8.82758773661102E-2</v>
      </c>
    </row>
    <row r="3542" spans="1:5" hidden="1" outlineLevel="2" x14ac:dyDescent="0.35">
      <c r="A3542" s="3">
        <v>76</v>
      </c>
      <c r="B3542" s="3">
        <v>0.98667371760972999</v>
      </c>
      <c r="C3542" s="3">
        <v>0.98205787628610897</v>
      </c>
      <c r="D3542" s="3">
        <v>2.4390757203005101E-2</v>
      </c>
      <c r="E3542" s="3">
        <v>0.10499937045724</v>
      </c>
    </row>
    <row r="3543" spans="1:5" outlineLevel="1" collapsed="1" x14ac:dyDescent="0.35">
      <c r="A3543" s="5" t="s">
        <v>208</v>
      </c>
      <c r="B3543" s="3">
        <f>SUBTOTAL(1,B3498:B3542)</f>
        <v>0.98089429461190381</v>
      </c>
      <c r="C3543" s="3">
        <f>SUBTOTAL(1,C3498:C3542)</f>
        <v>0.97655453713023865</v>
      </c>
      <c r="D3543" s="3">
        <f>SUBTOTAL(1,D3498:D3542)</f>
        <v>2.7326376370179373E-2</v>
      </c>
      <c r="E3543" s="3">
        <f>SUBTOTAL(1,E3498:E3542)</f>
        <v>0.11230892704704397</v>
      </c>
    </row>
    <row r="3544" spans="1:5" hidden="1" outlineLevel="2" x14ac:dyDescent="0.35">
      <c r="A3544" s="3">
        <v>77</v>
      </c>
      <c r="B3544" s="3">
        <v>0.97313590692755103</v>
      </c>
      <c r="C3544" s="3">
        <v>0.96457436944586294</v>
      </c>
      <c r="D3544" s="3">
        <v>5.1562926358947998E-2</v>
      </c>
      <c r="E3544" s="3">
        <v>0.21384820151634701</v>
      </c>
    </row>
    <row r="3545" spans="1:5" hidden="1" outlineLevel="2" x14ac:dyDescent="0.35">
      <c r="A3545" s="3">
        <v>77</v>
      </c>
      <c r="B3545" s="3">
        <v>0.98307773664727605</v>
      </c>
      <c r="C3545" s="3">
        <v>0.97701359283938205</v>
      </c>
      <c r="D3545" s="3">
        <v>4.4836224837095699E-2</v>
      </c>
      <c r="E3545" s="3">
        <v>0.17205228766090999</v>
      </c>
    </row>
    <row r="3546" spans="1:5" hidden="1" outlineLevel="2" x14ac:dyDescent="0.35">
      <c r="A3546" s="3">
        <v>77</v>
      </c>
      <c r="B3546" s="3">
        <v>0.97948175568482199</v>
      </c>
      <c r="C3546" s="3">
        <v>0.97259146126635798</v>
      </c>
      <c r="D3546" s="3">
        <v>4.5476165332639699E-2</v>
      </c>
      <c r="E3546" s="3">
        <v>0.17980260522052299</v>
      </c>
    </row>
    <row r="3547" spans="1:5" hidden="1" outlineLevel="2" x14ac:dyDescent="0.35">
      <c r="A3547" s="3">
        <v>77</v>
      </c>
      <c r="B3547" s="3">
        <v>0.983289264939185</v>
      </c>
      <c r="C3547" s="3">
        <v>0.98136553111792502</v>
      </c>
      <c r="D3547" s="3">
        <v>3.74650152225506E-2</v>
      </c>
      <c r="E3547" s="3">
        <v>0.151390119928384</v>
      </c>
    </row>
    <row r="3548" spans="1:5" hidden="1" outlineLevel="2" x14ac:dyDescent="0.35">
      <c r="A3548" s="3">
        <v>77</v>
      </c>
      <c r="B3548" s="3">
        <v>0.97800105764145895</v>
      </c>
      <c r="C3548" s="3">
        <v>0.98071034223146702</v>
      </c>
      <c r="D3548" s="3">
        <v>3.7849197075724102E-2</v>
      </c>
      <c r="E3548" s="3">
        <v>0.152223152752091</v>
      </c>
    </row>
    <row r="3549" spans="1:5" hidden="1" outlineLevel="2" x14ac:dyDescent="0.35">
      <c r="A3549" s="3">
        <v>77</v>
      </c>
      <c r="B3549" s="3">
        <v>0.99323109465891002</v>
      </c>
      <c r="C3549" s="3">
        <v>0.98226163880859096</v>
      </c>
      <c r="D3549" s="3">
        <v>3.4710326744118003E-2</v>
      </c>
      <c r="E3549" s="3">
        <v>0.12999450933113799</v>
      </c>
    </row>
    <row r="3550" spans="1:5" hidden="1" outlineLevel="2" x14ac:dyDescent="0.35">
      <c r="A3550" s="3">
        <v>77</v>
      </c>
      <c r="B3550" s="3">
        <v>0.97757800105764103</v>
      </c>
      <c r="C3550" s="3">
        <v>0.970547098858621</v>
      </c>
      <c r="D3550" s="3">
        <v>4.49069570855406E-2</v>
      </c>
      <c r="E3550" s="3">
        <v>0.18405007642969401</v>
      </c>
    </row>
    <row r="3551" spans="1:5" hidden="1" outlineLevel="2" x14ac:dyDescent="0.35">
      <c r="A3551" s="3">
        <v>77</v>
      </c>
      <c r="B3551" s="3">
        <v>0.98138551031200405</v>
      </c>
      <c r="C3551" s="3">
        <v>0.98466685956067501</v>
      </c>
      <c r="D3551" s="3">
        <v>3.3345482416064498E-2</v>
      </c>
      <c r="E3551" s="3">
        <v>0.12679705860829299</v>
      </c>
    </row>
    <row r="3552" spans="1:5" hidden="1" outlineLevel="2" x14ac:dyDescent="0.35">
      <c r="A3552" s="3">
        <v>77</v>
      </c>
      <c r="B3552" s="3">
        <v>0.98307773664727605</v>
      </c>
      <c r="C3552" s="3">
        <v>0.985170092918634</v>
      </c>
      <c r="D3552" s="3">
        <v>3.2007463236384197E-2</v>
      </c>
      <c r="E3552" s="3">
        <v>0.13380342208983301</v>
      </c>
    </row>
    <row r="3553" spans="1:5" hidden="1" outlineLevel="2" x14ac:dyDescent="0.35">
      <c r="A3553" s="3">
        <v>77</v>
      </c>
      <c r="B3553" s="3">
        <v>0.974405076679006</v>
      </c>
      <c r="C3553" s="3">
        <v>0.97368282151011998</v>
      </c>
      <c r="D3553" s="3">
        <v>4.4527367774058003E-2</v>
      </c>
      <c r="E3553" s="3">
        <v>0.19896403338567201</v>
      </c>
    </row>
    <row r="3554" spans="1:5" hidden="1" outlineLevel="2" x14ac:dyDescent="0.35">
      <c r="A3554" s="3">
        <v>77</v>
      </c>
      <c r="B3554" s="3">
        <v>0.96816499206768902</v>
      </c>
      <c r="C3554" s="3">
        <v>0.97444668562719206</v>
      </c>
      <c r="D3554" s="3">
        <v>4.3140094819068601E-2</v>
      </c>
      <c r="E3554" s="3">
        <v>0.18006806741614301</v>
      </c>
    </row>
    <row r="3555" spans="1:5" hidden="1" outlineLevel="2" x14ac:dyDescent="0.35">
      <c r="A3555" s="3">
        <v>77</v>
      </c>
      <c r="B3555" s="3">
        <v>0.96805922792173404</v>
      </c>
      <c r="C3555" s="3">
        <v>0.96549777523019498</v>
      </c>
      <c r="D3555" s="3">
        <v>4.9930612264681803E-2</v>
      </c>
      <c r="E3555" s="3">
        <v>0.21668690788932499</v>
      </c>
    </row>
    <row r="3556" spans="1:5" hidden="1" outlineLevel="2" x14ac:dyDescent="0.35">
      <c r="A3556" s="3">
        <v>77</v>
      </c>
      <c r="B3556" s="3">
        <v>0.97144368059227904</v>
      </c>
      <c r="C3556" s="3">
        <v>0.97598098125813804</v>
      </c>
      <c r="D3556" s="3">
        <v>4.1700783078609298E-2</v>
      </c>
      <c r="E3556" s="3">
        <v>0.18302917636597399</v>
      </c>
    </row>
    <row r="3557" spans="1:5" hidden="1" outlineLevel="2" x14ac:dyDescent="0.35">
      <c r="A3557" s="3">
        <v>77</v>
      </c>
      <c r="B3557" s="3">
        <v>0.978318350079323</v>
      </c>
      <c r="C3557" s="3">
        <v>0.97812826809934195</v>
      </c>
      <c r="D3557" s="3">
        <v>4.0051349741902498E-2</v>
      </c>
      <c r="E3557" s="3">
        <v>0.169956609744083</v>
      </c>
    </row>
    <row r="3558" spans="1:5" hidden="1" outlineLevel="2" x14ac:dyDescent="0.35">
      <c r="A3558" s="3">
        <v>77</v>
      </c>
      <c r="B3558" s="3">
        <v>0.97726070861977798</v>
      </c>
      <c r="C3558" s="3">
        <v>0.97978770326792097</v>
      </c>
      <c r="D3558" s="3">
        <v>3.8368140808631102E-2</v>
      </c>
      <c r="E3558" s="3">
        <v>0.16420624531641301</v>
      </c>
    </row>
    <row r="3559" spans="1:5" hidden="1" outlineLevel="2" x14ac:dyDescent="0.35">
      <c r="A3559" s="3">
        <v>77</v>
      </c>
      <c r="B3559" s="3">
        <v>0.97334743521945999</v>
      </c>
      <c r="C3559" s="3">
        <v>0.98186021492000297</v>
      </c>
      <c r="D3559" s="3">
        <v>3.63897022517191E-2</v>
      </c>
      <c r="E3559" s="3">
        <v>0.150455338242342</v>
      </c>
    </row>
    <row r="3560" spans="1:5" hidden="1" outlineLevel="2" x14ac:dyDescent="0.35">
      <c r="A3560" s="3">
        <v>77</v>
      </c>
      <c r="B3560" s="3">
        <v>0.96858804865150705</v>
      </c>
      <c r="C3560" s="3">
        <v>0.95897225608037295</v>
      </c>
      <c r="D3560" s="3">
        <v>5.4263637676567597E-2</v>
      </c>
      <c r="E3560" s="3">
        <v>0.21688870914265401</v>
      </c>
    </row>
    <row r="3561" spans="1:5" hidden="1" outlineLevel="2" x14ac:dyDescent="0.35">
      <c r="A3561" s="3">
        <v>77</v>
      </c>
      <c r="B3561" s="3">
        <v>0.98170280274986699</v>
      </c>
      <c r="C3561" s="3">
        <v>0.99006127986663905</v>
      </c>
      <c r="D3561" s="3">
        <v>2.7660814272315998E-2</v>
      </c>
      <c r="E3561" s="3">
        <v>0.12996329259370101</v>
      </c>
    </row>
    <row r="3562" spans="1:5" hidden="1" outlineLevel="2" x14ac:dyDescent="0.35">
      <c r="A3562" s="3">
        <v>77</v>
      </c>
      <c r="B3562" s="3">
        <v>0.99016393442622896</v>
      </c>
      <c r="C3562" s="3">
        <v>0.99266179174714098</v>
      </c>
      <c r="D3562" s="3">
        <v>2.4392006063420998E-2</v>
      </c>
      <c r="E3562" s="3">
        <v>9.4289153722678196E-2</v>
      </c>
    </row>
    <row r="3563" spans="1:5" hidden="1" outlineLevel="2" x14ac:dyDescent="0.35">
      <c r="A3563" s="3">
        <v>77</v>
      </c>
      <c r="B3563" s="3">
        <v>0.99227921734531999</v>
      </c>
      <c r="C3563" s="3">
        <v>0.99359854805688497</v>
      </c>
      <c r="D3563" s="3">
        <v>2.3057844194681799E-2</v>
      </c>
      <c r="E3563" s="3">
        <v>0.10356056394979</v>
      </c>
    </row>
    <row r="3564" spans="1:5" hidden="1" outlineLevel="2" x14ac:dyDescent="0.35">
      <c r="A3564" s="3">
        <v>77</v>
      </c>
      <c r="B3564" s="3">
        <v>0.98646218931782104</v>
      </c>
      <c r="C3564" s="3">
        <v>0.98119853355393205</v>
      </c>
      <c r="D3564" s="3">
        <v>3.8705146708311801E-2</v>
      </c>
      <c r="E3564" s="3">
        <v>0.162951538044557</v>
      </c>
    </row>
    <row r="3565" spans="1:5" hidden="1" outlineLevel="2" x14ac:dyDescent="0.35">
      <c r="A3565" s="3">
        <v>77</v>
      </c>
      <c r="B3565" s="3">
        <v>0.98434690639873001</v>
      </c>
      <c r="C3565" s="3">
        <v>0.97656030947038897</v>
      </c>
      <c r="D3565" s="3">
        <v>4.2419119154796799E-2</v>
      </c>
      <c r="E3565" s="3">
        <v>0.178185239441294</v>
      </c>
    </row>
    <row r="3566" spans="1:5" hidden="1" outlineLevel="2" x14ac:dyDescent="0.35">
      <c r="A3566" s="3">
        <v>77</v>
      </c>
      <c r="B3566" s="3">
        <v>0.99450026441036499</v>
      </c>
      <c r="C3566" s="3">
        <v>0.99038412771446305</v>
      </c>
      <c r="D3566" s="3">
        <v>2.8230643064365599E-2</v>
      </c>
      <c r="E3566" s="3">
        <v>0.113973423155146</v>
      </c>
    </row>
    <row r="3567" spans="1:5" hidden="1" outlineLevel="2" x14ac:dyDescent="0.35">
      <c r="A3567" s="3">
        <v>77</v>
      </c>
      <c r="B3567" s="3">
        <v>0.99249074563722905</v>
      </c>
      <c r="C3567" s="3">
        <v>0.98860558277324895</v>
      </c>
      <c r="D3567" s="3">
        <v>3.1060301434130199E-2</v>
      </c>
      <c r="E3567" s="3">
        <v>0.119182383925847</v>
      </c>
    </row>
    <row r="3568" spans="1:5" hidden="1" outlineLevel="2" x14ac:dyDescent="0.35">
      <c r="A3568" s="3">
        <v>77</v>
      </c>
      <c r="B3568" s="3">
        <v>0.97472236911686905</v>
      </c>
      <c r="C3568" s="3">
        <v>0.97883748160421502</v>
      </c>
      <c r="D3568" s="3">
        <v>3.8935707111340097E-2</v>
      </c>
      <c r="E3568" s="3">
        <v>0.160842621120977</v>
      </c>
    </row>
    <row r="3569" spans="1:5" hidden="1" outlineLevel="2" x14ac:dyDescent="0.35">
      <c r="A3569" s="3">
        <v>77</v>
      </c>
      <c r="B3569" s="3">
        <v>0.98043363299841302</v>
      </c>
      <c r="C3569" s="3">
        <v>0.98786712453120495</v>
      </c>
      <c r="D3569" s="3">
        <v>2.9523283345702599E-2</v>
      </c>
      <c r="E3569" s="3">
        <v>0.12982498159977701</v>
      </c>
    </row>
    <row r="3570" spans="1:5" hidden="1" outlineLevel="2" x14ac:dyDescent="0.35">
      <c r="A3570" s="3">
        <v>77</v>
      </c>
      <c r="B3570" s="3">
        <v>0.97778952934954999</v>
      </c>
      <c r="C3570" s="3">
        <v>0.97972176595321703</v>
      </c>
      <c r="D3570" s="3">
        <v>3.8236570124252897E-2</v>
      </c>
      <c r="E3570" s="3">
        <v>0.172540638869846</v>
      </c>
    </row>
    <row r="3571" spans="1:5" hidden="1" outlineLevel="2" x14ac:dyDescent="0.35">
      <c r="A3571" s="3">
        <v>77</v>
      </c>
      <c r="B3571" s="3">
        <v>0.98032786885245904</v>
      </c>
      <c r="C3571" s="3">
        <v>0.97844245494742199</v>
      </c>
      <c r="D3571" s="3">
        <v>3.9267247011055897E-2</v>
      </c>
      <c r="E3571" s="3">
        <v>0.13882689071222601</v>
      </c>
    </row>
    <row r="3572" spans="1:5" hidden="1" outlineLevel="2" x14ac:dyDescent="0.35">
      <c r="A3572" s="3">
        <v>77</v>
      </c>
      <c r="B3572" s="3">
        <v>0.98455843469063897</v>
      </c>
      <c r="C3572" s="3">
        <v>0.98494631429162305</v>
      </c>
      <c r="D3572" s="3">
        <v>3.2917656533052099E-2</v>
      </c>
      <c r="E3572" s="3">
        <v>0.13766763723769701</v>
      </c>
    </row>
    <row r="3573" spans="1:5" hidden="1" outlineLevel="2" x14ac:dyDescent="0.35">
      <c r="A3573" s="3">
        <v>77</v>
      </c>
      <c r="B3573" s="3">
        <v>0.98551031200423</v>
      </c>
      <c r="C3573" s="3">
        <v>0.98067337874868199</v>
      </c>
      <c r="D3573" s="3">
        <v>3.7341587205448001E-2</v>
      </c>
      <c r="E3573" s="3">
        <v>0.14470858110381099</v>
      </c>
    </row>
    <row r="3574" spans="1:5" hidden="1" outlineLevel="2" x14ac:dyDescent="0.35">
      <c r="A3574" s="3">
        <v>77</v>
      </c>
      <c r="B3574" s="3">
        <v>0.98815441565309303</v>
      </c>
      <c r="C3574" s="3">
        <v>0.98854850382557002</v>
      </c>
      <c r="D3574" s="3">
        <v>2.8387246240212199E-2</v>
      </c>
      <c r="E3574" s="3">
        <v>0.11953328338687901</v>
      </c>
    </row>
    <row r="3575" spans="1:5" hidden="1" outlineLevel="2" x14ac:dyDescent="0.35">
      <c r="A3575" s="3">
        <v>77</v>
      </c>
      <c r="B3575" s="3">
        <v>0.98783712321522998</v>
      </c>
      <c r="C3575" s="3">
        <v>0.98583619750027096</v>
      </c>
      <c r="D3575" s="3">
        <v>3.1571802916581099E-2</v>
      </c>
      <c r="E3575" s="3">
        <v>0.12704821960511001</v>
      </c>
    </row>
    <row r="3576" spans="1:5" hidden="1" outlineLevel="2" x14ac:dyDescent="0.35">
      <c r="A3576" s="3">
        <v>77</v>
      </c>
      <c r="B3576" s="3">
        <v>0.97694341618191405</v>
      </c>
      <c r="C3576" s="3">
        <v>0.96995540965378702</v>
      </c>
      <c r="D3576" s="3">
        <v>4.57727889913307E-2</v>
      </c>
      <c r="E3576" s="3">
        <v>0.19894576435123501</v>
      </c>
    </row>
    <row r="3577" spans="1:5" hidden="1" outlineLevel="2" x14ac:dyDescent="0.35">
      <c r="A3577" s="3">
        <v>77</v>
      </c>
      <c r="B3577" s="3">
        <v>0.99175039661554698</v>
      </c>
      <c r="C3577" s="3">
        <v>0.98865290948451201</v>
      </c>
      <c r="D3577" s="3">
        <v>2.8208242965656501E-2</v>
      </c>
      <c r="E3577" s="3">
        <v>0.121936886241768</v>
      </c>
    </row>
    <row r="3578" spans="1:5" hidden="1" outlineLevel="2" x14ac:dyDescent="0.35">
      <c r="A3578" s="3">
        <v>77</v>
      </c>
      <c r="B3578" s="3">
        <v>0.98974087784241105</v>
      </c>
      <c r="C3578" s="3">
        <v>0.98792690195331301</v>
      </c>
      <c r="D3578" s="3">
        <v>2.9191259779174802E-2</v>
      </c>
      <c r="E3578" s="3">
        <v>0.125748188459784</v>
      </c>
    </row>
    <row r="3579" spans="1:5" hidden="1" outlineLevel="2" x14ac:dyDescent="0.35">
      <c r="A3579" s="3">
        <v>77</v>
      </c>
      <c r="B3579" s="3">
        <v>0.982760444209412</v>
      </c>
      <c r="C3579" s="3">
        <v>0.98377920866504798</v>
      </c>
      <c r="D3579" s="3">
        <v>3.3639568123774298E-2</v>
      </c>
      <c r="E3579" s="3">
        <v>0.131586181587663</v>
      </c>
    </row>
    <row r="3580" spans="1:5" hidden="1" outlineLevel="2" x14ac:dyDescent="0.35">
      <c r="A3580" s="3">
        <v>77</v>
      </c>
      <c r="B3580" s="3">
        <v>0.98593336858804803</v>
      </c>
      <c r="C3580" s="3">
        <v>0.97306612731799702</v>
      </c>
      <c r="D3580" s="3">
        <v>4.3275384756987202E-2</v>
      </c>
      <c r="E3580" s="3">
        <v>0.17019277485062401</v>
      </c>
    </row>
    <row r="3581" spans="1:5" hidden="1" outlineLevel="2" x14ac:dyDescent="0.35">
      <c r="A3581" s="3">
        <v>77</v>
      </c>
      <c r="B3581" s="3">
        <v>0.99534637757800104</v>
      </c>
      <c r="C3581" s="3">
        <v>0.99076667234066396</v>
      </c>
      <c r="D3581" s="3">
        <v>2.54031437817114E-2</v>
      </c>
      <c r="E3581" s="3">
        <v>0.10384287034711499</v>
      </c>
    </row>
    <row r="3582" spans="1:5" hidden="1" outlineLevel="2" x14ac:dyDescent="0.35">
      <c r="A3582" s="3">
        <v>77</v>
      </c>
      <c r="B3582" s="3">
        <v>0.98868323638286604</v>
      </c>
      <c r="C3582" s="3">
        <v>0.98453372820783203</v>
      </c>
      <c r="D3582" s="3">
        <v>3.28523826837415E-2</v>
      </c>
      <c r="E3582" s="3">
        <v>0.13438023800986701</v>
      </c>
    </row>
    <row r="3583" spans="1:5" hidden="1" outlineLevel="2" x14ac:dyDescent="0.35">
      <c r="A3583" s="3">
        <v>77</v>
      </c>
      <c r="B3583" s="3">
        <v>0.98212585933368601</v>
      </c>
      <c r="C3583" s="3">
        <v>0.98013059305815797</v>
      </c>
      <c r="D3583" s="3">
        <v>3.6732809862584703E-2</v>
      </c>
      <c r="E3583" s="3">
        <v>0.16414936264648</v>
      </c>
    </row>
    <row r="3584" spans="1:5" hidden="1" outlineLevel="2" x14ac:dyDescent="0.35">
      <c r="A3584" s="3">
        <v>77</v>
      </c>
      <c r="B3584" s="3">
        <v>0.98635642517186595</v>
      </c>
      <c r="C3584" s="3">
        <v>0.987363229133149</v>
      </c>
      <c r="D3584" s="3">
        <v>2.9355418010384399E-2</v>
      </c>
      <c r="E3584" s="3">
        <v>0.11263826608149601</v>
      </c>
    </row>
    <row r="3585" spans="1:5" hidden="1" outlineLevel="2" x14ac:dyDescent="0.35">
      <c r="A3585" s="3">
        <v>77</v>
      </c>
      <c r="B3585" s="3">
        <v>0.98455843469063997</v>
      </c>
      <c r="C3585" s="3">
        <v>0.97445143735739204</v>
      </c>
      <c r="D3585" s="3">
        <v>4.1353919603838302E-2</v>
      </c>
      <c r="E3585" s="3">
        <v>0.17420469896910001</v>
      </c>
    </row>
    <row r="3586" spans="1:5" hidden="1" outlineLevel="2" x14ac:dyDescent="0.35">
      <c r="A3586" s="3">
        <v>77</v>
      </c>
      <c r="B3586" s="3">
        <v>0.98424114225277604</v>
      </c>
      <c r="C3586" s="3">
        <v>0.97917306822262995</v>
      </c>
      <c r="D3586" s="3">
        <v>3.7786118249085301E-2</v>
      </c>
      <c r="E3586" s="3">
        <v>0.15758871746574701</v>
      </c>
    </row>
    <row r="3587" spans="1:5" hidden="1" outlineLevel="2" x14ac:dyDescent="0.35">
      <c r="A3587" s="3">
        <v>77</v>
      </c>
      <c r="B3587" s="3">
        <v>0.98667371760972999</v>
      </c>
      <c r="C3587" s="3">
        <v>0.975479441459564</v>
      </c>
      <c r="D3587" s="3">
        <v>4.0805200204212501E-2</v>
      </c>
      <c r="E3587" s="3">
        <v>0.160425759450431</v>
      </c>
    </row>
    <row r="3588" spans="1:5" hidden="1" outlineLevel="2" x14ac:dyDescent="0.35">
      <c r="A3588" s="3">
        <v>77</v>
      </c>
      <c r="B3588" s="3">
        <v>0.99206768905341003</v>
      </c>
      <c r="C3588" s="3">
        <v>0.98789921335411601</v>
      </c>
      <c r="D3588" s="3">
        <v>2.87299775191301E-2</v>
      </c>
      <c r="E3588" s="3">
        <v>0.115477554650337</v>
      </c>
    </row>
    <row r="3589" spans="1:5" outlineLevel="1" collapsed="1" x14ac:dyDescent="0.35">
      <c r="A3589" s="5" t="s">
        <v>209</v>
      </c>
      <c r="B3589" s="3">
        <f>SUBTOTAL(1,B3544:B3588)</f>
        <v>0.98267348257829434</v>
      </c>
      <c r="C3589" s="3">
        <f>SUBTOTAL(1,C3544:C3588)</f>
        <v>0.98063064506297515</v>
      </c>
      <c r="D3589" s="3">
        <f>SUBTOTAL(1,D3544:D3588)</f>
        <v>3.6785436369679625E-2</v>
      </c>
      <c r="E3589" s="3">
        <f>SUBTOTAL(1,E3544:E3588)</f>
        <v>0.15174293850268444</v>
      </c>
    </row>
    <row r="3590" spans="1:5" hidden="1" outlineLevel="2" x14ac:dyDescent="0.35">
      <c r="A3590" s="3">
        <v>78</v>
      </c>
      <c r="B3590" s="3">
        <v>0.96393442622950798</v>
      </c>
      <c r="C3590" s="3">
        <v>0.98987188203888699</v>
      </c>
      <c r="D3590" s="3">
        <v>2.5932396326402801E-2</v>
      </c>
      <c r="E3590" s="3">
        <v>0.112177561970992</v>
      </c>
    </row>
    <row r="3591" spans="1:5" hidden="1" outlineLevel="2" x14ac:dyDescent="0.35">
      <c r="A3591" s="3">
        <v>78</v>
      </c>
      <c r="B3591" s="3">
        <v>0.97080909571655105</v>
      </c>
      <c r="C3591" s="3">
        <v>0.96972769831510097</v>
      </c>
      <c r="D3591" s="3">
        <v>4.4392755671058999E-2</v>
      </c>
      <c r="E3591" s="3">
        <v>0.18391391341388599</v>
      </c>
    </row>
    <row r="3592" spans="1:5" hidden="1" outlineLevel="2" x14ac:dyDescent="0.35">
      <c r="A3592" s="3">
        <v>78</v>
      </c>
      <c r="B3592" s="3">
        <v>0.94056054997355798</v>
      </c>
      <c r="C3592" s="3">
        <v>0.96757595108972005</v>
      </c>
      <c r="D3592" s="3">
        <v>4.6169824035865697E-2</v>
      </c>
      <c r="E3592" s="3">
        <v>0.203971709278046</v>
      </c>
    </row>
    <row r="3593" spans="1:5" hidden="1" outlineLevel="2" x14ac:dyDescent="0.35">
      <c r="A3593" s="3">
        <v>78</v>
      </c>
      <c r="B3593" s="3">
        <v>0.97630883130618695</v>
      </c>
      <c r="C3593" s="3">
        <v>0.98388137252444396</v>
      </c>
      <c r="D3593" s="3">
        <v>3.2503861353045699E-2</v>
      </c>
      <c r="E3593" s="3">
        <v>0.14375306949335201</v>
      </c>
    </row>
    <row r="3594" spans="1:5" hidden="1" outlineLevel="2" x14ac:dyDescent="0.35">
      <c r="A3594" s="3">
        <v>78</v>
      </c>
      <c r="B3594" s="3">
        <v>0.955473294553146</v>
      </c>
      <c r="C3594" s="3">
        <v>0.96494965978056801</v>
      </c>
      <c r="D3594" s="3">
        <v>4.7877697179908203E-2</v>
      </c>
      <c r="E3594" s="3">
        <v>0.196225104437077</v>
      </c>
    </row>
    <row r="3595" spans="1:5" hidden="1" outlineLevel="2" x14ac:dyDescent="0.35">
      <c r="A3595" s="3">
        <v>78</v>
      </c>
      <c r="B3595" s="3">
        <v>0.97578001057641395</v>
      </c>
      <c r="C3595" s="3">
        <v>0.98858545078973903</v>
      </c>
      <c r="D3595" s="3">
        <v>2.8403222409112399E-2</v>
      </c>
      <c r="E3595" s="3">
        <v>0.12199990877153</v>
      </c>
    </row>
    <row r="3596" spans="1:5" hidden="1" outlineLevel="2" x14ac:dyDescent="0.35">
      <c r="A3596" s="3">
        <v>78</v>
      </c>
      <c r="B3596" s="3">
        <v>0.96446324695927999</v>
      </c>
      <c r="C3596" s="3">
        <v>0.97496436229612904</v>
      </c>
      <c r="D3596" s="3">
        <v>4.0705429056033998E-2</v>
      </c>
      <c r="E3596" s="3">
        <v>0.16207488405693801</v>
      </c>
    </row>
    <row r="3597" spans="1:5" hidden="1" outlineLevel="2" x14ac:dyDescent="0.35">
      <c r="A3597" s="3">
        <v>78</v>
      </c>
      <c r="B3597" s="3">
        <v>0.95663670015864599</v>
      </c>
      <c r="C3597" s="3">
        <v>0.97526685931892498</v>
      </c>
      <c r="D3597" s="3">
        <v>4.0285829518332802E-2</v>
      </c>
      <c r="E3597" s="3">
        <v>0.16095190450810501</v>
      </c>
    </row>
    <row r="3598" spans="1:5" hidden="1" outlineLevel="2" x14ac:dyDescent="0.35">
      <c r="A3598" s="3">
        <v>78</v>
      </c>
      <c r="B3598" s="3">
        <v>0.97546271813855101</v>
      </c>
      <c r="C3598" s="3">
        <v>0.98815205698833197</v>
      </c>
      <c r="D3598" s="3">
        <v>2.8050406400263701E-2</v>
      </c>
      <c r="E3598" s="3">
        <v>0.119998824943282</v>
      </c>
    </row>
    <row r="3599" spans="1:5" hidden="1" outlineLevel="2" x14ac:dyDescent="0.35">
      <c r="A3599" s="3">
        <v>78</v>
      </c>
      <c r="B3599" s="3">
        <v>0.96943416181914299</v>
      </c>
      <c r="C3599" s="3">
        <v>0.97708410192565698</v>
      </c>
      <c r="D3599" s="3">
        <v>3.9019576023941301E-2</v>
      </c>
      <c r="E3599" s="3">
        <v>0.16213725177271099</v>
      </c>
    </row>
    <row r="3600" spans="1:5" hidden="1" outlineLevel="2" x14ac:dyDescent="0.35">
      <c r="A3600" s="3">
        <v>78</v>
      </c>
      <c r="B3600" s="3">
        <v>0.95208884188260101</v>
      </c>
      <c r="C3600" s="3">
        <v>0.956149333713737</v>
      </c>
      <c r="D3600" s="3">
        <v>5.3832087560691202E-2</v>
      </c>
      <c r="E3600" s="3">
        <v>0.21881052318338301</v>
      </c>
    </row>
    <row r="3601" spans="1:5" hidden="1" outlineLevel="2" x14ac:dyDescent="0.35">
      <c r="A3601" s="3">
        <v>78</v>
      </c>
      <c r="B3601" s="3">
        <v>0.95568482284505496</v>
      </c>
      <c r="C3601" s="3">
        <v>0.97935127890376195</v>
      </c>
      <c r="D3601" s="3">
        <v>3.6911617621649698E-2</v>
      </c>
      <c r="E3601" s="3">
        <v>0.16541968893164699</v>
      </c>
    </row>
    <row r="3602" spans="1:5" hidden="1" outlineLevel="2" x14ac:dyDescent="0.35">
      <c r="A3602" s="3">
        <v>78</v>
      </c>
      <c r="B3602" s="3">
        <v>0.94627181385510295</v>
      </c>
      <c r="C3602" s="3">
        <v>0.966295445775882</v>
      </c>
      <c r="D3602" s="3">
        <v>4.7102078214894198E-2</v>
      </c>
      <c r="E3602" s="3">
        <v>0.19710869492198799</v>
      </c>
    </row>
    <row r="3603" spans="1:5" hidden="1" outlineLevel="2" x14ac:dyDescent="0.35">
      <c r="A3603" s="3">
        <v>78</v>
      </c>
      <c r="B3603" s="3">
        <v>0.96975145425700704</v>
      </c>
      <c r="C3603" s="3">
        <v>0.98284161773171896</v>
      </c>
      <c r="D3603" s="3">
        <v>3.4459942018881598E-2</v>
      </c>
      <c r="E3603" s="3">
        <v>0.14461860895092901</v>
      </c>
    </row>
    <row r="3604" spans="1:5" hidden="1" outlineLevel="2" x14ac:dyDescent="0.35">
      <c r="A3604" s="3">
        <v>78</v>
      </c>
      <c r="B3604" s="3">
        <v>0.96784769962982498</v>
      </c>
      <c r="C3604" s="3">
        <v>0.98414257359202895</v>
      </c>
      <c r="D3604" s="3">
        <v>3.2470961773048097E-2</v>
      </c>
      <c r="E3604" s="3">
        <v>0.13996643856538199</v>
      </c>
    </row>
    <row r="3605" spans="1:5" hidden="1" outlineLevel="2" x14ac:dyDescent="0.35">
      <c r="A3605" s="3">
        <v>78</v>
      </c>
      <c r="B3605" s="3">
        <v>0.94151242728714901</v>
      </c>
      <c r="C3605" s="3">
        <v>0.96583975149145995</v>
      </c>
      <c r="D3605" s="3">
        <v>4.7354501340819297E-2</v>
      </c>
      <c r="E3605" s="3">
        <v>0.18887583522573201</v>
      </c>
    </row>
    <row r="3606" spans="1:5" hidden="1" outlineLevel="2" x14ac:dyDescent="0.35">
      <c r="A3606" s="3">
        <v>78</v>
      </c>
      <c r="B3606" s="3">
        <v>0.96499206768905299</v>
      </c>
      <c r="C3606" s="3">
        <v>0.986892520534845</v>
      </c>
      <c r="D3606" s="3">
        <v>2.9556803031313601E-2</v>
      </c>
      <c r="E3606" s="3">
        <v>0.136564368324775</v>
      </c>
    </row>
    <row r="3607" spans="1:5" hidden="1" outlineLevel="2" x14ac:dyDescent="0.35">
      <c r="A3607" s="3">
        <v>78</v>
      </c>
      <c r="B3607" s="3">
        <v>0.95896351136964497</v>
      </c>
      <c r="C3607" s="3">
        <v>0.93724156253927604</v>
      </c>
      <c r="D3607" s="3">
        <v>6.3276192222695399E-2</v>
      </c>
      <c r="E3607" s="3">
        <v>0.264747682138262</v>
      </c>
    </row>
    <row r="3608" spans="1:5" hidden="1" outlineLevel="2" x14ac:dyDescent="0.35">
      <c r="A3608" s="3">
        <v>78</v>
      </c>
      <c r="B3608" s="3">
        <v>0.95801163405605405</v>
      </c>
      <c r="C3608" s="3">
        <v>0.95591260672975098</v>
      </c>
      <c r="D3608" s="3">
        <v>5.2444647297405202E-2</v>
      </c>
      <c r="E3608" s="3">
        <v>0.21658766866184101</v>
      </c>
    </row>
    <row r="3609" spans="1:5" hidden="1" outlineLevel="2" x14ac:dyDescent="0.35">
      <c r="A3609" s="3">
        <v>78</v>
      </c>
      <c r="B3609" s="3">
        <v>0.96636700158646205</v>
      </c>
      <c r="C3609" s="3">
        <v>0.97166590794213104</v>
      </c>
      <c r="D3609" s="3">
        <v>4.2458230913436298E-2</v>
      </c>
      <c r="E3609" s="3">
        <v>0.16536699709858499</v>
      </c>
    </row>
    <row r="3610" spans="1:5" hidden="1" outlineLevel="2" x14ac:dyDescent="0.35">
      <c r="A3610" s="3">
        <v>78</v>
      </c>
      <c r="B3610" s="3">
        <v>0.97958751983077696</v>
      </c>
      <c r="C3610" s="3">
        <v>0.97621274019997195</v>
      </c>
      <c r="D3610" s="3">
        <v>3.7913179242875197E-2</v>
      </c>
      <c r="E3610" s="3">
        <v>0.160941458506319</v>
      </c>
    </row>
    <row r="3611" spans="1:5" hidden="1" outlineLevel="2" x14ac:dyDescent="0.35">
      <c r="A3611" s="3">
        <v>78</v>
      </c>
      <c r="B3611" s="3">
        <v>0.95483870967741902</v>
      </c>
      <c r="C3611" s="3">
        <v>0.96233719939812401</v>
      </c>
      <c r="D3611" s="3">
        <v>4.9509607827541498E-2</v>
      </c>
      <c r="E3611" s="3">
        <v>0.198818580977867</v>
      </c>
    </row>
    <row r="3612" spans="1:5" hidden="1" outlineLevel="2" x14ac:dyDescent="0.35">
      <c r="A3612" s="3">
        <v>78</v>
      </c>
      <c r="B3612" s="3">
        <v>0.95505023796932798</v>
      </c>
      <c r="C3612" s="3">
        <v>0.966508030748923</v>
      </c>
      <c r="D3612" s="3">
        <v>4.5137597743512399E-2</v>
      </c>
      <c r="E3612" s="3">
        <v>0.21532124533448299</v>
      </c>
    </row>
    <row r="3613" spans="1:5" hidden="1" outlineLevel="2" x14ac:dyDescent="0.35">
      <c r="A3613" s="3">
        <v>78</v>
      </c>
      <c r="B3613" s="3">
        <v>0.97821258593336802</v>
      </c>
      <c r="C3613" s="3">
        <v>0.97487642962882803</v>
      </c>
      <c r="D3613" s="3">
        <v>4.0797116078663202E-2</v>
      </c>
      <c r="E3613" s="3">
        <v>0.18240558279740199</v>
      </c>
    </row>
    <row r="3614" spans="1:5" hidden="1" outlineLevel="2" x14ac:dyDescent="0.35">
      <c r="A3614" s="3">
        <v>78</v>
      </c>
      <c r="B3614" s="3">
        <v>0.93833950290851398</v>
      </c>
      <c r="C3614" s="3">
        <v>0.95298145362451703</v>
      </c>
      <c r="D3614" s="3">
        <v>5.5081556241351401E-2</v>
      </c>
      <c r="E3614" s="3">
        <v>0.247942179934005</v>
      </c>
    </row>
    <row r="3615" spans="1:5" hidden="1" outlineLevel="2" x14ac:dyDescent="0.35">
      <c r="A3615" s="3">
        <v>78</v>
      </c>
      <c r="B3615" s="3">
        <v>0.96393442622950798</v>
      </c>
      <c r="C3615" s="3">
        <v>0.94680269667390204</v>
      </c>
      <c r="D3615" s="3">
        <v>5.8804193130118601E-2</v>
      </c>
      <c r="E3615" s="3">
        <v>0.247179503887755</v>
      </c>
    </row>
    <row r="3616" spans="1:5" hidden="1" outlineLevel="2" x14ac:dyDescent="0.35">
      <c r="A3616" s="3">
        <v>78</v>
      </c>
      <c r="B3616" s="3">
        <v>0.95642517186673703</v>
      </c>
      <c r="C3616" s="3">
        <v>0.96396667249998003</v>
      </c>
      <c r="D3616" s="3">
        <v>4.8165130463959697E-2</v>
      </c>
      <c r="E3616" s="3">
        <v>0.19643267492535399</v>
      </c>
    </row>
    <row r="3617" spans="1:5" hidden="1" outlineLevel="2" x14ac:dyDescent="0.35">
      <c r="A3617" s="3">
        <v>78</v>
      </c>
      <c r="B3617" s="3">
        <v>0.925436277102062</v>
      </c>
      <c r="C3617" s="3">
        <v>0.94112775507853896</v>
      </c>
      <c r="D3617" s="3">
        <v>6.2284737490115601E-2</v>
      </c>
      <c r="E3617" s="3">
        <v>0.26581699384319102</v>
      </c>
    </row>
    <row r="3618" spans="1:5" hidden="1" outlineLevel="2" x14ac:dyDescent="0.35">
      <c r="A3618" s="3">
        <v>78</v>
      </c>
      <c r="B3618" s="3">
        <v>0.974405076679005</v>
      </c>
      <c r="C3618" s="3">
        <v>0.973724057148737</v>
      </c>
      <c r="D3618" s="3">
        <v>4.1237583195355303E-2</v>
      </c>
      <c r="E3618" s="3">
        <v>0.17576816814638799</v>
      </c>
    </row>
    <row r="3619" spans="1:5" hidden="1" outlineLevel="2" x14ac:dyDescent="0.35">
      <c r="A3619" s="3">
        <v>78</v>
      </c>
      <c r="B3619" s="3">
        <v>0.97334743521945999</v>
      </c>
      <c r="C3619" s="3">
        <v>0.97597338534442502</v>
      </c>
      <c r="D3619" s="3">
        <v>3.9869842035525502E-2</v>
      </c>
      <c r="E3619" s="3">
        <v>0.170958169158971</v>
      </c>
    </row>
    <row r="3620" spans="1:5" hidden="1" outlineLevel="2" x14ac:dyDescent="0.35">
      <c r="A3620" s="3">
        <v>78</v>
      </c>
      <c r="B3620" s="3">
        <v>0.94257006874669402</v>
      </c>
      <c r="C3620" s="3">
        <v>0.96842115519479499</v>
      </c>
      <c r="D3620" s="3">
        <v>4.4957067677332797E-2</v>
      </c>
      <c r="E3620" s="3">
        <v>0.199600897532416</v>
      </c>
    </row>
    <row r="3621" spans="1:5" hidden="1" outlineLevel="2" x14ac:dyDescent="0.35">
      <c r="A3621" s="3">
        <v>78</v>
      </c>
      <c r="B3621" s="3">
        <v>0.96520359598096195</v>
      </c>
      <c r="C3621" s="3">
        <v>0.98035650735717295</v>
      </c>
      <c r="D3621" s="3">
        <v>3.5160890972486397E-2</v>
      </c>
      <c r="E3621" s="3">
        <v>0.14272192362188199</v>
      </c>
    </row>
    <row r="3622" spans="1:5" hidden="1" outlineLevel="2" x14ac:dyDescent="0.35">
      <c r="A3622" s="3">
        <v>78</v>
      </c>
      <c r="B3622" s="3">
        <v>0.97948175568482199</v>
      </c>
      <c r="C3622" s="3">
        <v>0.984583321495756</v>
      </c>
      <c r="D3622" s="3">
        <v>3.1884857819090201E-2</v>
      </c>
      <c r="E3622" s="3">
        <v>0.14221545820461901</v>
      </c>
    </row>
    <row r="3623" spans="1:5" hidden="1" outlineLevel="2" x14ac:dyDescent="0.35">
      <c r="A3623" s="3">
        <v>78</v>
      </c>
      <c r="B3623" s="3">
        <v>0.94204124801692202</v>
      </c>
      <c r="C3623" s="3">
        <v>0.95979119239676802</v>
      </c>
      <c r="D3623" s="3">
        <v>5.00421983503406E-2</v>
      </c>
      <c r="E3623" s="3">
        <v>0.225114643992852</v>
      </c>
    </row>
    <row r="3624" spans="1:5" hidden="1" outlineLevel="2" x14ac:dyDescent="0.35">
      <c r="A3624" s="3">
        <v>78</v>
      </c>
      <c r="B3624" s="3">
        <v>0.97144368059227904</v>
      </c>
      <c r="C3624" s="3">
        <v>0.980958393144027</v>
      </c>
      <c r="D3624" s="3">
        <v>3.5479659155758E-2</v>
      </c>
      <c r="E3624" s="3">
        <v>0.153570750486169</v>
      </c>
    </row>
    <row r="3625" spans="1:5" hidden="1" outlineLevel="2" x14ac:dyDescent="0.35">
      <c r="A3625" s="3">
        <v>78</v>
      </c>
      <c r="B3625" s="3">
        <v>0.96351136964568995</v>
      </c>
      <c r="C3625" s="3">
        <v>0.97764113222405302</v>
      </c>
      <c r="D3625" s="3">
        <v>3.7941322407499201E-2</v>
      </c>
      <c r="E3625" s="3">
        <v>0.156704227439596</v>
      </c>
    </row>
    <row r="3626" spans="1:5" hidden="1" outlineLevel="2" x14ac:dyDescent="0.35">
      <c r="A3626" s="3">
        <v>78</v>
      </c>
      <c r="B3626" s="3">
        <v>0.93791644632469495</v>
      </c>
      <c r="C3626" s="3">
        <v>0.96146487416228599</v>
      </c>
      <c r="D3626" s="3">
        <v>5.0271728469629899E-2</v>
      </c>
      <c r="E3626" s="3">
        <v>0.207110097829728</v>
      </c>
    </row>
    <row r="3627" spans="1:5" hidden="1" outlineLevel="2" x14ac:dyDescent="0.35">
      <c r="A3627" s="3">
        <v>78</v>
      </c>
      <c r="B3627" s="3">
        <v>0.97408778424114195</v>
      </c>
      <c r="C3627" s="3">
        <v>0.98060369357010402</v>
      </c>
      <c r="D3627" s="3">
        <v>3.5271840350998E-2</v>
      </c>
      <c r="E3627" s="3">
        <v>0.157191052634824</v>
      </c>
    </row>
    <row r="3628" spans="1:5" hidden="1" outlineLevel="2" x14ac:dyDescent="0.35">
      <c r="A3628" s="3">
        <v>78</v>
      </c>
      <c r="B3628" s="3">
        <v>0.96858804865150605</v>
      </c>
      <c r="C3628" s="3">
        <v>0.97426488751767104</v>
      </c>
      <c r="D3628" s="3">
        <v>4.1190425870972797E-2</v>
      </c>
      <c r="E3628" s="3">
        <v>0.156489319053742</v>
      </c>
    </row>
    <row r="3629" spans="1:5" hidden="1" outlineLevel="2" x14ac:dyDescent="0.35">
      <c r="A3629" s="3">
        <v>78</v>
      </c>
      <c r="B3629" s="3">
        <v>0.95050237969328299</v>
      </c>
      <c r="C3629" s="3">
        <v>0.96868182426856997</v>
      </c>
      <c r="D3629" s="3">
        <v>4.5426717410202801E-2</v>
      </c>
      <c r="E3629" s="3">
        <v>0.18931917480482799</v>
      </c>
    </row>
    <row r="3630" spans="1:5" hidden="1" outlineLevel="2" x14ac:dyDescent="0.35">
      <c r="A3630" s="3">
        <v>78</v>
      </c>
      <c r="B3630" s="3">
        <v>0.96171337916446298</v>
      </c>
      <c r="C3630" s="3">
        <v>0.97986611102559595</v>
      </c>
      <c r="D3630" s="3">
        <v>3.4779800756711103E-2</v>
      </c>
      <c r="E3630" s="3">
        <v>0.148724867833887</v>
      </c>
    </row>
    <row r="3631" spans="1:5" hidden="1" outlineLevel="2" x14ac:dyDescent="0.35">
      <c r="A3631" s="3">
        <v>78</v>
      </c>
      <c r="B3631" s="3">
        <v>0.97102062400846101</v>
      </c>
      <c r="C3631" s="3">
        <v>0.98883562712992401</v>
      </c>
      <c r="D3631" s="3">
        <v>2.8497193280922799E-2</v>
      </c>
      <c r="E3631" s="3">
        <v>0.12780309578134799</v>
      </c>
    </row>
    <row r="3632" spans="1:5" hidden="1" outlineLevel="2" x14ac:dyDescent="0.35">
      <c r="A3632" s="3">
        <v>78</v>
      </c>
      <c r="B3632" s="3">
        <v>0.92734003172924395</v>
      </c>
      <c r="C3632" s="3">
        <v>0.94593144547699803</v>
      </c>
      <c r="D3632" s="3">
        <v>5.9095516813377401E-2</v>
      </c>
      <c r="E3632" s="3">
        <v>0.22419887802532401</v>
      </c>
    </row>
    <row r="3633" spans="1:5" hidden="1" outlineLevel="2" x14ac:dyDescent="0.35">
      <c r="A3633" s="3">
        <v>78</v>
      </c>
      <c r="B3633" s="3">
        <v>0.95864621893178203</v>
      </c>
      <c r="C3633" s="3">
        <v>0.972630627366319</v>
      </c>
      <c r="D3633" s="3">
        <v>4.2663034987170903E-2</v>
      </c>
      <c r="E3633" s="3">
        <v>0.17544564172496999</v>
      </c>
    </row>
    <row r="3634" spans="1:5" hidden="1" outlineLevel="2" x14ac:dyDescent="0.35">
      <c r="A3634" s="3">
        <v>78</v>
      </c>
      <c r="B3634" s="3">
        <v>0.96054997355896299</v>
      </c>
      <c r="C3634" s="3">
        <v>0.97873686173732999</v>
      </c>
      <c r="D3634" s="3">
        <v>3.77376624812958E-2</v>
      </c>
      <c r="E3634" s="3">
        <v>0.140917630160806</v>
      </c>
    </row>
    <row r="3635" spans="1:5" outlineLevel="1" collapsed="1" x14ac:dyDescent="0.35">
      <c r="A3635" s="5" t="s">
        <v>210</v>
      </c>
      <c r="B3635" s="3">
        <f>SUBTOTAL(1,B3590:B3634)</f>
        <v>0.96010106351724478</v>
      </c>
      <c r="C3635" s="3">
        <f>SUBTOTAL(1,C3590:C3634)</f>
        <v>0.97119266818745387</v>
      </c>
      <c r="D3635" s="3">
        <f>SUBTOTAL(1,D3590:D3634)</f>
        <v>4.2275744893813486E-2</v>
      </c>
      <c r="E3635" s="3">
        <f>SUBTOTAL(1,E3590:E3634)</f>
        <v>0.17808850789527042</v>
      </c>
    </row>
    <row r="3636" spans="1:5" hidden="1" outlineLevel="2" x14ac:dyDescent="0.35">
      <c r="A3636" s="3">
        <v>79</v>
      </c>
      <c r="B3636" s="3">
        <v>0.97112638815441499</v>
      </c>
      <c r="C3636" s="3">
        <v>0.985204435650193</v>
      </c>
      <c r="D3636" s="3">
        <v>7.8714123998979493E-2</v>
      </c>
      <c r="E3636" s="3">
        <v>0.30399179315608499</v>
      </c>
    </row>
    <row r="3637" spans="1:5" hidden="1" outlineLevel="2" x14ac:dyDescent="0.35">
      <c r="A3637" s="3">
        <v>79</v>
      </c>
      <c r="B3637" s="3">
        <v>0.98064516129032198</v>
      </c>
      <c r="C3637" s="3">
        <v>0.97041278911225604</v>
      </c>
      <c r="D3637" s="3">
        <v>0.108157362690495</v>
      </c>
      <c r="E3637" s="3">
        <v>0.42669244909131598</v>
      </c>
    </row>
    <row r="3638" spans="1:5" hidden="1" outlineLevel="2" x14ac:dyDescent="0.35">
      <c r="A3638" s="3">
        <v>79</v>
      </c>
      <c r="B3638" s="3">
        <v>0.97313590692755103</v>
      </c>
      <c r="C3638" s="3">
        <v>0.98211438237059401</v>
      </c>
      <c r="D3638" s="3">
        <v>8.55660193832051E-2</v>
      </c>
      <c r="E3638" s="3">
        <v>0.298204408384938</v>
      </c>
    </row>
    <row r="3639" spans="1:5" hidden="1" outlineLevel="2" x14ac:dyDescent="0.35">
      <c r="A3639" s="3">
        <v>79</v>
      </c>
      <c r="B3639" s="3">
        <v>0.95600211528291901</v>
      </c>
      <c r="C3639" s="3">
        <v>0.96602347022985302</v>
      </c>
      <c r="D3639" s="3">
        <v>0.122965342900609</v>
      </c>
      <c r="E3639" s="3">
        <v>0.51117258506668295</v>
      </c>
    </row>
    <row r="3640" spans="1:5" hidden="1" outlineLevel="2" x14ac:dyDescent="0.35">
      <c r="A3640" s="3">
        <v>79</v>
      </c>
      <c r="B3640" s="3">
        <v>0.93506081438392297</v>
      </c>
      <c r="C3640" s="3">
        <v>0.97066129559028702</v>
      </c>
      <c r="D3640" s="3">
        <v>0.107766018782142</v>
      </c>
      <c r="E3640" s="3">
        <v>0.44474268627984598</v>
      </c>
    </row>
    <row r="3641" spans="1:5" hidden="1" outlineLevel="2" x14ac:dyDescent="0.35">
      <c r="A3641" s="3">
        <v>79</v>
      </c>
      <c r="B3641" s="3">
        <v>0.94447382337387598</v>
      </c>
      <c r="C3641" s="3">
        <v>0.97858475976551695</v>
      </c>
      <c r="D3641" s="3">
        <v>9.3467208764632506E-2</v>
      </c>
      <c r="E3641" s="3">
        <v>0.38527319371879398</v>
      </c>
    </row>
    <row r="3642" spans="1:5" hidden="1" outlineLevel="2" x14ac:dyDescent="0.35">
      <c r="A3642" s="3">
        <v>79</v>
      </c>
      <c r="B3642" s="3">
        <v>0.957165520888418</v>
      </c>
      <c r="C3642" s="3">
        <v>0.97349924650394704</v>
      </c>
      <c r="D3642" s="3">
        <v>0.103222443567834</v>
      </c>
      <c r="E3642" s="3">
        <v>0.39806203790571298</v>
      </c>
    </row>
    <row r="3643" spans="1:5" hidden="1" outlineLevel="2" x14ac:dyDescent="0.35">
      <c r="A3643" s="3">
        <v>79</v>
      </c>
      <c r="B3643" s="3">
        <v>0.98392384981491299</v>
      </c>
      <c r="C3643" s="3">
        <v>0.98969149759495401</v>
      </c>
      <c r="D3643" s="3">
        <v>6.9250501678836798E-2</v>
      </c>
      <c r="E3643" s="3">
        <v>0.27918151743083403</v>
      </c>
    </row>
    <row r="3644" spans="1:5" hidden="1" outlineLevel="2" x14ac:dyDescent="0.35">
      <c r="A3644" s="3">
        <v>79</v>
      </c>
      <c r="B3644" s="3">
        <v>0.974405076679006</v>
      </c>
      <c r="C3644" s="3">
        <v>0.97614205753357597</v>
      </c>
      <c r="D3644" s="3">
        <v>9.7259406736468199E-2</v>
      </c>
      <c r="E3644" s="3">
        <v>0.37454004646849898</v>
      </c>
    </row>
    <row r="3645" spans="1:5" hidden="1" outlineLevel="2" x14ac:dyDescent="0.35">
      <c r="A3645" s="3">
        <v>79</v>
      </c>
      <c r="B3645" s="3">
        <v>0.97747223691168705</v>
      </c>
      <c r="C3645" s="3">
        <v>0.97996043346763195</v>
      </c>
      <c r="D3645" s="3">
        <v>8.5640489252862703E-2</v>
      </c>
      <c r="E3645" s="3">
        <v>0.37812470672393</v>
      </c>
    </row>
    <row r="3646" spans="1:5" hidden="1" outlineLevel="2" x14ac:dyDescent="0.35">
      <c r="A3646" s="3">
        <v>79</v>
      </c>
      <c r="B3646" s="3">
        <v>0.97123215230036997</v>
      </c>
      <c r="C3646" s="3">
        <v>0.97674035238568402</v>
      </c>
      <c r="D3646" s="3">
        <v>9.1457679671227393E-2</v>
      </c>
      <c r="E3646" s="3">
        <v>0.39919703544246699</v>
      </c>
    </row>
    <row r="3647" spans="1:5" hidden="1" outlineLevel="2" x14ac:dyDescent="0.35">
      <c r="A3647" s="3">
        <v>79</v>
      </c>
      <c r="B3647" s="3">
        <v>0.97778952934954999</v>
      </c>
      <c r="C3647" s="3">
        <v>0.97519621631551101</v>
      </c>
      <c r="D3647" s="3">
        <v>9.6262673577148503E-2</v>
      </c>
      <c r="E3647" s="3">
        <v>0.39174169534285602</v>
      </c>
    </row>
    <row r="3648" spans="1:5" hidden="1" outlineLevel="2" x14ac:dyDescent="0.35">
      <c r="A3648" s="3">
        <v>79</v>
      </c>
      <c r="B3648" s="3">
        <v>0.96541512427287102</v>
      </c>
      <c r="C3648" s="3">
        <v>0.975734088608743</v>
      </c>
      <c r="D3648" s="3">
        <v>9.6565420719539705E-2</v>
      </c>
      <c r="E3648" s="3">
        <v>0.38711878757391699</v>
      </c>
    </row>
    <row r="3649" spans="1:5" hidden="1" outlineLevel="2" x14ac:dyDescent="0.35">
      <c r="A3649" s="3">
        <v>79</v>
      </c>
      <c r="B3649" s="3">
        <v>0.96499206768905299</v>
      </c>
      <c r="C3649" s="3">
        <v>0.97741697376164205</v>
      </c>
      <c r="D3649" s="3">
        <v>9.7997072759319195E-2</v>
      </c>
      <c r="E3649" s="3">
        <v>0.374406392227358</v>
      </c>
    </row>
    <row r="3650" spans="1:5" hidden="1" outlineLevel="2" x14ac:dyDescent="0.35">
      <c r="A3650" s="3">
        <v>79</v>
      </c>
      <c r="B3650" s="3">
        <v>0.96700158646218903</v>
      </c>
      <c r="C3650" s="3">
        <v>0.97239695053872699</v>
      </c>
      <c r="D3650" s="3">
        <v>9.9343155949209505E-2</v>
      </c>
      <c r="E3650" s="3">
        <v>0.42120626365067398</v>
      </c>
    </row>
    <row r="3651" spans="1:5" hidden="1" outlineLevel="2" x14ac:dyDescent="0.35">
      <c r="A3651" s="3">
        <v>79</v>
      </c>
      <c r="B3651" s="3">
        <v>0.97281861448968798</v>
      </c>
      <c r="C3651" s="3">
        <v>0.987721296092683</v>
      </c>
      <c r="D3651" s="3">
        <v>6.6137805020793902E-2</v>
      </c>
      <c r="E3651" s="3">
        <v>0.267388580330708</v>
      </c>
    </row>
    <row r="3652" spans="1:5" hidden="1" outlineLevel="2" x14ac:dyDescent="0.35">
      <c r="A3652" s="3">
        <v>79</v>
      </c>
      <c r="B3652" s="3">
        <v>0.98223162347963999</v>
      </c>
      <c r="C3652" s="3">
        <v>0.97208800685265595</v>
      </c>
      <c r="D3652" s="3">
        <v>0.10160291569494601</v>
      </c>
      <c r="E3652" s="3">
        <v>0.41173578604186201</v>
      </c>
    </row>
    <row r="3653" spans="1:5" hidden="1" outlineLevel="2" x14ac:dyDescent="0.35">
      <c r="A3653" s="3">
        <v>79</v>
      </c>
      <c r="B3653" s="3">
        <v>0.97451084082495998</v>
      </c>
      <c r="C3653" s="3">
        <v>0.981773332091051</v>
      </c>
      <c r="D3653" s="3">
        <v>8.1734197894640606E-2</v>
      </c>
      <c r="E3653" s="3">
        <v>0.29774825273392103</v>
      </c>
    </row>
    <row r="3654" spans="1:5" hidden="1" outlineLevel="2" x14ac:dyDescent="0.35">
      <c r="A3654" s="3">
        <v>79</v>
      </c>
      <c r="B3654" s="3">
        <v>0.97493389740877801</v>
      </c>
      <c r="C3654" s="3">
        <v>0.98052303529264395</v>
      </c>
      <c r="D3654" s="3">
        <v>8.9863110020552806E-2</v>
      </c>
      <c r="E3654" s="3">
        <v>0.31393375491867298</v>
      </c>
    </row>
    <row r="3655" spans="1:5" hidden="1" outlineLevel="2" x14ac:dyDescent="0.35">
      <c r="A3655" s="3">
        <v>79</v>
      </c>
      <c r="B3655" s="3">
        <v>0.96340560549973497</v>
      </c>
      <c r="C3655" s="3">
        <v>0.980205695726166</v>
      </c>
      <c r="D3655" s="3">
        <v>8.7149782506978801E-2</v>
      </c>
      <c r="E3655" s="3">
        <v>0.33348065116374398</v>
      </c>
    </row>
    <row r="3656" spans="1:5" hidden="1" outlineLevel="2" x14ac:dyDescent="0.35">
      <c r="A3656" s="3">
        <v>79</v>
      </c>
      <c r="B3656" s="3">
        <v>0.95113696456901098</v>
      </c>
      <c r="C3656" s="3">
        <v>0.97650844779086998</v>
      </c>
      <c r="D3656" s="3">
        <v>9.8668581365544406E-2</v>
      </c>
      <c r="E3656" s="3">
        <v>0.428944037756261</v>
      </c>
    </row>
    <row r="3657" spans="1:5" hidden="1" outlineLevel="2" x14ac:dyDescent="0.35">
      <c r="A3657" s="3">
        <v>79</v>
      </c>
      <c r="B3657" s="3">
        <v>0.96023268112109905</v>
      </c>
      <c r="C3657" s="3">
        <v>0.97771315970531902</v>
      </c>
      <c r="D3657" s="3">
        <v>9.0261596835042396E-2</v>
      </c>
      <c r="E3657" s="3">
        <v>0.36536966501373702</v>
      </c>
    </row>
    <row r="3658" spans="1:5" hidden="1" outlineLevel="2" x14ac:dyDescent="0.35">
      <c r="A3658" s="3">
        <v>79</v>
      </c>
      <c r="B3658" s="3">
        <v>0.982760444209413</v>
      </c>
      <c r="C3658" s="3">
        <v>0.986795848739485</v>
      </c>
      <c r="D3658" s="3">
        <v>7.0009790061004107E-2</v>
      </c>
      <c r="E3658" s="3">
        <v>0.28065937316088901</v>
      </c>
    </row>
    <row r="3659" spans="1:5" hidden="1" outlineLevel="2" x14ac:dyDescent="0.35">
      <c r="A3659" s="3">
        <v>79</v>
      </c>
      <c r="B3659" s="3">
        <v>0.97493389740877801</v>
      </c>
      <c r="C3659" s="3">
        <v>0.98335440614528902</v>
      </c>
      <c r="D3659" s="3">
        <v>7.8769811451425101E-2</v>
      </c>
      <c r="E3659" s="3">
        <v>0.28825090452532698</v>
      </c>
    </row>
    <row r="3660" spans="1:5" hidden="1" outlineLevel="2" x14ac:dyDescent="0.35">
      <c r="A3660" s="3">
        <v>79</v>
      </c>
      <c r="B3660" s="3">
        <v>0.97493389740877801</v>
      </c>
      <c r="C3660" s="3">
        <v>0.97816389402819104</v>
      </c>
      <c r="D3660" s="3">
        <v>9.1686595278510405E-2</v>
      </c>
      <c r="E3660" s="3">
        <v>0.36198847477889301</v>
      </c>
    </row>
    <row r="3661" spans="1:5" hidden="1" outlineLevel="2" x14ac:dyDescent="0.35">
      <c r="A3661" s="3">
        <v>79</v>
      </c>
      <c r="B3661" s="3">
        <v>0.96319407720782602</v>
      </c>
      <c r="C3661" s="3">
        <v>0.98231200157627996</v>
      </c>
      <c r="D3661" s="3">
        <v>8.2764601035618501E-2</v>
      </c>
      <c r="E3661" s="3">
        <v>0.31253702605158001</v>
      </c>
    </row>
    <row r="3662" spans="1:5" hidden="1" outlineLevel="2" x14ac:dyDescent="0.35">
      <c r="A3662" s="3">
        <v>79</v>
      </c>
      <c r="B3662" s="3">
        <v>0.94754098360655703</v>
      </c>
      <c r="C3662" s="3">
        <v>0.97556957192065796</v>
      </c>
      <c r="D3662" s="3">
        <v>0.101286412187845</v>
      </c>
      <c r="E3662" s="3">
        <v>0.42266323116600302</v>
      </c>
    </row>
    <row r="3663" spans="1:5" hidden="1" outlineLevel="2" x14ac:dyDescent="0.35">
      <c r="A3663" s="3">
        <v>79</v>
      </c>
      <c r="B3663" s="3">
        <v>0.97620306716023197</v>
      </c>
      <c r="C3663" s="3">
        <v>0.979448162020221</v>
      </c>
      <c r="D3663" s="3">
        <v>8.5896368695548703E-2</v>
      </c>
      <c r="E3663" s="3">
        <v>0.32054430351073798</v>
      </c>
    </row>
    <row r="3664" spans="1:5" hidden="1" outlineLevel="2" x14ac:dyDescent="0.35">
      <c r="A3664" s="3">
        <v>79</v>
      </c>
      <c r="B3664" s="3">
        <v>0.97768376520359501</v>
      </c>
      <c r="C3664" s="3">
        <v>0.98655605978320704</v>
      </c>
      <c r="D3664" s="3">
        <v>6.9444257015965002E-2</v>
      </c>
      <c r="E3664" s="3">
        <v>0.27458599895144697</v>
      </c>
    </row>
    <row r="3665" spans="1:5" hidden="1" outlineLevel="2" x14ac:dyDescent="0.35">
      <c r="A3665" s="3">
        <v>79</v>
      </c>
      <c r="B3665" s="3">
        <v>0.97525118984664105</v>
      </c>
      <c r="C3665" s="3">
        <v>0.99134189741378498</v>
      </c>
      <c r="D3665" s="3">
        <v>5.7023680567786401E-2</v>
      </c>
      <c r="E3665" s="3">
        <v>0.23676586957444901</v>
      </c>
    </row>
    <row r="3666" spans="1:5" hidden="1" outlineLevel="2" x14ac:dyDescent="0.35">
      <c r="A3666" s="3">
        <v>79</v>
      </c>
      <c r="B3666" s="3">
        <v>0.96943416181914299</v>
      </c>
      <c r="C3666" s="3">
        <v>0.98302976501494299</v>
      </c>
      <c r="D3666" s="3">
        <v>9.1014685801943496E-2</v>
      </c>
      <c r="E3666" s="3">
        <v>0.37294324252234801</v>
      </c>
    </row>
    <row r="3667" spans="1:5" hidden="1" outlineLevel="2" x14ac:dyDescent="0.35">
      <c r="A3667" s="3">
        <v>79</v>
      </c>
      <c r="B3667" s="3">
        <v>0.95251189846642004</v>
      </c>
      <c r="C3667" s="3">
        <v>0.97072321806715001</v>
      </c>
      <c r="D3667" s="3">
        <v>0.119837737079614</v>
      </c>
      <c r="E3667" s="3">
        <v>0.49643081498540498</v>
      </c>
    </row>
    <row r="3668" spans="1:5" hidden="1" outlineLevel="2" x14ac:dyDescent="0.35">
      <c r="A3668" s="3">
        <v>79</v>
      </c>
      <c r="B3668" s="3">
        <v>0.97123215230036997</v>
      </c>
      <c r="C3668" s="3">
        <v>0.98623563529343194</v>
      </c>
      <c r="D3668" s="3">
        <v>7.4467782966229398E-2</v>
      </c>
      <c r="E3668" s="3">
        <v>0.297702693499104</v>
      </c>
    </row>
    <row r="3669" spans="1:5" hidden="1" outlineLevel="2" x14ac:dyDescent="0.35">
      <c r="A3669" s="3">
        <v>79</v>
      </c>
      <c r="B3669" s="3">
        <v>0.97408778424114195</v>
      </c>
      <c r="C3669" s="3">
        <v>0.97911034123829999</v>
      </c>
      <c r="D3669" s="3">
        <v>8.6499470526486502E-2</v>
      </c>
      <c r="E3669" s="3">
        <v>0.33939448986946902</v>
      </c>
    </row>
    <row r="3670" spans="1:5" hidden="1" outlineLevel="2" x14ac:dyDescent="0.35">
      <c r="A3670" s="3">
        <v>79</v>
      </c>
      <c r="B3670" s="3">
        <v>0.97757800105764103</v>
      </c>
      <c r="C3670" s="3">
        <v>0.97664866628041003</v>
      </c>
      <c r="D3670" s="3">
        <v>9.8427048903977701E-2</v>
      </c>
      <c r="E3670" s="3">
        <v>0.391173225128085</v>
      </c>
    </row>
    <row r="3671" spans="1:5" hidden="1" outlineLevel="2" x14ac:dyDescent="0.35">
      <c r="A3671" s="3">
        <v>79</v>
      </c>
      <c r="B3671" s="3">
        <v>0.94828133262823899</v>
      </c>
      <c r="C3671" s="3">
        <v>0.970562128892133</v>
      </c>
      <c r="D3671" s="3">
        <v>0.109284821567361</v>
      </c>
      <c r="E3671" s="3">
        <v>0.468592450713047</v>
      </c>
    </row>
    <row r="3672" spans="1:5" hidden="1" outlineLevel="2" x14ac:dyDescent="0.35">
      <c r="A3672" s="3">
        <v>79</v>
      </c>
      <c r="B3672" s="3">
        <v>0.95113696456900998</v>
      </c>
      <c r="C3672" s="3">
        <v>0.978905098714275</v>
      </c>
      <c r="D3672" s="3">
        <v>9.0324826453652807E-2</v>
      </c>
      <c r="E3672" s="3">
        <v>0.39062846125720602</v>
      </c>
    </row>
    <row r="3673" spans="1:5" hidden="1" outlineLevel="2" x14ac:dyDescent="0.35">
      <c r="A3673" s="3">
        <v>79</v>
      </c>
      <c r="B3673" s="3">
        <v>0.95980962453728103</v>
      </c>
      <c r="C3673" s="3">
        <v>0.97921818214942502</v>
      </c>
      <c r="D3673" s="3">
        <v>9.0388959153408999E-2</v>
      </c>
      <c r="E3673" s="3">
        <v>0.37246364493617401</v>
      </c>
    </row>
    <row r="3674" spans="1:5" hidden="1" outlineLevel="2" x14ac:dyDescent="0.35">
      <c r="A3674" s="3">
        <v>79</v>
      </c>
      <c r="B3674" s="3">
        <v>0.95177154944473796</v>
      </c>
      <c r="C3674" s="3">
        <v>0.97361544890985496</v>
      </c>
      <c r="D3674" s="3">
        <v>0.10053039382565</v>
      </c>
      <c r="E3674" s="3">
        <v>0.41299147250714202</v>
      </c>
    </row>
    <row r="3675" spans="1:5" hidden="1" outlineLevel="2" x14ac:dyDescent="0.35">
      <c r="A3675" s="3">
        <v>79</v>
      </c>
      <c r="B3675" s="3">
        <v>0.95621364357482797</v>
      </c>
      <c r="C3675" s="3">
        <v>0.97475337446284904</v>
      </c>
      <c r="D3675" s="3">
        <v>0.103262571675884</v>
      </c>
      <c r="E3675" s="3">
        <v>0.410589522590809</v>
      </c>
    </row>
    <row r="3676" spans="1:5" hidden="1" outlineLevel="2" x14ac:dyDescent="0.35">
      <c r="A3676" s="3">
        <v>79</v>
      </c>
      <c r="B3676" s="3">
        <v>0.95452141723955497</v>
      </c>
      <c r="C3676" s="3">
        <v>0.98495364641582195</v>
      </c>
      <c r="D3676" s="3">
        <v>8.4024765025731599E-2</v>
      </c>
      <c r="E3676" s="3">
        <v>0.34638161304966902</v>
      </c>
    </row>
    <row r="3677" spans="1:5" hidden="1" outlineLevel="2" x14ac:dyDescent="0.35">
      <c r="A3677" s="3">
        <v>79</v>
      </c>
      <c r="B3677" s="3">
        <v>0.97377049180327802</v>
      </c>
      <c r="C3677" s="3">
        <v>0.97494006823892698</v>
      </c>
      <c r="D3677" s="3">
        <v>0.101383157845354</v>
      </c>
      <c r="E3677" s="3">
        <v>0.39382255757990497</v>
      </c>
    </row>
    <row r="3678" spans="1:5" hidden="1" outlineLevel="2" x14ac:dyDescent="0.35">
      <c r="A3678" s="3">
        <v>79</v>
      </c>
      <c r="B3678" s="3">
        <v>0.95060814383923797</v>
      </c>
      <c r="C3678" s="3">
        <v>0.97904308514912697</v>
      </c>
      <c r="D3678" s="3">
        <v>8.6068751257236398E-2</v>
      </c>
      <c r="E3678" s="3">
        <v>0.37065339096837802</v>
      </c>
    </row>
    <row r="3679" spans="1:5" hidden="1" outlineLevel="2" x14ac:dyDescent="0.35">
      <c r="A3679" s="3">
        <v>79</v>
      </c>
      <c r="B3679" s="3">
        <v>0.97429931253305102</v>
      </c>
      <c r="C3679" s="3">
        <v>0.975119148781875</v>
      </c>
      <c r="D3679" s="3">
        <v>9.59744399152508E-2</v>
      </c>
      <c r="E3679" s="3">
        <v>0.39171089794353298</v>
      </c>
    </row>
    <row r="3680" spans="1:5" hidden="1" outlineLevel="2" x14ac:dyDescent="0.35">
      <c r="A3680" s="3">
        <v>79</v>
      </c>
      <c r="B3680" s="3">
        <v>0.97662612374405</v>
      </c>
      <c r="C3680" s="3">
        <v>0.98260464514284396</v>
      </c>
      <c r="D3680" s="3">
        <v>8.0867654924245094E-2</v>
      </c>
      <c r="E3680" s="3">
        <v>0.32056158370350801</v>
      </c>
    </row>
    <row r="3681" spans="1:5" outlineLevel="1" collapsed="1" x14ac:dyDescent="0.35">
      <c r="A3681" s="5" t="s">
        <v>211</v>
      </c>
      <c r="B3681" s="3">
        <f>SUBTOTAL(1,B3636:B3680)</f>
        <v>0.96652212233386148</v>
      </c>
      <c r="C3681" s="3">
        <f>SUBTOTAL(1,C3636:C3680)</f>
        <v>0.97865147149686649</v>
      </c>
      <c r="D3681" s="3">
        <f>SUBTOTAL(1,D3636:D3680)</f>
        <v>9.1073144288594157E-2</v>
      </c>
      <c r="E3681" s="3">
        <f>SUBTOTAL(1,E3636:E3680)</f>
        <v>0.36591759043102062</v>
      </c>
    </row>
    <row r="3682" spans="1:5" hidden="1" outlineLevel="2" x14ac:dyDescent="0.35">
      <c r="A3682" s="3">
        <v>80</v>
      </c>
      <c r="B3682" s="3">
        <v>0.97186673717609695</v>
      </c>
      <c r="C3682" s="3">
        <v>0.99411600896281205</v>
      </c>
      <c r="D3682" s="3">
        <v>8.9205377407912803E-2</v>
      </c>
      <c r="E3682" s="3">
        <v>0.36573263303661602</v>
      </c>
    </row>
    <row r="3683" spans="1:5" hidden="1" outlineLevel="2" x14ac:dyDescent="0.35">
      <c r="A3683" s="3">
        <v>80</v>
      </c>
      <c r="B3683" s="3">
        <v>0.97778952934954999</v>
      </c>
      <c r="C3683" s="3">
        <v>0.99216194468860897</v>
      </c>
      <c r="D3683" s="3">
        <v>0.101456613820017</v>
      </c>
      <c r="E3683" s="3">
        <v>0.40598298985436598</v>
      </c>
    </row>
    <row r="3684" spans="1:5" hidden="1" outlineLevel="2" x14ac:dyDescent="0.35">
      <c r="A3684" s="3">
        <v>80</v>
      </c>
      <c r="B3684" s="3">
        <v>0.97260708619777803</v>
      </c>
      <c r="C3684" s="3">
        <v>0.99422438865761997</v>
      </c>
      <c r="D3684" s="3">
        <v>9.2219366332284503E-2</v>
      </c>
      <c r="E3684" s="3">
        <v>0.36285865383994698</v>
      </c>
    </row>
    <row r="3685" spans="1:5" hidden="1" outlineLevel="2" x14ac:dyDescent="0.35">
      <c r="A3685" s="3">
        <v>80</v>
      </c>
      <c r="B3685" s="3">
        <v>0.96573241671073495</v>
      </c>
      <c r="C3685" s="3">
        <v>0.99163235547555895</v>
      </c>
      <c r="D3685" s="3">
        <v>0.107574314393289</v>
      </c>
      <c r="E3685" s="3">
        <v>0.45971374701004603</v>
      </c>
    </row>
    <row r="3686" spans="1:5" hidden="1" outlineLevel="2" x14ac:dyDescent="0.35">
      <c r="A3686" s="3">
        <v>80</v>
      </c>
      <c r="B3686" s="3">
        <v>0.97123215230036997</v>
      </c>
      <c r="C3686" s="3">
        <v>0.994118350149098</v>
      </c>
      <c r="D3686" s="3">
        <v>8.9179396841279401E-2</v>
      </c>
      <c r="E3686" s="3">
        <v>0.38237425309143402</v>
      </c>
    </row>
    <row r="3687" spans="1:5" hidden="1" outlineLevel="2" x14ac:dyDescent="0.35">
      <c r="A3687" s="3">
        <v>80</v>
      </c>
      <c r="B3687" s="3">
        <v>0.96171337916446298</v>
      </c>
      <c r="C3687" s="3">
        <v>0.99265627088598796</v>
      </c>
      <c r="D3687" s="3">
        <v>0.10009508476963699</v>
      </c>
      <c r="E3687" s="3">
        <v>0.44855022184801502</v>
      </c>
    </row>
    <row r="3688" spans="1:5" hidden="1" outlineLevel="2" x14ac:dyDescent="0.35">
      <c r="A3688" s="3">
        <v>80</v>
      </c>
      <c r="B3688" s="3">
        <v>0.969962982548915</v>
      </c>
      <c r="C3688" s="3">
        <v>0.992933939632069</v>
      </c>
      <c r="D3688" s="3">
        <v>9.8567737355444704E-2</v>
      </c>
      <c r="E3688" s="3">
        <v>0.37550003774024698</v>
      </c>
    </row>
    <row r="3689" spans="1:5" hidden="1" outlineLevel="2" x14ac:dyDescent="0.35">
      <c r="A3689" s="3">
        <v>80</v>
      </c>
      <c r="B3689" s="3">
        <v>0.96657852987837101</v>
      </c>
      <c r="C3689" s="3">
        <v>0.99308087957690505</v>
      </c>
      <c r="D3689" s="3">
        <v>0.10103972212954</v>
      </c>
      <c r="E3689" s="3">
        <v>0.40794118260538598</v>
      </c>
    </row>
    <row r="3690" spans="1:5" hidden="1" outlineLevel="2" x14ac:dyDescent="0.35">
      <c r="A3690" s="3">
        <v>80</v>
      </c>
      <c r="B3690" s="3">
        <v>0.94828133262823799</v>
      </c>
      <c r="C3690" s="3">
        <v>0.99116945803800305</v>
      </c>
      <c r="D3690" s="3">
        <v>0.107486540623062</v>
      </c>
      <c r="E3690" s="3">
        <v>0.47836454116673399</v>
      </c>
    </row>
    <row r="3691" spans="1:5" hidden="1" outlineLevel="2" x14ac:dyDescent="0.35">
      <c r="A3691" s="3">
        <v>80</v>
      </c>
      <c r="B3691" s="3">
        <v>0.98297197250132196</v>
      </c>
      <c r="C3691" s="3">
        <v>0.99383009735647598</v>
      </c>
      <c r="D3691" s="3">
        <v>9.1116091630534204E-2</v>
      </c>
      <c r="E3691" s="3">
        <v>0.36797028057544401</v>
      </c>
    </row>
    <row r="3692" spans="1:5" hidden="1" outlineLevel="2" x14ac:dyDescent="0.35">
      <c r="A3692" s="3">
        <v>80</v>
      </c>
      <c r="B3692" s="3">
        <v>0.982760444209413</v>
      </c>
      <c r="C3692" s="3">
        <v>0.99518604511215003</v>
      </c>
      <c r="D3692" s="3">
        <v>8.2480950575005804E-2</v>
      </c>
      <c r="E3692" s="3">
        <v>0.32257016820269202</v>
      </c>
    </row>
    <row r="3693" spans="1:5" hidden="1" outlineLevel="2" x14ac:dyDescent="0.35">
      <c r="A3693" s="3">
        <v>80</v>
      </c>
      <c r="B3693" s="3">
        <v>0.95832892649391799</v>
      </c>
      <c r="C3693" s="3">
        <v>0.98950620268310097</v>
      </c>
      <c r="D3693" s="3">
        <v>0.119612050297649</v>
      </c>
      <c r="E3693" s="3">
        <v>0.46348356520887801</v>
      </c>
    </row>
    <row r="3694" spans="1:5" hidden="1" outlineLevel="2" x14ac:dyDescent="0.35">
      <c r="A3694" s="3">
        <v>80</v>
      </c>
      <c r="B3694" s="3">
        <v>0.98043363299841302</v>
      </c>
      <c r="C3694" s="3">
        <v>0.992588490119518</v>
      </c>
      <c r="D3694" s="3">
        <v>9.9913884089805394E-2</v>
      </c>
      <c r="E3694" s="3">
        <v>0.38542905695736301</v>
      </c>
    </row>
    <row r="3695" spans="1:5" hidden="1" outlineLevel="2" x14ac:dyDescent="0.35">
      <c r="A3695" s="3">
        <v>80</v>
      </c>
      <c r="B3695" s="3">
        <v>0.96626123744050696</v>
      </c>
      <c r="C3695" s="3">
        <v>0.99323924700438904</v>
      </c>
      <c r="D3695" s="3">
        <v>0.10114868147768601</v>
      </c>
      <c r="E3695" s="3">
        <v>0.43733950683471501</v>
      </c>
    </row>
    <row r="3696" spans="1:5" hidden="1" outlineLevel="2" x14ac:dyDescent="0.35">
      <c r="A3696" s="3">
        <v>80</v>
      </c>
      <c r="B3696" s="3">
        <v>0.96901110523532497</v>
      </c>
      <c r="C3696" s="3">
        <v>0.99072250050580202</v>
      </c>
      <c r="D3696" s="3">
        <v>0.116306532239578</v>
      </c>
      <c r="E3696" s="3">
        <v>0.47477614257368</v>
      </c>
    </row>
    <row r="3697" spans="1:5" hidden="1" outlineLevel="2" x14ac:dyDescent="0.35">
      <c r="A3697" s="3">
        <v>80</v>
      </c>
      <c r="B3697" s="3">
        <v>0.95536753040719202</v>
      </c>
      <c r="C3697" s="3">
        <v>0.98782334683166695</v>
      </c>
      <c r="D3697" s="3">
        <v>0.130448711379683</v>
      </c>
      <c r="E3697" s="3">
        <v>0.53407299891828897</v>
      </c>
    </row>
    <row r="3698" spans="1:5" hidden="1" outlineLevel="2" x14ac:dyDescent="0.35">
      <c r="A3698" s="3">
        <v>80</v>
      </c>
      <c r="B3698" s="3">
        <v>0.97398202009518697</v>
      </c>
      <c r="C3698" s="3">
        <v>0.99192909562499498</v>
      </c>
      <c r="D3698" s="3">
        <v>0.104170735218163</v>
      </c>
      <c r="E3698" s="3">
        <v>0.43063760918785199</v>
      </c>
    </row>
    <row r="3699" spans="1:5" hidden="1" outlineLevel="2" x14ac:dyDescent="0.35">
      <c r="A3699" s="3">
        <v>80</v>
      </c>
      <c r="B3699" s="3">
        <v>0.97112638815441499</v>
      </c>
      <c r="C3699" s="3">
        <v>0.98968432726629096</v>
      </c>
      <c r="D3699" s="3">
        <v>0.12055078924323299</v>
      </c>
      <c r="E3699" s="3">
        <v>0.50354468595989199</v>
      </c>
    </row>
    <row r="3700" spans="1:5" hidden="1" outlineLevel="2" x14ac:dyDescent="0.35">
      <c r="A3700" s="3">
        <v>80</v>
      </c>
      <c r="B3700" s="3">
        <v>0.95441565309360099</v>
      </c>
      <c r="C3700" s="3">
        <v>0.98702001734398603</v>
      </c>
      <c r="D3700" s="3">
        <v>0.133047444460581</v>
      </c>
      <c r="E3700" s="3">
        <v>0.55328164036215199</v>
      </c>
    </row>
    <row r="3701" spans="1:5" hidden="1" outlineLevel="2" x14ac:dyDescent="0.35">
      <c r="A3701" s="3">
        <v>80</v>
      </c>
      <c r="B3701" s="3">
        <v>0.96530936012691604</v>
      </c>
      <c r="C3701" s="3">
        <v>0.99099914586399396</v>
      </c>
      <c r="D3701" s="3">
        <v>0.10986962007109401</v>
      </c>
      <c r="E3701" s="3">
        <v>0.45734148228536797</v>
      </c>
    </row>
    <row r="3702" spans="1:5" hidden="1" outlineLevel="2" x14ac:dyDescent="0.35">
      <c r="A3702" s="3">
        <v>80</v>
      </c>
      <c r="B3702" s="3">
        <v>0.95240613432046495</v>
      </c>
      <c r="C3702" s="3">
        <v>0.98974558326889495</v>
      </c>
      <c r="D3702" s="3">
        <v>0.117991932099102</v>
      </c>
      <c r="E3702" s="3">
        <v>0.52520372746579502</v>
      </c>
    </row>
    <row r="3703" spans="1:5" hidden="1" outlineLevel="2" x14ac:dyDescent="0.35">
      <c r="A3703" s="3">
        <v>80</v>
      </c>
      <c r="B3703" s="3">
        <v>0.96636700158646205</v>
      </c>
      <c r="C3703" s="3">
        <v>0.98910104240161001</v>
      </c>
      <c r="D3703" s="3">
        <v>0.1215992702777</v>
      </c>
      <c r="E3703" s="3">
        <v>0.51479175210266304</v>
      </c>
    </row>
    <row r="3704" spans="1:5" hidden="1" outlineLevel="2" x14ac:dyDescent="0.35">
      <c r="A3704" s="3">
        <v>80</v>
      </c>
      <c r="B3704" s="3">
        <v>0.95568482284505496</v>
      </c>
      <c r="C3704" s="3">
        <v>0.99158855379276201</v>
      </c>
      <c r="D3704" s="3">
        <v>0.11001713841133499</v>
      </c>
      <c r="E3704" s="3">
        <v>0.43806265306784098</v>
      </c>
    </row>
    <row r="3705" spans="1:5" hidden="1" outlineLevel="2" x14ac:dyDescent="0.35">
      <c r="A3705" s="3">
        <v>80</v>
      </c>
      <c r="B3705" s="3">
        <v>0.95906927551559995</v>
      </c>
      <c r="C3705" s="3">
        <v>0.98801982296714397</v>
      </c>
      <c r="D3705" s="3">
        <v>0.12545354603543701</v>
      </c>
      <c r="E3705" s="3">
        <v>0.517874151942327</v>
      </c>
    </row>
    <row r="3706" spans="1:5" hidden="1" outlineLevel="2" x14ac:dyDescent="0.35">
      <c r="A3706" s="3">
        <v>80</v>
      </c>
      <c r="B3706" s="3">
        <v>0.97630883130618695</v>
      </c>
      <c r="C3706" s="3">
        <v>0.99497039166769397</v>
      </c>
      <c r="D3706" s="3">
        <v>8.3697931754565802E-2</v>
      </c>
      <c r="E3706" s="3">
        <v>0.35584995996070301</v>
      </c>
    </row>
    <row r="3707" spans="1:5" hidden="1" outlineLevel="2" x14ac:dyDescent="0.35">
      <c r="A3707" s="3">
        <v>80</v>
      </c>
      <c r="B3707" s="3">
        <v>0.97726070861977699</v>
      </c>
      <c r="C3707" s="3">
        <v>0.99432973472710595</v>
      </c>
      <c r="D3707" s="3">
        <v>8.9317249027977899E-2</v>
      </c>
      <c r="E3707" s="3">
        <v>0.36240608795900497</v>
      </c>
    </row>
    <row r="3708" spans="1:5" hidden="1" outlineLevel="2" x14ac:dyDescent="0.35">
      <c r="A3708" s="3">
        <v>80</v>
      </c>
      <c r="B3708" s="3">
        <v>0.97292437863564196</v>
      </c>
      <c r="C3708" s="3">
        <v>0.99329193118439896</v>
      </c>
      <c r="D3708" s="3">
        <v>0.10794667550312601</v>
      </c>
      <c r="E3708" s="3">
        <v>0.45703291184828398</v>
      </c>
    </row>
    <row r="3709" spans="1:5" hidden="1" outlineLevel="2" x14ac:dyDescent="0.35">
      <c r="A3709" s="3">
        <v>80</v>
      </c>
      <c r="B3709" s="3">
        <v>0.97916446324695905</v>
      </c>
      <c r="C3709" s="3">
        <v>0.99308091461238801</v>
      </c>
      <c r="D3709" s="3">
        <v>0.109689252796764</v>
      </c>
      <c r="E3709" s="3">
        <v>0.40540095908714202</v>
      </c>
    </row>
    <row r="3710" spans="1:5" hidden="1" outlineLevel="2" x14ac:dyDescent="0.35">
      <c r="A3710" s="3">
        <v>80</v>
      </c>
      <c r="B3710" s="3">
        <v>0.96361713379164404</v>
      </c>
      <c r="C3710" s="3">
        <v>0.98834934465891</v>
      </c>
      <c r="D3710" s="3">
        <v>0.127667915021557</v>
      </c>
      <c r="E3710" s="3">
        <v>0.49712432203769902</v>
      </c>
    </row>
    <row r="3711" spans="1:5" hidden="1" outlineLevel="2" x14ac:dyDescent="0.35">
      <c r="A3711" s="3">
        <v>80</v>
      </c>
      <c r="B3711" s="3">
        <v>0.96023268112109905</v>
      </c>
      <c r="C3711" s="3">
        <v>0.99175364616705897</v>
      </c>
      <c r="D3711" s="3">
        <v>0.108679496314463</v>
      </c>
      <c r="E3711" s="3">
        <v>0.41093084835027799</v>
      </c>
    </row>
    <row r="3712" spans="1:5" hidden="1" outlineLevel="2" x14ac:dyDescent="0.35">
      <c r="A3712" s="3">
        <v>80</v>
      </c>
      <c r="B3712" s="3">
        <v>0.98307773664727605</v>
      </c>
      <c r="C3712" s="3">
        <v>0.99524322718509295</v>
      </c>
      <c r="D3712" s="3">
        <v>8.07027244739313E-2</v>
      </c>
      <c r="E3712" s="3">
        <v>0.34395216214977797</v>
      </c>
    </row>
    <row r="3713" spans="1:5" hidden="1" outlineLevel="2" x14ac:dyDescent="0.35">
      <c r="A3713" s="3">
        <v>80</v>
      </c>
      <c r="B3713" s="3">
        <v>0.97789529349550497</v>
      </c>
      <c r="C3713" s="3">
        <v>0.99146805616969302</v>
      </c>
      <c r="D3713" s="3">
        <v>0.11491527215929299</v>
      </c>
      <c r="E3713" s="3">
        <v>0.44850002100391501</v>
      </c>
    </row>
    <row r="3714" spans="1:5" hidden="1" outlineLevel="2" x14ac:dyDescent="0.35">
      <c r="A3714" s="3">
        <v>80</v>
      </c>
      <c r="B3714" s="3">
        <v>0.97736647276573196</v>
      </c>
      <c r="C3714" s="3">
        <v>0.99176839241181003</v>
      </c>
      <c r="D3714" s="3">
        <v>0.113593007740523</v>
      </c>
      <c r="E3714" s="3">
        <v>0.47670470665410303</v>
      </c>
    </row>
    <row r="3715" spans="1:5" hidden="1" outlineLevel="2" x14ac:dyDescent="0.35">
      <c r="A3715" s="3">
        <v>80</v>
      </c>
      <c r="B3715" s="3">
        <v>0.96911686938127894</v>
      </c>
      <c r="C3715" s="3">
        <v>0.98995910720400804</v>
      </c>
      <c r="D3715" s="3">
        <v>0.118378414243294</v>
      </c>
      <c r="E3715" s="3">
        <v>0.51578480193829002</v>
      </c>
    </row>
    <row r="3716" spans="1:5" hidden="1" outlineLevel="2" x14ac:dyDescent="0.35">
      <c r="A3716" s="3">
        <v>80</v>
      </c>
      <c r="B3716" s="3">
        <v>0.97366472765732404</v>
      </c>
      <c r="C3716" s="3">
        <v>0.98949268355047404</v>
      </c>
      <c r="D3716" s="3">
        <v>0.120085404871976</v>
      </c>
      <c r="E3716" s="3">
        <v>0.45599127758833702</v>
      </c>
    </row>
    <row r="3717" spans="1:5" hidden="1" outlineLevel="2" x14ac:dyDescent="0.35">
      <c r="A3717" s="3">
        <v>80</v>
      </c>
      <c r="B3717" s="3">
        <v>0.984981491274457</v>
      </c>
      <c r="C3717" s="3">
        <v>0.98995365255965095</v>
      </c>
      <c r="D3717" s="3">
        <v>0.120163637441225</v>
      </c>
      <c r="E3717" s="3">
        <v>0.48406342192756102</v>
      </c>
    </row>
    <row r="3718" spans="1:5" hidden="1" outlineLevel="2" x14ac:dyDescent="0.35">
      <c r="A3718" s="3">
        <v>80</v>
      </c>
      <c r="B3718" s="3">
        <v>0.96488630354309801</v>
      </c>
      <c r="C3718" s="3">
        <v>0.99308290026280699</v>
      </c>
      <c r="D3718" s="3">
        <v>0.10247397910393501</v>
      </c>
      <c r="E3718" s="3">
        <v>0.43985915379153101</v>
      </c>
    </row>
    <row r="3719" spans="1:5" hidden="1" outlineLevel="2" x14ac:dyDescent="0.35">
      <c r="A3719" s="3">
        <v>80</v>
      </c>
      <c r="B3719" s="3">
        <v>0.96710735060814301</v>
      </c>
      <c r="C3719" s="3">
        <v>0.99191963479141398</v>
      </c>
      <c r="D3719" s="3">
        <v>0.106712191322808</v>
      </c>
      <c r="E3719" s="3">
        <v>0.43846354704394103</v>
      </c>
    </row>
    <row r="3720" spans="1:5" hidden="1" outlineLevel="2" x14ac:dyDescent="0.35">
      <c r="A3720" s="3">
        <v>80</v>
      </c>
      <c r="B3720" s="3">
        <v>0.97419354838709604</v>
      </c>
      <c r="C3720" s="3">
        <v>0.98911315109726194</v>
      </c>
      <c r="D3720" s="3">
        <v>0.120787436378076</v>
      </c>
      <c r="E3720" s="3">
        <v>0.47719564285386001</v>
      </c>
    </row>
    <row r="3721" spans="1:5" hidden="1" outlineLevel="2" x14ac:dyDescent="0.35">
      <c r="A3721" s="3">
        <v>80</v>
      </c>
      <c r="B3721" s="3">
        <v>0.95854045478582695</v>
      </c>
      <c r="C3721" s="3">
        <v>0.98823765966968102</v>
      </c>
      <c r="D3721" s="3">
        <v>0.119731598381607</v>
      </c>
      <c r="E3721" s="3">
        <v>0.485475009731547</v>
      </c>
    </row>
    <row r="3722" spans="1:5" hidden="1" outlineLevel="2" x14ac:dyDescent="0.35">
      <c r="A3722" s="3">
        <v>80</v>
      </c>
      <c r="B3722" s="3">
        <v>0.96425171866737103</v>
      </c>
      <c r="C3722" s="3">
        <v>0.99079481899001898</v>
      </c>
      <c r="D3722" s="3">
        <v>0.123328292676941</v>
      </c>
      <c r="E3722" s="3">
        <v>0.54281569815755204</v>
      </c>
    </row>
    <row r="3723" spans="1:5" hidden="1" outlineLevel="2" x14ac:dyDescent="0.35">
      <c r="A3723" s="3">
        <v>80</v>
      </c>
      <c r="B3723" s="3">
        <v>0.96710735060814301</v>
      </c>
      <c r="C3723" s="3">
        <v>0.99322700151065102</v>
      </c>
      <c r="D3723" s="3">
        <v>9.6681695818920693E-2</v>
      </c>
      <c r="E3723" s="3">
        <v>0.40135298804915498</v>
      </c>
    </row>
    <row r="3724" spans="1:5" hidden="1" outlineLevel="2" x14ac:dyDescent="0.35">
      <c r="A3724" s="3">
        <v>80</v>
      </c>
      <c r="B3724" s="3">
        <v>0.96435748281332601</v>
      </c>
      <c r="C3724" s="3">
        <v>0.99302343692899397</v>
      </c>
      <c r="D3724" s="3">
        <v>0.111369764871479</v>
      </c>
      <c r="E3724" s="3">
        <v>0.44518950419352499</v>
      </c>
    </row>
    <row r="3725" spans="1:5" hidden="1" outlineLevel="2" x14ac:dyDescent="0.35">
      <c r="A3725" s="3">
        <v>80</v>
      </c>
      <c r="B3725" s="3">
        <v>0.96425171866737103</v>
      </c>
      <c r="C3725" s="3">
        <v>0.98940442490889702</v>
      </c>
      <c r="D3725" s="3">
        <v>0.11925738937612899</v>
      </c>
      <c r="E3725" s="3">
        <v>0.50640640435242601</v>
      </c>
    </row>
    <row r="3726" spans="1:5" hidden="1" outlineLevel="2" x14ac:dyDescent="0.35">
      <c r="A3726" s="3">
        <v>80</v>
      </c>
      <c r="B3726" s="3">
        <v>0.96002115282918998</v>
      </c>
      <c r="C3726" s="3">
        <v>0.99059746322444198</v>
      </c>
      <c r="D3726" s="3">
        <v>0.116363691390601</v>
      </c>
      <c r="E3726" s="3">
        <v>0.505298060766873</v>
      </c>
    </row>
    <row r="3727" spans="1:5" outlineLevel="1" collapsed="1" x14ac:dyDescent="0.35">
      <c r="A3727" s="5" t="s">
        <v>212</v>
      </c>
      <c r="B3727" s="3">
        <f>SUBTOTAL(1,B3682:B3726)</f>
        <v>0.96843527821846132</v>
      </c>
      <c r="C3727" s="3">
        <f>SUBTOTAL(1,C3682:C3726)</f>
        <v>0.99155863750426421</v>
      </c>
      <c r="D3727" s="3">
        <f>SUBTOTAL(1,D3682:D3726)</f>
        <v>0.10849099004107213</v>
      </c>
      <c r="E3727" s="3">
        <f>SUBTOTAL(1,E3682:E3726)</f>
        <v>0.44598211491740553</v>
      </c>
    </row>
    <row r="3728" spans="1:5" hidden="1" outlineLevel="2" x14ac:dyDescent="0.35">
      <c r="A3728" s="3">
        <v>81</v>
      </c>
      <c r="B3728" s="3">
        <v>0.98318350079323102</v>
      </c>
      <c r="C3728" s="3">
        <v>0.98561702306245502</v>
      </c>
      <c r="D3728" s="3">
        <v>3.4152466019966798E-2</v>
      </c>
      <c r="E3728" s="3">
        <v>0.149603791393147</v>
      </c>
    </row>
    <row r="3729" spans="1:5" hidden="1" outlineLevel="2" x14ac:dyDescent="0.35">
      <c r="A3729" s="3">
        <v>81</v>
      </c>
      <c r="B3729" s="3">
        <v>0.98783712321522998</v>
      </c>
      <c r="C3729" s="3">
        <v>0.988190826429303</v>
      </c>
      <c r="D3729" s="3">
        <v>3.1341518817487798E-2</v>
      </c>
      <c r="E3729" s="3">
        <v>0.13409355165279499</v>
      </c>
    </row>
    <row r="3730" spans="1:5" hidden="1" outlineLevel="2" x14ac:dyDescent="0.35">
      <c r="A3730" s="3">
        <v>81</v>
      </c>
      <c r="B3730" s="3">
        <v>0.993865679534637</v>
      </c>
      <c r="C3730" s="3">
        <v>0.99118059898587396</v>
      </c>
      <c r="D3730" s="3">
        <v>2.59951560863554E-2</v>
      </c>
      <c r="E3730" s="3">
        <v>9.8534597226713899E-2</v>
      </c>
    </row>
    <row r="3731" spans="1:5" hidden="1" outlineLevel="2" x14ac:dyDescent="0.35">
      <c r="A3731" s="3">
        <v>81</v>
      </c>
      <c r="B3731" s="3">
        <v>0.98043363299841302</v>
      </c>
      <c r="C3731" s="3">
        <v>0.98391571588603499</v>
      </c>
      <c r="D3731" s="3">
        <v>3.5160216569433501E-2</v>
      </c>
      <c r="E3731" s="3">
        <v>0.148926734903605</v>
      </c>
    </row>
    <row r="3732" spans="1:5" hidden="1" outlineLevel="2" x14ac:dyDescent="0.35">
      <c r="A3732" s="3">
        <v>81</v>
      </c>
      <c r="B3732" s="3">
        <v>0.99079851930195595</v>
      </c>
      <c r="C3732" s="3">
        <v>0.98849255797853297</v>
      </c>
      <c r="D3732" s="3">
        <v>2.9660350700864101E-2</v>
      </c>
      <c r="E3732" s="3">
        <v>0.124792116931739</v>
      </c>
    </row>
    <row r="3733" spans="1:5" hidden="1" outlineLevel="2" x14ac:dyDescent="0.35">
      <c r="A3733" s="3">
        <v>81</v>
      </c>
      <c r="B3733" s="3">
        <v>0.98519301956636696</v>
      </c>
      <c r="C3733" s="3">
        <v>0.98502405773864399</v>
      </c>
      <c r="D3733" s="3">
        <v>3.3826980383930699E-2</v>
      </c>
      <c r="E3733" s="3">
        <v>0.14381877062772599</v>
      </c>
    </row>
    <row r="3734" spans="1:5" hidden="1" outlineLevel="2" x14ac:dyDescent="0.35">
      <c r="A3734" s="3">
        <v>81</v>
      </c>
      <c r="B3734" s="3">
        <v>0.98826017979904801</v>
      </c>
      <c r="C3734" s="3">
        <v>0.989252892432405</v>
      </c>
      <c r="D3734" s="3">
        <v>2.86390741420719E-2</v>
      </c>
      <c r="E3734" s="3">
        <v>0.121230313722283</v>
      </c>
    </row>
    <row r="3735" spans="1:5" hidden="1" outlineLevel="2" x14ac:dyDescent="0.35">
      <c r="A3735" s="3">
        <v>81</v>
      </c>
      <c r="B3735" s="3">
        <v>0.99005817028027499</v>
      </c>
      <c r="C3735" s="3">
        <v>0.99026893640173297</v>
      </c>
      <c r="D3735" s="3">
        <v>2.7576194423504299E-2</v>
      </c>
      <c r="E3735" s="3">
        <v>0.105149421262481</v>
      </c>
    </row>
    <row r="3736" spans="1:5" hidden="1" outlineLevel="2" x14ac:dyDescent="0.35">
      <c r="A3736" s="3">
        <v>81</v>
      </c>
      <c r="B3736" s="3">
        <v>0.98878900052882002</v>
      </c>
      <c r="C3736" s="3">
        <v>0.99285862347916398</v>
      </c>
      <c r="D3736" s="3">
        <v>2.41106125604265E-2</v>
      </c>
      <c r="E3736" s="3">
        <v>0.103867500991143</v>
      </c>
    </row>
    <row r="3737" spans="1:5" hidden="1" outlineLevel="2" x14ac:dyDescent="0.35">
      <c r="A3737" s="3">
        <v>81</v>
      </c>
      <c r="B3737" s="3">
        <v>0.987202538339502</v>
      </c>
      <c r="C3737" s="3">
        <v>0.98817712137344305</v>
      </c>
      <c r="D3737" s="3">
        <v>3.10853864260205E-2</v>
      </c>
      <c r="E3737" s="3">
        <v>0.126186818596879</v>
      </c>
    </row>
    <row r="3738" spans="1:5" hidden="1" outlineLevel="2" x14ac:dyDescent="0.35">
      <c r="A3738" s="3">
        <v>81</v>
      </c>
      <c r="B3738" s="3">
        <v>0.98815441565309303</v>
      </c>
      <c r="C3738" s="3">
        <v>0.98276460893398598</v>
      </c>
      <c r="D3738" s="3">
        <v>3.7615654873169001E-2</v>
      </c>
      <c r="E3738" s="3">
        <v>0.15503798453783499</v>
      </c>
    </row>
    <row r="3739" spans="1:5" hidden="1" outlineLevel="2" x14ac:dyDescent="0.35">
      <c r="A3739" s="3">
        <v>81</v>
      </c>
      <c r="B3739" s="3">
        <v>0.98424114225277604</v>
      </c>
      <c r="C3739" s="3">
        <v>0.97716335583180702</v>
      </c>
      <c r="D3739" s="3">
        <v>4.28134296180714E-2</v>
      </c>
      <c r="E3739" s="3">
        <v>0.17628700268993899</v>
      </c>
    </row>
    <row r="3740" spans="1:5" hidden="1" outlineLevel="2" x14ac:dyDescent="0.35">
      <c r="A3740" s="3">
        <v>81</v>
      </c>
      <c r="B3740" s="3">
        <v>0.99407720782654596</v>
      </c>
      <c r="C3740" s="3">
        <v>0.99037002175422195</v>
      </c>
      <c r="D3740" s="3">
        <v>2.8256876564443902E-2</v>
      </c>
      <c r="E3740" s="3">
        <v>0.100501367602246</v>
      </c>
    </row>
    <row r="3741" spans="1:5" hidden="1" outlineLevel="2" x14ac:dyDescent="0.35">
      <c r="A3741" s="3">
        <v>81</v>
      </c>
      <c r="B3741" s="3">
        <v>0.98572184029613896</v>
      </c>
      <c r="C3741" s="3">
        <v>0.985472018778074</v>
      </c>
      <c r="D3741" s="3">
        <v>3.4409179792573998E-2</v>
      </c>
      <c r="E3741" s="3">
        <v>0.141335452868325</v>
      </c>
    </row>
    <row r="3742" spans="1:5" hidden="1" outlineLevel="2" x14ac:dyDescent="0.35">
      <c r="A3742" s="3">
        <v>81</v>
      </c>
      <c r="B3742" s="3">
        <v>0.98582760444209405</v>
      </c>
      <c r="C3742" s="3">
        <v>0.98230845909326103</v>
      </c>
      <c r="D3742" s="3">
        <v>3.7929505011201702E-2</v>
      </c>
      <c r="E3742" s="3">
        <v>0.14163291612372</v>
      </c>
    </row>
    <row r="3743" spans="1:5" hidden="1" outlineLevel="2" x14ac:dyDescent="0.35">
      <c r="A3743" s="3">
        <v>81</v>
      </c>
      <c r="B3743" s="3">
        <v>0.98910629296668395</v>
      </c>
      <c r="C3743" s="3">
        <v>0.98467665223672995</v>
      </c>
      <c r="D3743" s="3">
        <v>3.5133483923467899E-2</v>
      </c>
      <c r="E3743" s="3">
        <v>0.13218463772686401</v>
      </c>
    </row>
    <row r="3744" spans="1:5" hidden="1" outlineLevel="2" x14ac:dyDescent="0.35">
      <c r="A3744" s="3">
        <v>81</v>
      </c>
      <c r="B3744" s="3">
        <v>0.98138551031200405</v>
      </c>
      <c r="C3744" s="3">
        <v>0.98370013739531603</v>
      </c>
      <c r="D3744" s="3">
        <v>3.6294783039966798E-2</v>
      </c>
      <c r="E3744" s="3">
        <v>0.13973606469781499</v>
      </c>
    </row>
    <row r="3745" spans="1:5" hidden="1" outlineLevel="2" x14ac:dyDescent="0.35">
      <c r="A3745" s="3">
        <v>81</v>
      </c>
      <c r="B3745" s="3">
        <v>0.99259650978318303</v>
      </c>
      <c r="C3745" s="3">
        <v>0.99139033896089301</v>
      </c>
      <c r="D3745" s="3">
        <v>2.77463349918027E-2</v>
      </c>
      <c r="E3745" s="3">
        <v>0.117196126612854</v>
      </c>
    </row>
    <row r="3746" spans="1:5" hidden="1" outlineLevel="2" x14ac:dyDescent="0.35">
      <c r="A3746" s="3">
        <v>81</v>
      </c>
      <c r="B3746" s="3">
        <v>0.98424114225277604</v>
      </c>
      <c r="C3746" s="3">
        <v>0.98415998189327003</v>
      </c>
      <c r="D3746" s="3">
        <v>3.6055208885650503E-2</v>
      </c>
      <c r="E3746" s="3">
        <v>0.15825231589882299</v>
      </c>
    </row>
    <row r="3747" spans="1:5" hidden="1" outlineLevel="2" x14ac:dyDescent="0.35">
      <c r="A3747" s="3">
        <v>81</v>
      </c>
      <c r="B3747" s="3">
        <v>0.98741406663141196</v>
      </c>
      <c r="C3747" s="3">
        <v>0.98446411754487595</v>
      </c>
      <c r="D3747" s="3">
        <v>3.5847457629909402E-2</v>
      </c>
      <c r="E3747" s="3">
        <v>0.14097659088035699</v>
      </c>
    </row>
    <row r="3748" spans="1:5" hidden="1" outlineLevel="2" x14ac:dyDescent="0.35">
      <c r="A3748" s="3">
        <v>81</v>
      </c>
      <c r="B3748" s="3">
        <v>0.989423585404547</v>
      </c>
      <c r="C3748" s="3">
        <v>0.99307386778564599</v>
      </c>
      <c r="D3748" s="3">
        <v>2.46191721327071E-2</v>
      </c>
      <c r="E3748" s="3">
        <v>0.105208929576086</v>
      </c>
    </row>
    <row r="3749" spans="1:5" hidden="1" outlineLevel="2" x14ac:dyDescent="0.35">
      <c r="A3749" s="3">
        <v>81</v>
      </c>
      <c r="B3749" s="3">
        <v>0.99026969857218305</v>
      </c>
      <c r="C3749" s="3">
        <v>0.99160787144144402</v>
      </c>
      <c r="D3749" s="3">
        <v>2.7082968407855498E-2</v>
      </c>
      <c r="E3749" s="3">
        <v>0.10907102494712</v>
      </c>
    </row>
    <row r="3750" spans="1:5" hidden="1" outlineLevel="2" x14ac:dyDescent="0.35">
      <c r="A3750" s="3">
        <v>81</v>
      </c>
      <c r="B3750" s="3">
        <v>0.99079851930195595</v>
      </c>
      <c r="C3750" s="3">
        <v>0.99064876397123403</v>
      </c>
      <c r="D3750" s="3">
        <v>2.77573635915794E-2</v>
      </c>
      <c r="E3750" s="3">
        <v>0.107855588630899</v>
      </c>
    </row>
    <row r="3751" spans="1:5" hidden="1" outlineLevel="2" x14ac:dyDescent="0.35">
      <c r="A3751" s="3">
        <v>81</v>
      </c>
      <c r="B3751" s="3">
        <v>0.98815441565309303</v>
      </c>
      <c r="C3751" s="3">
        <v>0.989694085881899</v>
      </c>
      <c r="D3751" s="3">
        <v>2.9009561164425102E-2</v>
      </c>
      <c r="E3751" s="3">
        <v>0.111233419773783</v>
      </c>
    </row>
    <row r="3752" spans="1:5" hidden="1" outlineLevel="2" x14ac:dyDescent="0.35">
      <c r="A3752" s="3">
        <v>81</v>
      </c>
      <c r="B3752" s="3">
        <v>0.98646218931782104</v>
      </c>
      <c r="C3752" s="3">
        <v>0.98453808262615805</v>
      </c>
      <c r="D3752" s="3">
        <v>3.4369960766158697E-2</v>
      </c>
      <c r="E3752" s="3">
        <v>0.15081093130236001</v>
      </c>
    </row>
    <row r="3753" spans="1:5" hidden="1" outlineLevel="2" x14ac:dyDescent="0.35">
      <c r="A3753" s="3">
        <v>81</v>
      </c>
      <c r="B3753" s="3">
        <v>0.99365415124272805</v>
      </c>
      <c r="C3753" s="3">
        <v>0.987616415504176</v>
      </c>
      <c r="D3753" s="3">
        <v>3.0591813125151301E-2</v>
      </c>
      <c r="E3753" s="3">
        <v>0.112771529038229</v>
      </c>
    </row>
    <row r="3754" spans="1:5" hidden="1" outlineLevel="2" x14ac:dyDescent="0.35">
      <c r="A3754" s="3">
        <v>81</v>
      </c>
      <c r="B3754" s="3">
        <v>0.993865679534637</v>
      </c>
      <c r="C3754" s="3">
        <v>0.99249193241392397</v>
      </c>
      <c r="D3754" s="3">
        <v>2.3847877472434501E-2</v>
      </c>
      <c r="E3754" s="3">
        <v>0.100920522247591</v>
      </c>
    </row>
    <row r="3755" spans="1:5" hidden="1" outlineLevel="2" x14ac:dyDescent="0.35">
      <c r="A3755" s="3">
        <v>81</v>
      </c>
      <c r="B3755" s="3">
        <v>0.99101004759386502</v>
      </c>
      <c r="C3755" s="3">
        <v>0.99190650701937799</v>
      </c>
      <c r="D3755" s="3">
        <v>2.4632235116123599E-2</v>
      </c>
      <c r="E3755" s="3">
        <v>9.5271533096222605E-2</v>
      </c>
    </row>
    <row r="3756" spans="1:5" hidden="1" outlineLevel="2" x14ac:dyDescent="0.35">
      <c r="A3756" s="3">
        <v>81</v>
      </c>
      <c r="B3756" s="3">
        <v>0.993336858804864</v>
      </c>
      <c r="C3756" s="3">
        <v>0.98955992684482497</v>
      </c>
      <c r="D3756" s="3">
        <v>2.87536208451247E-2</v>
      </c>
      <c r="E3756" s="3">
        <v>0.11365851514170699</v>
      </c>
    </row>
    <row r="3757" spans="1:5" hidden="1" outlineLevel="2" x14ac:dyDescent="0.35">
      <c r="A3757" s="3">
        <v>81</v>
      </c>
      <c r="B3757" s="3">
        <v>0.98974087784241105</v>
      </c>
      <c r="C3757" s="3">
        <v>0.991068138832774</v>
      </c>
      <c r="D3757" s="3">
        <v>2.73739054940117E-2</v>
      </c>
      <c r="E3757" s="3">
        <v>0.108705037460697</v>
      </c>
    </row>
    <row r="3758" spans="1:5" hidden="1" outlineLevel="2" x14ac:dyDescent="0.35">
      <c r="A3758" s="3">
        <v>81</v>
      </c>
      <c r="B3758" s="3">
        <v>0.98741406663141096</v>
      </c>
      <c r="C3758" s="3">
        <v>0.98300680803792795</v>
      </c>
      <c r="D3758" s="3">
        <v>3.6077716260077997E-2</v>
      </c>
      <c r="E3758" s="3">
        <v>0.14389084925265599</v>
      </c>
    </row>
    <row r="3759" spans="1:5" hidden="1" outlineLevel="2" x14ac:dyDescent="0.35">
      <c r="A3759" s="3">
        <v>81</v>
      </c>
      <c r="B3759" s="3">
        <v>0.984981491274457</v>
      </c>
      <c r="C3759" s="3">
        <v>0.98317000256827802</v>
      </c>
      <c r="D3759" s="3">
        <v>3.5898482012076897E-2</v>
      </c>
      <c r="E3759" s="3">
        <v>0.145256909654253</v>
      </c>
    </row>
    <row r="3760" spans="1:5" hidden="1" outlineLevel="2" x14ac:dyDescent="0.35">
      <c r="A3760" s="3">
        <v>81</v>
      </c>
      <c r="B3760" s="3">
        <v>0.99227921734531999</v>
      </c>
      <c r="C3760" s="3">
        <v>0.99122763568717998</v>
      </c>
      <c r="D3760" s="3">
        <v>2.5934237317487799E-2</v>
      </c>
      <c r="E3760" s="3">
        <v>0.101729424789997</v>
      </c>
    </row>
    <row r="3761" spans="1:5" hidden="1" outlineLevel="2" x14ac:dyDescent="0.35">
      <c r="A3761" s="3">
        <v>81</v>
      </c>
      <c r="B3761" s="3">
        <v>0.98529878371232105</v>
      </c>
      <c r="C3761" s="3">
        <v>0.98124949745547996</v>
      </c>
      <c r="D3761" s="3">
        <v>3.82301771522938E-2</v>
      </c>
      <c r="E3761" s="3">
        <v>0.14643254023114799</v>
      </c>
    </row>
    <row r="3762" spans="1:5" hidden="1" outlineLevel="2" x14ac:dyDescent="0.35">
      <c r="A3762" s="3">
        <v>81</v>
      </c>
      <c r="B3762" s="3">
        <v>0.98286620835536698</v>
      </c>
      <c r="C3762" s="3">
        <v>0.98582849962883101</v>
      </c>
      <c r="D3762" s="3">
        <v>3.3648516104262401E-2</v>
      </c>
      <c r="E3762" s="3">
        <v>0.14821688969424601</v>
      </c>
    </row>
    <row r="3763" spans="1:5" hidden="1" outlineLevel="2" x14ac:dyDescent="0.35">
      <c r="A3763" s="3">
        <v>81</v>
      </c>
      <c r="B3763" s="3">
        <v>0.98900052882072897</v>
      </c>
      <c r="C3763" s="3">
        <v>0.98724555396302105</v>
      </c>
      <c r="D3763" s="3">
        <v>3.11349053441764E-2</v>
      </c>
      <c r="E3763" s="3">
        <v>0.119334020435356</v>
      </c>
    </row>
    <row r="3764" spans="1:5" hidden="1" outlineLevel="2" x14ac:dyDescent="0.35">
      <c r="A3764" s="3">
        <v>81</v>
      </c>
      <c r="B3764" s="3">
        <v>0.99069275515600197</v>
      </c>
      <c r="C3764" s="3">
        <v>0.989245793126319</v>
      </c>
      <c r="D3764" s="3">
        <v>2.8540710015631798E-2</v>
      </c>
      <c r="E3764" s="3">
        <v>0.106141833308377</v>
      </c>
    </row>
    <row r="3765" spans="1:5" hidden="1" outlineLevel="2" x14ac:dyDescent="0.35">
      <c r="A3765" s="3">
        <v>81</v>
      </c>
      <c r="B3765" s="3">
        <v>0.98952934955050198</v>
      </c>
      <c r="C3765" s="3">
        <v>0.98340802155407903</v>
      </c>
      <c r="D3765" s="3">
        <v>3.5943706847468199E-2</v>
      </c>
      <c r="E3765" s="3">
        <v>0.13255930982065001</v>
      </c>
    </row>
    <row r="3766" spans="1:5" hidden="1" outlineLevel="2" x14ac:dyDescent="0.35">
      <c r="A3766" s="3">
        <v>81</v>
      </c>
      <c r="B3766" s="3">
        <v>0.98582760444209405</v>
      </c>
      <c r="C3766" s="3">
        <v>0.99106422669875704</v>
      </c>
      <c r="D3766" s="3">
        <v>2.69773189667326E-2</v>
      </c>
      <c r="E3766" s="3">
        <v>0.10766459381266601</v>
      </c>
    </row>
    <row r="3767" spans="1:5" hidden="1" outlineLevel="2" x14ac:dyDescent="0.35">
      <c r="A3767" s="3">
        <v>81</v>
      </c>
      <c r="B3767" s="3">
        <v>0.98868323638286604</v>
      </c>
      <c r="C3767" s="3">
        <v>0.98977489013089703</v>
      </c>
      <c r="D3767" s="3">
        <v>2.7819989807734102E-2</v>
      </c>
      <c r="E3767" s="3">
        <v>0.114325218867671</v>
      </c>
    </row>
    <row r="3768" spans="1:5" hidden="1" outlineLevel="2" x14ac:dyDescent="0.35">
      <c r="A3768" s="3">
        <v>81</v>
      </c>
      <c r="B3768" s="3">
        <v>0.98878900052882002</v>
      </c>
      <c r="C3768" s="3">
        <v>0.98343409253233705</v>
      </c>
      <c r="D3768" s="3">
        <v>3.5915433398673202E-2</v>
      </c>
      <c r="E3768" s="3">
        <v>0.14699336766398699</v>
      </c>
    </row>
    <row r="3769" spans="1:5" hidden="1" outlineLevel="2" x14ac:dyDescent="0.35">
      <c r="A3769" s="3">
        <v>81</v>
      </c>
      <c r="B3769" s="3">
        <v>0.98233738762559497</v>
      </c>
      <c r="C3769" s="3">
        <v>0.98581398638070294</v>
      </c>
      <c r="D3769" s="3">
        <v>3.3743833949478198E-2</v>
      </c>
      <c r="E3769" s="3">
        <v>0.149481009944889</v>
      </c>
    </row>
    <row r="3770" spans="1:5" hidden="1" outlineLevel="2" x14ac:dyDescent="0.35">
      <c r="A3770" s="3">
        <v>81</v>
      </c>
      <c r="B3770" s="3">
        <v>0.98603913273400301</v>
      </c>
      <c r="C3770" s="3">
        <v>0.98662610089800395</v>
      </c>
      <c r="D3770" s="3">
        <v>3.2331005798003097E-2</v>
      </c>
      <c r="E3770" s="3">
        <v>0.120307030510216</v>
      </c>
    </row>
    <row r="3771" spans="1:5" hidden="1" outlineLevel="2" x14ac:dyDescent="0.35">
      <c r="A3771" s="3">
        <v>81</v>
      </c>
      <c r="B3771" s="3">
        <v>0.98952934955050198</v>
      </c>
      <c r="C3771" s="3">
        <v>0.99525796358678498</v>
      </c>
      <c r="D3771" s="3">
        <v>2.0248036896126E-2</v>
      </c>
      <c r="E3771" s="3">
        <v>8.4696690998711105E-2</v>
      </c>
    </row>
    <row r="3772" spans="1:5" hidden="1" outlineLevel="2" x14ac:dyDescent="0.35">
      <c r="A3772" s="3">
        <v>81</v>
      </c>
      <c r="B3772" s="3">
        <v>0.98529878371232105</v>
      </c>
      <c r="C3772" s="3">
        <v>0.98702841421630305</v>
      </c>
      <c r="D3772" s="3">
        <v>3.2176767546421403E-2</v>
      </c>
      <c r="E3772" s="3">
        <v>0.12468146742302399</v>
      </c>
    </row>
    <row r="3773" spans="1:5" outlineLevel="1" collapsed="1" x14ac:dyDescent="0.35">
      <c r="A3773" s="5" t="s">
        <v>213</v>
      </c>
      <c r="B3773" s="3">
        <f>SUBTOTAL(1,B3728:B3772)</f>
        <v>0.98808155590810243</v>
      </c>
      <c r="C3773" s="3">
        <f>SUBTOTAL(1,C3728:C3772)</f>
        <v>0.9874452249994754</v>
      </c>
      <c r="D3773" s="3">
        <f>SUBTOTAL(1,D3728:D3772)</f>
        <v>3.1251315244278544E-2</v>
      </c>
      <c r="E3773" s="3">
        <f>SUBTOTAL(1,E3728:E3772)</f>
        <v>0.12592360587932958</v>
      </c>
    </row>
    <row r="3774" spans="1:5" hidden="1" outlineLevel="2" x14ac:dyDescent="0.35">
      <c r="A3774" s="3">
        <v>82</v>
      </c>
      <c r="B3774" s="3">
        <v>0.98064516129032198</v>
      </c>
      <c r="C3774" s="3">
        <v>0.97811303686162399</v>
      </c>
      <c r="D3774" s="3">
        <v>0.113167097257515</v>
      </c>
      <c r="E3774" s="3">
        <v>0.524224345695531</v>
      </c>
    </row>
    <row r="3775" spans="1:5" hidden="1" outlineLevel="2" x14ac:dyDescent="0.35">
      <c r="A3775" s="3">
        <v>82</v>
      </c>
      <c r="B3775" s="3">
        <v>0.959386567953463</v>
      </c>
      <c r="C3775" s="3">
        <v>0.96478293122097303</v>
      </c>
      <c r="D3775" s="3">
        <v>0.136241997434598</v>
      </c>
      <c r="E3775" s="3">
        <v>0.60527659029660996</v>
      </c>
    </row>
    <row r="3776" spans="1:5" hidden="1" outlineLevel="2" x14ac:dyDescent="0.35">
      <c r="A3776" s="3">
        <v>82</v>
      </c>
      <c r="B3776" s="3">
        <v>0.97303014278159705</v>
      </c>
      <c r="C3776" s="3">
        <v>0.97524057354350902</v>
      </c>
      <c r="D3776" s="3">
        <v>0.11259174552701701</v>
      </c>
      <c r="E3776" s="3">
        <v>0.51188202328808696</v>
      </c>
    </row>
    <row r="3777" spans="1:5" hidden="1" outlineLevel="2" x14ac:dyDescent="0.35">
      <c r="A3777" s="3">
        <v>82</v>
      </c>
      <c r="B3777" s="3">
        <v>0.968270756213643</v>
      </c>
      <c r="C3777" s="3">
        <v>0.96750221644627099</v>
      </c>
      <c r="D3777" s="3">
        <v>0.134207649252615</v>
      </c>
      <c r="E3777" s="3">
        <v>0.59783667597684298</v>
      </c>
    </row>
    <row r="3778" spans="1:5" hidden="1" outlineLevel="2" x14ac:dyDescent="0.35">
      <c r="A3778" s="3">
        <v>82</v>
      </c>
      <c r="B3778" s="3">
        <v>0.96964569011105195</v>
      </c>
      <c r="C3778" s="3">
        <v>0.97318698597654196</v>
      </c>
      <c r="D3778" s="3">
        <v>0.11719467318762</v>
      </c>
      <c r="E3778" s="3">
        <v>0.54126965963866702</v>
      </c>
    </row>
    <row r="3779" spans="1:5" hidden="1" outlineLevel="2" x14ac:dyDescent="0.35">
      <c r="A3779" s="3">
        <v>82</v>
      </c>
      <c r="B3779" s="3">
        <v>0.98878900052882002</v>
      </c>
      <c r="C3779" s="3">
        <v>0.99104549944308096</v>
      </c>
      <c r="D3779" s="3">
        <v>6.8754784699153498E-2</v>
      </c>
      <c r="E3779" s="3">
        <v>0.27337751989393699</v>
      </c>
    </row>
    <row r="3780" spans="1:5" hidden="1" outlineLevel="2" x14ac:dyDescent="0.35">
      <c r="A3780" s="3">
        <v>82</v>
      </c>
      <c r="B3780" s="3">
        <v>0.98106821787414</v>
      </c>
      <c r="C3780" s="3">
        <v>0.98161276383908203</v>
      </c>
      <c r="D3780" s="3">
        <v>9.7212702913547597E-2</v>
      </c>
      <c r="E3780" s="3">
        <v>0.41148284712801803</v>
      </c>
    </row>
    <row r="3781" spans="1:5" hidden="1" outlineLevel="2" x14ac:dyDescent="0.35">
      <c r="A3781" s="3">
        <v>82</v>
      </c>
      <c r="B3781" s="3">
        <v>0.97514542570068696</v>
      </c>
      <c r="C3781" s="3">
        <v>0.96939218968484797</v>
      </c>
      <c r="D3781" s="3">
        <v>0.12632662748354401</v>
      </c>
      <c r="E3781" s="3">
        <v>0.540455753195621</v>
      </c>
    </row>
    <row r="3782" spans="1:5" hidden="1" outlineLevel="2" x14ac:dyDescent="0.35">
      <c r="A3782" s="3">
        <v>82</v>
      </c>
      <c r="B3782" s="3">
        <v>0.99249074563722905</v>
      </c>
      <c r="C3782" s="3">
        <v>0.99307574475190696</v>
      </c>
      <c r="D3782" s="3">
        <v>6.2942419532511298E-2</v>
      </c>
      <c r="E3782" s="3">
        <v>0.27033425228450297</v>
      </c>
    </row>
    <row r="3783" spans="1:5" hidden="1" outlineLevel="2" x14ac:dyDescent="0.35">
      <c r="A3783" s="3">
        <v>82</v>
      </c>
      <c r="B3783" s="3">
        <v>0.95811739820200903</v>
      </c>
      <c r="C3783" s="3">
        <v>0.97275327120240795</v>
      </c>
      <c r="D3783" s="3">
        <v>0.108153759746457</v>
      </c>
      <c r="E3783" s="3">
        <v>0.47693943956632601</v>
      </c>
    </row>
    <row r="3784" spans="1:5" hidden="1" outlineLevel="2" x14ac:dyDescent="0.35">
      <c r="A3784" s="3">
        <v>82</v>
      </c>
      <c r="B3784" s="3">
        <v>0.97059756742464298</v>
      </c>
      <c r="C3784" s="3">
        <v>0.96043565168429501</v>
      </c>
      <c r="D3784" s="3">
        <v>0.14020483567241401</v>
      </c>
      <c r="E3784" s="3">
        <v>0.55184500977471596</v>
      </c>
    </row>
    <row r="3785" spans="1:5" hidden="1" outlineLevel="2" x14ac:dyDescent="0.35">
      <c r="A3785" s="3">
        <v>82</v>
      </c>
      <c r="B3785" s="3">
        <v>0.96245372818614405</v>
      </c>
      <c r="C3785" s="3">
        <v>0.96932000793233097</v>
      </c>
      <c r="D3785" s="3">
        <v>0.14196173011513699</v>
      </c>
      <c r="E3785" s="3">
        <v>0.64302360373186795</v>
      </c>
    </row>
    <row r="3786" spans="1:5" hidden="1" outlineLevel="2" x14ac:dyDescent="0.35">
      <c r="A3786" s="3">
        <v>82</v>
      </c>
      <c r="B3786" s="3">
        <v>0.96911686938127894</v>
      </c>
      <c r="C3786" s="3">
        <v>0.97835665371449598</v>
      </c>
      <c r="D3786" s="3">
        <v>0.108158275799017</v>
      </c>
      <c r="E3786" s="3">
        <v>0.42822751630472999</v>
      </c>
    </row>
    <row r="3787" spans="1:5" hidden="1" outlineLevel="2" x14ac:dyDescent="0.35">
      <c r="A3787" s="3">
        <v>82</v>
      </c>
      <c r="B3787" s="3">
        <v>0.97546271813855001</v>
      </c>
      <c r="C3787" s="3">
        <v>0.97879379069176298</v>
      </c>
      <c r="D3787" s="3">
        <v>0.11499424315639201</v>
      </c>
      <c r="E3787" s="3">
        <v>0.52028957253339503</v>
      </c>
    </row>
    <row r="3788" spans="1:5" hidden="1" outlineLevel="2" x14ac:dyDescent="0.35">
      <c r="A3788" s="3">
        <v>82</v>
      </c>
      <c r="B3788" s="3">
        <v>0.97281861448968698</v>
      </c>
      <c r="C3788" s="3">
        <v>0.97568679049499396</v>
      </c>
      <c r="D3788" s="3">
        <v>0.112157351176274</v>
      </c>
      <c r="E3788" s="3">
        <v>0.50296108710269405</v>
      </c>
    </row>
    <row r="3789" spans="1:5" hidden="1" outlineLevel="2" x14ac:dyDescent="0.35">
      <c r="A3789" s="3">
        <v>82</v>
      </c>
      <c r="B3789" s="3">
        <v>0.96975145425700604</v>
      </c>
      <c r="C3789" s="3">
        <v>0.96849652159294897</v>
      </c>
      <c r="D3789" s="3">
        <v>0.132899864965208</v>
      </c>
      <c r="E3789" s="3">
        <v>0.54423503211322</v>
      </c>
    </row>
    <row r="3790" spans="1:5" hidden="1" outlineLevel="2" x14ac:dyDescent="0.35">
      <c r="A3790" s="3">
        <v>82</v>
      </c>
      <c r="B3790" s="3">
        <v>0.97292437863564196</v>
      </c>
      <c r="C3790" s="3">
        <v>0.97785094564526898</v>
      </c>
      <c r="D3790" s="3">
        <v>0.123113185381408</v>
      </c>
      <c r="E3790" s="3">
        <v>0.54862491074327102</v>
      </c>
    </row>
    <row r="3791" spans="1:5" hidden="1" outlineLevel="2" x14ac:dyDescent="0.35">
      <c r="A3791" s="3">
        <v>82</v>
      </c>
      <c r="B3791" s="3">
        <v>0.97768376520359501</v>
      </c>
      <c r="C3791" s="3">
        <v>0.97692272541179603</v>
      </c>
      <c r="D3791" s="3">
        <v>0.108364788359265</v>
      </c>
      <c r="E3791" s="3">
        <v>0.44728292810751302</v>
      </c>
    </row>
    <row r="3792" spans="1:5" hidden="1" outlineLevel="2" x14ac:dyDescent="0.35">
      <c r="A3792" s="3">
        <v>82</v>
      </c>
      <c r="B3792" s="3">
        <v>0.96076150185087195</v>
      </c>
      <c r="C3792" s="3">
        <v>0.96563802050500702</v>
      </c>
      <c r="D3792" s="3">
        <v>0.14541224522847099</v>
      </c>
      <c r="E3792" s="3">
        <v>0.58689940021824305</v>
      </c>
    </row>
    <row r="3793" spans="1:5" hidden="1" outlineLevel="2" x14ac:dyDescent="0.35">
      <c r="A3793" s="3">
        <v>82</v>
      </c>
      <c r="B3793" s="3">
        <v>0.965520888418826</v>
      </c>
      <c r="C3793" s="3">
        <v>0.96246762098650496</v>
      </c>
      <c r="D3793" s="3">
        <v>0.13664588950220399</v>
      </c>
      <c r="E3793" s="3">
        <v>0.55165587013151596</v>
      </c>
    </row>
    <row r="3794" spans="1:5" hidden="1" outlineLevel="2" x14ac:dyDescent="0.35">
      <c r="A3794" s="3">
        <v>82</v>
      </c>
      <c r="B3794" s="3">
        <v>0.97726070861977798</v>
      </c>
      <c r="C3794" s="3">
        <v>0.97289781120602203</v>
      </c>
      <c r="D3794" s="3">
        <v>0.124046810815702</v>
      </c>
      <c r="E3794" s="3">
        <v>0.50286062208118298</v>
      </c>
    </row>
    <row r="3795" spans="1:5" hidden="1" outlineLevel="2" x14ac:dyDescent="0.35">
      <c r="A3795" s="3">
        <v>82</v>
      </c>
      <c r="B3795" s="3">
        <v>0.97345319936541497</v>
      </c>
      <c r="C3795" s="3">
        <v>0.96699701496700297</v>
      </c>
      <c r="D3795" s="3">
        <v>0.12744413736192001</v>
      </c>
      <c r="E3795" s="3">
        <v>0.55056945853851302</v>
      </c>
    </row>
    <row r="3796" spans="1:5" hidden="1" outlineLevel="2" x14ac:dyDescent="0.35">
      <c r="A3796" s="3">
        <v>82</v>
      </c>
      <c r="B3796" s="3">
        <v>0.94553146483342099</v>
      </c>
      <c r="C3796" s="3">
        <v>0.94617761388013499</v>
      </c>
      <c r="D3796" s="3">
        <v>0.16665980773431499</v>
      </c>
      <c r="E3796" s="3">
        <v>0.69910920950049404</v>
      </c>
    </row>
    <row r="3797" spans="1:5" hidden="1" outlineLevel="2" x14ac:dyDescent="0.35">
      <c r="A3797" s="3">
        <v>82</v>
      </c>
      <c r="B3797" s="3">
        <v>0.95801163405605505</v>
      </c>
      <c r="C3797" s="3">
        <v>0.96488417578202101</v>
      </c>
      <c r="D3797" s="3">
        <v>0.14382612533315001</v>
      </c>
      <c r="E3797" s="3">
        <v>0.62076925948916795</v>
      </c>
    </row>
    <row r="3798" spans="1:5" hidden="1" outlineLevel="2" x14ac:dyDescent="0.35">
      <c r="A3798" s="3">
        <v>82</v>
      </c>
      <c r="B3798" s="3">
        <v>0.95113696456901098</v>
      </c>
      <c r="C3798" s="3">
        <v>0.94691113882780698</v>
      </c>
      <c r="D3798" s="3">
        <v>0.170604013570304</v>
      </c>
      <c r="E3798" s="3">
        <v>0.68785377066106401</v>
      </c>
    </row>
    <row r="3799" spans="1:5" hidden="1" outlineLevel="2" x14ac:dyDescent="0.35">
      <c r="A3799" s="3">
        <v>82</v>
      </c>
      <c r="B3799" s="3">
        <v>0.94965626652564705</v>
      </c>
      <c r="C3799" s="3">
        <v>0.95108649994451</v>
      </c>
      <c r="D3799" s="3">
        <v>0.156147742077452</v>
      </c>
      <c r="E3799" s="3">
        <v>0.63655692685790199</v>
      </c>
    </row>
    <row r="3800" spans="1:5" hidden="1" outlineLevel="2" x14ac:dyDescent="0.35">
      <c r="A3800" s="3">
        <v>82</v>
      </c>
      <c r="B3800" s="3">
        <v>0.97768376520359501</v>
      </c>
      <c r="C3800" s="3">
        <v>0.97469286649361098</v>
      </c>
      <c r="D3800" s="3">
        <v>0.115153014774905</v>
      </c>
      <c r="E3800" s="3">
        <v>0.49237788826728901</v>
      </c>
    </row>
    <row r="3801" spans="1:5" hidden="1" outlineLevel="2" x14ac:dyDescent="0.35">
      <c r="A3801" s="3">
        <v>82</v>
      </c>
      <c r="B3801" s="3">
        <v>0.97017451084082396</v>
      </c>
      <c r="C3801" s="3">
        <v>0.95619211994591002</v>
      </c>
      <c r="D3801" s="3">
        <v>0.14727370545108801</v>
      </c>
      <c r="E3801" s="3">
        <v>0.62675466811370495</v>
      </c>
    </row>
    <row r="3802" spans="1:5" hidden="1" outlineLevel="2" x14ac:dyDescent="0.35">
      <c r="A3802" s="3">
        <v>82</v>
      </c>
      <c r="B3802" s="3">
        <v>0.96583818085668904</v>
      </c>
      <c r="C3802" s="3">
        <v>0.94730464472818598</v>
      </c>
      <c r="D3802" s="3">
        <v>0.16449523904001601</v>
      </c>
      <c r="E3802" s="3">
        <v>0.64612192265735602</v>
      </c>
    </row>
    <row r="3803" spans="1:5" hidden="1" outlineLevel="2" x14ac:dyDescent="0.35">
      <c r="A3803" s="3">
        <v>82</v>
      </c>
      <c r="B3803" s="3">
        <v>0.97080909571655205</v>
      </c>
      <c r="C3803" s="3">
        <v>0.97250835529880997</v>
      </c>
      <c r="D3803" s="3">
        <v>0.122946375911915</v>
      </c>
      <c r="E3803" s="3">
        <v>0.55056768542143097</v>
      </c>
    </row>
    <row r="3804" spans="1:5" hidden="1" outlineLevel="2" x14ac:dyDescent="0.35">
      <c r="A3804" s="3">
        <v>82</v>
      </c>
      <c r="B3804" s="3">
        <v>0.97080909571655205</v>
      </c>
      <c r="C3804" s="3">
        <v>0.969928055688006</v>
      </c>
      <c r="D3804" s="3">
        <v>0.12990516585322601</v>
      </c>
      <c r="E3804" s="3">
        <v>0.57711667798848698</v>
      </c>
    </row>
    <row r="3805" spans="1:5" hidden="1" outlineLevel="2" x14ac:dyDescent="0.35">
      <c r="A3805" s="3">
        <v>82</v>
      </c>
      <c r="B3805" s="3">
        <v>0.97112638815441499</v>
      </c>
      <c r="C3805" s="3">
        <v>0.97095088748425495</v>
      </c>
      <c r="D3805" s="3">
        <v>0.12693659208242999</v>
      </c>
      <c r="E3805" s="3">
        <v>0.50622189089773495</v>
      </c>
    </row>
    <row r="3806" spans="1:5" hidden="1" outlineLevel="2" x14ac:dyDescent="0.35">
      <c r="A3806" s="3">
        <v>82</v>
      </c>
      <c r="B3806" s="3">
        <v>0.96985721840296102</v>
      </c>
      <c r="C3806" s="3">
        <v>0.97568852567678699</v>
      </c>
      <c r="D3806" s="3">
        <v>0.11808394597656301</v>
      </c>
      <c r="E3806" s="3">
        <v>0.52394124502942696</v>
      </c>
    </row>
    <row r="3807" spans="1:5" hidden="1" outlineLevel="2" x14ac:dyDescent="0.35">
      <c r="A3807" s="3">
        <v>82</v>
      </c>
      <c r="B3807" s="3">
        <v>0.96033844526705403</v>
      </c>
      <c r="C3807" s="3">
        <v>0.95879689517670796</v>
      </c>
      <c r="D3807" s="3">
        <v>0.15074390339681101</v>
      </c>
      <c r="E3807" s="3">
        <v>0.69236617124467204</v>
      </c>
    </row>
    <row r="3808" spans="1:5" hidden="1" outlineLevel="2" x14ac:dyDescent="0.35">
      <c r="A3808" s="3">
        <v>82</v>
      </c>
      <c r="B3808" s="3">
        <v>0.97747223691168705</v>
      </c>
      <c r="C3808" s="3">
        <v>0.97492640784026097</v>
      </c>
      <c r="D3808" s="3">
        <v>0.11831938973115499</v>
      </c>
      <c r="E3808" s="3">
        <v>0.56366667481972499</v>
      </c>
    </row>
    <row r="3809" spans="1:5" hidden="1" outlineLevel="2" x14ac:dyDescent="0.35">
      <c r="A3809" s="3">
        <v>82</v>
      </c>
      <c r="B3809" s="3">
        <v>0.97366472765732404</v>
      </c>
      <c r="C3809" s="3">
        <v>0.97691244813625899</v>
      </c>
      <c r="D3809" s="3">
        <v>0.110025241768498</v>
      </c>
      <c r="E3809" s="3">
        <v>0.490959618432803</v>
      </c>
    </row>
    <row r="3810" spans="1:5" hidden="1" outlineLevel="2" x14ac:dyDescent="0.35">
      <c r="A3810" s="3">
        <v>82</v>
      </c>
      <c r="B3810" s="3">
        <v>0.98508725542041198</v>
      </c>
      <c r="C3810" s="3">
        <v>0.98275581500473097</v>
      </c>
      <c r="D3810" s="3">
        <v>9.2655446341132694E-2</v>
      </c>
      <c r="E3810" s="3">
        <v>0.398818455807877</v>
      </c>
    </row>
    <row r="3811" spans="1:5" hidden="1" outlineLevel="2" x14ac:dyDescent="0.35">
      <c r="A3811" s="3">
        <v>82</v>
      </c>
      <c r="B3811" s="3">
        <v>0.95674246430459997</v>
      </c>
      <c r="C3811" s="3">
        <v>0.96250610447254104</v>
      </c>
      <c r="D3811" s="3">
        <v>0.13905159248538301</v>
      </c>
      <c r="E3811" s="3">
        <v>0.57877692929315105</v>
      </c>
    </row>
    <row r="3812" spans="1:5" hidden="1" outlineLevel="2" x14ac:dyDescent="0.35">
      <c r="A3812" s="3">
        <v>82</v>
      </c>
      <c r="B3812" s="3">
        <v>0.97218402961396</v>
      </c>
      <c r="C3812" s="3">
        <v>0.97709500081110301</v>
      </c>
      <c r="D3812" s="3">
        <v>0.112499155944653</v>
      </c>
      <c r="E3812" s="3">
        <v>0.51994157274997899</v>
      </c>
    </row>
    <row r="3813" spans="1:5" hidden="1" outlineLevel="2" x14ac:dyDescent="0.35">
      <c r="A3813" s="3">
        <v>82</v>
      </c>
      <c r="B3813" s="3">
        <v>0.98646218931782104</v>
      </c>
      <c r="C3813" s="3">
        <v>0.99035791486214397</v>
      </c>
      <c r="D3813" s="3">
        <v>7.2486645464606897E-2</v>
      </c>
      <c r="E3813" s="3">
        <v>0.30068449490868598</v>
      </c>
    </row>
    <row r="3814" spans="1:5" hidden="1" outlineLevel="2" x14ac:dyDescent="0.35">
      <c r="A3814" s="3">
        <v>82</v>
      </c>
      <c r="B3814" s="3">
        <v>0.97144368059227904</v>
      </c>
      <c r="C3814" s="3">
        <v>0.97158523174573796</v>
      </c>
      <c r="D3814" s="3">
        <v>0.122412757567596</v>
      </c>
      <c r="E3814" s="3">
        <v>0.49491012547537699</v>
      </c>
    </row>
    <row r="3815" spans="1:5" hidden="1" outlineLevel="2" x14ac:dyDescent="0.35">
      <c r="A3815" s="3">
        <v>82</v>
      </c>
      <c r="B3815" s="3">
        <v>0.98614489687995699</v>
      </c>
      <c r="C3815" s="3">
        <v>0.98792604732874501</v>
      </c>
      <c r="D3815" s="3">
        <v>8.1461107373194397E-2</v>
      </c>
      <c r="E3815" s="3">
        <v>0.34781746166862199</v>
      </c>
    </row>
    <row r="3816" spans="1:5" hidden="1" outlineLevel="2" x14ac:dyDescent="0.35">
      <c r="A3816" s="3">
        <v>82</v>
      </c>
      <c r="B3816" s="3">
        <v>0.978847170809095</v>
      </c>
      <c r="C3816" s="3">
        <v>0.97951663839342595</v>
      </c>
      <c r="D3816" s="3">
        <v>0.103161175469282</v>
      </c>
      <c r="E3816" s="3">
        <v>0.44367946733726199</v>
      </c>
    </row>
    <row r="3817" spans="1:5" hidden="1" outlineLevel="2" x14ac:dyDescent="0.35">
      <c r="A3817" s="3">
        <v>82</v>
      </c>
      <c r="B3817" s="3">
        <v>0.98043363299841302</v>
      </c>
      <c r="C3817" s="3">
        <v>0.98131796176650499</v>
      </c>
      <c r="D3817" s="3">
        <v>0.102704711486545</v>
      </c>
      <c r="E3817" s="3">
        <v>0.43790332411889898</v>
      </c>
    </row>
    <row r="3818" spans="1:5" hidden="1" outlineLevel="2" x14ac:dyDescent="0.35">
      <c r="A3818" s="3">
        <v>82</v>
      </c>
      <c r="B3818" s="3">
        <v>0.97250132205182405</v>
      </c>
      <c r="C3818" s="3">
        <v>0.97403352238141505</v>
      </c>
      <c r="D3818" s="3">
        <v>0.118902225217315</v>
      </c>
      <c r="E3818" s="3">
        <v>0.49657303367255401</v>
      </c>
    </row>
    <row r="3819" spans="1:5" outlineLevel="1" collapsed="1" x14ac:dyDescent="0.35">
      <c r="A3819" s="5" t="s">
        <v>214</v>
      </c>
      <c r="B3819" s="3">
        <f>SUBTOTAL(1,B3774:B3818)</f>
        <v>0.97103002526587889</v>
      </c>
      <c r="C3819" s="3">
        <f>SUBTOTAL(1,C3774:C3818)</f>
        <v>0.97143608087716193</v>
      </c>
      <c r="D3819" s="3">
        <f>SUBTOTAL(1,D3774:D3818)</f>
        <v>0.12174781988043396</v>
      </c>
      <c r="E3819" s="3">
        <f>SUBTOTAL(1,E3774:E3818)</f>
        <v>0.52144539095019282</v>
      </c>
    </row>
    <row r="3820" spans="1:5" hidden="1" outlineLevel="2" x14ac:dyDescent="0.35">
      <c r="A3820" s="3">
        <v>83</v>
      </c>
      <c r="B3820" s="3">
        <v>0.98625066102591197</v>
      </c>
      <c r="C3820" s="3">
        <v>0.99555312486912095</v>
      </c>
      <c r="D3820" s="3">
        <v>0.12417189995618599</v>
      </c>
      <c r="E3820" s="3">
        <v>0.49214600296671701</v>
      </c>
    </row>
    <row r="3821" spans="1:5" hidden="1" outlineLevel="2" x14ac:dyDescent="0.35">
      <c r="A3821" s="3">
        <v>83</v>
      </c>
      <c r="B3821" s="3">
        <v>0.969962982548915</v>
      </c>
      <c r="C3821" s="3">
        <v>0.98805791187841197</v>
      </c>
      <c r="D3821" s="3">
        <v>0.19227771965417101</v>
      </c>
      <c r="E3821" s="3">
        <v>0.69164692764055402</v>
      </c>
    </row>
    <row r="3822" spans="1:5" hidden="1" outlineLevel="2" x14ac:dyDescent="0.35">
      <c r="A3822" s="3">
        <v>83</v>
      </c>
      <c r="B3822" s="3">
        <v>0.97757800105764103</v>
      </c>
      <c r="C3822" s="3">
        <v>0.99265484216484401</v>
      </c>
      <c r="D3822" s="3">
        <v>0.14781035213581101</v>
      </c>
      <c r="E3822" s="3">
        <v>0.60073596927036699</v>
      </c>
    </row>
    <row r="3823" spans="1:5" hidden="1" outlineLevel="2" x14ac:dyDescent="0.35">
      <c r="A3823" s="3">
        <v>83</v>
      </c>
      <c r="B3823" s="3">
        <v>0.98614489687995699</v>
      </c>
      <c r="C3823" s="3">
        <v>0.99645343296762601</v>
      </c>
      <c r="D3823" s="3">
        <v>0.104961968831309</v>
      </c>
      <c r="E3823" s="3">
        <v>0.42672363345775999</v>
      </c>
    </row>
    <row r="3824" spans="1:5" hidden="1" outlineLevel="2" x14ac:dyDescent="0.35">
      <c r="A3824" s="3">
        <v>83</v>
      </c>
      <c r="B3824" s="3">
        <v>0.97789529349550497</v>
      </c>
      <c r="C3824" s="3">
        <v>0.99224415615748396</v>
      </c>
      <c r="D3824" s="3">
        <v>0.14890810642671801</v>
      </c>
      <c r="E3824" s="3">
        <v>0.61217981559213197</v>
      </c>
    </row>
    <row r="3825" spans="1:5" hidden="1" outlineLevel="2" x14ac:dyDescent="0.35">
      <c r="A3825" s="3">
        <v>83</v>
      </c>
      <c r="B3825" s="3">
        <v>0.98572184029613896</v>
      </c>
      <c r="C3825" s="3">
        <v>0.99531494199193704</v>
      </c>
      <c r="D3825" s="3">
        <v>0.115301400445893</v>
      </c>
      <c r="E3825" s="3">
        <v>0.39922948677199499</v>
      </c>
    </row>
    <row r="3826" spans="1:5" hidden="1" outlineLevel="2" x14ac:dyDescent="0.35">
      <c r="A3826" s="3">
        <v>83</v>
      </c>
      <c r="B3826" s="3">
        <v>0.98434690639873001</v>
      </c>
      <c r="C3826" s="3">
        <v>0.99487145326797799</v>
      </c>
      <c r="D3826" s="3">
        <v>0.12090970775097901</v>
      </c>
      <c r="E3826" s="3">
        <v>0.50846845045787603</v>
      </c>
    </row>
    <row r="3827" spans="1:5" hidden="1" outlineLevel="2" x14ac:dyDescent="0.35">
      <c r="A3827" s="3">
        <v>83</v>
      </c>
      <c r="B3827" s="3">
        <v>0.97630883130618695</v>
      </c>
      <c r="C3827" s="3">
        <v>0.99357545544374104</v>
      </c>
      <c r="D3827" s="3">
        <v>0.13561329182177601</v>
      </c>
      <c r="E3827" s="3">
        <v>0.57549685983946597</v>
      </c>
    </row>
    <row r="3828" spans="1:5" hidden="1" outlineLevel="2" x14ac:dyDescent="0.35">
      <c r="A3828" s="3">
        <v>83</v>
      </c>
      <c r="B3828" s="3">
        <v>0.98233738762559397</v>
      </c>
      <c r="C3828" s="3">
        <v>0.99481890224349601</v>
      </c>
      <c r="D3828" s="3">
        <v>0.122129342646846</v>
      </c>
      <c r="E3828" s="3">
        <v>0.47845430849882498</v>
      </c>
    </row>
    <row r="3829" spans="1:5" hidden="1" outlineLevel="2" x14ac:dyDescent="0.35">
      <c r="A3829" s="3">
        <v>83</v>
      </c>
      <c r="B3829" s="3">
        <v>0.96975145425700704</v>
      </c>
      <c r="C3829" s="3">
        <v>0.99389614777378199</v>
      </c>
      <c r="D3829" s="3">
        <v>0.12525248524590399</v>
      </c>
      <c r="E3829" s="3">
        <v>0.50827272658107203</v>
      </c>
    </row>
    <row r="3830" spans="1:5" hidden="1" outlineLevel="2" x14ac:dyDescent="0.35">
      <c r="A3830" s="3">
        <v>83</v>
      </c>
      <c r="B3830" s="3">
        <v>0.98233738762559497</v>
      </c>
      <c r="C3830" s="3">
        <v>0.99613848636312297</v>
      </c>
      <c r="D3830" s="3">
        <v>0.101896295943518</v>
      </c>
      <c r="E3830" s="3">
        <v>0.40556155363736301</v>
      </c>
    </row>
    <row r="3831" spans="1:5" hidden="1" outlineLevel="2" x14ac:dyDescent="0.35">
      <c r="A3831" s="3">
        <v>83</v>
      </c>
      <c r="B3831" s="3">
        <v>0.98297197250132196</v>
      </c>
      <c r="C3831" s="3">
        <v>0.99541945832559797</v>
      </c>
      <c r="D3831" s="3">
        <v>0.11208079638242099</v>
      </c>
      <c r="E3831" s="3">
        <v>0.42662886867302902</v>
      </c>
    </row>
    <row r="3832" spans="1:5" hidden="1" outlineLevel="2" x14ac:dyDescent="0.35">
      <c r="A3832" s="3">
        <v>83</v>
      </c>
      <c r="B3832" s="3">
        <v>0.98476996298254904</v>
      </c>
      <c r="C3832" s="3">
        <v>0.99530601648078798</v>
      </c>
      <c r="D3832" s="3">
        <v>0.116818495167134</v>
      </c>
      <c r="E3832" s="3">
        <v>0.47029833296609902</v>
      </c>
    </row>
    <row r="3833" spans="1:5" hidden="1" outlineLevel="2" x14ac:dyDescent="0.35">
      <c r="A3833" s="3">
        <v>83</v>
      </c>
      <c r="B3833" s="3">
        <v>0.98910629296668395</v>
      </c>
      <c r="C3833" s="3">
        <v>0.99705229253747896</v>
      </c>
      <c r="D3833" s="3">
        <v>0.10449173110910299</v>
      </c>
      <c r="E3833" s="3">
        <v>0.43326075085696097</v>
      </c>
    </row>
    <row r="3834" spans="1:5" hidden="1" outlineLevel="2" x14ac:dyDescent="0.35">
      <c r="A3834" s="3">
        <v>83</v>
      </c>
      <c r="B3834" s="3">
        <v>0.99227921734531999</v>
      </c>
      <c r="C3834" s="3">
        <v>0.99720880084719299</v>
      </c>
      <c r="D3834" s="3">
        <v>9.6714439284679696E-2</v>
      </c>
      <c r="E3834" s="3">
        <v>0.411864673507565</v>
      </c>
    </row>
    <row r="3835" spans="1:5" hidden="1" outlineLevel="2" x14ac:dyDescent="0.35">
      <c r="A3835" s="3">
        <v>83</v>
      </c>
      <c r="B3835" s="3">
        <v>0.98963511369645596</v>
      </c>
      <c r="C3835" s="3">
        <v>0.997928972620861</v>
      </c>
      <c r="D3835" s="3">
        <v>8.2944168354141798E-2</v>
      </c>
      <c r="E3835" s="3">
        <v>0.35724471217807302</v>
      </c>
    </row>
    <row r="3836" spans="1:5" hidden="1" outlineLevel="2" x14ac:dyDescent="0.35">
      <c r="A3836" s="3">
        <v>83</v>
      </c>
      <c r="B3836" s="3">
        <v>0.99111581173982</v>
      </c>
      <c r="C3836" s="3">
        <v>0.99663003259567595</v>
      </c>
      <c r="D3836" s="3">
        <v>0.116876359826157</v>
      </c>
      <c r="E3836" s="3">
        <v>0.46627764027012703</v>
      </c>
    </row>
    <row r="3837" spans="1:5" hidden="1" outlineLevel="2" x14ac:dyDescent="0.35">
      <c r="A3837" s="3">
        <v>83</v>
      </c>
      <c r="B3837" s="3">
        <v>0.97789529349550497</v>
      </c>
      <c r="C3837" s="3">
        <v>0.99699896339008598</v>
      </c>
      <c r="D3837" s="3">
        <v>9.29939967036367E-2</v>
      </c>
      <c r="E3837" s="3">
        <v>0.37228974268951598</v>
      </c>
    </row>
    <row r="3838" spans="1:5" hidden="1" outlineLevel="2" x14ac:dyDescent="0.35">
      <c r="A3838" s="3">
        <v>83</v>
      </c>
      <c r="B3838" s="3">
        <v>0.95441565309360099</v>
      </c>
      <c r="C3838" s="3">
        <v>0.98966653899447199</v>
      </c>
      <c r="D3838" s="3">
        <v>0.16766431931413001</v>
      </c>
      <c r="E3838" s="3">
        <v>0.62426569266115794</v>
      </c>
    </row>
    <row r="3839" spans="1:5" hidden="1" outlineLevel="2" x14ac:dyDescent="0.35">
      <c r="A3839" s="3">
        <v>83</v>
      </c>
      <c r="B3839" s="3">
        <v>0.97461660497091496</v>
      </c>
      <c r="C3839" s="3">
        <v>0.993452506303101</v>
      </c>
      <c r="D3839" s="3">
        <v>0.139315898591888</v>
      </c>
      <c r="E3839" s="3">
        <v>0.58580658794691998</v>
      </c>
    </row>
    <row r="3840" spans="1:5" hidden="1" outlineLevel="2" x14ac:dyDescent="0.35">
      <c r="A3840" s="3">
        <v>83</v>
      </c>
      <c r="B3840" s="3">
        <v>0.96985721840296102</v>
      </c>
      <c r="C3840" s="3">
        <v>0.99451190609856999</v>
      </c>
      <c r="D3840" s="3">
        <v>0.13838093211941299</v>
      </c>
      <c r="E3840" s="3">
        <v>0.54003360697132197</v>
      </c>
    </row>
    <row r="3841" spans="1:5" hidden="1" outlineLevel="2" x14ac:dyDescent="0.35">
      <c r="A3841" s="3">
        <v>83</v>
      </c>
      <c r="B3841" s="3">
        <v>0.97451084082495998</v>
      </c>
      <c r="C3841" s="3">
        <v>0.99475895317072305</v>
      </c>
      <c r="D3841" s="3">
        <v>0.13042285724003799</v>
      </c>
      <c r="E3841" s="3">
        <v>0.52401449875319395</v>
      </c>
    </row>
    <row r="3842" spans="1:5" hidden="1" outlineLevel="2" x14ac:dyDescent="0.35">
      <c r="A3842" s="3">
        <v>83</v>
      </c>
      <c r="B3842" s="3">
        <v>0.96742464304600695</v>
      </c>
      <c r="C3842" s="3">
        <v>0.99194080453524103</v>
      </c>
      <c r="D3842" s="3">
        <v>0.15379849671967699</v>
      </c>
      <c r="E3842" s="3">
        <v>0.64412855117179502</v>
      </c>
    </row>
    <row r="3843" spans="1:5" hidden="1" outlineLevel="2" x14ac:dyDescent="0.35">
      <c r="A3843" s="3">
        <v>83</v>
      </c>
      <c r="B3843" s="3">
        <v>0.97366472765732404</v>
      </c>
      <c r="C3843" s="3">
        <v>0.99436557164779105</v>
      </c>
      <c r="D3843" s="3">
        <v>0.14669767431205</v>
      </c>
      <c r="E3843" s="3">
        <v>0.57948017424805398</v>
      </c>
    </row>
    <row r="3844" spans="1:5" hidden="1" outlineLevel="2" x14ac:dyDescent="0.35">
      <c r="A3844" s="3">
        <v>83</v>
      </c>
      <c r="B3844" s="3">
        <v>0.97599153886832302</v>
      </c>
      <c r="C3844" s="3">
        <v>0.99398748836030104</v>
      </c>
      <c r="D3844" s="3">
        <v>0.126724407667097</v>
      </c>
      <c r="E3844" s="3">
        <v>0.53348714716451096</v>
      </c>
    </row>
    <row r="3845" spans="1:5" hidden="1" outlineLevel="2" x14ac:dyDescent="0.35">
      <c r="A3845" s="3">
        <v>83</v>
      </c>
      <c r="B3845" s="3">
        <v>0.98127974616604896</v>
      </c>
      <c r="C3845" s="3">
        <v>0.99493282663853</v>
      </c>
      <c r="D3845" s="3">
        <v>0.118075140010866</v>
      </c>
      <c r="E3845" s="3">
        <v>0.48206025224337801</v>
      </c>
    </row>
    <row r="3846" spans="1:5" hidden="1" outlineLevel="2" x14ac:dyDescent="0.35">
      <c r="A3846" s="3">
        <v>83</v>
      </c>
      <c r="B3846" s="3">
        <v>0.97979904812268603</v>
      </c>
      <c r="C3846" s="3">
        <v>0.99590521012094402</v>
      </c>
      <c r="D3846" s="3">
        <v>0.112232203090043</v>
      </c>
      <c r="E3846" s="3">
        <v>0.46127808098217499</v>
      </c>
    </row>
    <row r="3847" spans="1:5" hidden="1" outlineLevel="2" x14ac:dyDescent="0.35">
      <c r="A3847" s="3">
        <v>83</v>
      </c>
      <c r="B3847" s="3">
        <v>0.98931782125859302</v>
      </c>
      <c r="C3847" s="3">
        <v>0.99618979312171296</v>
      </c>
      <c r="D3847" s="3">
        <v>0.105001280211818</v>
      </c>
      <c r="E3847" s="3">
        <v>0.434672067482191</v>
      </c>
    </row>
    <row r="3848" spans="1:5" hidden="1" outlineLevel="2" x14ac:dyDescent="0.35">
      <c r="A3848" s="3">
        <v>83</v>
      </c>
      <c r="B3848" s="3">
        <v>0.98032786885245904</v>
      </c>
      <c r="C3848" s="3">
        <v>0.99367599753730795</v>
      </c>
      <c r="D3848" s="3">
        <v>0.13210380393268001</v>
      </c>
      <c r="E3848" s="3">
        <v>0.53700383216335901</v>
      </c>
    </row>
    <row r="3849" spans="1:5" hidden="1" outlineLevel="2" x14ac:dyDescent="0.35">
      <c r="A3849" s="3">
        <v>83</v>
      </c>
      <c r="B3849" s="3">
        <v>0.983289264939185</v>
      </c>
      <c r="C3849" s="3">
        <v>0.99595473590987804</v>
      </c>
      <c r="D3849" s="3">
        <v>0.116857810927645</v>
      </c>
      <c r="E3849" s="3">
        <v>0.50055783006485299</v>
      </c>
    </row>
    <row r="3850" spans="1:5" hidden="1" outlineLevel="2" x14ac:dyDescent="0.35">
      <c r="A3850" s="3">
        <v>83</v>
      </c>
      <c r="B3850" s="3">
        <v>0.97694341618191405</v>
      </c>
      <c r="C3850" s="3">
        <v>0.99241473350138398</v>
      </c>
      <c r="D3850" s="3">
        <v>0.143711821110868</v>
      </c>
      <c r="E3850" s="3">
        <v>0.52834187308024405</v>
      </c>
    </row>
    <row r="3851" spans="1:5" hidden="1" outlineLevel="2" x14ac:dyDescent="0.35">
      <c r="A3851" s="3">
        <v>83</v>
      </c>
      <c r="B3851" s="3">
        <v>0.98096245372818602</v>
      </c>
      <c r="C3851" s="3">
        <v>0.99624067762774104</v>
      </c>
      <c r="D3851" s="3">
        <v>0.106415326818752</v>
      </c>
      <c r="E3851" s="3">
        <v>0.40288610242436301</v>
      </c>
    </row>
    <row r="3852" spans="1:5" hidden="1" outlineLevel="2" x14ac:dyDescent="0.35">
      <c r="A3852" s="3">
        <v>83</v>
      </c>
      <c r="B3852" s="3">
        <v>0.98202009518773103</v>
      </c>
      <c r="C3852" s="3">
        <v>0.99425559001058705</v>
      </c>
      <c r="D3852" s="3">
        <v>0.12678452107603599</v>
      </c>
      <c r="E3852" s="3">
        <v>0.48202562074148803</v>
      </c>
    </row>
    <row r="3853" spans="1:5" hidden="1" outlineLevel="2" x14ac:dyDescent="0.35">
      <c r="A3853" s="3">
        <v>83</v>
      </c>
      <c r="B3853" s="3">
        <v>0.98085668958223104</v>
      </c>
      <c r="C3853" s="3">
        <v>0.99364029984660496</v>
      </c>
      <c r="D3853" s="3">
        <v>0.13204419352664501</v>
      </c>
      <c r="E3853" s="3">
        <v>0.50727654657688503</v>
      </c>
    </row>
    <row r="3854" spans="1:5" hidden="1" outlineLevel="2" x14ac:dyDescent="0.35">
      <c r="A3854" s="3">
        <v>83</v>
      </c>
      <c r="B3854" s="3">
        <v>0.98138551031200405</v>
      </c>
      <c r="C3854" s="3">
        <v>0.99572281077087099</v>
      </c>
      <c r="D3854" s="3">
        <v>0.117491590658635</v>
      </c>
      <c r="E3854" s="3">
        <v>0.46843614825659902</v>
      </c>
    </row>
    <row r="3855" spans="1:5" hidden="1" outlineLevel="2" x14ac:dyDescent="0.35">
      <c r="A3855" s="3">
        <v>83</v>
      </c>
      <c r="B3855" s="3">
        <v>0.97556848228450499</v>
      </c>
      <c r="C3855" s="3">
        <v>0.992347139160769</v>
      </c>
      <c r="D3855" s="3">
        <v>0.14716650706774301</v>
      </c>
      <c r="E3855" s="3">
        <v>0.61412694803617895</v>
      </c>
    </row>
    <row r="3856" spans="1:5" hidden="1" outlineLevel="2" x14ac:dyDescent="0.35">
      <c r="A3856" s="3">
        <v>83</v>
      </c>
      <c r="B3856" s="3">
        <v>0.98402961396086697</v>
      </c>
      <c r="C3856" s="3">
        <v>0.99534985813296795</v>
      </c>
      <c r="D3856" s="3">
        <v>0.11349467587225801</v>
      </c>
      <c r="E3856" s="3">
        <v>0.46710912940020299</v>
      </c>
    </row>
    <row r="3857" spans="1:5" hidden="1" outlineLevel="2" x14ac:dyDescent="0.35">
      <c r="A3857" s="3">
        <v>83</v>
      </c>
      <c r="B3857" s="3">
        <v>0.97747223691168705</v>
      </c>
      <c r="C3857" s="3">
        <v>0.99405458368771105</v>
      </c>
      <c r="D3857" s="3">
        <v>0.12761018278112399</v>
      </c>
      <c r="E3857" s="3">
        <v>0.54396171218281197</v>
      </c>
    </row>
    <row r="3858" spans="1:5" hidden="1" outlineLevel="2" x14ac:dyDescent="0.35">
      <c r="A3858" s="3">
        <v>83</v>
      </c>
      <c r="B3858" s="3">
        <v>0.98202009518773103</v>
      </c>
      <c r="C3858" s="3">
        <v>0.99476845826612603</v>
      </c>
      <c r="D3858" s="3">
        <v>0.125415097876688</v>
      </c>
      <c r="E3858" s="3">
        <v>0.47036302908544803</v>
      </c>
    </row>
    <row r="3859" spans="1:5" hidden="1" outlineLevel="2" x14ac:dyDescent="0.35">
      <c r="A3859" s="3">
        <v>83</v>
      </c>
      <c r="B3859" s="3">
        <v>0.98646218931782104</v>
      </c>
      <c r="C3859" s="3">
        <v>0.99519443973910804</v>
      </c>
      <c r="D3859" s="3">
        <v>0.116508629434575</v>
      </c>
      <c r="E3859" s="3">
        <v>0.467671971252066</v>
      </c>
    </row>
    <row r="3860" spans="1:5" hidden="1" outlineLevel="2" x14ac:dyDescent="0.35">
      <c r="A3860" s="3">
        <v>83</v>
      </c>
      <c r="B3860" s="3">
        <v>0.98075092543627596</v>
      </c>
      <c r="C3860" s="3">
        <v>0.99389549201917105</v>
      </c>
      <c r="D3860" s="3">
        <v>0.13152981761979601</v>
      </c>
      <c r="E3860" s="3">
        <v>0.56754253944091104</v>
      </c>
    </row>
    <row r="3861" spans="1:5" hidden="1" outlineLevel="2" x14ac:dyDescent="0.35">
      <c r="A3861" s="3">
        <v>83</v>
      </c>
      <c r="B3861" s="3">
        <v>0.99312533051295604</v>
      </c>
      <c r="C3861" s="3">
        <v>0.99836092449740399</v>
      </c>
      <c r="D3861" s="3">
        <v>6.9529238566206797E-2</v>
      </c>
      <c r="E3861" s="3">
        <v>0.30702347681658998</v>
      </c>
    </row>
    <row r="3862" spans="1:5" hidden="1" outlineLevel="2" x14ac:dyDescent="0.35">
      <c r="A3862" s="3">
        <v>83</v>
      </c>
      <c r="B3862" s="3">
        <v>0.99143310417768404</v>
      </c>
      <c r="C3862" s="3">
        <v>0.99772683517253102</v>
      </c>
      <c r="D3862" s="3">
        <v>7.9452630514217706E-2</v>
      </c>
      <c r="E3862" s="3">
        <v>0.35468452434154002</v>
      </c>
    </row>
    <row r="3863" spans="1:5" hidden="1" outlineLevel="2" x14ac:dyDescent="0.35">
      <c r="A3863" s="3">
        <v>83</v>
      </c>
      <c r="B3863" s="3">
        <v>0.98783712321522998</v>
      </c>
      <c r="C3863" s="3">
        <v>0.99553644473570402</v>
      </c>
      <c r="D3863" s="3">
        <v>0.11477574591911099</v>
      </c>
      <c r="E3863" s="3">
        <v>0.45240632856374802</v>
      </c>
    </row>
    <row r="3864" spans="1:5" hidden="1" outlineLevel="2" x14ac:dyDescent="0.35">
      <c r="A3864" s="3">
        <v>83</v>
      </c>
      <c r="B3864" s="3">
        <v>0.98646218931782104</v>
      </c>
      <c r="C3864" s="3">
        <v>0.99482793837497896</v>
      </c>
      <c r="D3864" s="3">
        <v>0.124259590084686</v>
      </c>
      <c r="E3864" s="3">
        <v>0.51600005198648902</v>
      </c>
    </row>
    <row r="3865" spans="1:5" outlineLevel="1" collapsed="1" x14ac:dyDescent="0.35">
      <c r="A3865" s="5" t="s">
        <v>215</v>
      </c>
      <c r="B3865" s="3">
        <f>SUBTOTAL(1,B3820:B3864)</f>
        <v>0.98084963863916752</v>
      </c>
      <c r="C3865" s="3">
        <f>SUBTOTAL(1,C3820:C3864)</f>
        <v>0.99475115444225459</v>
      </c>
      <c r="D3865" s="3">
        <f>SUBTOTAL(1,D3820:D3864)</f>
        <v>0.12279148779446826</v>
      </c>
      <c r="E3865" s="3">
        <f>SUBTOTAL(1,E3820:E3864)</f>
        <v>0.49407610621986614</v>
      </c>
    </row>
    <row r="3866" spans="1:5" hidden="1" outlineLevel="2" x14ac:dyDescent="0.35">
      <c r="A3866" s="3">
        <v>84</v>
      </c>
      <c r="B3866" s="3">
        <v>0.84008461131676304</v>
      </c>
      <c r="C3866" s="3">
        <v>0.78226128588397503</v>
      </c>
      <c r="D3866" s="3">
        <v>1.5707771969178001E-2</v>
      </c>
      <c r="E3866" s="3">
        <v>6.7273440705387905E-2</v>
      </c>
    </row>
    <row r="3867" spans="1:5" hidden="1" outlineLevel="2" x14ac:dyDescent="0.35">
      <c r="A3867" s="3">
        <v>84</v>
      </c>
      <c r="B3867" s="3">
        <v>0.84156530936012597</v>
      </c>
      <c r="C3867" s="3">
        <v>0.79888016125078898</v>
      </c>
      <c r="D3867" s="3">
        <v>1.79462829078837E-2</v>
      </c>
      <c r="E3867" s="3">
        <v>7.5349088976432096E-2</v>
      </c>
    </row>
    <row r="3868" spans="1:5" hidden="1" outlineLevel="2" x14ac:dyDescent="0.35">
      <c r="A3868" s="3">
        <v>84</v>
      </c>
      <c r="B3868" s="3">
        <v>0.87540983606557299</v>
      </c>
      <c r="C3868" s="3">
        <v>0.82274121113197196</v>
      </c>
      <c r="D3868" s="3">
        <v>1.4539518570294299E-2</v>
      </c>
      <c r="E3868" s="3">
        <v>5.7074050813090901E-2</v>
      </c>
    </row>
    <row r="3869" spans="1:5" hidden="1" outlineLevel="2" x14ac:dyDescent="0.35">
      <c r="A3869" s="3">
        <v>84</v>
      </c>
      <c r="B3869" s="3">
        <v>0.89222633527234196</v>
      </c>
      <c r="C3869" s="3">
        <v>0.79094031632434103</v>
      </c>
      <c r="D3869" s="3">
        <v>1.8810592268674101E-2</v>
      </c>
      <c r="E3869" s="3">
        <v>7.6883680079829597E-2</v>
      </c>
    </row>
    <row r="3870" spans="1:5" hidden="1" outlineLevel="2" x14ac:dyDescent="0.35">
      <c r="A3870" s="3">
        <v>84</v>
      </c>
      <c r="B3870" s="3">
        <v>0.93336858804865097</v>
      </c>
      <c r="C3870" s="3">
        <v>0.77797633081824602</v>
      </c>
      <c r="D3870" s="3">
        <v>1.6227545217665101E-2</v>
      </c>
      <c r="E3870" s="3">
        <v>5.9037412439896901E-2</v>
      </c>
    </row>
    <row r="3871" spans="1:5" hidden="1" outlineLevel="2" x14ac:dyDescent="0.35">
      <c r="A3871" s="3">
        <v>84</v>
      </c>
      <c r="B3871" s="3">
        <v>0.90798519301956604</v>
      </c>
      <c r="C3871" s="3">
        <v>0.92914450684957695</v>
      </c>
      <c r="D3871" s="3">
        <v>1.27923869166113E-2</v>
      </c>
      <c r="E3871" s="3">
        <v>5.2464718454556802E-2</v>
      </c>
    </row>
    <row r="3872" spans="1:5" hidden="1" outlineLevel="2" x14ac:dyDescent="0.35">
      <c r="A3872" s="3">
        <v>84</v>
      </c>
      <c r="B3872" s="3">
        <v>0.86885245901639296</v>
      </c>
      <c r="C3872" s="3">
        <v>0.85070351479880801</v>
      </c>
      <c r="D3872" s="3">
        <v>1.37053911147974E-2</v>
      </c>
      <c r="E3872" s="3">
        <v>6.0582426240236499E-2</v>
      </c>
    </row>
    <row r="3873" spans="1:5" hidden="1" outlineLevel="2" x14ac:dyDescent="0.35">
      <c r="A3873" s="3">
        <v>84</v>
      </c>
      <c r="B3873" s="3">
        <v>0.87456372289793705</v>
      </c>
      <c r="C3873" s="3">
        <v>0.84818614769234502</v>
      </c>
      <c r="D3873" s="3">
        <v>1.39800457571759E-2</v>
      </c>
      <c r="E3873" s="3">
        <v>5.7885722650609997E-2</v>
      </c>
    </row>
    <row r="3874" spans="1:5" hidden="1" outlineLevel="2" x14ac:dyDescent="0.35">
      <c r="A3874" s="3">
        <v>84</v>
      </c>
      <c r="B3874" s="3">
        <v>0.82760444209412998</v>
      </c>
      <c r="C3874" s="3">
        <v>0.81041780134493702</v>
      </c>
      <c r="D3874" s="3">
        <v>1.9579795240994301E-2</v>
      </c>
      <c r="E3874" s="3">
        <v>7.6860011237765202E-2</v>
      </c>
    </row>
    <row r="3875" spans="1:5" hidden="1" outlineLevel="2" x14ac:dyDescent="0.35">
      <c r="A3875" s="3">
        <v>84</v>
      </c>
      <c r="B3875" s="3">
        <v>0.884822845055526</v>
      </c>
      <c r="C3875" s="3">
        <v>0.82967294274666403</v>
      </c>
      <c r="D3875" s="3">
        <v>1.8193634607939699E-2</v>
      </c>
      <c r="E3875" s="3">
        <v>7.1070132462850003E-2</v>
      </c>
    </row>
    <row r="3876" spans="1:5" hidden="1" outlineLevel="2" x14ac:dyDescent="0.35">
      <c r="A3876" s="3">
        <v>84</v>
      </c>
      <c r="B3876" s="3">
        <v>0.85256478053939699</v>
      </c>
      <c r="C3876" s="3">
        <v>0.79931961646688998</v>
      </c>
      <c r="D3876" s="3">
        <v>1.4345363983269899E-2</v>
      </c>
      <c r="E3876" s="3">
        <v>5.2001360848587398E-2</v>
      </c>
    </row>
    <row r="3877" spans="1:5" hidden="1" outlineLevel="2" x14ac:dyDescent="0.35">
      <c r="A3877" s="3">
        <v>84</v>
      </c>
      <c r="B3877" s="3">
        <v>0.87625594923321004</v>
      </c>
      <c r="C3877" s="3">
        <v>0.891178273551815</v>
      </c>
      <c r="D3877" s="3">
        <v>1.7199967885479998E-2</v>
      </c>
      <c r="E3877" s="3">
        <v>6.2209603477886399E-2</v>
      </c>
    </row>
    <row r="3878" spans="1:5" hidden="1" outlineLevel="2" x14ac:dyDescent="0.35">
      <c r="A3878" s="3">
        <v>84</v>
      </c>
      <c r="B3878" s="3">
        <v>0.83342147012162804</v>
      </c>
      <c r="C3878" s="3">
        <v>0.73219833003065005</v>
      </c>
      <c r="D3878" s="3">
        <v>1.60660309706788E-2</v>
      </c>
      <c r="E3878" s="3">
        <v>6.5188641757076601E-2</v>
      </c>
    </row>
    <row r="3879" spans="1:5" hidden="1" outlineLevel="2" x14ac:dyDescent="0.35">
      <c r="A3879" s="3">
        <v>84</v>
      </c>
      <c r="B3879" s="3">
        <v>0.87837123215229995</v>
      </c>
      <c r="C3879" s="3">
        <v>0.85773038553525505</v>
      </c>
      <c r="D3879" s="3">
        <v>1.9374270128867301E-2</v>
      </c>
      <c r="E3879" s="3">
        <v>7.8290785229128607E-2</v>
      </c>
    </row>
    <row r="3880" spans="1:5" hidden="1" outlineLevel="2" x14ac:dyDescent="0.35">
      <c r="A3880" s="3">
        <v>84</v>
      </c>
      <c r="B3880" s="3">
        <v>0.79196192490745598</v>
      </c>
      <c r="C3880" s="3">
        <v>0.80896913164369</v>
      </c>
      <c r="D3880" s="3">
        <v>1.5128286755230201E-2</v>
      </c>
      <c r="E3880" s="3">
        <v>6.4708392067504297E-2</v>
      </c>
    </row>
    <row r="3881" spans="1:5" hidden="1" outlineLevel="2" x14ac:dyDescent="0.35">
      <c r="A3881" s="3">
        <v>84</v>
      </c>
      <c r="B3881" s="3">
        <v>0.86314119513484899</v>
      </c>
      <c r="C3881" s="3">
        <v>0.85081253301083204</v>
      </c>
      <c r="D3881" s="3">
        <v>1.4265692521924301E-2</v>
      </c>
      <c r="E3881" s="3">
        <v>5.7839840836499901E-2</v>
      </c>
    </row>
    <row r="3882" spans="1:5" hidden="1" outlineLevel="2" x14ac:dyDescent="0.35">
      <c r="A3882" s="3">
        <v>84</v>
      </c>
      <c r="B3882" s="3">
        <v>0.92310946589106202</v>
      </c>
      <c r="C3882" s="3">
        <v>0.89543913465716196</v>
      </c>
      <c r="D3882" s="3">
        <v>1.9355816467686901E-2</v>
      </c>
      <c r="E3882" s="3">
        <v>6.9869166466791296E-2</v>
      </c>
    </row>
    <row r="3883" spans="1:5" hidden="1" outlineLevel="2" x14ac:dyDescent="0.35">
      <c r="A3883" s="3">
        <v>84</v>
      </c>
      <c r="B3883" s="3">
        <v>0.90079323109465803</v>
      </c>
      <c r="C3883" s="3">
        <v>0.83483420992112001</v>
      </c>
      <c r="D3883" s="3">
        <v>1.6429327212593801E-2</v>
      </c>
      <c r="E3883" s="3">
        <v>6.8648110736748494E-2</v>
      </c>
    </row>
    <row r="3884" spans="1:5" hidden="1" outlineLevel="2" x14ac:dyDescent="0.35">
      <c r="A3884" s="3">
        <v>84</v>
      </c>
      <c r="B3884" s="3">
        <v>0.88080380750925402</v>
      </c>
      <c r="C3884" s="3">
        <v>0.80536220677563297</v>
      </c>
      <c r="D3884" s="3">
        <v>1.8893547466207701E-2</v>
      </c>
      <c r="E3884" s="3">
        <v>7.3936261916916393E-2</v>
      </c>
    </row>
    <row r="3885" spans="1:5" hidden="1" outlineLevel="2" x14ac:dyDescent="0.35">
      <c r="A3885" s="3">
        <v>84</v>
      </c>
      <c r="B3885" s="3">
        <v>0.86102591221575897</v>
      </c>
      <c r="C3885" s="3">
        <v>0.77607822267748905</v>
      </c>
      <c r="D3885" s="3">
        <v>1.8781655298586199E-2</v>
      </c>
      <c r="E3885" s="3">
        <v>7.64944042287211E-2</v>
      </c>
    </row>
    <row r="3886" spans="1:5" hidden="1" outlineLevel="2" x14ac:dyDescent="0.35">
      <c r="A3886" s="3">
        <v>84</v>
      </c>
      <c r="B3886" s="3">
        <v>0.86885245901639296</v>
      </c>
      <c r="C3886" s="3">
        <v>0.81800868852899999</v>
      </c>
      <c r="D3886" s="3">
        <v>1.8775454330558598E-2</v>
      </c>
      <c r="E3886" s="3">
        <v>7.0457091301625502E-2</v>
      </c>
    </row>
    <row r="3887" spans="1:5" hidden="1" outlineLevel="2" x14ac:dyDescent="0.35">
      <c r="A3887" s="3">
        <v>84</v>
      </c>
      <c r="B3887" s="3">
        <v>0.89497620306715997</v>
      </c>
      <c r="C3887" s="3">
        <v>0.75486493910421704</v>
      </c>
      <c r="D3887" s="3">
        <v>1.9715702150981899E-2</v>
      </c>
      <c r="E3887" s="3">
        <v>8.0874773560246693E-2</v>
      </c>
    </row>
    <row r="3888" spans="1:5" hidden="1" outlineLevel="2" x14ac:dyDescent="0.35">
      <c r="A3888" s="3">
        <v>84</v>
      </c>
      <c r="B3888" s="3">
        <v>0.86515071390798504</v>
      </c>
      <c r="C3888" s="3">
        <v>0.82701848401938105</v>
      </c>
      <c r="D3888" s="3">
        <v>1.6772709235552501E-2</v>
      </c>
      <c r="E3888" s="3">
        <v>6.4896071687151002E-2</v>
      </c>
    </row>
    <row r="3889" spans="1:5" hidden="1" outlineLevel="2" x14ac:dyDescent="0.35">
      <c r="A3889" s="3">
        <v>84</v>
      </c>
      <c r="B3889" s="3">
        <v>0.85626652564780503</v>
      </c>
      <c r="C3889" s="3">
        <v>0.85904416049493204</v>
      </c>
      <c r="D3889" s="3">
        <v>1.7063109398970301E-2</v>
      </c>
      <c r="E3889" s="3">
        <v>7.0271645458710494E-2</v>
      </c>
    </row>
    <row r="3890" spans="1:5" hidden="1" outlineLevel="2" x14ac:dyDescent="0.35">
      <c r="A3890" s="3">
        <v>84</v>
      </c>
      <c r="B3890" s="3">
        <v>0.88112109994711796</v>
      </c>
      <c r="C3890" s="3">
        <v>0.813126747043729</v>
      </c>
      <c r="D3890" s="3">
        <v>1.7928120543266899E-2</v>
      </c>
      <c r="E3890" s="3">
        <v>7.0913177775009495E-2</v>
      </c>
    </row>
    <row r="3891" spans="1:5" hidden="1" outlineLevel="2" x14ac:dyDescent="0.35">
      <c r="A3891" s="3">
        <v>84</v>
      </c>
      <c r="B3891" s="3">
        <v>0.88239026969857204</v>
      </c>
      <c r="C3891" s="3">
        <v>0.71976492970509298</v>
      </c>
      <c r="D3891" s="3">
        <v>1.77066727415164E-2</v>
      </c>
      <c r="E3891" s="3">
        <v>6.7420158328838395E-2</v>
      </c>
    </row>
    <row r="3892" spans="1:5" hidden="1" outlineLevel="2" x14ac:dyDescent="0.35">
      <c r="A3892" s="3">
        <v>84</v>
      </c>
      <c r="B3892" s="3">
        <v>0.87890005288207296</v>
      </c>
      <c r="C3892" s="3">
        <v>0.80363855503621995</v>
      </c>
      <c r="D3892" s="3">
        <v>1.9183394604462702E-2</v>
      </c>
      <c r="E3892" s="3">
        <v>7.8836454510341797E-2</v>
      </c>
    </row>
    <row r="3893" spans="1:5" hidden="1" outlineLevel="2" x14ac:dyDescent="0.35">
      <c r="A3893" s="3">
        <v>84</v>
      </c>
      <c r="B3893" s="3">
        <v>0.90544685351665699</v>
      </c>
      <c r="C3893" s="3">
        <v>0.79384416071768804</v>
      </c>
      <c r="D3893" s="3">
        <v>1.5765118555798201E-2</v>
      </c>
      <c r="E3893" s="3">
        <v>5.9855442030820702E-2</v>
      </c>
    </row>
    <row r="3894" spans="1:5" hidden="1" outlineLevel="2" x14ac:dyDescent="0.35">
      <c r="A3894" s="3">
        <v>84</v>
      </c>
      <c r="B3894" s="3">
        <v>0.82284505552617604</v>
      </c>
      <c r="C3894" s="3">
        <v>0.84941696123253296</v>
      </c>
      <c r="D3894" s="3">
        <v>1.36980390474191E-2</v>
      </c>
      <c r="E3894" s="3">
        <v>5.6113874515798599E-2</v>
      </c>
    </row>
    <row r="3895" spans="1:5" hidden="1" outlineLevel="2" x14ac:dyDescent="0.35">
      <c r="A3895" s="3">
        <v>84</v>
      </c>
      <c r="B3895" s="3">
        <v>0.87488101533580098</v>
      </c>
      <c r="C3895" s="3">
        <v>0.82903417850581096</v>
      </c>
      <c r="D3895" s="3">
        <v>1.8987316415647802E-2</v>
      </c>
      <c r="E3895" s="3">
        <v>7.8754131264000202E-2</v>
      </c>
    </row>
    <row r="3896" spans="1:5" hidden="1" outlineLevel="2" x14ac:dyDescent="0.35">
      <c r="A3896" s="3">
        <v>84</v>
      </c>
      <c r="B3896" s="3">
        <v>0.84177683765203604</v>
      </c>
      <c r="C3896" s="3">
        <v>0.74953357452625202</v>
      </c>
      <c r="D3896" s="3">
        <v>2.03450861391909E-2</v>
      </c>
      <c r="E3896" s="3">
        <v>8.0805521244439502E-2</v>
      </c>
    </row>
    <row r="3897" spans="1:5" hidden="1" outlineLevel="2" x14ac:dyDescent="0.35">
      <c r="A3897" s="3">
        <v>84</v>
      </c>
      <c r="B3897" s="3">
        <v>0.88016922263352704</v>
      </c>
      <c r="C3897" s="3">
        <v>0.87179409246704098</v>
      </c>
      <c r="D3897" s="3">
        <v>1.5945294353444099E-2</v>
      </c>
      <c r="E3897" s="3">
        <v>7.0391444914713996E-2</v>
      </c>
    </row>
    <row r="3898" spans="1:5" hidden="1" outlineLevel="2" x14ac:dyDescent="0.35">
      <c r="A3898" s="3">
        <v>84</v>
      </c>
      <c r="B3898" s="3">
        <v>0.88196721311475301</v>
      </c>
      <c r="C3898" s="3">
        <v>0.786055815846598</v>
      </c>
      <c r="D3898" s="3">
        <v>1.9020125580843501E-2</v>
      </c>
      <c r="E3898" s="3">
        <v>7.7483734655327499E-2</v>
      </c>
    </row>
    <row r="3899" spans="1:5" hidden="1" outlineLevel="2" x14ac:dyDescent="0.35">
      <c r="A3899" s="3">
        <v>84</v>
      </c>
      <c r="B3899" s="3">
        <v>0.87805393971443602</v>
      </c>
      <c r="C3899" s="3">
        <v>0.840350124321672</v>
      </c>
      <c r="D3899" s="3">
        <v>1.6653347700253202E-2</v>
      </c>
      <c r="E3899" s="3">
        <v>6.5492479638835394E-2</v>
      </c>
    </row>
    <row r="3900" spans="1:5" hidden="1" outlineLevel="2" x14ac:dyDescent="0.35">
      <c r="A3900" s="3">
        <v>84</v>
      </c>
      <c r="B3900" s="3">
        <v>0.88387096774193497</v>
      </c>
      <c r="C3900" s="3">
        <v>0.88518127537244595</v>
      </c>
      <c r="D3900" s="3">
        <v>1.55227305054142E-2</v>
      </c>
      <c r="E3900" s="3">
        <v>6.3565977959389494E-2</v>
      </c>
    </row>
    <row r="3901" spans="1:5" hidden="1" outlineLevel="2" x14ac:dyDescent="0.35">
      <c r="A3901" s="3">
        <v>84</v>
      </c>
      <c r="B3901" s="3">
        <v>0.89518773135906904</v>
      </c>
      <c r="C3901" s="3">
        <v>0.84681226333114101</v>
      </c>
      <c r="D3901" s="3">
        <v>1.7413985024298102E-2</v>
      </c>
      <c r="E3901" s="3">
        <v>7.1659719732008895E-2</v>
      </c>
    </row>
    <row r="3902" spans="1:5" hidden="1" outlineLevel="2" x14ac:dyDescent="0.35">
      <c r="A3902" s="3">
        <v>84</v>
      </c>
      <c r="B3902" s="3">
        <v>0.88143839238498101</v>
      </c>
      <c r="C3902" s="3">
        <v>0.75164708962375004</v>
      </c>
      <c r="D3902" s="3">
        <v>1.7256413977756398E-2</v>
      </c>
      <c r="E3902" s="3">
        <v>7.4640521917765906E-2</v>
      </c>
    </row>
    <row r="3903" spans="1:5" hidden="1" outlineLevel="2" x14ac:dyDescent="0.35">
      <c r="A3903" s="3">
        <v>84</v>
      </c>
      <c r="B3903" s="3">
        <v>0.884822845055526</v>
      </c>
      <c r="C3903" s="3">
        <v>0.89252629899691405</v>
      </c>
      <c r="D3903" s="3">
        <v>1.16141609551471E-2</v>
      </c>
      <c r="E3903" s="3">
        <v>4.9264780182454601E-2</v>
      </c>
    </row>
    <row r="3904" spans="1:5" hidden="1" outlineLevel="2" x14ac:dyDescent="0.35">
      <c r="A3904" s="3">
        <v>84</v>
      </c>
      <c r="B3904" s="3">
        <v>0.84283447911158105</v>
      </c>
      <c r="C3904" s="3">
        <v>0.81583308410536703</v>
      </c>
      <c r="D3904" s="3">
        <v>1.95500244548307E-2</v>
      </c>
      <c r="E3904" s="3">
        <v>8.4360466728748806E-2</v>
      </c>
    </row>
    <row r="3905" spans="1:5" hidden="1" outlineLevel="2" x14ac:dyDescent="0.35">
      <c r="A3905" s="3">
        <v>84</v>
      </c>
      <c r="B3905" s="3">
        <v>0.85996827075621296</v>
      </c>
      <c r="C3905" s="3">
        <v>0.894320390263598</v>
      </c>
      <c r="D3905" s="3">
        <v>1.4754099650300501E-2</v>
      </c>
      <c r="E3905" s="3">
        <v>6.9871791192544802E-2</v>
      </c>
    </row>
    <row r="3906" spans="1:5" hidden="1" outlineLevel="2" x14ac:dyDescent="0.35">
      <c r="A3906" s="3">
        <v>84</v>
      </c>
      <c r="B3906" s="3">
        <v>0.87773664727657297</v>
      </c>
      <c r="C3906" s="3">
        <v>0.86482639967688502</v>
      </c>
      <c r="D3906" s="3">
        <v>1.6216416634475001E-2</v>
      </c>
      <c r="E3906" s="3">
        <v>6.8626195048614697E-2</v>
      </c>
    </row>
    <row r="3907" spans="1:5" hidden="1" outlineLevel="2" x14ac:dyDescent="0.35">
      <c r="A3907" s="3">
        <v>84</v>
      </c>
      <c r="B3907" s="3">
        <v>0.83945002644103595</v>
      </c>
      <c r="C3907" s="3">
        <v>0.88338467006030996</v>
      </c>
      <c r="D3907" s="3">
        <v>1.5810765355089799E-2</v>
      </c>
      <c r="E3907" s="3">
        <v>6.5022260521888406E-2</v>
      </c>
    </row>
    <row r="3908" spans="1:5" hidden="1" outlineLevel="2" x14ac:dyDescent="0.35">
      <c r="A3908" s="3">
        <v>84</v>
      </c>
      <c r="B3908" s="3">
        <v>0.85023796932839701</v>
      </c>
      <c r="C3908" s="3">
        <v>0.79065085198068197</v>
      </c>
      <c r="D3908" s="3">
        <v>1.64779616212072E-2</v>
      </c>
      <c r="E3908" s="3">
        <v>7.3191206807871501E-2</v>
      </c>
    </row>
    <row r="3909" spans="1:5" hidden="1" outlineLevel="2" x14ac:dyDescent="0.35">
      <c r="A3909" s="3">
        <v>84</v>
      </c>
      <c r="B3909" s="3">
        <v>0.802432575356954</v>
      </c>
      <c r="C3909" s="3">
        <v>0.81749373732406705</v>
      </c>
      <c r="D3909" s="3">
        <v>1.92519444642478E-2</v>
      </c>
      <c r="E3909" s="3">
        <v>9.0626650472530199E-2</v>
      </c>
    </row>
    <row r="3910" spans="1:5" hidden="1" outlineLevel="2" x14ac:dyDescent="0.35">
      <c r="A3910" s="3">
        <v>84</v>
      </c>
      <c r="B3910" s="3">
        <v>0.84833421470121595</v>
      </c>
      <c r="C3910" s="3">
        <v>0.83841802502584295</v>
      </c>
      <c r="D3910" s="3">
        <v>1.8250220061111599E-2</v>
      </c>
      <c r="E3910" s="3">
        <v>7.3229346892191197E-2</v>
      </c>
    </row>
    <row r="3911" spans="1:5" outlineLevel="1" collapsed="1" x14ac:dyDescent="0.35">
      <c r="A3911" s="5" t="s">
        <v>216</v>
      </c>
      <c r="B3911" s="3">
        <f>SUBTOTAL(1,B3866:B3910)</f>
        <v>0.86860097538045677</v>
      </c>
      <c r="C3911" s="3">
        <f>SUBTOTAL(1,C3866:C3910)</f>
        <v>0.82420968356496349</v>
      </c>
      <c r="D3911" s="3">
        <f>SUBTOTAL(1,D3866:D3910)</f>
        <v>1.6911136372522749E-2</v>
      </c>
      <c r="E3911" s="3">
        <f>SUBTOTAL(1,E3866:E3910)</f>
        <v>6.8895381554852989E-2</v>
      </c>
    </row>
    <row r="3912" spans="1:5" hidden="1" outlineLevel="2" x14ac:dyDescent="0.35">
      <c r="A3912" s="3">
        <v>85</v>
      </c>
      <c r="B3912" s="3">
        <v>0.97874140666314102</v>
      </c>
      <c r="C3912" s="3">
        <v>0.988759373951971</v>
      </c>
      <c r="D3912" s="3">
        <v>0.173317531138764</v>
      </c>
      <c r="E3912" s="3">
        <v>0.73914242212498504</v>
      </c>
    </row>
    <row r="3913" spans="1:5" hidden="1" outlineLevel="2" x14ac:dyDescent="0.35">
      <c r="A3913" s="3">
        <v>85</v>
      </c>
      <c r="B3913" s="3">
        <v>0.991644632469592</v>
      </c>
      <c r="C3913" s="3">
        <v>0.98827847080263198</v>
      </c>
      <c r="D3913" s="3">
        <v>0.16865642330885999</v>
      </c>
      <c r="E3913" s="3">
        <v>0.60302851050661799</v>
      </c>
    </row>
    <row r="3914" spans="1:5" hidden="1" outlineLevel="2" x14ac:dyDescent="0.35">
      <c r="A3914" s="3">
        <v>85</v>
      </c>
      <c r="B3914" s="3">
        <v>0.96583818085668904</v>
      </c>
      <c r="C3914" s="3">
        <v>0.98681131831940705</v>
      </c>
      <c r="D3914" s="3">
        <v>0.181566116750283</v>
      </c>
      <c r="E3914" s="3">
        <v>0.75279565830288597</v>
      </c>
    </row>
    <row r="3915" spans="1:5" hidden="1" outlineLevel="2" x14ac:dyDescent="0.35">
      <c r="A3915" s="3">
        <v>85</v>
      </c>
      <c r="B3915" s="3">
        <v>0.98360655737704905</v>
      </c>
      <c r="C3915" s="3">
        <v>0.993746835994057</v>
      </c>
      <c r="D3915" s="3">
        <v>0.12342046395640199</v>
      </c>
      <c r="E3915" s="3">
        <v>0.51817666284703401</v>
      </c>
    </row>
    <row r="3916" spans="1:5" hidden="1" outlineLevel="2" x14ac:dyDescent="0.35">
      <c r="A3916" s="3">
        <v>85</v>
      </c>
      <c r="B3916" s="3">
        <v>0.96573241671073495</v>
      </c>
      <c r="C3916" s="3">
        <v>0.98498718331627699</v>
      </c>
      <c r="D3916" s="3">
        <v>0.191012809734532</v>
      </c>
      <c r="E3916" s="3">
        <v>0.77519932729567798</v>
      </c>
    </row>
    <row r="3917" spans="1:5" hidden="1" outlineLevel="2" x14ac:dyDescent="0.35">
      <c r="A3917" s="3">
        <v>85</v>
      </c>
      <c r="B3917" s="3">
        <v>0.96890534108936999</v>
      </c>
      <c r="C3917" s="3">
        <v>0.98667158005120903</v>
      </c>
      <c r="D3917" s="3">
        <v>0.182425269630203</v>
      </c>
      <c r="E3917" s="3">
        <v>0.70923639096062296</v>
      </c>
    </row>
    <row r="3918" spans="1:5" hidden="1" outlineLevel="2" x14ac:dyDescent="0.35">
      <c r="A3918" s="3">
        <v>85</v>
      </c>
      <c r="B3918" s="3">
        <v>0.96869381279746103</v>
      </c>
      <c r="C3918" s="3">
        <v>0.98656432275238704</v>
      </c>
      <c r="D3918" s="3">
        <v>0.18276156075655201</v>
      </c>
      <c r="E3918" s="3">
        <v>0.80308797010615995</v>
      </c>
    </row>
    <row r="3919" spans="1:5" hidden="1" outlineLevel="2" x14ac:dyDescent="0.35">
      <c r="A3919" s="3">
        <v>85</v>
      </c>
      <c r="B3919" s="3">
        <v>0.96975145425700704</v>
      </c>
      <c r="C3919" s="3">
        <v>0.98853353410131195</v>
      </c>
      <c r="D3919" s="3">
        <v>0.16850329396104399</v>
      </c>
      <c r="E3919" s="3">
        <v>0.65955127309360395</v>
      </c>
    </row>
    <row r="3920" spans="1:5" hidden="1" outlineLevel="2" x14ac:dyDescent="0.35">
      <c r="A3920" s="3">
        <v>85</v>
      </c>
      <c r="B3920" s="3">
        <v>0.98730830248545698</v>
      </c>
      <c r="C3920" s="3">
        <v>0.98928675229865004</v>
      </c>
      <c r="D3920" s="3">
        <v>0.161475490729933</v>
      </c>
      <c r="E3920" s="3">
        <v>0.69345348204638202</v>
      </c>
    </row>
    <row r="3921" spans="1:5" hidden="1" outlineLevel="2" x14ac:dyDescent="0.35">
      <c r="A3921" s="3">
        <v>85</v>
      </c>
      <c r="B3921" s="3">
        <v>0.97398202009518697</v>
      </c>
      <c r="C3921" s="3">
        <v>0.987870774717858</v>
      </c>
      <c r="D3921" s="3">
        <v>0.181656027269642</v>
      </c>
      <c r="E3921" s="3">
        <v>0.81928455771620701</v>
      </c>
    </row>
    <row r="3922" spans="1:5" hidden="1" outlineLevel="2" x14ac:dyDescent="0.35">
      <c r="A3922" s="3">
        <v>85</v>
      </c>
      <c r="B3922" s="3">
        <v>0.95631940772078206</v>
      </c>
      <c r="C3922" s="3">
        <v>0.98555818766886005</v>
      </c>
      <c r="D3922" s="3">
        <v>0.19397346589530001</v>
      </c>
      <c r="E3922" s="3">
        <v>0.83099380473474904</v>
      </c>
    </row>
    <row r="3923" spans="1:5" hidden="1" outlineLevel="2" x14ac:dyDescent="0.35">
      <c r="A3923" s="3">
        <v>85</v>
      </c>
      <c r="B3923" s="3">
        <v>0.97842411422527698</v>
      </c>
      <c r="C3923" s="3">
        <v>0.98933051460407895</v>
      </c>
      <c r="D3923" s="3">
        <v>0.17128428829617601</v>
      </c>
      <c r="E3923" s="3">
        <v>0.73281127842306404</v>
      </c>
    </row>
    <row r="3924" spans="1:5" hidden="1" outlineLevel="2" x14ac:dyDescent="0.35">
      <c r="A3924" s="3">
        <v>85</v>
      </c>
      <c r="B3924" s="3">
        <v>0.97303014278159705</v>
      </c>
      <c r="C3924" s="3">
        <v>0.99252209144558801</v>
      </c>
      <c r="D3924" s="3">
        <v>0.151678566801698</v>
      </c>
      <c r="E3924" s="3">
        <v>0.65134807620098401</v>
      </c>
    </row>
    <row r="3925" spans="1:5" hidden="1" outlineLevel="2" x14ac:dyDescent="0.35">
      <c r="A3925" s="3">
        <v>85</v>
      </c>
      <c r="B3925" s="3">
        <v>0.98318350079323102</v>
      </c>
      <c r="C3925" s="3">
        <v>0.99318063612466301</v>
      </c>
      <c r="D3925" s="3">
        <v>0.13441857769913901</v>
      </c>
      <c r="E3925" s="3">
        <v>0.57075247902456805</v>
      </c>
    </row>
    <row r="3926" spans="1:5" hidden="1" outlineLevel="2" x14ac:dyDescent="0.35">
      <c r="A3926" s="3">
        <v>85</v>
      </c>
      <c r="B3926" s="3">
        <v>0.97281861448968698</v>
      </c>
      <c r="C3926" s="3">
        <v>0.98938928738013998</v>
      </c>
      <c r="D3926" s="3">
        <v>0.166915523063908</v>
      </c>
      <c r="E3926" s="3">
        <v>0.70258384853048805</v>
      </c>
    </row>
    <row r="3927" spans="1:5" hidden="1" outlineLevel="2" x14ac:dyDescent="0.35">
      <c r="A3927" s="3">
        <v>85</v>
      </c>
      <c r="B3927" s="3">
        <v>0.97927022739291303</v>
      </c>
      <c r="C3927" s="3">
        <v>0.99391554948484095</v>
      </c>
      <c r="D3927" s="3">
        <v>0.144028091464315</v>
      </c>
      <c r="E3927" s="3">
        <v>0.60834278001920405</v>
      </c>
    </row>
    <row r="3928" spans="1:5" hidden="1" outlineLevel="2" x14ac:dyDescent="0.35">
      <c r="A3928" s="3">
        <v>85</v>
      </c>
      <c r="B3928" s="3">
        <v>0.99005817028027499</v>
      </c>
      <c r="C3928" s="3">
        <v>0.99011334672845697</v>
      </c>
      <c r="D3928" s="3">
        <v>0.163836699342362</v>
      </c>
      <c r="E3928" s="3">
        <v>0.64184971382311595</v>
      </c>
    </row>
    <row r="3929" spans="1:5" hidden="1" outlineLevel="2" x14ac:dyDescent="0.35">
      <c r="A3929" s="3">
        <v>85</v>
      </c>
      <c r="B3929" s="3">
        <v>0.97144368059227904</v>
      </c>
      <c r="C3929" s="3">
        <v>0.98519023156976404</v>
      </c>
      <c r="D3929" s="3">
        <v>0.19265096735263501</v>
      </c>
      <c r="E3929" s="3">
        <v>0.78123843684799799</v>
      </c>
    </row>
    <row r="3930" spans="1:5" hidden="1" outlineLevel="2" x14ac:dyDescent="0.35">
      <c r="A3930" s="3">
        <v>85</v>
      </c>
      <c r="B3930" s="3">
        <v>0.97482813326282303</v>
      </c>
      <c r="C3930" s="3">
        <v>0.98877453606074195</v>
      </c>
      <c r="D3930" s="3">
        <v>0.163853559237399</v>
      </c>
      <c r="E3930" s="3">
        <v>0.60477123915236897</v>
      </c>
    </row>
    <row r="3931" spans="1:5" hidden="1" outlineLevel="2" x14ac:dyDescent="0.35">
      <c r="A3931" s="3">
        <v>85</v>
      </c>
      <c r="B3931" s="3">
        <v>0.96594394500264402</v>
      </c>
      <c r="C3931" s="3">
        <v>0.98524631036819499</v>
      </c>
      <c r="D3931" s="3">
        <v>0.18714639423143001</v>
      </c>
      <c r="E3931" s="3">
        <v>0.749757763956167</v>
      </c>
    </row>
    <row r="3932" spans="1:5" hidden="1" outlineLevel="2" x14ac:dyDescent="0.35">
      <c r="A3932" s="3">
        <v>85</v>
      </c>
      <c r="B3932" s="3">
        <v>0.96530936012691704</v>
      </c>
      <c r="C3932" s="3">
        <v>0.98555751293890603</v>
      </c>
      <c r="D3932" s="3">
        <v>0.19017569289394001</v>
      </c>
      <c r="E3932" s="3">
        <v>0.78933022611350501</v>
      </c>
    </row>
    <row r="3933" spans="1:5" hidden="1" outlineLevel="2" x14ac:dyDescent="0.35">
      <c r="A3933" s="3">
        <v>85</v>
      </c>
      <c r="B3933" s="3">
        <v>0.96054997355896299</v>
      </c>
      <c r="C3933" s="3">
        <v>0.98297968971855398</v>
      </c>
      <c r="D3933" s="3">
        <v>0.205603413778221</v>
      </c>
      <c r="E3933" s="3">
        <v>0.88995614878932305</v>
      </c>
    </row>
    <row r="3934" spans="1:5" hidden="1" outlineLevel="2" x14ac:dyDescent="0.35">
      <c r="A3934" s="3">
        <v>85</v>
      </c>
      <c r="B3934" s="3">
        <v>0.96657852987837101</v>
      </c>
      <c r="C3934" s="3">
        <v>0.98647570193808298</v>
      </c>
      <c r="D3934" s="3">
        <v>0.179541525238197</v>
      </c>
      <c r="E3934" s="3">
        <v>0.66261762513284805</v>
      </c>
    </row>
    <row r="3935" spans="1:5" hidden="1" outlineLevel="2" x14ac:dyDescent="0.35">
      <c r="A3935" s="3">
        <v>85</v>
      </c>
      <c r="B3935" s="3">
        <v>0.98519301956636696</v>
      </c>
      <c r="C3935" s="3">
        <v>0.97800663003506205</v>
      </c>
      <c r="D3935" s="3">
        <v>0.23024643912585099</v>
      </c>
      <c r="E3935" s="3">
        <v>0.84173541626173998</v>
      </c>
    </row>
    <row r="3936" spans="1:5" hidden="1" outlineLevel="2" x14ac:dyDescent="0.35">
      <c r="A3936" s="3">
        <v>85</v>
      </c>
      <c r="B3936" s="3">
        <v>0.95314648334214702</v>
      </c>
      <c r="C3936" s="3">
        <v>0.98567164070483304</v>
      </c>
      <c r="D3936" s="3">
        <v>0.189556738184119</v>
      </c>
      <c r="E3936" s="3">
        <v>0.77953799004481195</v>
      </c>
    </row>
    <row r="3937" spans="1:5" hidden="1" outlineLevel="2" x14ac:dyDescent="0.35">
      <c r="A3937" s="3">
        <v>85</v>
      </c>
      <c r="B3937" s="3">
        <v>0.95811739820200903</v>
      </c>
      <c r="C3937" s="3">
        <v>0.98396034229671603</v>
      </c>
      <c r="D3937" s="3">
        <v>0.201798591044067</v>
      </c>
      <c r="E3937" s="3">
        <v>0.90174046486983706</v>
      </c>
    </row>
    <row r="3938" spans="1:5" hidden="1" outlineLevel="2" x14ac:dyDescent="0.35">
      <c r="A3938" s="3">
        <v>85</v>
      </c>
      <c r="B3938" s="3">
        <v>0.96266525647805401</v>
      </c>
      <c r="C3938" s="3">
        <v>0.98697162975788499</v>
      </c>
      <c r="D3938" s="3">
        <v>0.181003007611647</v>
      </c>
      <c r="E3938" s="3">
        <v>0.764115605746432</v>
      </c>
    </row>
    <row r="3939" spans="1:5" hidden="1" outlineLevel="2" x14ac:dyDescent="0.35">
      <c r="A3939" s="3">
        <v>85</v>
      </c>
      <c r="B3939" s="3">
        <v>0.95166578529878298</v>
      </c>
      <c r="C3939" s="3">
        <v>0.98997287314596605</v>
      </c>
      <c r="D3939" s="3">
        <v>0.158649450586373</v>
      </c>
      <c r="E3939" s="3">
        <v>0.64528670689187995</v>
      </c>
    </row>
    <row r="3940" spans="1:5" hidden="1" outlineLevel="2" x14ac:dyDescent="0.35">
      <c r="A3940" s="3">
        <v>85</v>
      </c>
      <c r="B3940" s="3">
        <v>0.96509783183500797</v>
      </c>
      <c r="C3940" s="3">
        <v>0.99198824527553497</v>
      </c>
      <c r="D3940" s="3">
        <v>0.14846745744018999</v>
      </c>
      <c r="E3940" s="3">
        <v>0.63753513471750201</v>
      </c>
    </row>
    <row r="3941" spans="1:5" hidden="1" outlineLevel="2" x14ac:dyDescent="0.35">
      <c r="A3941" s="3">
        <v>85</v>
      </c>
      <c r="B3941" s="3">
        <v>0.96107879428873599</v>
      </c>
      <c r="C3941" s="3">
        <v>0.982822965417259</v>
      </c>
      <c r="D3941" s="3">
        <v>0.20699148531217099</v>
      </c>
      <c r="E3941" s="3">
        <v>0.90868418796853501</v>
      </c>
    </row>
    <row r="3942" spans="1:5" hidden="1" outlineLevel="2" x14ac:dyDescent="0.35">
      <c r="A3942" s="3">
        <v>85</v>
      </c>
      <c r="B3942" s="3">
        <v>0.96002115282919098</v>
      </c>
      <c r="C3942" s="3">
        <v>0.98359461906252299</v>
      </c>
      <c r="D3942" s="3">
        <v>0.197282095250884</v>
      </c>
      <c r="E3942" s="3">
        <v>0.76605888784470799</v>
      </c>
    </row>
    <row r="3943" spans="1:5" hidden="1" outlineLevel="2" x14ac:dyDescent="0.35">
      <c r="A3943" s="3">
        <v>85</v>
      </c>
      <c r="B3943" s="3">
        <v>0.98233738762559497</v>
      </c>
      <c r="C3943" s="3">
        <v>0.99104571103323302</v>
      </c>
      <c r="D3943" s="3">
        <v>0.150693618680691</v>
      </c>
      <c r="E3943" s="3">
        <v>0.64086486016395605</v>
      </c>
    </row>
    <row r="3944" spans="1:5" hidden="1" outlineLevel="2" x14ac:dyDescent="0.35">
      <c r="A3944" s="3">
        <v>85</v>
      </c>
      <c r="B3944" s="3">
        <v>0.96964569011105195</v>
      </c>
      <c r="C3944" s="3">
        <v>0.99045507477973804</v>
      </c>
      <c r="D3944" s="3">
        <v>0.154860841685101</v>
      </c>
      <c r="E3944" s="3">
        <v>0.64548066990811004</v>
      </c>
    </row>
    <row r="3945" spans="1:5" hidden="1" outlineLevel="2" x14ac:dyDescent="0.35">
      <c r="A3945" s="3">
        <v>85</v>
      </c>
      <c r="B3945" s="3">
        <v>0.96287678476996297</v>
      </c>
      <c r="C3945" s="3">
        <v>0.98893990602065496</v>
      </c>
      <c r="D3945" s="3">
        <v>0.16273806934128399</v>
      </c>
      <c r="E3945" s="3">
        <v>0.64678781341414504</v>
      </c>
    </row>
    <row r="3946" spans="1:5" hidden="1" outlineLevel="2" x14ac:dyDescent="0.35">
      <c r="A3946" s="3">
        <v>85</v>
      </c>
      <c r="B3946" s="3">
        <v>0.97133791644632395</v>
      </c>
      <c r="C3946" s="3">
        <v>0.98809213684915498</v>
      </c>
      <c r="D3946" s="3">
        <v>0.16949780857827801</v>
      </c>
      <c r="E3946" s="3">
        <v>0.76796237982114601</v>
      </c>
    </row>
    <row r="3947" spans="1:5" hidden="1" outlineLevel="2" x14ac:dyDescent="0.35">
      <c r="A3947" s="3">
        <v>85</v>
      </c>
      <c r="B3947" s="3">
        <v>0.98149127445795803</v>
      </c>
      <c r="C3947" s="3">
        <v>0.99016879309709505</v>
      </c>
      <c r="D3947" s="3">
        <v>0.160192727591775</v>
      </c>
      <c r="E3947" s="3">
        <v>0.70072782492645802</v>
      </c>
    </row>
    <row r="3948" spans="1:5" hidden="1" outlineLevel="2" x14ac:dyDescent="0.35">
      <c r="A3948" s="3">
        <v>85</v>
      </c>
      <c r="B3948" s="3">
        <v>0.96203067160232603</v>
      </c>
      <c r="C3948" s="3">
        <v>0.98887088338565599</v>
      </c>
      <c r="D3948" s="3">
        <v>0.16892746521396501</v>
      </c>
      <c r="E3948" s="3">
        <v>0.76969235270047598</v>
      </c>
    </row>
    <row r="3949" spans="1:5" hidden="1" outlineLevel="2" x14ac:dyDescent="0.35">
      <c r="A3949" s="3">
        <v>85</v>
      </c>
      <c r="B3949" s="3">
        <v>0.97630883130618695</v>
      </c>
      <c r="C3949" s="3">
        <v>0.99299275088801497</v>
      </c>
      <c r="D3949" s="3">
        <v>0.12731412362729899</v>
      </c>
      <c r="E3949" s="3">
        <v>0.602076253694802</v>
      </c>
    </row>
    <row r="3950" spans="1:5" hidden="1" outlineLevel="2" x14ac:dyDescent="0.35">
      <c r="A3950" s="3">
        <v>85</v>
      </c>
      <c r="B3950" s="3">
        <v>0.97176097303014297</v>
      </c>
      <c r="C3950" s="3">
        <v>0.98976551817066405</v>
      </c>
      <c r="D3950" s="3">
        <v>0.15760764825996099</v>
      </c>
      <c r="E3950" s="3">
        <v>0.66512123270462198</v>
      </c>
    </row>
    <row r="3951" spans="1:5" hidden="1" outlineLevel="2" x14ac:dyDescent="0.35">
      <c r="A3951" s="3">
        <v>85</v>
      </c>
      <c r="B3951" s="3">
        <v>0.96721311475409799</v>
      </c>
      <c r="C3951" s="3">
        <v>0.989640446667851</v>
      </c>
      <c r="D3951" s="3">
        <v>0.161209656928017</v>
      </c>
      <c r="E3951" s="3">
        <v>0.71102330905157995</v>
      </c>
    </row>
    <row r="3952" spans="1:5" hidden="1" outlineLevel="2" x14ac:dyDescent="0.35">
      <c r="A3952" s="3">
        <v>85</v>
      </c>
      <c r="B3952" s="3">
        <v>0.97292437863564196</v>
      </c>
      <c r="C3952" s="3">
        <v>0.99172998247275101</v>
      </c>
      <c r="D3952" s="3">
        <v>0.15031673926984701</v>
      </c>
      <c r="E3952" s="3">
        <v>0.68892297476178499</v>
      </c>
    </row>
    <row r="3953" spans="1:5" hidden="1" outlineLevel="2" x14ac:dyDescent="0.35">
      <c r="A3953" s="3">
        <v>85</v>
      </c>
      <c r="B3953" s="3">
        <v>0.96964569011105195</v>
      </c>
      <c r="C3953" s="3">
        <v>0.98936400465429697</v>
      </c>
      <c r="D3953" s="3">
        <v>0.16326947025360999</v>
      </c>
      <c r="E3953" s="3">
        <v>0.64552581206042203</v>
      </c>
    </row>
    <row r="3954" spans="1:5" hidden="1" outlineLevel="2" x14ac:dyDescent="0.35">
      <c r="A3954" s="3">
        <v>85</v>
      </c>
      <c r="B3954" s="3">
        <v>0.98297197250132196</v>
      </c>
      <c r="C3954" s="3">
        <v>0.99548373510357602</v>
      </c>
      <c r="D3954" s="3">
        <v>0.115480346430494</v>
      </c>
      <c r="E3954" s="3">
        <v>0.51500980481792702</v>
      </c>
    </row>
    <row r="3955" spans="1:5" hidden="1" outlineLevel="2" x14ac:dyDescent="0.35">
      <c r="A3955" s="3">
        <v>85</v>
      </c>
      <c r="B3955" s="3">
        <v>0.96890534108936999</v>
      </c>
      <c r="C3955" s="3">
        <v>0.98843719352765502</v>
      </c>
      <c r="D3955" s="3">
        <v>0.16968859013506199</v>
      </c>
      <c r="E3955" s="3">
        <v>0.785175991595082</v>
      </c>
    </row>
    <row r="3956" spans="1:5" hidden="1" outlineLevel="2" x14ac:dyDescent="0.35">
      <c r="A3956" s="3">
        <v>85</v>
      </c>
      <c r="B3956" s="3">
        <v>0.97715494447382301</v>
      </c>
      <c r="C3956" s="3">
        <v>0.99077821901157204</v>
      </c>
      <c r="D3956" s="3">
        <v>0.150878523107736</v>
      </c>
      <c r="E3956" s="3">
        <v>0.64353368401509403</v>
      </c>
    </row>
    <row r="3957" spans="1:5" outlineLevel="1" collapsed="1" x14ac:dyDescent="0.35">
      <c r="A3957" s="5" t="s">
        <v>217</v>
      </c>
      <c r="B3957" s="3">
        <f>SUBTOTAL(1,B3912:B3956)</f>
        <v>0.97123450261472422</v>
      </c>
      <c r="C3957" s="3">
        <f>SUBTOTAL(1,C3912:C3956)</f>
        <v>0.98841104541542946</v>
      </c>
      <c r="D3957" s="3">
        <f>SUBTOTAL(1,D3912:D3956)</f>
        <v>0.16970161435976353</v>
      </c>
      <c r="E3957" s="3">
        <f>SUBTOTAL(1,E3912:E3956)</f>
        <v>0.71026464519399146</v>
      </c>
    </row>
    <row r="3958" spans="1:5" hidden="1" outlineLevel="2" x14ac:dyDescent="0.35">
      <c r="A3958" s="3">
        <v>86</v>
      </c>
      <c r="B3958" s="3">
        <v>0.96668429402432499</v>
      </c>
      <c r="C3958" s="3">
        <v>0.96698235572529501</v>
      </c>
      <c r="D3958" s="3">
        <v>4.1479455252707902E-2</v>
      </c>
      <c r="E3958" s="3">
        <v>0.18579963311386</v>
      </c>
    </row>
    <row r="3959" spans="1:5" hidden="1" outlineLevel="2" x14ac:dyDescent="0.35">
      <c r="A3959" s="3">
        <v>86</v>
      </c>
      <c r="B3959" s="3">
        <v>0.98064516129032198</v>
      </c>
      <c r="C3959" s="3">
        <v>0.98717742703827804</v>
      </c>
      <c r="D3959" s="3">
        <v>2.5784455711820298E-2</v>
      </c>
      <c r="E3959" s="3">
        <v>0.110451224080375</v>
      </c>
    </row>
    <row r="3960" spans="1:5" hidden="1" outlineLevel="2" x14ac:dyDescent="0.35">
      <c r="A3960" s="3">
        <v>86</v>
      </c>
      <c r="B3960" s="3">
        <v>0.97673188789000498</v>
      </c>
      <c r="C3960" s="3">
        <v>0.98065534750498695</v>
      </c>
      <c r="D3960" s="3">
        <v>3.1686427176773398E-2</v>
      </c>
      <c r="E3960" s="3">
        <v>0.138501459432741</v>
      </c>
    </row>
    <row r="3961" spans="1:5" hidden="1" outlineLevel="2" x14ac:dyDescent="0.35">
      <c r="A3961" s="3">
        <v>86</v>
      </c>
      <c r="B3961" s="3">
        <v>0.980539397144368</v>
      </c>
      <c r="C3961" s="3">
        <v>0.98442358475842595</v>
      </c>
      <c r="D3961" s="3">
        <v>2.8607980164941701E-2</v>
      </c>
      <c r="E3961" s="3">
        <v>0.112640576778423</v>
      </c>
    </row>
    <row r="3962" spans="1:5" hidden="1" outlineLevel="2" x14ac:dyDescent="0.35">
      <c r="A3962" s="3">
        <v>86</v>
      </c>
      <c r="B3962" s="3">
        <v>0.98149127445795803</v>
      </c>
      <c r="C3962" s="3">
        <v>0.98670526075935805</v>
      </c>
      <c r="D3962" s="3">
        <v>2.69137455603378E-2</v>
      </c>
      <c r="E3962" s="3">
        <v>0.11334268164479</v>
      </c>
    </row>
    <row r="3963" spans="1:5" hidden="1" outlineLevel="2" x14ac:dyDescent="0.35">
      <c r="A3963" s="3">
        <v>86</v>
      </c>
      <c r="B3963" s="3">
        <v>0.97154944473823301</v>
      </c>
      <c r="C3963" s="3">
        <v>0.97843470565769097</v>
      </c>
      <c r="D3963" s="3">
        <v>3.4146887446584097E-2</v>
      </c>
      <c r="E3963" s="3">
        <v>0.13655723513226001</v>
      </c>
    </row>
    <row r="3964" spans="1:5" hidden="1" outlineLevel="2" x14ac:dyDescent="0.35">
      <c r="A3964" s="3">
        <v>86</v>
      </c>
      <c r="B3964" s="3">
        <v>0.98339502908513998</v>
      </c>
      <c r="C3964" s="3">
        <v>0.985331271706956</v>
      </c>
      <c r="D3964" s="3">
        <v>2.75779304401438E-2</v>
      </c>
      <c r="E3964" s="3">
        <v>0.11661862771359301</v>
      </c>
    </row>
    <row r="3965" spans="1:5" hidden="1" outlineLevel="2" x14ac:dyDescent="0.35">
      <c r="A3965" s="3">
        <v>86</v>
      </c>
      <c r="B3965" s="3">
        <v>0.98392384981491199</v>
      </c>
      <c r="C3965" s="3">
        <v>0.99057399670454405</v>
      </c>
      <c r="D3965" s="3">
        <v>2.21608795492108E-2</v>
      </c>
      <c r="E3965" s="3">
        <v>9.5883906246888501E-2</v>
      </c>
    </row>
    <row r="3966" spans="1:5" hidden="1" outlineLevel="2" x14ac:dyDescent="0.35">
      <c r="A3966" s="3">
        <v>86</v>
      </c>
      <c r="B3966" s="3">
        <v>0.98847170809095697</v>
      </c>
      <c r="C3966" s="3">
        <v>0.98739971559380901</v>
      </c>
      <c r="D3966" s="3">
        <v>2.5268813158466401E-2</v>
      </c>
      <c r="E3966" s="3">
        <v>0.113816521230276</v>
      </c>
    </row>
    <row r="3967" spans="1:5" hidden="1" outlineLevel="2" x14ac:dyDescent="0.35">
      <c r="A3967" s="3">
        <v>86</v>
      </c>
      <c r="B3967" s="3">
        <v>0.97704918032786803</v>
      </c>
      <c r="C3967" s="3">
        <v>0.96709864253318101</v>
      </c>
      <c r="D3967" s="3">
        <v>4.1479212283647697E-2</v>
      </c>
      <c r="E3967" s="3">
        <v>0.16973249685358399</v>
      </c>
    </row>
    <row r="3968" spans="1:5" hidden="1" outlineLevel="2" x14ac:dyDescent="0.35">
      <c r="A3968" s="3">
        <v>86</v>
      </c>
      <c r="B3968" s="3">
        <v>0.97514542570068696</v>
      </c>
      <c r="C3968" s="3">
        <v>0.98072754916716698</v>
      </c>
      <c r="D3968" s="3">
        <v>3.2754054438299103E-2</v>
      </c>
      <c r="E3968" s="3">
        <v>0.14339926359201899</v>
      </c>
    </row>
    <row r="3969" spans="1:5" hidden="1" outlineLevel="2" x14ac:dyDescent="0.35">
      <c r="A3969" s="3">
        <v>86</v>
      </c>
      <c r="B3969" s="3">
        <v>0.983289264939185</v>
      </c>
      <c r="C3969" s="3">
        <v>0.98352785315791103</v>
      </c>
      <c r="D3969" s="3">
        <v>3.0493321967613701E-2</v>
      </c>
      <c r="E3969" s="3">
        <v>0.13435134836735599</v>
      </c>
    </row>
    <row r="3970" spans="1:5" hidden="1" outlineLevel="2" x14ac:dyDescent="0.35">
      <c r="A3970" s="3">
        <v>86</v>
      </c>
      <c r="B3970" s="3">
        <v>0.97429931253305102</v>
      </c>
      <c r="C3970" s="3">
        <v>0.97570020628416398</v>
      </c>
      <c r="D3970" s="3">
        <v>3.6527363934863097E-2</v>
      </c>
      <c r="E3970" s="3">
        <v>0.15456855744510301</v>
      </c>
    </row>
    <row r="3971" spans="1:5" hidden="1" outlineLevel="2" x14ac:dyDescent="0.35">
      <c r="A3971" s="3">
        <v>86</v>
      </c>
      <c r="B3971" s="3">
        <v>0.97852987837123195</v>
      </c>
      <c r="C3971" s="3">
        <v>0.97276667604102196</v>
      </c>
      <c r="D3971" s="3">
        <v>3.9161374143406702E-2</v>
      </c>
      <c r="E3971" s="3">
        <v>0.15903083192327599</v>
      </c>
    </row>
    <row r="3972" spans="1:5" hidden="1" outlineLevel="2" x14ac:dyDescent="0.35">
      <c r="A3972" s="3">
        <v>86</v>
      </c>
      <c r="B3972" s="3">
        <v>0.96012691697514496</v>
      </c>
      <c r="C3972" s="3">
        <v>0.97685236192634595</v>
      </c>
      <c r="D3972" s="3">
        <v>3.5223415687738298E-2</v>
      </c>
      <c r="E3972" s="3">
        <v>0.15968207264026399</v>
      </c>
    </row>
    <row r="3973" spans="1:5" hidden="1" outlineLevel="2" x14ac:dyDescent="0.35">
      <c r="A3973" s="3">
        <v>86</v>
      </c>
      <c r="B3973" s="3">
        <v>0.97768376520359501</v>
      </c>
      <c r="C3973" s="3">
        <v>0.976090411186881</v>
      </c>
      <c r="D3973" s="3">
        <v>3.5454005194199598E-2</v>
      </c>
      <c r="E3973" s="3">
        <v>0.135310805089946</v>
      </c>
    </row>
    <row r="3974" spans="1:5" hidden="1" outlineLevel="2" x14ac:dyDescent="0.35">
      <c r="A3974" s="3">
        <v>86</v>
      </c>
      <c r="B3974" s="3">
        <v>0.96689582231623405</v>
      </c>
      <c r="C3974" s="3">
        <v>0.96762649194050998</v>
      </c>
      <c r="D3974" s="3">
        <v>4.1018703281972602E-2</v>
      </c>
      <c r="E3974" s="3">
        <v>0.17823580748583101</v>
      </c>
    </row>
    <row r="3975" spans="1:5" hidden="1" outlineLevel="2" x14ac:dyDescent="0.35">
      <c r="A3975" s="3">
        <v>86</v>
      </c>
      <c r="B3975" s="3">
        <v>0.98022210470650395</v>
      </c>
      <c r="C3975" s="3">
        <v>0.98181298562539399</v>
      </c>
      <c r="D3975" s="3">
        <v>2.9167575051437099E-2</v>
      </c>
      <c r="E3975" s="3">
        <v>0.12221710041324101</v>
      </c>
    </row>
    <row r="3976" spans="1:5" hidden="1" outlineLevel="2" x14ac:dyDescent="0.35">
      <c r="A3976" s="3">
        <v>86</v>
      </c>
      <c r="B3976" s="3">
        <v>0.98265468006345802</v>
      </c>
      <c r="C3976" s="3">
        <v>0.98818281933729202</v>
      </c>
      <c r="D3976" s="3">
        <v>2.3547567618932199E-2</v>
      </c>
      <c r="E3976" s="3">
        <v>9.9286057005279996E-2</v>
      </c>
    </row>
    <row r="3977" spans="1:5" hidden="1" outlineLevel="2" x14ac:dyDescent="0.35">
      <c r="A3977" s="3">
        <v>86</v>
      </c>
      <c r="B3977" s="3">
        <v>0.99227921734531899</v>
      </c>
      <c r="C3977" s="3">
        <v>0.98528107174218804</v>
      </c>
      <c r="D3977" s="3">
        <v>2.6279878124616501E-2</v>
      </c>
      <c r="E3977" s="3">
        <v>0.106880736673507</v>
      </c>
    </row>
    <row r="3978" spans="1:5" hidden="1" outlineLevel="2" x14ac:dyDescent="0.35">
      <c r="A3978" s="3">
        <v>86</v>
      </c>
      <c r="B3978" s="3">
        <v>0.98371232152300303</v>
      </c>
      <c r="C3978" s="3">
        <v>0.98339479635458704</v>
      </c>
      <c r="D3978" s="3">
        <v>2.81330562547022E-2</v>
      </c>
      <c r="E3978" s="3">
        <v>0.10655441413623</v>
      </c>
    </row>
    <row r="3979" spans="1:5" hidden="1" outlineLevel="2" x14ac:dyDescent="0.35">
      <c r="A3979" s="3">
        <v>86</v>
      </c>
      <c r="B3979" s="3">
        <v>0.982760444209412</v>
      </c>
      <c r="C3979" s="3">
        <v>0.99101848351189703</v>
      </c>
      <c r="D3979" s="3">
        <v>2.0555505044747301E-2</v>
      </c>
      <c r="E3979" s="3">
        <v>9.0689266175419295E-2</v>
      </c>
    </row>
    <row r="3980" spans="1:5" hidden="1" outlineLevel="2" x14ac:dyDescent="0.35">
      <c r="A3980" s="3">
        <v>86</v>
      </c>
      <c r="B3980" s="3">
        <v>0.97514542570068696</v>
      </c>
      <c r="C3980" s="3">
        <v>0.98455726404437705</v>
      </c>
      <c r="D3980" s="3">
        <v>2.88632976850502E-2</v>
      </c>
      <c r="E3980" s="3">
        <v>0.12204592296207201</v>
      </c>
    </row>
    <row r="3981" spans="1:5" hidden="1" outlineLevel="2" x14ac:dyDescent="0.35">
      <c r="A3981" s="3">
        <v>86</v>
      </c>
      <c r="B3981" s="3">
        <v>0.97863564251718604</v>
      </c>
      <c r="C3981" s="3">
        <v>0.98298675869524399</v>
      </c>
      <c r="D3981" s="3">
        <v>2.91467093863974E-2</v>
      </c>
      <c r="E3981" s="3">
        <v>0.132572574518317</v>
      </c>
    </row>
    <row r="3982" spans="1:5" hidden="1" outlineLevel="2" x14ac:dyDescent="0.35">
      <c r="A3982" s="3">
        <v>86</v>
      </c>
      <c r="B3982" s="3">
        <v>0.98032786885245804</v>
      </c>
      <c r="C3982" s="3">
        <v>0.98906071901281201</v>
      </c>
      <c r="D3982" s="3">
        <v>2.23986970557454E-2</v>
      </c>
      <c r="E3982" s="3">
        <v>9.7254230123383606E-2</v>
      </c>
    </row>
    <row r="3983" spans="1:5" hidden="1" outlineLevel="2" x14ac:dyDescent="0.35">
      <c r="A3983" s="3">
        <v>86</v>
      </c>
      <c r="B3983" s="3">
        <v>0.974405076679005</v>
      </c>
      <c r="C3983" s="3">
        <v>0.98470848282069301</v>
      </c>
      <c r="D3983" s="3">
        <v>2.63865520243406E-2</v>
      </c>
      <c r="E3983" s="3">
        <v>0.12206117132418901</v>
      </c>
    </row>
    <row r="3984" spans="1:5" hidden="1" outlineLevel="2" x14ac:dyDescent="0.35">
      <c r="A3984" s="3">
        <v>86</v>
      </c>
      <c r="B3984" s="3">
        <v>0.97736647276573196</v>
      </c>
      <c r="C3984" s="3">
        <v>0.98772431421566198</v>
      </c>
      <c r="D3984" s="3">
        <v>2.37210420401072E-2</v>
      </c>
      <c r="E3984" s="3">
        <v>0.10695391869662001</v>
      </c>
    </row>
    <row r="3985" spans="1:5" hidden="1" outlineLevel="2" x14ac:dyDescent="0.35">
      <c r="A3985" s="3">
        <v>86</v>
      </c>
      <c r="B3985" s="3">
        <v>0.96932839767318801</v>
      </c>
      <c r="C3985" s="3">
        <v>0.98605178749276801</v>
      </c>
      <c r="D3985" s="3">
        <v>2.5463429674922499E-2</v>
      </c>
      <c r="E3985" s="3">
        <v>0.104076296121638</v>
      </c>
    </row>
    <row r="3986" spans="1:5" hidden="1" outlineLevel="2" x14ac:dyDescent="0.35">
      <c r="A3986" s="3">
        <v>86</v>
      </c>
      <c r="B3986" s="3">
        <v>0.98032786885245804</v>
      </c>
      <c r="C3986" s="3">
        <v>0.98696054617817197</v>
      </c>
      <c r="D3986" s="3">
        <v>2.7342432465046501E-2</v>
      </c>
      <c r="E3986" s="3">
        <v>0.111064505939027</v>
      </c>
    </row>
    <row r="3987" spans="1:5" hidden="1" outlineLevel="2" x14ac:dyDescent="0.35">
      <c r="A3987" s="3">
        <v>86</v>
      </c>
      <c r="B3987" s="3">
        <v>0.97641459545214104</v>
      </c>
      <c r="C3987" s="3">
        <v>0.98342120909384401</v>
      </c>
      <c r="D3987" s="3">
        <v>2.9047469173573801E-2</v>
      </c>
      <c r="E3987" s="3">
        <v>0.13499648869296901</v>
      </c>
    </row>
    <row r="3988" spans="1:5" hidden="1" outlineLevel="2" x14ac:dyDescent="0.35">
      <c r="A3988" s="3">
        <v>86</v>
      </c>
      <c r="B3988" s="3">
        <v>0.98127974616604896</v>
      </c>
      <c r="C3988" s="3">
        <v>0.98790490724538904</v>
      </c>
      <c r="D3988" s="3">
        <v>2.35106647911596E-2</v>
      </c>
      <c r="E3988" s="3">
        <v>0.103598357032338</v>
      </c>
    </row>
    <row r="3989" spans="1:5" hidden="1" outlineLevel="2" x14ac:dyDescent="0.35">
      <c r="A3989" s="3">
        <v>86</v>
      </c>
      <c r="B3989" s="3">
        <v>0.97578001057641395</v>
      </c>
      <c r="C3989" s="3">
        <v>0.98742726556858795</v>
      </c>
      <c r="D3989" s="3">
        <v>2.4077971090712198E-2</v>
      </c>
      <c r="E3989" s="3">
        <v>0.10585985521315799</v>
      </c>
    </row>
    <row r="3990" spans="1:5" hidden="1" outlineLevel="2" x14ac:dyDescent="0.35">
      <c r="A3990" s="3">
        <v>86</v>
      </c>
      <c r="B3990" s="3">
        <v>0.97673188789000498</v>
      </c>
      <c r="C3990" s="3">
        <v>0.99162760030873498</v>
      </c>
      <c r="D3990" s="3">
        <v>1.9753291126257299E-2</v>
      </c>
      <c r="E3990" s="3">
        <v>8.6897957665163603E-2</v>
      </c>
    </row>
    <row r="3991" spans="1:5" hidden="1" outlineLevel="2" x14ac:dyDescent="0.35">
      <c r="A3991" s="3">
        <v>86</v>
      </c>
      <c r="B3991" s="3">
        <v>0.98424114225277604</v>
      </c>
      <c r="C3991" s="3">
        <v>0.98778647314410695</v>
      </c>
      <c r="D3991" s="3">
        <v>2.6492741476412399E-2</v>
      </c>
      <c r="E3991" s="3">
        <v>0.104615673415674</v>
      </c>
    </row>
    <row r="3992" spans="1:5" hidden="1" outlineLevel="2" x14ac:dyDescent="0.35">
      <c r="A3992" s="3">
        <v>86</v>
      </c>
      <c r="B3992" s="3">
        <v>0.97207826546800602</v>
      </c>
      <c r="C3992" s="3">
        <v>0.97700647396384499</v>
      </c>
      <c r="D3992" s="3">
        <v>3.3895103257989501E-2</v>
      </c>
      <c r="E3992" s="3">
        <v>0.14815945857062099</v>
      </c>
    </row>
    <row r="3993" spans="1:5" hidden="1" outlineLevel="2" x14ac:dyDescent="0.35">
      <c r="A3993" s="3">
        <v>86</v>
      </c>
      <c r="B3993" s="3">
        <v>0.98794288736118396</v>
      </c>
      <c r="C3993" s="3">
        <v>0.98843434005724495</v>
      </c>
      <c r="D3993" s="3">
        <v>2.2833954771479401E-2</v>
      </c>
      <c r="E3993" s="3">
        <v>9.7525866940888495E-2</v>
      </c>
    </row>
    <row r="3994" spans="1:5" hidden="1" outlineLevel="2" x14ac:dyDescent="0.35">
      <c r="A3994" s="3">
        <v>86</v>
      </c>
      <c r="B3994" s="3">
        <v>0.97419354838709604</v>
      </c>
      <c r="C3994" s="3">
        <v>0.98525404783796</v>
      </c>
      <c r="D3994" s="3">
        <v>2.6175504561463898E-2</v>
      </c>
      <c r="E3994" s="3">
        <v>0.121521507800634</v>
      </c>
    </row>
    <row r="3995" spans="1:5" hidden="1" outlineLevel="2" x14ac:dyDescent="0.35">
      <c r="A3995" s="3">
        <v>86</v>
      </c>
      <c r="B3995" s="3">
        <v>0.97673188789000498</v>
      </c>
      <c r="C3995" s="3">
        <v>0.983858877447636</v>
      </c>
      <c r="D3995" s="3">
        <v>3.0245836433018002E-2</v>
      </c>
      <c r="E3995" s="3">
        <v>0.12658853092132299</v>
      </c>
    </row>
    <row r="3996" spans="1:5" hidden="1" outlineLevel="2" x14ac:dyDescent="0.35">
      <c r="A3996" s="3">
        <v>86</v>
      </c>
      <c r="B3996" s="3">
        <v>0.98223162347963999</v>
      </c>
      <c r="C3996" s="3">
        <v>0.987202785189771</v>
      </c>
      <c r="D3996" s="3">
        <v>2.59393908848395E-2</v>
      </c>
      <c r="E3996" s="3">
        <v>0.11359597372814501</v>
      </c>
    </row>
    <row r="3997" spans="1:5" hidden="1" outlineLevel="2" x14ac:dyDescent="0.35">
      <c r="A3997" s="3">
        <v>86</v>
      </c>
      <c r="B3997" s="3">
        <v>0.97186673717609695</v>
      </c>
      <c r="C3997" s="3">
        <v>0.98277650203845301</v>
      </c>
      <c r="D3997" s="3">
        <v>2.8431853082499899E-2</v>
      </c>
      <c r="E3997" s="3">
        <v>0.122413855808194</v>
      </c>
    </row>
    <row r="3998" spans="1:5" hidden="1" outlineLevel="2" x14ac:dyDescent="0.35">
      <c r="A3998" s="3">
        <v>86</v>
      </c>
      <c r="B3998" s="3">
        <v>0.96879957694341601</v>
      </c>
      <c r="C3998" s="3">
        <v>0.98029544287132797</v>
      </c>
      <c r="D3998" s="3">
        <v>3.3870272165855198E-2</v>
      </c>
      <c r="E3998" s="3">
        <v>0.13761920590600599</v>
      </c>
    </row>
    <row r="3999" spans="1:5" hidden="1" outlineLevel="2" x14ac:dyDescent="0.35">
      <c r="A3999" s="3">
        <v>86</v>
      </c>
      <c r="B3999" s="3">
        <v>0.96953992596509697</v>
      </c>
      <c r="C3999" s="3">
        <v>0.97664243144597096</v>
      </c>
      <c r="D3999" s="3">
        <v>3.4795869434065402E-2</v>
      </c>
      <c r="E3999" s="3">
        <v>0.15690505472237401</v>
      </c>
    </row>
    <row r="4000" spans="1:5" hidden="1" outlineLevel="2" x14ac:dyDescent="0.35">
      <c r="A4000" s="3">
        <v>86</v>
      </c>
      <c r="B4000" s="3">
        <v>0.97228979375991498</v>
      </c>
      <c r="C4000" s="3">
        <v>0.98543971548868203</v>
      </c>
      <c r="D4000" s="3">
        <v>2.8233455693120999E-2</v>
      </c>
      <c r="E4000" s="3">
        <v>0.114267495157649</v>
      </c>
    </row>
    <row r="4001" spans="1:5" hidden="1" outlineLevel="2" x14ac:dyDescent="0.35">
      <c r="A4001" s="3">
        <v>86</v>
      </c>
      <c r="B4001" s="3">
        <v>0.97451084082495998</v>
      </c>
      <c r="C4001" s="3">
        <v>0.98146252265908895</v>
      </c>
      <c r="D4001" s="3">
        <v>3.04363199784865E-2</v>
      </c>
      <c r="E4001" s="3">
        <v>0.14251810825570199</v>
      </c>
    </row>
    <row r="4002" spans="1:5" hidden="1" outlineLevel="2" x14ac:dyDescent="0.35">
      <c r="A4002" s="3">
        <v>86</v>
      </c>
      <c r="B4002" s="3">
        <v>0.98551031200423</v>
      </c>
      <c r="C4002" s="3">
        <v>0.98378701839331095</v>
      </c>
      <c r="D4002" s="3">
        <v>2.9015148912633799E-2</v>
      </c>
      <c r="E4002" s="3">
        <v>0.13174218180858999</v>
      </c>
    </row>
    <row r="4003" spans="1:5" outlineLevel="1" collapsed="1" x14ac:dyDescent="0.35">
      <c r="A4003" s="5" t="s">
        <v>218</v>
      </c>
      <c r="B4003" s="3">
        <f>SUBTOTAL(1,B3958:B4002)</f>
        <v>0.97763910923085939</v>
      </c>
      <c r="C4003" s="3">
        <f>SUBTOTAL(1,C3958:C4002)</f>
        <v>0.98289203332159059</v>
      </c>
      <c r="D4003" s="3">
        <f>SUBTOTAL(1,D3958:D4002)</f>
        <v>2.9188858103385323E-2</v>
      </c>
      <c r="E4003" s="3">
        <f>SUBTOTAL(1,E3958:E4002)</f>
        <v>0.12507566254442087</v>
      </c>
    </row>
    <row r="4004" spans="1:5" hidden="1" outlineLevel="2" x14ac:dyDescent="0.35">
      <c r="A4004" s="3">
        <v>87</v>
      </c>
      <c r="B4004" s="3">
        <v>0.95113696456900998</v>
      </c>
      <c r="C4004" s="3">
        <v>0.93983015869224795</v>
      </c>
      <c r="D4004" s="3">
        <v>4.7840609465661502E-2</v>
      </c>
      <c r="E4004" s="3">
        <v>0.203463607702591</v>
      </c>
    </row>
    <row r="4005" spans="1:5" hidden="1" outlineLevel="2" x14ac:dyDescent="0.35">
      <c r="A4005" s="3">
        <v>87</v>
      </c>
      <c r="B4005" s="3">
        <v>0.95906927551559995</v>
      </c>
      <c r="C4005" s="3">
        <v>0.939297088546305</v>
      </c>
      <c r="D4005" s="3">
        <v>4.8178997539116197E-2</v>
      </c>
      <c r="E4005" s="3">
        <v>0.19646593519515401</v>
      </c>
    </row>
    <row r="4006" spans="1:5" hidden="1" outlineLevel="2" x14ac:dyDescent="0.35">
      <c r="A4006" s="3">
        <v>87</v>
      </c>
      <c r="B4006" s="3">
        <v>0.95832892649391799</v>
      </c>
      <c r="C4006" s="3">
        <v>0.94726504150106905</v>
      </c>
      <c r="D4006" s="3">
        <v>4.5010877766504101E-2</v>
      </c>
      <c r="E4006" s="3">
        <v>0.1921237502874</v>
      </c>
    </row>
    <row r="4007" spans="1:5" hidden="1" outlineLevel="2" x14ac:dyDescent="0.35">
      <c r="A4007" s="3">
        <v>87</v>
      </c>
      <c r="B4007" s="3">
        <v>0.97556848228450499</v>
      </c>
      <c r="C4007" s="3">
        <v>0.98111896353327499</v>
      </c>
      <c r="D4007" s="3">
        <v>2.7507777187920301E-2</v>
      </c>
      <c r="E4007" s="3">
        <v>0.11929939258080199</v>
      </c>
    </row>
    <row r="4008" spans="1:5" hidden="1" outlineLevel="2" x14ac:dyDescent="0.35">
      <c r="A4008" s="3">
        <v>87</v>
      </c>
      <c r="B4008" s="3">
        <v>0.95949233209941798</v>
      </c>
      <c r="C4008" s="3">
        <v>0.93597408938193805</v>
      </c>
      <c r="D4008" s="3">
        <v>4.9345516218420003E-2</v>
      </c>
      <c r="E4008" s="3">
        <v>0.21858316252972601</v>
      </c>
    </row>
    <row r="4009" spans="1:5" hidden="1" outlineLevel="2" x14ac:dyDescent="0.35">
      <c r="A4009" s="3">
        <v>87</v>
      </c>
      <c r="B4009" s="3">
        <v>0.96150185087255402</v>
      </c>
      <c r="C4009" s="3">
        <v>0.96169573858332202</v>
      </c>
      <c r="D4009" s="3">
        <v>3.8471606266988999E-2</v>
      </c>
      <c r="E4009" s="3">
        <v>0.15939255322372201</v>
      </c>
    </row>
    <row r="4010" spans="1:5" hidden="1" outlineLevel="2" x14ac:dyDescent="0.35">
      <c r="A4010" s="3">
        <v>87</v>
      </c>
      <c r="B4010" s="3">
        <v>0.96150185087255402</v>
      </c>
      <c r="C4010" s="3">
        <v>0.94513873722964303</v>
      </c>
      <c r="D4010" s="3">
        <v>4.6492039380492303E-2</v>
      </c>
      <c r="E4010" s="3">
        <v>0.208601997566387</v>
      </c>
    </row>
    <row r="4011" spans="1:5" hidden="1" outlineLevel="2" x14ac:dyDescent="0.35">
      <c r="A4011" s="3">
        <v>87</v>
      </c>
      <c r="B4011" s="3">
        <v>0.93495505023796899</v>
      </c>
      <c r="C4011" s="3">
        <v>0.92529221765279002</v>
      </c>
      <c r="D4011" s="3">
        <v>5.3177047540860702E-2</v>
      </c>
      <c r="E4011" s="3">
        <v>0.22899094064270101</v>
      </c>
    </row>
    <row r="4012" spans="1:5" hidden="1" outlineLevel="2" x14ac:dyDescent="0.35">
      <c r="A4012" s="3">
        <v>87</v>
      </c>
      <c r="B4012" s="3">
        <v>0.95727128503437298</v>
      </c>
      <c r="C4012" s="3">
        <v>0.89911781650157496</v>
      </c>
      <c r="D4012" s="3">
        <v>6.2629731584364995E-2</v>
      </c>
      <c r="E4012" s="3">
        <v>0.269888161852324</v>
      </c>
    </row>
    <row r="4013" spans="1:5" hidden="1" outlineLevel="2" x14ac:dyDescent="0.35">
      <c r="A4013" s="3">
        <v>87</v>
      </c>
      <c r="B4013" s="3">
        <v>0.96784769962982498</v>
      </c>
      <c r="C4013" s="3">
        <v>0.949195204671482</v>
      </c>
      <c r="D4013" s="3">
        <v>4.2614542842803603E-2</v>
      </c>
      <c r="E4013" s="3">
        <v>0.18478862665469301</v>
      </c>
    </row>
    <row r="4014" spans="1:5" hidden="1" outlineLevel="2" x14ac:dyDescent="0.35">
      <c r="A4014" s="3">
        <v>87</v>
      </c>
      <c r="B4014" s="3">
        <v>0.95483870967741902</v>
      </c>
      <c r="C4014" s="3">
        <v>0.95053263116679798</v>
      </c>
      <c r="D4014" s="3">
        <v>4.2334321429420702E-2</v>
      </c>
      <c r="E4014" s="3">
        <v>0.17867640060531401</v>
      </c>
    </row>
    <row r="4015" spans="1:5" hidden="1" outlineLevel="2" x14ac:dyDescent="0.35">
      <c r="A4015" s="3">
        <v>87</v>
      </c>
      <c r="B4015" s="3">
        <v>0.95811739820200903</v>
      </c>
      <c r="C4015" s="3">
        <v>0.94237780073170296</v>
      </c>
      <c r="D4015" s="3">
        <v>4.7678709735561001E-2</v>
      </c>
      <c r="E4015" s="3">
        <v>0.20215252759271801</v>
      </c>
    </row>
    <row r="4016" spans="1:5" hidden="1" outlineLevel="2" x14ac:dyDescent="0.35">
      <c r="A4016" s="3">
        <v>87</v>
      </c>
      <c r="B4016" s="3">
        <v>0.96372289793759902</v>
      </c>
      <c r="C4016" s="3">
        <v>0.96611379291414201</v>
      </c>
      <c r="D4016" s="3">
        <v>3.4466362290626301E-2</v>
      </c>
      <c r="E4016" s="3">
        <v>0.152299705334005</v>
      </c>
    </row>
    <row r="4017" spans="1:5" hidden="1" outlineLevel="2" x14ac:dyDescent="0.35">
      <c r="A4017" s="3">
        <v>87</v>
      </c>
      <c r="B4017" s="3">
        <v>0.94531993654151203</v>
      </c>
      <c r="C4017" s="3">
        <v>0.94299843997417898</v>
      </c>
      <c r="D4017" s="3">
        <v>4.5712004581928999E-2</v>
      </c>
      <c r="E4017" s="3">
        <v>0.18635807175238001</v>
      </c>
    </row>
    <row r="4018" spans="1:5" hidden="1" outlineLevel="2" x14ac:dyDescent="0.35">
      <c r="A4018" s="3">
        <v>87</v>
      </c>
      <c r="B4018" s="3">
        <v>0.96404019037546196</v>
      </c>
      <c r="C4018" s="3">
        <v>0.95246824409189201</v>
      </c>
      <c r="D4018" s="3">
        <v>4.2966256369859901E-2</v>
      </c>
      <c r="E4018" s="3">
        <v>0.18210154107868301</v>
      </c>
    </row>
    <row r="4019" spans="1:5" hidden="1" outlineLevel="2" x14ac:dyDescent="0.35">
      <c r="A4019" s="3">
        <v>87</v>
      </c>
      <c r="B4019" s="3">
        <v>0.93971443680592204</v>
      </c>
      <c r="C4019" s="3">
        <v>0.92636131698409696</v>
      </c>
      <c r="D4019" s="3">
        <v>5.0536605198083603E-2</v>
      </c>
      <c r="E4019" s="3">
        <v>0.21815314975453601</v>
      </c>
    </row>
    <row r="4020" spans="1:5" hidden="1" outlineLevel="2" x14ac:dyDescent="0.35">
      <c r="A4020" s="3">
        <v>87</v>
      </c>
      <c r="B4020" s="3">
        <v>0.93907985193019505</v>
      </c>
      <c r="C4020" s="3">
        <v>0.86876558639971302</v>
      </c>
      <c r="D4020" s="3">
        <v>6.9500501121823197E-2</v>
      </c>
      <c r="E4020" s="3">
        <v>0.28718485204406402</v>
      </c>
    </row>
    <row r="4021" spans="1:5" hidden="1" outlineLevel="2" x14ac:dyDescent="0.35">
      <c r="A4021" s="3">
        <v>87</v>
      </c>
      <c r="B4021" s="3">
        <v>0.94098360655737701</v>
      </c>
      <c r="C4021" s="3">
        <v>0.93242611149881804</v>
      </c>
      <c r="D4021" s="3">
        <v>4.9894790819657003E-2</v>
      </c>
      <c r="E4021" s="3">
        <v>0.21740933487206299</v>
      </c>
    </row>
    <row r="4022" spans="1:5" hidden="1" outlineLevel="2" x14ac:dyDescent="0.35">
      <c r="A4022" s="3">
        <v>87</v>
      </c>
      <c r="B4022" s="3">
        <v>0.94912744579587505</v>
      </c>
      <c r="C4022" s="3">
        <v>0.93726537952226396</v>
      </c>
      <c r="D4022" s="3">
        <v>4.96112603345608E-2</v>
      </c>
      <c r="E4022" s="3">
        <v>0.205636747011398</v>
      </c>
    </row>
    <row r="4023" spans="1:5" hidden="1" outlineLevel="2" x14ac:dyDescent="0.35">
      <c r="A4023" s="3">
        <v>87</v>
      </c>
      <c r="B4023" s="3">
        <v>0.97715494447382301</v>
      </c>
      <c r="C4023" s="3">
        <v>0.96834500656393696</v>
      </c>
      <c r="D4023" s="3">
        <v>3.3825699566219801E-2</v>
      </c>
      <c r="E4023" s="3">
        <v>0.14280396983579999</v>
      </c>
    </row>
    <row r="4024" spans="1:5" hidden="1" outlineLevel="2" x14ac:dyDescent="0.35">
      <c r="A4024" s="3">
        <v>87</v>
      </c>
      <c r="B4024" s="3">
        <v>0.94817556848228401</v>
      </c>
      <c r="C4024" s="3">
        <v>0.93968888708620801</v>
      </c>
      <c r="D4024" s="3">
        <v>4.7360633740717001E-2</v>
      </c>
      <c r="E4024" s="3">
        <v>0.206192068275906</v>
      </c>
    </row>
    <row r="4025" spans="1:5" hidden="1" outlineLevel="2" x14ac:dyDescent="0.35">
      <c r="A4025" s="3">
        <v>87</v>
      </c>
      <c r="B4025" s="3">
        <v>0.96351136964568995</v>
      </c>
      <c r="C4025" s="3">
        <v>0.94347626224860004</v>
      </c>
      <c r="D4025" s="3">
        <v>4.6688069889750702E-2</v>
      </c>
      <c r="E4025" s="3">
        <v>0.21506584766710299</v>
      </c>
    </row>
    <row r="4026" spans="1:5" hidden="1" outlineLevel="2" x14ac:dyDescent="0.35">
      <c r="A4026" s="3">
        <v>87</v>
      </c>
      <c r="B4026" s="3">
        <v>0.94013749338974095</v>
      </c>
      <c r="C4026" s="3">
        <v>0.91841792744442996</v>
      </c>
      <c r="D4026" s="3">
        <v>5.4107605151430101E-2</v>
      </c>
      <c r="E4026" s="3">
        <v>0.23357169086092</v>
      </c>
    </row>
    <row r="4027" spans="1:5" hidden="1" outlineLevel="2" x14ac:dyDescent="0.35">
      <c r="A4027" s="3">
        <v>87</v>
      </c>
      <c r="B4027" s="3">
        <v>0.95663670015864599</v>
      </c>
      <c r="C4027" s="3">
        <v>0.93889668822378203</v>
      </c>
      <c r="D4027" s="3">
        <v>4.8019769437432698E-2</v>
      </c>
      <c r="E4027" s="3">
        <v>0.206835084523881</v>
      </c>
    </row>
    <row r="4028" spans="1:5" hidden="1" outlineLevel="2" x14ac:dyDescent="0.35">
      <c r="A4028" s="3">
        <v>87</v>
      </c>
      <c r="B4028" s="3">
        <v>0.95959809624537296</v>
      </c>
      <c r="C4028" s="3">
        <v>0.95766419878165199</v>
      </c>
      <c r="D4028" s="3">
        <v>4.0939275833186503E-2</v>
      </c>
      <c r="E4028" s="3">
        <v>0.18189724185506601</v>
      </c>
    </row>
    <row r="4029" spans="1:5" hidden="1" outlineLevel="2" x14ac:dyDescent="0.35">
      <c r="A4029" s="3">
        <v>87</v>
      </c>
      <c r="B4029" s="3">
        <v>0.94415653093601204</v>
      </c>
      <c r="C4029" s="3">
        <v>0.93766196960030901</v>
      </c>
      <c r="D4029" s="3">
        <v>4.7666181828531398E-2</v>
      </c>
      <c r="E4029" s="3">
        <v>0.18739231302842099</v>
      </c>
    </row>
    <row r="4030" spans="1:5" hidden="1" outlineLevel="2" x14ac:dyDescent="0.35">
      <c r="A4030" s="3">
        <v>87</v>
      </c>
      <c r="B4030" s="3">
        <v>0.97408778424114195</v>
      </c>
      <c r="C4030" s="3">
        <v>0.94197557074438498</v>
      </c>
      <c r="D4030" s="3">
        <v>4.6598360384832997E-2</v>
      </c>
      <c r="E4030" s="3">
        <v>0.18625386276601</v>
      </c>
    </row>
    <row r="4031" spans="1:5" hidden="1" outlineLevel="2" x14ac:dyDescent="0.35">
      <c r="A4031" s="3">
        <v>87</v>
      </c>
      <c r="B4031" s="3">
        <v>0.94891591750396598</v>
      </c>
      <c r="C4031" s="3">
        <v>0.92980181108084003</v>
      </c>
      <c r="D4031" s="3">
        <v>5.2057694853519201E-2</v>
      </c>
      <c r="E4031" s="3">
        <v>0.190974961373721</v>
      </c>
    </row>
    <row r="4032" spans="1:5" hidden="1" outlineLevel="2" x14ac:dyDescent="0.35">
      <c r="A4032" s="3">
        <v>87</v>
      </c>
      <c r="B4032" s="3">
        <v>0.96361713379164404</v>
      </c>
      <c r="C4032" s="3">
        <v>0.965848843561394</v>
      </c>
      <c r="D4032" s="3">
        <v>3.5303523833254101E-2</v>
      </c>
      <c r="E4032" s="3">
        <v>0.14315598607339</v>
      </c>
    </row>
    <row r="4033" spans="1:5" hidden="1" outlineLevel="2" x14ac:dyDescent="0.35">
      <c r="A4033" s="3">
        <v>87</v>
      </c>
      <c r="B4033" s="3">
        <v>0.93643574828133203</v>
      </c>
      <c r="C4033" s="3">
        <v>0.89793276388976195</v>
      </c>
      <c r="D4033" s="3">
        <v>6.2177260235154401E-2</v>
      </c>
      <c r="E4033" s="3">
        <v>0.25637227652940597</v>
      </c>
    </row>
    <row r="4034" spans="1:5" hidden="1" outlineLevel="2" x14ac:dyDescent="0.35">
      <c r="A4034" s="3">
        <v>87</v>
      </c>
      <c r="B4034" s="3">
        <v>0.95452141723955497</v>
      </c>
      <c r="C4034" s="3">
        <v>0.92875448679922201</v>
      </c>
      <c r="D4034" s="3">
        <v>5.2728828833543399E-2</v>
      </c>
      <c r="E4034" s="3">
        <v>0.22158018252136</v>
      </c>
    </row>
    <row r="4035" spans="1:5" hidden="1" outlineLevel="2" x14ac:dyDescent="0.35">
      <c r="A4035" s="3">
        <v>87</v>
      </c>
      <c r="B4035" s="3">
        <v>0.95240613432046495</v>
      </c>
      <c r="C4035" s="3">
        <v>0.95208933690191599</v>
      </c>
      <c r="D4035" s="3">
        <v>4.3530833198258803E-2</v>
      </c>
      <c r="E4035" s="3">
        <v>0.20240956145497199</v>
      </c>
    </row>
    <row r="4036" spans="1:5" hidden="1" outlineLevel="2" x14ac:dyDescent="0.35">
      <c r="A4036" s="3">
        <v>87</v>
      </c>
      <c r="B4036" s="3">
        <v>0.96943416181914299</v>
      </c>
      <c r="C4036" s="3">
        <v>0.94761357146537595</v>
      </c>
      <c r="D4036" s="3">
        <v>4.5806499914042099E-2</v>
      </c>
      <c r="E4036" s="3">
        <v>0.18907224895715299</v>
      </c>
    </row>
    <row r="4037" spans="1:5" hidden="1" outlineLevel="2" x14ac:dyDescent="0.35">
      <c r="A4037" s="3">
        <v>87</v>
      </c>
      <c r="B4037" s="3">
        <v>0.95029085140137504</v>
      </c>
      <c r="C4037" s="3">
        <v>0.94139648651949104</v>
      </c>
      <c r="D4037" s="3">
        <v>4.7989229951146101E-2</v>
      </c>
      <c r="E4037" s="3">
        <v>0.209606203675231</v>
      </c>
    </row>
    <row r="4038" spans="1:5" hidden="1" outlineLevel="2" x14ac:dyDescent="0.35">
      <c r="A4038" s="3">
        <v>87</v>
      </c>
      <c r="B4038" s="3">
        <v>0.94161819143310399</v>
      </c>
      <c r="C4038" s="3">
        <v>0.89658408880454199</v>
      </c>
      <c r="D4038" s="3">
        <v>6.3984213462763603E-2</v>
      </c>
      <c r="E4038" s="3">
        <v>0.27430481118755501</v>
      </c>
    </row>
    <row r="4039" spans="1:5" hidden="1" outlineLevel="2" x14ac:dyDescent="0.35">
      <c r="A4039" s="3">
        <v>87</v>
      </c>
      <c r="B4039" s="3">
        <v>0.95452141723955497</v>
      </c>
      <c r="C4039" s="3">
        <v>0.93207954448684904</v>
      </c>
      <c r="D4039" s="3">
        <v>5.0017731868460501E-2</v>
      </c>
      <c r="E4039" s="3">
        <v>0.203105603496781</v>
      </c>
    </row>
    <row r="4040" spans="1:5" hidden="1" outlineLevel="2" x14ac:dyDescent="0.35">
      <c r="A4040" s="3">
        <v>87</v>
      </c>
      <c r="B4040" s="3">
        <v>0.97916446324695905</v>
      </c>
      <c r="C4040" s="3">
        <v>0.961189270039016</v>
      </c>
      <c r="D4040" s="3">
        <v>3.8857136050123503E-2</v>
      </c>
      <c r="E4040" s="3">
        <v>0.16403697207770701</v>
      </c>
    </row>
    <row r="4041" spans="1:5" hidden="1" outlineLevel="2" x14ac:dyDescent="0.35">
      <c r="A4041" s="3">
        <v>87</v>
      </c>
      <c r="B4041" s="3">
        <v>0.96033844526705403</v>
      </c>
      <c r="C4041" s="3">
        <v>0.926427016542273</v>
      </c>
      <c r="D4041" s="3">
        <v>5.0962374557137799E-2</v>
      </c>
      <c r="E4041" s="3">
        <v>0.20835552888095499</v>
      </c>
    </row>
    <row r="4042" spans="1:5" hidden="1" outlineLevel="2" x14ac:dyDescent="0.35">
      <c r="A4042" s="3">
        <v>87</v>
      </c>
      <c r="B4042" s="3">
        <v>0.95557905869910098</v>
      </c>
      <c r="C4042" s="3">
        <v>0.92760801424040396</v>
      </c>
      <c r="D4042" s="3">
        <v>5.2045634603180402E-2</v>
      </c>
      <c r="E4042" s="3">
        <v>0.213173110765667</v>
      </c>
    </row>
    <row r="4043" spans="1:5" hidden="1" outlineLevel="2" x14ac:dyDescent="0.35">
      <c r="A4043" s="3">
        <v>87</v>
      </c>
      <c r="B4043" s="3">
        <v>0.95198307773664703</v>
      </c>
      <c r="C4043" s="3">
        <v>0.93238823271956695</v>
      </c>
      <c r="D4043" s="3">
        <v>5.12147735979279E-2</v>
      </c>
      <c r="E4043" s="3">
        <v>0.217569051158884</v>
      </c>
    </row>
    <row r="4044" spans="1:5" hidden="1" outlineLevel="2" x14ac:dyDescent="0.35">
      <c r="A4044" s="3">
        <v>87</v>
      </c>
      <c r="B4044" s="3">
        <v>0.965520888418826</v>
      </c>
      <c r="C4044" s="3">
        <v>0.93168434483497498</v>
      </c>
      <c r="D4044" s="3">
        <v>5.0074371314353001E-2</v>
      </c>
      <c r="E4044" s="3">
        <v>0.206598497143792</v>
      </c>
    </row>
    <row r="4045" spans="1:5" hidden="1" outlineLevel="2" x14ac:dyDescent="0.35">
      <c r="A4045" s="3">
        <v>87</v>
      </c>
      <c r="B4045" s="3">
        <v>0.92786885245901596</v>
      </c>
      <c r="C4045" s="3">
        <v>0.89195575393483195</v>
      </c>
      <c r="D4045" s="3">
        <v>6.4186854099667595E-2</v>
      </c>
      <c r="E4045" s="3">
        <v>0.28354004920531101</v>
      </c>
    </row>
    <row r="4046" spans="1:5" hidden="1" outlineLevel="2" x14ac:dyDescent="0.35">
      <c r="A4046" s="3">
        <v>87</v>
      </c>
      <c r="B4046" s="3">
        <v>0.966049709148598</v>
      </c>
      <c r="C4046" s="3">
        <v>0.92769733282688105</v>
      </c>
      <c r="D4046" s="3">
        <v>5.2550515038871398E-2</v>
      </c>
      <c r="E4046" s="3">
        <v>0.22181297039707701</v>
      </c>
    </row>
    <row r="4047" spans="1:5" hidden="1" outlineLevel="2" x14ac:dyDescent="0.35">
      <c r="A4047" s="3">
        <v>87</v>
      </c>
      <c r="B4047" s="3">
        <v>0.95198307773664703</v>
      </c>
      <c r="C4047" s="3">
        <v>0.90763176945131496</v>
      </c>
      <c r="D4047" s="3">
        <v>6.0086279465892803E-2</v>
      </c>
      <c r="E4047" s="3">
        <v>0.25397190636261502</v>
      </c>
    </row>
    <row r="4048" spans="1:5" hidden="1" outlineLevel="2" x14ac:dyDescent="0.35">
      <c r="A4048" s="3">
        <v>87</v>
      </c>
      <c r="B4048" s="3">
        <v>0.94701216287678402</v>
      </c>
      <c r="C4048" s="3">
        <v>0.92074687459302695</v>
      </c>
      <c r="D4048" s="3">
        <v>5.4346949642919098E-2</v>
      </c>
      <c r="E4048" s="3">
        <v>0.22964743710420099</v>
      </c>
    </row>
    <row r="4049" spans="1:5" outlineLevel="1" collapsed="1" x14ac:dyDescent="0.35">
      <c r="A4049" s="5" t="s">
        <v>219</v>
      </c>
      <c r="B4049" s="3">
        <f>SUBTOTAL(1,B4004:B4048)</f>
        <v>0.95516305305834637</v>
      </c>
      <c r="C4049" s="3">
        <f>SUBTOTAL(1,C4004:C4048)</f>
        <v>0.93575089806582745</v>
      </c>
      <c r="D4049" s="3">
        <f>SUBTOTAL(1,D4004:D4048)</f>
        <v>4.8602130178377133E-2</v>
      </c>
      <c r="E4049" s="3">
        <f>SUBTOTAL(1,E4004:E4048)</f>
        <v>0.20579710878798996</v>
      </c>
    </row>
    <row r="4050" spans="1:5" hidden="1" outlineLevel="2" x14ac:dyDescent="0.35">
      <c r="A4050" s="3">
        <v>88</v>
      </c>
      <c r="B4050" s="3">
        <v>0.93421470121628702</v>
      </c>
      <c r="C4050" s="3">
        <v>0.94993119221548095</v>
      </c>
      <c r="D4050" s="3">
        <v>7.3055918171582607E-2</v>
      </c>
      <c r="E4050" s="3">
        <v>0.29998679271391998</v>
      </c>
    </row>
    <row r="4051" spans="1:5" hidden="1" outlineLevel="2" x14ac:dyDescent="0.35">
      <c r="A4051" s="3">
        <v>88</v>
      </c>
      <c r="B4051" s="3">
        <v>0.95335801163405598</v>
      </c>
      <c r="C4051" s="3">
        <v>0.97098231202983398</v>
      </c>
      <c r="D4051" s="3">
        <v>5.2374904124881397E-2</v>
      </c>
      <c r="E4051" s="3">
        <v>0.22179833473807101</v>
      </c>
    </row>
    <row r="4052" spans="1:5" hidden="1" outlineLevel="2" x14ac:dyDescent="0.35">
      <c r="A4052" s="3">
        <v>88</v>
      </c>
      <c r="B4052" s="3">
        <v>0.94542570068746601</v>
      </c>
      <c r="C4052" s="3">
        <v>0.93985090805548399</v>
      </c>
      <c r="D4052" s="3">
        <v>7.5893103712149398E-2</v>
      </c>
      <c r="E4052" s="3">
        <v>0.33270430878572199</v>
      </c>
    </row>
    <row r="4053" spans="1:5" hidden="1" outlineLevel="2" x14ac:dyDescent="0.35">
      <c r="A4053" s="3">
        <v>88</v>
      </c>
      <c r="B4053" s="3">
        <v>0.95060814383923797</v>
      </c>
      <c r="C4053" s="3">
        <v>0.95172998526883601</v>
      </c>
      <c r="D4053" s="3">
        <v>6.7555984287441098E-2</v>
      </c>
      <c r="E4053" s="3">
        <v>0.26757432356105398</v>
      </c>
    </row>
    <row r="4054" spans="1:5" hidden="1" outlineLevel="2" x14ac:dyDescent="0.35">
      <c r="A4054" s="3">
        <v>88</v>
      </c>
      <c r="B4054" s="3">
        <v>0.96615547329455298</v>
      </c>
      <c r="C4054" s="3">
        <v>0.96535921161295202</v>
      </c>
      <c r="D4054" s="3">
        <v>5.7627548295870502E-2</v>
      </c>
      <c r="E4054" s="3">
        <v>0.23739983209924301</v>
      </c>
    </row>
    <row r="4055" spans="1:5" hidden="1" outlineLevel="2" x14ac:dyDescent="0.35">
      <c r="A4055" s="3">
        <v>88</v>
      </c>
      <c r="B4055" s="3">
        <v>0.94754098360655703</v>
      </c>
      <c r="C4055" s="3">
        <v>0.95163783617205</v>
      </c>
      <c r="D4055" s="3">
        <v>6.7468950582746406E-2</v>
      </c>
      <c r="E4055" s="3">
        <v>0.28630016315718498</v>
      </c>
    </row>
    <row r="4056" spans="1:5" hidden="1" outlineLevel="2" x14ac:dyDescent="0.35">
      <c r="A4056" s="3">
        <v>88</v>
      </c>
      <c r="B4056" s="3">
        <v>0.959386567953464</v>
      </c>
      <c r="C4056" s="3">
        <v>0.94726447496931598</v>
      </c>
      <c r="D4056" s="3">
        <v>7.1441535310440396E-2</v>
      </c>
      <c r="E4056" s="3">
        <v>0.29248749901302001</v>
      </c>
    </row>
    <row r="4057" spans="1:5" hidden="1" outlineLevel="2" x14ac:dyDescent="0.35">
      <c r="A4057" s="3">
        <v>88</v>
      </c>
      <c r="B4057" s="3">
        <v>0.93188789000528804</v>
      </c>
      <c r="C4057" s="3">
        <v>0.93524981598846302</v>
      </c>
      <c r="D4057" s="3">
        <v>7.7984348756282504E-2</v>
      </c>
      <c r="E4057" s="3">
        <v>0.30419771790559202</v>
      </c>
    </row>
    <row r="4058" spans="1:5" hidden="1" outlineLevel="2" x14ac:dyDescent="0.35">
      <c r="A4058" s="3">
        <v>88</v>
      </c>
      <c r="B4058" s="3">
        <v>0.93030142781597003</v>
      </c>
      <c r="C4058" s="3">
        <v>0.95115131776343598</v>
      </c>
      <c r="D4058" s="3">
        <v>7.0020729607458101E-2</v>
      </c>
      <c r="E4058" s="3">
        <v>0.29656505193768901</v>
      </c>
    </row>
    <row r="4059" spans="1:5" hidden="1" outlineLevel="2" x14ac:dyDescent="0.35">
      <c r="A4059" s="3">
        <v>88</v>
      </c>
      <c r="B4059" s="3">
        <v>0.91052353252247398</v>
      </c>
      <c r="C4059" s="3">
        <v>0.93581613454789503</v>
      </c>
      <c r="D4059" s="3">
        <v>8.2459330078148499E-2</v>
      </c>
      <c r="E4059" s="3">
        <v>0.37062385553472399</v>
      </c>
    </row>
    <row r="4060" spans="1:5" hidden="1" outlineLevel="2" x14ac:dyDescent="0.35">
      <c r="A4060" s="3">
        <v>88</v>
      </c>
      <c r="B4060" s="3">
        <v>0.90290851401374905</v>
      </c>
      <c r="C4060" s="3">
        <v>0.93863355148333105</v>
      </c>
      <c r="D4060" s="3">
        <v>8.0577083132771093E-2</v>
      </c>
      <c r="E4060" s="3">
        <v>0.352961422466194</v>
      </c>
    </row>
    <row r="4061" spans="1:5" hidden="1" outlineLevel="2" x14ac:dyDescent="0.35">
      <c r="A4061" s="3">
        <v>88</v>
      </c>
      <c r="B4061" s="3">
        <v>0.95124272871496496</v>
      </c>
      <c r="C4061" s="3">
        <v>0.94881706001150801</v>
      </c>
      <c r="D4061" s="3">
        <v>7.4043832118237396E-2</v>
      </c>
      <c r="E4061" s="3">
        <v>0.26284744721257802</v>
      </c>
    </row>
    <row r="4062" spans="1:5" hidden="1" outlineLevel="2" x14ac:dyDescent="0.35">
      <c r="A4062" s="3">
        <v>88</v>
      </c>
      <c r="B4062" s="3">
        <v>0.92681121099947095</v>
      </c>
      <c r="C4062" s="3">
        <v>0.96152928630077905</v>
      </c>
      <c r="D4062" s="3">
        <v>6.4419325160358407E-2</v>
      </c>
      <c r="E4062" s="3">
        <v>0.27645766475441902</v>
      </c>
    </row>
    <row r="4063" spans="1:5" hidden="1" outlineLevel="2" x14ac:dyDescent="0.35">
      <c r="A4063" s="3">
        <v>88</v>
      </c>
      <c r="B4063" s="3">
        <v>0.95356953992596405</v>
      </c>
      <c r="C4063" s="3">
        <v>0.96388977027963196</v>
      </c>
      <c r="D4063" s="3">
        <v>6.3245104190092605E-2</v>
      </c>
      <c r="E4063" s="3">
        <v>0.280003142241189</v>
      </c>
    </row>
    <row r="4064" spans="1:5" hidden="1" outlineLevel="2" x14ac:dyDescent="0.35">
      <c r="A4064" s="3">
        <v>88</v>
      </c>
      <c r="B4064" s="3">
        <v>0.93199365415124202</v>
      </c>
      <c r="C4064" s="3">
        <v>0.92692674542008002</v>
      </c>
      <c r="D4064" s="3">
        <v>8.7768552337018899E-2</v>
      </c>
      <c r="E4064" s="3">
        <v>0.370338345924977</v>
      </c>
    </row>
    <row r="4065" spans="1:5" hidden="1" outlineLevel="2" x14ac:dyDescent="0.35">
      <c r="A4065" s="3">
        <v>88</v>
      </c>
      <c r="B4065" s="3">
        <v>0.93389740877842398</v>
      </c>
      <c r="C4065" s="3">
        <v>0.91858387749117199</v>
      </c>
      <c r="D4065" s="3">
        <v>9.2334090018788395E-2</v>
      </c>
      <c r="E4065" s="3">
        <v>0.41612876870591398</v>
      </c>
    </row>
    <row r="4066" spans="1:5" hidden="1" outlineLevel="2" x14ac:dyDescent="0.35">
      <c r="A4066" s="3">
        <v>88</v>
      </c>
      <c r="B4066" s="3">
        <v>0.936541512427287</v>
      </c>
      <c r="C4066" s="3">
        <v>0.94692225362092397</v>
      </c>
      <c r="D4066" s="3">
        <v>7.5285147817304096E-2</v>
      </c>
      <c r="E4066" s="3">
        <v>0.32830518320355201</v>
      </c>
    </row>
    <row r="4067" spans="1:5" hidden="1" outlineLevel="2" x14ac:dyDescent="0.35">
      <c r="A4067" s="3">
        <v>88</v>
      </c>
      <c r="B4067" s="3">
        <v>0.92173453199365396</v>
      </c>
      <c r="C4067" s="3">
        <v>0.90683426372202303</v>
      </c>
      <c r="D4067" s="3">
        <v>9.3557480505173096E-2</v>
      </c>
      <c r="E4067" s="3">
        <v>0.38739834739074303</v>
      </c>
    </row>
    <row r="4068" spans="1:5" hidden="1" outlineLevel="2" x14ac:dyDescent="0.35">
      <c r="A4068" s="3">
        <v>88</v>
      </c>
      <c r="B4068" s="3">
        <v>0.92427287149656201</v>
      </c>
      <c r="C4068" s="3">
        <v>0.918542533583664</v>
      </c>
      <c r="D4068" s="3">
        <v>8.6719340241935103E-2</v>
      </c>
      <c r="E4068" s="3">
        <v>0.37830977688466599</v>
      </c>
    </row>
    <row r="4069" spans="1:5" hidden="1" outlineLevel="2" x14ac:dyDescent="0.35">
      <c r="A4069" s="3">
        <v>88</v>
      </c>
      <c r="B4069" s="3">
        <v>0.95134849286092005</v>
      </c>
      <c r="C4069" s="3">
        <v>0.95149495398047301</v>
      </c>
      <c r="D4069" s="3">
        <v>6.7633012052452202E-2</v>
      </c>
      <c r="E4069" s="3">
        <v>0.282473340332766</v>
      </c>
    </row>
    <row r="4070" spans="1:5" hidden="1" outlineLevel="2" x14ac:dyDescent="0.35">
      <c r="A4070" s="3">
        <v>88</v>
      </c>
      <c r="B4070" s="3">
        <v>0.93495505023796899</v>
      </c>
      <c r="C4070" s="3">
        <v>0.942130427754162</v>
      </c>
      <c r="D4070" s="3">
        <v>7.28121814336124E-2</v>
      </c>
      <c r="E4070" s="3">
        <v>0.27567421954938598</v>
      </c>
    </row>
    <row r="4071" spans="1:5" hidden="1" outlineLevel="2" x14ac:dyDescent="0.35">
      <c r="A4071" s="3">
        <v>88</v>
      </c>
      <c r="B4071" s="3">
        <v>0.92247488101533603</v>
      </c>
      <c r="C4071" s="3">
        <v>0.91083845744673497</v>
      </c>
      <c r="D4071" s="3">
        <v>9.2111052875436E-2</v>
      </c>
      <c r="E4071" s="3">
        <v>0.36672467341976001</v>
      </c>
    </row>
    <row r="4072" spans="1:5" hidden="1" outlineLevel="2" x14ac:dyDescent="0.35">
      <c r="A4072" s="3">
        <v>88</v>
      </c>
      <c r="B4072" s="3">
        <v>0.91560021152829096</v>
      </c>
      <c r="C4072" s="3">
        <v>0.92165249324387399</v>
      </c>
      <c r="D4072" s="3">
        <v>8.4675943041897295E-2</v>
      </c>
      <c r="E4072" s="3">
        <v>0.326575729706717</v>
      </c>
    </row>
    <row r="4073" spans="1:5" hidden="1" outlineLevel="2" x14ac:dyDescent="0.35">
      <c r="A4073" s="3">
        <v>88</v>
      </c>
      <c r="B4073" s="3">
        <v>0.90322580645161299</v>
      </c>
      <c r="C4073" s="3">
        <v>0.91808189901924098</v>
      </c>
      <c r="D4073" s="3">
        <v>9.0016437853539896E-2</v>
      </c>
      <c r="E4073" s="3">
        <v>0.38482433757040702</v>
      </c>
    </row>
    <row r="4074" spans="1:5" hidden="1" outlineLevel="2" x14ac:dyDescent="0.35">
      <c r="A4074" s="3">
        <v>88</v>
      </c>
      <c r="B4074" s="3">
        <v>0.92247488101533504</v>
      </c>
      <c r="C4074" s="3">
        <v>0.91788714583057796</v>
      </c>
      <c r="D4074" s="3">
        <v>8.8028680961451999E-2</v>
      </c>
      <c r="E4074" s="3">
        <v>0.40223581620451898</v>
      </c>
    </row>
    <row r="4075" spans="1:5" hidden="1" outlineLevel="2" x14ac:dyDescent="0.35">
      <c r="A4075" s="3">
        <v>88</v>
      </c>
      <c r="B4075" s="3">
        <v>0.96181914331041696</v>
      </c>
      <c r="C4075" s="3">
        <v>0.96333571824888298</v>
      </c>
      <c r="D4075" s="3">
        <v>5.9267861139063502E-2</v>
      </c>
      <c r="E4075" s="3">
        <v>0.22085122226676199</v>
      </c>
    </row>
    <row r="4076" spans="1:5" hidden="1" outlineLevel="2" x14ac:dyDescent="0.35">
      <c r="A4076" s="3">
        <v>88</v>
      </c>
      <c r="B4076" s="3">
        <v>0.94637757800105704</v>
      </c>
      <c r="C4076" s="3">
        <v>0.95350764510170505</v>
      </c>
      <c r="D4076" s="3">
        <v>6.6127119655939204E-2</v>
      </c>
      <c r="E4076" s="3">
        <v>0.266312756298345</v>
      </c>
    </row>
    <row r="4077" spans="1:5" hidden="1" outlineLevel="2" x14ac:dyDescent="0.35">
      <c r="A4077" s="3">
        <v>88</v>
      </c>
      <c r="B4077" s="3">
        <v>0.94806980433632904</v>
      </c>
      <c r="C4077" s="3">
        <v>0.94339733438169504</v>
      </c>
      <c r="D4077" s="3">
        <v>7.3992517628608104E-2</v>
      </c>
      <c r="E4077" s="3">
        <v>0.33136888577607698</v>
      </c>
    </row>
    <row r="4078" spans="1:5" hidden="1" outlineLevel="2" x14ac:dyDescent="0.35">
      <c r="A4078" s="3">
        <v>88</v>
      </c>
      <c r="B4078" s="3">
        <v>0.94986779481755601</v>
      </c>
      <c r="C4078" s="3">
        <v>0.93636504375859797</v>
      </c>
      <c r="D4078" s="3">
        <v>7.7278186636761795E-2</v>
      </c>
      <c r="E4078" s="3">
        <v>0.329266766480384</v>
      </c>
    </row>
    <row r="4079" spans="1:5" hidden="1" outlineLevel="2" x14ac:dyDescent="0.35">
      <c r="A4079" s="3">
        <v>88</v>
      </c>
      <c r="B4079" s="3">
        <v>0.93453199365415096</v>
      </c>
      <c r="C4079" s="3">
        <v>0.93584673714245503</v>
      </c>
      <c r="D4079" s="3">
        <v>8.0116904172223197E-2</v>
      </c>
      <c r="E4079" s="3">
        <v>0.34269962019587202</v>
      </c>
    </row>
    <row r="4080" spans="1:5" hidden="1" outlineLevel="2" x14ac:dyDescent="0.35">
      <c r="A4080" s="3">
        <v>88</v>
      </c>
      <c r="B4080" s="3">
        <v>0.944896879957694</v>
      </c>
      <c r="C4080" s="3">
        <v>0.95222873122121698</v>
      </c>
      <c r="D4080" s="3">
        <v>6.7229143012141293E-2</v>
      </c>
      <c r="E4080" s="3">
        <v>0.29356711894566501</v>
      </c>
    </row>
    <row r="4081" spans="1:5" hidden="1" outlineLevel="2" x14ac:dyDescent="0.35">
      <c r="A4081" s="3">
        <v>88</v>
      </c>
      <c r="B4081" s="3">
        <v>0.94235854045478495</v>
      </c>
      <c r="C4081" s="3">
        <v>0.94062526766501797</v>
      </c>
      <c r="D4081" s="3">
        <v>7.39654922559487E-2</v>
      </c>
      <c r="E4081" s="3">
        <v>0.31667416362226303</v>
      </c>
    </row>
    <row r="4082" spans="1:5" hidden="1" outlineLevel="2" x14ac:dyDescent="0.35">
      <c r="A4082" s="3">
        <v>88</v>
      </c>
      <c r="B4082" s="3">
        <v>0.95314648334214702</v>
      </c>
      <c r="C4082" s="3">
        <v>0.93601585767923001</v>
      </c>
      <c r="D4082" s="3">
        <v>7.8227155269513293E-2</v>
      </c>
      <c r="E4082" s="3">
        <v>0.30703576876348299</v>
      </c>
    </row>
    <row r="4083" spans="1:5" hidden="1" outlineLevel="2" x14ac:dyDescent="0.35">
      <c r="A4083" s="3">
        <v>88</v>
      </c>
      <c r="B4083" s="3">
        <v>0.942147012162876</v>
      </c>
      <c r="C4083" s="3">
        <v>0.92961539465341003</v>
      </c>
      <c r="D4083" s="3">
        <v>8.0489771824442197E-2</v>
      </c>
      <c r="E4083" s="3">
        <v>0.354356712738844</v>
      </c>
    </row>
    <row r="4084" spans="1:5" hidden="1" outlineLevel="2" x14ac:dyDescent="0.35">
      <c r="A4084" s="3">
        <v>88</v>
      </c>
      <c r="B4084" s="3">
        <v>0.92480169222633501</v>
      </c>
      <c r="C4084" s="3">
        <v>0.94833040517780798</v>
      </c>
      <c r="D4084" s="3">
        <v>7.1878772666496601E-2</v>
      </c>
      <c r="E4084" s="3">
        <v>0.3255465064295</v>
      </c>
    </row>
    <row r="4085" spans="1:5" hidden="1" outlineLevel="2" x14ac:dyDescent="0.35">
      <c r="A4085" s="3">
        <v>88</v>
      </c>
      <c r="B4085" s="3">
        <v>0.92829190904283398</v>
      </c>
      <c r="C4085" s="3">
        <v>0.94692639051554495</v>
      </c>
      <c r="D4085" s="3">
        <v>7.0686181928908395E-2</v>
      </c>
      <c r="E4085" s="3">
        <v>0.30294719704217798</v>
      </c>
    </row>
    <row r="4086" spans="1:5" hidden="1" outlineLevel="2" x14ac:dyDescent="0.35">
      <c r="A4086" s="3">
        <v>88</v>
      </c>
      <c r="B4086" s="3">
        <v>0.94828133262823899</v>
      </c>
      <c r="C4086" s="3">
        <v>0.93249431085114198</v>
      </c>
      <c r="D4086" s="3">
        <v>8.0839554424421006E-2</v>
      </c>
      <c r="E4086" s="3">
        <v>0.33331266571423401</v>
      </c>
    </row>
    <row r="4087" spans="1:5" hidden="1" outlineLevel="2" x14ac:dyDescent="0.35">
      <c r="A4087" s="3">
        <v>88</v>
      </c>
      <c r="B4087" s="3">
        <v>0.93474352194606003</v>
      </c>
      <c r="C4087" s="3">
        <v>0.94157178003422104</v>
      </c>
      <c r="D4087" s="3">
        <v>7.41242760866275E-2</v>
      </c>
      <c r="E4087" s="3">
        <v>0.31965255201475701</v>
      </c>
    </row>
    <row r="4088" spans="1:5" hidden="1" outlineLevel="2" x14ac:dyDescent="0.35">
      <c r="A4088" s="3">
        <v>88</v>
      </c>
      <c r="B4088" s="3">
        <v>0.92966684294024304</v>
      </c>
      <c r="C4088" s="3">
        <v>0.95211755618863503</v>
      </c>
      <c r="D4088" s="3">
        <v>6.9338155512956398E-2</v>
      </c>
      <c r="E4088" s="3">
        <v>0.31510010704781599</v>
      </c>
    </row>
    <row r="4089" spans="1:5" hidden="1" outlineLevel="2" x14ac:dyDescent="0.35">
      <c r="A4089" s="3">
        <v>88</v>
      </c>
      <c r="B4089" s="3">
        <v>0.95896351136964497</v>
      </c>
      <c r="C4089" s="3">
        <v>0.95067669476931005</v>
      </c>
      <c r="D4089" s="3">
        <v>6.8624857850060395E-2</v>
      </c>
      <c r="E4089" s="3">
        <v>0.315673081605438</v>
      </c>
    </row>
    <row r="4090" spans="1:5" hidden="1" outlineLevel="2" x14ac:dyDescent="0.35">
      <c r="A4090" s="3">
        <v>88</v>
      </c>
      <c r="B4090" s="3">
        <v>0.95610787942887299</v>
      </c>
      <c r="C4090" s="3">
        <v>0.93948581566448897</v>
      </c>
      <c r="D4090" s="3">
        <v>7.4331586899781005E-2</v>
      </c>
      <c r="E4090" s="3">
        <v>0.30590773637909002</v>
      </c>
    </row>
    <row r="4091" spans="1:5" hidden="1" outlineLevel="2" x14ac:dyDescent="0.35">
      <c r="A4091" s="3">
        <v>88</v>
      </c>
      <c r="B4091" s="3">
        <v>0.92607086197778898</v>
      </c>
      <c r="C4091" s="3">
        <v>0.93371782812563797</v>
      </c>
      <c r="D4091" s="3">
        <v>8.1133692100427299E-2</v>
      </c>
      <c r="E4091" s="3">
        <v>0.34935158606899103</v>
      </c>
    </row>
    <row r="4092" spans="1:5" hidden="1" outlineLevel="2" x14ac:dyDescent="0.35">
      <c r="A4092" s="3">
        <v>88</v>
      </c>
      <c r="B4092" s="3">
        <v>0.98223162347963999</v>
      </c>
      <c r="C4092" s="3">
        <v>0.94248252782815201</v>
      </c>
      <c r="D4092" s="3">
        <v>7.4032136582449296E-2</v>
      </c>
      <c r="E4092" s="3">
        <v>0.30522439196172801</v>
      </c>
    </row>
    <row r="4093" spans="1:5" hidden="1" outlineLevel="2" x14ac:dyDescent="0.35">
      <c r="A4093" s="3">
        <v>88</v>
      </c>
      <c r="B4093" s="3">
        <v>0.92808038075092503</v>
      </c>
      <c r="C4093" s="3">
        <v>0.94019781866913998</v>
      </c>
      <c r="D4093" s="3">
        <v>7.7569884881241793E-2</v>
      </c>
      <c r="E4093" s="3">
        <v>0.36806702158744797</v>
      </c>
    </row>
    <row r="4094" spans="1:5" hidden="1" outlineLevel="2" x14ac:dyDescent="0.35">
      <c r="A4094" s="3">
        <v>88</v>
      </c>
      <c r="B4094" s="3">
        <v>0.94606028556319399</v>
      </c>
      <c r="C4094" s="3">
        <v>0.95834111730886395</v>
      </c>
      <c r="D4094" s="3">
        <v>6.4802253909964802E-2</v>
      </c>
      <c r="E4094" s="3">
        <v>0.26908874208849498</v>
      </c>
    </row>
    <row r="4095" spans="1:5" outlineLevel="1" collapsed="1" x14ac:dyDescent="0.35">
      <c r="A4095" s="5" t="s">
        <v>220</v>
      </c>
      <c r="B4095" s="3">
        <f>SUBTOTAL(1,B4050:B4094)</f>
        <v>0.93886597332393174</v>
      </c>
      <c r="C4095" s="3">
        <f>SUBTOTAL(1,C4050:C4094)</f>
        <v>0.94153373072882385</v>
      </c>
      <c r="D4095" s="3">
        <f>SUBTOTAL(1,D4050:D4094)</f>
        <v>7.4959224913445463E-2</v>
      </c>
      <c r="E4095" s="3">
        <f>SUBTOTAL(1,E4050:E4094)</f>
        <v>0.31717557106758615</v>
      </c>
    </row>
    <row r="4096" spans="1:5" hidden="1" outlineLevel="2" x14ac:dyDescent="0.35">
      <c r="A4096" s="3">
        <v>89</v>
      </c>
      <c r="B4096" s="3">
        <v>0.98032786885245904</v>
      </c>
      <c r="C4096" s="3">
        <v>0.97604371214201302</v>
      </c>
      <c r="D4096" s="3">
        <v>2.90519842613743E-2</v>
      </c>
      <c r="E4096" s="3">
        <v>0.121330656262402</v>
      </c>
    </row>
    <row r="4097" spans="1:5" hidden="1" outlineLevel="2" x14ac:dyDescent="0.35">
      <c r="A4097" s="3">
        <v>89</v>
      </c>
      <c r="B4097" s="3">
        <v>0.97366472765732404</v>
      </c>
      <c r="C4097" s="3">
        <v>0.97934800130396404</v>
      </c>
      <c r="D4097" s="3">
        <v>2.7234616803880701E-2</v>
      </c>
      <c r="E4097" s="3">
        <v>0.11389790190432</v>
      </c>
    </row>
    <row r="4098" spans="1:5" hidden="1" outlineLevel="2" x14ac:dyDescent="0.35">
      <c r="A4098" s="3">
        <v>89</v>
      </c>
      <c r="B4098" s="3">
        <v>0.982760444209412</v>
      </c>
      <c r="C4098" s="3">
        <v>0.98340407746969405</v>
      </c>
      <c r="D4098" s="3">
        <v>2.32452614644779E-2</v>
      </c>
      <c r="E4098" s="3">
        <v>9.2312488582838095E-2</v>
      </c>
    </row>
    <row r="4099" spans="1:5" hidden="1" outlineLevel="2" x14ac:dyDescent="0.35">
      <c r="A4099" s="3">
        <v>89</v>
      </c>
      <c r="B4099" s="3">
        <v>0.97345319936541497</v>
      </c>
      <c r="C4099" s="3">
        <v>0.97112169825940498</v>
      </c>
      <c r="D4099" s="3">
        <v>3.1300455332295099E-2</v>
      </c>
      <c r="E4099" s="3">
        <v>0.13457344507146399</v>
      </c>
    </row>
    <row r="4100" spans="1:5" hidden="1" outlineLevel="2" x14ac:dyDescent="0.35">
      <c r="A4100" s="3">
        <v>89</v>
      </c>
      <c r="B4100" s="3">
        <v>0.97736647276573196</v>
      </c>
      <c r="C4100" s="3">
        <v>0.98067950621028699</v>
      </c>
      <c r="D4100" s="3">
        <v>2.7658789921247599E-2</v>
      </c>
      <c r="E4100" s="3">
        <v>0.11773098163987</v>
      </c>
    </row>
    <row r="4101" spans="1:5" hidden="1" outlineLevel="2" x14ac:dyDescent="0.35">
      <c r="A4101" s="3">
        <v>89</v>
      </c>
      <c r="B4101" s="3">
        <v>0.98878900052882002</v>
      </c>
      <c r="C4101" s="3">
        <v>0.988436350075097</v>
      </c>
      <c r="D4101" s="3">
        <v>1.9542644213792801E-2</v>
      </c>
      <c r="E4101" s="3">
        <v>8.7082575636717605E-2</v>
      </c>
    </row>
    <row r="4102" spans="1:5" hidden="1" outlineLevel="2" x14ac:dyDescent="0.35">
      <c r="A4102" s="3">
        <v>89</v>
      </c>
      <c r="B4102" s="3">
        <v>0.97176097303014197</v>
      </c>
      <c r="C4102" s="3">
        <v>0.973324032524162</v>
      </c>
      <c r="D4102" s="3">
        <v>2.9836184358387901E-2</v>
      </c>
      <c r="E4102" s="3">
        <v>0.13048715757042101</v>
      </c>
    </row>
    <row r="4103" spans="1:5" hidden="1" outlineLevel="2" x14ac:dyDescent="0.35">
      <c r="A4103" s="3">
        <v>89</v>
      </c>
      <c r="B4103" s="3">
        <v>0.99026969857218305</v>
      </c>
      <c r="C4103" s="3">
        <v>0.98581161623541802</v>
      </c>
      <c r="D4103" s="3">
        <v>2.14841963759273E-2</v>
      </c>
      <c r="E4103" s="3">
        <v>9.4625257739053198E-2</v>
      </c>
    </row>
    <row r="4104" spans="1:5" hidden="1" outlineLevel="2" x14ac:dyDescent="0.35">
      <c r="A4104" s="3">
        <v>89</v>
      </c>
      <c r="B4104" s="3">
        <v>0.98402961396086697</v>
      </c>
      <c r="C4104" s="3">
        <v>0.98117602843004204</v>
      </c>
      <c r="D4104" s="3">
        <v>2.4775824818672101E-2</v>
      </c>
      <c r="E4104" s="3">
        <v>9.6716705720096302E-2</v>
      </c>
    </row>
    <row r="4105" spans="1:5" hidden="1" outlineLevel="2" x14ac:dyDescent="0.35">
      <c r="A4105" s="3">
        <v>89</v>
      </c>
      <c r="B4105" s="3">
        <v>0.96541512427287102</v>
      </c>
      <c r="C4105" s="3">
        <v>0.96560859286188305</v>
      </c>
      <c r="D4105" s="3">
        <v>3.5015279762033703E-2</v>
      </c>
      <c r="E4105" s="3">
        <v>0.14878424907979099</v>
      </c>
    </row>
    <row r="4106" spans="1:5" hidden="1" outlineLevel="2" x14ac:dyDescent="0.35">
      <c r="A4106" s="3">
        <v>89</v>
      </c>
      <c r="B4106" s="3">
        <v>0.97472236911686905</v>
      </c>
      <c r="C4106" s="3">
        <v>0.96805292774297502</v>
      </c>
      <c r="D4106" s="3">
        <v>3.3440415424461301E-2</v>
      </c>
      <c r="E4106" s="3">
        <v>0.140373093376435</v>
      </c>
    </row>
    <row r="4107" spans="1:5" hidden="1" outlineLevel="2" x14ac:dyDescent="0.35">
      <c r="A4107" s="3">
        <v>89</v>
      </c>
      <c r="B4107" s="3">
        <v>0.96901110523532497</v>
      </c>
      <c r="C4107" s="3">
        <v>0.96749883454645802</v>
      </c>
      <c r="D4107" s="3">
        <v>3.3757798777918097E-2</v>
      </c>
      <c r="E4107" s="3">
        <v>0.13340410300914299</v>
      </c>
    </row>
    <row r="4108" spans="1:5" hidden="1" outlineLevel="2" x14ac:dyDescent="0.35">
      <c r="A4108" s="3">
        <v>89</v>
      </c>
      <c r="B4108" s="3">
        <v>0.98244315177154895</v>
      </c>
      <c r="C4108" s="3">
        <v>0.97673676516869101</v>
      </c>
      <c r="D4108" s="3">
        <v>2.9436775240830999E-2</v>
      </c>
      <c r="E4108" s="3">
        <v>0.119742025333041</v>
      </c>
    </row>
    <row r="4109" spans="1:5" hidden="1" outlineLevel="2" x14ac:dyDescent="0.35">
      <c r="A4109" s="3">
        <v>89</v>
      </c>
      <c r="B4109" s="3">
        <v>0.97197250132205104</v>
      </c>
      <c r="C4109" s="3">
        <v>0.97287777305844703</v>
      </c>
      <c r="D4109" s="3">
        <v>3.08157958401791E-2</v>
      </c>
      <c r="E4109" s="3">
        <v>0.124194967053953</v>
      </c>
    </row>
    <row r="4110" spans="1:5" hidden="1" outlineLevel="2" x14ac:dyDescent="0.35">
      <c r="A4110" s="3">
        <v>89</v>
      </c>
      <c r="B4110" s="3">
        <v>0.97641459545214104</v>
      </c>
      <c r="C4110" s="3">
        <v>0.98085438858271201</v>
      </c>
      <c r="D4110" s="3">
        <v>2.59463068436789E-2</v>
      </c>
      <c r="E4110" s="3">
        <v>0.11017081062477301</v>
      </c>
    </row>
    <row r="4111" spans="1:5" hidden="1" outlineLevel="2" x14ac:dyDescent="0.35">
      <c r="A4111" s="3">
        <v>89</v>
      </c>
      <c r="B4111" s="3">
        <v>0.97281861448968798</v>
      </c>
      <c r="C4111" s="3">
        <v>0.96929206076654695</v>
      </c>
      <c r="D4111" s="3">
        <v>3.2821781480218297E-2</v>
      </c>
      <c r="E4111" s="3">
        <v>0.13453007356980501</v>
      </c>
    </row>
    <row r="4112" spans="1:5" hidden="1" outlineLevel="2" x14ac:dyDescent="0.35">
      <c r="A4112" s="3">
        <v>89</v>
      </c>
      <c r="B4112" s="3">
        <v>0.98254891591750304</v>
      </c>
      <c r="C4112" s="3">
        <v>0.97729431844543202</v>
      </c>
      <c r="D4112" s="3">
        <v>2.83484635768964E-2</v>
      </c>
      <c r="E4112" s="3">
        <v>0.110346205815417</v>
      </c>
    </row>
    <row r="4113" spans="1:5" hidden="1" outlineLevel="2" x14ac:dyDescent="0.35">
      <c r="A4113" s="3">
        <v>89</v>
      </c>
      <c r="B4113" s="3">
        <v>0.95526176626123704</v>
      </c>
      <c r="C4113" s="3">
        <v>0.97050065986148504</v>
      </c>
      <c r="D4113" s="3">
        <v>3.2371504715746097E-2</v>
      </c>
      <c r="E4113" s="3">
        <v>0.134796353235936</v>
      </c>
    </row>
    <row r="4114" spans="1:5" hidden="1" outlineLevel="2" x14ac:dyDescent="0.35">
      <c r="A4114" s="3">
        <v>89</v>
      </c>
      <c r="B4114" s="3">
        <v>0.97239555790586996</v>
      </c>
      <c r="C4114" s="3">
        <v>0.97226739422925901</v>
      </c>
      <c r="D4114" s="3">
        <v>3.13112986698506E-2</v>
      </c>
      <c r="E4114" s="3">
        <v>0.138737148447479</v>
      </c>
    </row>
    <row r="4115" spans="1:5" hidden="1" outlineLevel="2" x14ac:dyDescent="0.35">
      <c r="A4115" s="3">
        <v>89</v>
      </c>
      <c r="B4115" s="3">
        <v>0.95674246430459997</v>
      </c>
      <c r="C4115" s="3">
        <v>0.95956008821220296</v>
      </c>
      <c r="D4115" s="3">
        <v>3.8685600461116E-2</v>
      </c>
      <c r="E4115" s="3">
        <v>0.16620080396103201</v>
      </c>
    </row>
    <row r="4116" spans="1:5" hidden="1" outlineLevel="2" x14ac:dyDescent="0.35">
      <c r="A4116" s="3">
        <v>89</v>
      </c>
      <c r="B4116" s="3">
        <v>0.97197250132205204</v>
      </c>
      <c r="C4116" s="3">
        <v>0.97726852841918699</v>
      </c>
      <c r="D4116" s="3">
        <v>2.8432597668702E-2</v>
      </c>
      <c r="E4116" s="3">
        <v>0.134902842037742</v>
      </c>
    </row>
    <row r="4117" spans="1:5" hidden="1" outlineLevel="2" x14ac:dyDescent="0.35">
      <c r="A4117" s="3">
        <v>89</v>
      </c>
      <c r="B4117" s="3">
        <v>0.96150185087255402</v>
      </c>
      <c r="C4117" s="3">
        <v>0.96631155521387402</v>
      </c>
      <c r="D4117" s="3">
        <v>3.4442339815677799E-2</v>
      </c>
      <c r="E4117" s="3">
        <v>0.15514531693473399</v>
      </c>
    </row>
    <row r="4118" spans="1:5" hidden="1" outlineLevel="2" x14ac:dyDescent="0.35">
      <c r="A4118" s="3">
        <v>89</v>
      </c>
      <c r="B4118" s="3">
        <v>0.98402961396086697</v>
      </c>
      <c r="C4118" s="3">
        <v>0.97167946733897903</v>
      </c>
      <c r="D4118" s="3">
        <v>3.1768233762949599E-2</v>
      </c>
      <c r="E4118" s="3">
        <v>0.12134482737956299</v>
      </c>
    </row>
    <row r="4119" spans="1:5" hidden="1" outlineLevel="2" x14ac:dyDescent="0.35">
      <c r="A4119" s="3">
        <v>89</v>
      </c>
      <c r="B4119" s="3">
        <v>0.97112638815441499</v>
      </c>
      <c r="C4119" s="3">
        <v>0.96670531839080898</v>
      </c>
      <c r="D4119" s="3">
        <v>3.4291603410753699E-2</v>
      </c>
      <c r="E4119" s="3">
        <v>0.15471383302633801</v>
      </c>
    </row>
    <row r="4120" spans="1:5" hidden="1" outlineLevel="2" x14ac:dyDescent="0.35">
      <c r="A4120" s="3">
        <v>89</v>
      </c>
      <c r="B4120" s="3">
        <v>0.96541512427287102</v>
      </c>
      <c r="C4120" s="3">
        <v>0.96359005033986</v>
      </c>
      <c r="D4120" s="3">
        <v>3.5082459417996897E-2</v>
      </c>
      <c r="E4120" s="3">
        <v>0.16029931701747799</v>
      </c>
    </row>
    <row r="4121" spans="1:5" hidden="1" outlineLevel="2" x14ac:dyDescent="0.35">
      <c r="A4121" s="3">
        <v>89</v>
      </c>
      <c r="B4121" s="3">
        <v>0.970491803278688</v>
      </c>
      <c r="C4121" s="3">
        <v>0.96826267720456805</v>
      </c>
      <c r="D4121" s="3">
        <v>3.4764727032570997E-2</v>
      </c>
      <c r="E4121" s="3">
        <v>0.14062341119806299</v>
      </c>
    </row>
    <row r="4122" spans="1:5" hidden="1" outlineLevel="2" x14ac:dyDescent="0.35">
      <c r="A4122" s="3">
        <v>89</v>
      </c>
      <c r="B4122" s="3">
        <v>0.96943416181914299</v>
      </c>
      <c r="C4122" s="3">
        <v>0.97714110610687799</v>
      </c>
      <c r="D4122" s="3">
        <v>2.7417379177269299E-2</v>
      </c>
      <c r="E4122" s="3">
        <v>0.12749451135692599</v>
      </c>
    </row>
    <row r="4123" spans="1:5" hidden="1" outlineLevel="2" x14ac:dyDescent="0.35">
      <c r="A4123" s="3">
        <v>89</v>
      </c>
      <c r="B4123" s="3">
        <v>0.965520888418826</v>
      </c>
      <c r="C4123" s="3">
        <v>0.968834900970168</v>
      </c>
      <c r="D4123" s="3">
        <v>3.2200439219511302E-2</v>
      </c>
      <c r="E4123" s="3">
        <v>0.14256372614269899</v>
      </c>
    </row>
    <row r="4124" spans="1:5" hidden="1" outlineLevel="2" x14ac:dyDescent="0.35">
      <c r="A4124" s="3">
        <v>89</v>
      </c>
      <c r="B4124" s="3">
        <v>0.96858804865150705</v>
      </c>
      <c r="C4124" s="3">
        <v>0.97348230654781998</v>
      </c>
      <c r="D4124" s="3">
        <v>2.92584854054019E-2</v>
      </c>
      <c r="E4124" s="3">
        <v>0.12594936247073599</v>
      </c>
    </row>
    <row r="4125" spans="1:5" hidden="1" outlineLevel="2" x14ac:dyDescent="0.35">
      <c r="A4125" s="3">
        <v>89</v>
      </c>
      <c r="B4125" s="3">
        <v>0.98170280274986699</v>
      </c>
      <c r="C4125" s="3">
        <v>0.97252914035336802</v>
      </c>
      <c r="D4125" s="3">
        <v>2.9841178932306499E-2</v>
      </c>
      <c r="E4125" s="3">
        <v>0.12991299602786299</v>
      </c>
    </row>
    <row r="4126" spans="1:5" hidden="1" outlineLevel="2" x14ac:dyDescent="0.35">
      <c r="A4126" s="3">
        <v>89</v>
      </c>
      <c r="B4126" s="3">
        <v>0.95674246430460097</v>
      </c>
      <c r="C4126" s="3">
        <v>0.95868986922779797</v>
      </c>
      <c r="D4126" s="3">
        <v>3.9033085289571202E-2</v>
      </c>
      <c r="E4126" s="3">
        <v>0.15526939951822899</v>
      </c>
    </row>
    <row r="4127" spans="1:5" hidden="1" outlineLevel="2" x14ac:dyDescent="0.35">
      <c r="A4127" s="3">
        <v>89</v>
      </c>
      <c r="B4127" s="3">
        <v>0.96139608672659904</v>
      </c>
      <c r="C4127" s="3">
        <v>0.95761776117086805</v>
      </c>
      <c r="D4127" s="3">
        <v>3.7920094214179897E-2</v>
      </c>
      <c r="E4127" s="3">
        <v>0.154610440931088</v>
      </c>
    </row>
    <row r="4128" spans="1:5" hidden="1" outlineLevel="2" x14ac:dyDescent="0.35">
      <c r="A4128" s="3">
        <v>89</v>
      </c>
      <c r="B4128" s="3">
        <v>0.96499206768905299</v>
      </c>
      <c r="C4128" s="3">
        <v>0.96194596518743003</v>
      </c>
      <c r="D4128" s="3">
        <v>3.6032703823661701E-2</v>
      </c>
      <c r="E4128" s="3">
        <v>0.15447923441035499</v>
      </c>
    </row>
    <row r="4129" spans="1:5" hidden="1" outlineLevel="2" x14ac:dyDescent="0.35">
      <c r="A4129" s="3">
        <v>89</v>
      </c>
      <c r="B4129" s="3">
        <v>0.98487572712850302</v>
      </c>
      <c r="C4129" s="3">
        <v>0.97468015981327805</v>
      </c>
      <c r="D4129" s="3">
        <v>2.9345943238776401E-2</v>
      </c>
      <c r="E4129" s="3">
        <v>0.124059183946805</v>
      </c>
    </row>
    <row r="4130" spans="1:5" hidden="1" outlineLevel="2" x14ac:dyDescent="0.35">
      <c r="A4130" s="3">
        <v>89</v>
      </c>
      <c r="B4130" s="3">
        <v>0.96636700158646205</v>
      </c>
      <c r="C4130" s="3">
        <v>0.95587927535713402</v>
      </c>
      <c r="D4130" s="3">
        <v>3.85889245614017E-2</v>
      </c>
      <c r="E4130" s="3">
        <v>0.15511199159619199</v>
      </c>
    </row>
    <row r="4131" spans="1:5" hidden="1" outlineLevel="2" x14ac:dyDescent="0.35">
      <c r="A4131" s="3">
        <v>89</v>
      </c>
      <c r="B4131" s="3">
        <v>0.98022210470650395</v>
      </c>
      <c r="C4131" s="3">
        <v>0.977435795165428</v>
      </c>
      <c r="D4131" s="3">
        <v>2.9463643684978801E-2</v>
      </c>
      <c r="E4131" s="3">
        <v>0.126164255605859</v>
      </c>
    </row>
    <row r="4132" spans="1:5" hidden="1" outlineLevel="2" x14ac:dyDescent="0.35">
      <c r="A4132" s="3">
        <v>89</v>
      </c>
      <c r="B4132" s="3">
        <v>0.96509783183500797</v>
      </c>
      <c r="C4132" s="3">
        <v>0.95871007529116903</v>
      </c>
      <c r="D4132" s="3">
        <v>3.9057532174634299E-2</v>
      </c>
      <c r="E4132" s="3">
        <v>0.164333960284931</v>
      </c>
    </row>
    <row r="4133" spans="1:5" hidden="1" outlineLevel="2" x14ac:dyDescent="0.35">
      <c r="A4133" s="3">
        <v>89</v>
      </c>
      <c r="B4133" s="3">
        <v>0.96361713379164404</v>
      </c>
      <c r="C4133" s="3">
        <v>0.95419206747321195</v>
      </c>
      <c r="D4133" s="3">
        <v>4.1248953248042501E-2</v>
      </c>
      <c r="E4133" s="3">
        <v>0.16929530172569701</v>
      </c>
    </row>
    <row r="4134" spans="1:5" hidden="1" outlineLevel="2" x14ac:dyDescent="0.35">
      <c r="A4134" s="3">
        <v>89</v>
      </c>
      <c r="B4134" s="3">
        <v>0.97937599153886801</v>
      </c>
      <c r="C4134" s="3">
        <v>0.97874439719810602</v>
      </c>
      <c r="D4134" s="3">
        <v>2.8962862784436001E-2</v>
      </c>
      <c r="E4134" s="3">
        <v>0.11505394687257101</v>
      </c>
    </row>
    <row r="4135" spans="1:5" hidden="1" outlineLevel="2" x14ac:dyDescent="0.35">
      <c r="A4135" s="3">
        <v>89</v>
      </c>
      <c r="B4135" s="3">
        <v>0.97451084082495998</v>
      </c>
      <c r="C4135" s="3">
        <v>0.97578651195258204</v>
      </c>
      <c r="D4135" s="3">
        <v>2.8485337364592501E-2</v>
      </c>
      <c r="E4135" s="3">
        <v>0.122634526972365</v>
      </c>
    </row>
    <row r="4136" spans="1:5" hidden="1" outlineLevel="2" x14ac:dyDescent="0.35">
      <c r="A4136" s="3">
        <v>89</v>
      </c>
      <c r="B4136" s="3">
        <v>0.98455843469063897</v>
      </c>
      <c r="C4136" s="3">
        <v>0.97699606114569404</v>
      </c>
      <c r="D4136" s="3">
        <v>2.7493626246642699E-2</v>
      </c>
      <c r="E4136" s="3">
        <v>0.115103900246196</v>
      </c>
    </row>
    <row r="4137" spans="1:5" hidden="1" outlineLevel="2" x14ac:dyDescent="0.35">
      <c r="A4137" s="3">
        <v>89</v>
      </c>
      <c r="B4137" s="3">
        <v>0.978318350079323</v>
      </c>
      <c r="C4137" s="3">
        <v>0.97614293224982995</v>
      </c>
      <c r="D4137" s="3">
        <v>2.8023099724625002E-2</v>
      </c>
      <c r="E4137" s="3">
        <v>0.10932835637210001</v>
      </c>
    </row>
    <row r="4138" spans="1:5" hidden="1" outlineLevel="2" x14ac:dyDescent="0.35">
      <c r="A4138" s="3">
        <v>89</v>
      </c>
      <c r="B4138" s="3">
        <v>0.97863564251718604</v>
      </c>
      <c r="C4138" s="3">
        <v>0.98145678800569403</v>
      </c>
      <c r="D4138" s="3">
        <v>2.4902551654251599E-2</v>
      </c>
      <c r="E4138" s="3">
        <v>0.110783443616146</v>
      </c>
    </row>
    <row r="4139" spans="1:5" hidden="1" outlineLevel="2" x14ac:dyDescent="0.35">
      <c r="A4139" s="3">
        <v>89</v>
      </c>
      <c r="B4139" s="3">
        <v>0.97863564251718604</v>
      </c>
      <c r="C4139" s="3">
        <v>0.97020510113402103</v>
      </c>
      <c r="D4139" s="3">
        <v>3.1501374009919397E-2</v>
      </c>
      <c r="E4139" s="3">
        <v>0.13023152946146499</v>
      </c>
    </row>
    <row r="4140" spans="1:5" hidden="1" outlineLevel="2" x14ac:dyDescent="0.35">
      <c r="A4140" s="3">
        <v>89</v>
      </c>
      <c r="B4140" s="3">
        <v>0.98001057641459499</v>
      </c>
      <c r="C4140" s="3">
        <v>0.96539794671822399</v>
      </c>
      <c r="D4140" s="3">
        <v>3.34622503123213E-2</v>
      </c>
      <c r="E4140" s="3">
        <v>0.12648537474777299</v>
      </c>
    </row>
    <row r="4141" spans="1:5" outlineLevel="1" collapsed="1" x14ac:dyDescent="0.35">
      <c r="A4141" s="5" t="s">
        <v>221</v>
      </c>
      <c r="B4141" s="3">
        <f>SUBTOTAL(1,B4096:B4140)</f>
        <v>0.97354016099653273</v>
      </c>
      <c r="C4141" s="3">
        <f>SUBTOTAL(1,C4096:C4140)</f>
        <v>0.9717683240911591</v>
      </c>
      <c r="D4141" s="3">
        <f>SUBTOTAL(1,D4096:D4140)</f>
        <v>3.104672010040356E-2</v>
      </c>
      <c r="E4141" s="3">
        <f>SUBTOTAL(1,E4096:E4140)</f>
        <v>0.1305762665229756</v>
      </c>
    </row>
    <row r="4142" spans="1:5" hidden="1" outlineLevel="2" x14ac:dyDescent="0.35">
      <c r="A4142" s="3">
        <v>90</v>
      </c>
      <c r="B4142" s="3">
        <v>0.98043363299841302</v>
      </c>
      <c r="C4142" s="3">
        <v>0.98570340618371699</v>
      </c>
      <c r="D4142" s="3">
        <v>9.4406190499551207E-2</v>
      </c>
      <c r="E4142" s="3">
        <v>0.41729658664555702</v>
      </c>
    </row>
    <row r="4143" spans="1:5" hidden="1" outlineLevel="2" x14ac:dyDescent="0.35">
      <c r="A4143" s="3">
        <v>90</v>
      </c>
      <c r="B4143" s="3">
        <v>0.97599153886832302</v>
      </c>
      <c r="C4143" s="3">
        <v>0.97841749032698799</v>
      </c>
      <c r="D4143" s="3">
        <v>0.116319944760943</v>
      </c>
      <c r="E4143" s="3">
        <v>0.46496533196684497</v>
      </c>
    </row>
    <row r="4144" spans="1:5" hidden="1" outlineLevel="2" x14ac:dyDescent="0.35">
      <c r="A4144" s="3">
        <v>90</v>
      </c>
      <c r="B4144" s="3">
        <v>0.98783712321522998</v>
      </c>
      <c r="C4144" s="3">
        <v>0.99081813385420303</v>
      </c>
      <c r="D4144" s="3">
        <v>7.5914020613104496E-2</v>
      </c>
      <c r="E4144" s="3">
        <v>0.32096804333097401</v>
      </c>
    </row>
    <row r="4145" spans="1:5" hidden="1" outlineLevel="2" x14ac:dyDescent="0.35">
      <c r="A4145" s="3">
        <v>90</v>
      </c>
      <c r="B4145" s="3">
        <v>0.98984664198836503</v>
      </c>
      <c r="C4145" s="3">
        <v>0.98608807222063899</v>
      </c>
      <c r="D4145" s="3">
        <v>9.4919748891555994E-2</v>
      </c>
      <c r="E4145" s="3">
        <v>0.38202401286362098</v>
      </c>
    </row>
    <row r="4146" spans="1:5" hidden="1" outlineLevel="2" x14ac:dyDescent="0.35">
      <c r="A4146" s="3">
        <v>90</v>
      </c>
      <c r="B4146" s="3">
        <v>0.98413537810682095</v>
      </c>
      <c r="C4146" s="3">
        <v>0.98549796269883005</v>
      </c>
      <c r="D4146" s="3">
        <v>9.7263109534732703E-2</v>
      </c>
      <c r="E4146" s="3">
        <v>0.41808405201266502</v>
      </c>
    </row>
    <row r="4147" spans="1:5" hidden="1" outlineLevel="2" x14ac:dyDescent="0.35">
      <c r="A4147" s="3">
        <v>90</v>
      </c>
      <c r="B4147" s="3">
        <v>0.98413537810682195</v>
      </c>
      <c r="C4147" s="3">
        <v>0.98317840528150602</v>
      </c>
      <c r="D4147" s="3">
        <v>0.10434032582163801</v>
      </c>
      <c r="E4147" s="3">
        <v>0.44746639929790399</v>
      </c>
    </row>
    <row r="4148" spans="1:5" hidden="1" outlineLevel="2" x14ac:dyDescent="0.35">
      <c r="A4148" s="3">
        <v>90</v>
      </c>
      <c r="B4148" s="3">
        <v>0.984981491274458</v>
      </c>
      <c r="C4148" s="3">
        <v>0.983613884395247</v>
      </c>
      <c r="D4148" s="3">
        <v>0.102246984276799</v>
      </c>
      <c r="E4148" s="3">
        <v>0.445430291963755</v>
      </c>
    </row>
    <row r="4149" spans="1:5" hidden="1" outlineLevel="2" x14ac:dyDescent="0.35">
      <c r="A4149" s="3">
        <v>90</v>
      </c>
      <c r="B4149" s="3">
        <v>0.98191433104177595</v>
      </c>
      <c r="C4149" s="3">
        <v>0.989721149488903</v>
      </c>
      <c r="D4149" s="3">
        <v>8.0834620164458595E-2</v>
      </c>
      <c r="E4149" s="3">
        <v>0.32499877511199099</v>
      </c>
    </row>
    <row r="4150" spans="1:5" hidden="1" outlineLevel="2" x14ac:dyDescent="0.35">
      <c r="A4150" s="3">
        <v>90</v>
      </c>
      <c r="B4150" s="3">
        <v>0.97461660497091496</v>
      </c>
      <c r="C4150" s="3">
        <v>0.98557534090566801</v>
      </c>
      <c r="D4150" s="3">
        <v>9.48585274892976E-2</v>
      </c>
      <c r="E4150" s="3">
        <v>0.35412504884509799</v>
      </c>
    </row>
    <row r="4151" spans="1:5" hidden="1" outlineLevel="2" x14ac:dyDescent="0.35">
      <c r="A4151" s="3">
        <v>90</v>
      </c>
      <c r="B4151" s="3">
        <v>0.97535695399259603</v>
      </c>
      <c r="C4151" s="3">
        <v>0.982230440619836</v>
      </c>
      <c r="D4151" s="3">
        <v>0.103204414224526</v>
      </c>
      <c r="E4151" s="3">
        <v>0.44727617287388399</v>
      </c>
    </row>
    <row r="4152" spans="1:5" hidden="1" outlineLevel="2" x14ac:dyDescent="0.35">
      <c r="A4152" s="3">
        <v>90</v>
      </c>
      <c r="B4152" s="3">
        <v>0.98878900052882002</v>
      </c>
      <c r="C4152" s="3">
        <v>0.99314611514971896</v>
      </c>
      <c r="D4152" s="3">
        <v>6.5842018744170602E-2</v>
      </c>
      <c r="E4152" s="3">
        <v>0.28857426638885703</v>
      </c>
    </row>
    <row r="4153" spans="1:5" hidden="1" outlineLevel="2" x14ac:dyDescent="0.35">
      <c r="A4153" s="3">
        <v>90</v>
      </c>
      <c r="B4153" s="3">
        <v>0.98572184029613896</v>
      </c>
      <c r="C4153" s="3">
        <v>0.99148118940775498</v>
      </c>
      <c r="D4153" s="3">
        <v>7.6119930146497303E-2</v>
      </c>
      <c r="E4153" s="3">
        <v>0.30332491000056999</v>
      </c>
    </row>
    <row r="4154" spans="1:5" hidden="1" outlineLevel="2" x14ac:dyDescent="0.35">
      <c r="A4154" s="3">
        <v>90</v>
      </c>
      <c r="B4154" s="3">
        <v>0.97482813326282303</v>
      </c>
      <c r="C4154" s="3">
        <v>0.98586465332639595</v>
      </c>
      <c r="D4154" s="3">
        <v>9.26786333825797E-2</v>
      </c>
      <c r="E4154" s="3">
        <v>0.34033829195020499</v>
      </c>
    </row>
    <row r="4155" spans="1:5" hidden="1" outlineLevel="2" x14ac:dyDescent="0.35">
      <c r="A4155" s="3">
        <v>90</v>
      </c>
      <c r="B4155" s="3">
        <v>0.99227921734531999</v>
      </c>
      <c r="C4155" s="3">
        <v>0.99464736976234502</v>
      </c>
      <c r="D4155" s="3">
        <v>5.9133320841571503E-2</v>
      </c>
      <c r="E4155" s="3">
        <v>0.25682275385822101</v>
      </c>
    </row>
    <row r="4156" spans="1:5" hidden="1" outlineLevel="2" x14ac:dyDescent="0.35">
      <c r="A4156" s="3">
        <v>90</v>
      </c>
      <c r="B4156" s="3">
        <v>0.98413537810682195</v>
      </c>
      <c r="C4156" s="3">
        <v>0.98796122705975398</v>
      </c>
      <c r="D4156" s="3">
        <v>8.8343318182678598E-2</v>
      </c>
      <c r="E4156" s="3">
        <v>0.34460218940701898</v>
      </c>
    </row>
    <row r="4157" spans="1:5" hidden="1" outlineLevel="2" x14ac:dyDescent="0.35">
      <c r="A4157" s="3">
        <v>90</v>
      </c>
      <c r="B4157" s="3">
        <v>0.97757800105764103</v>
      </c>
      <c r="C4157" s="3">
        <v>0.98611069084553304</v>
      </c>
      <c r="D4157" s="3">
        <v>9.4196495202790401E-2</v>
      </c>
      <c r="E4157" s="3">
        <v>0.41007463828434898</v>
      </c>
    </row>
    <row r="4158" spans="1:5" hidden="1" outlineLevel="2" x14ac:dyDescent="0.35">
      <c r="A4158" s="3">
        <v>90</v>
      </c>
      <c r="B4158" s="3">
        <v>0.97546271813855101</v>
      </c>
      <c r="C4158" s="3">
        <v>0.981516724884267</v>
      </c>
      <c r="D4158" s="3">
        <v>0.106413285784891</v>
      </c>
      <c r="E4158" s="3">
        <v>0.42976435836481103</v>
      </c>
    </row>
    <row r="4159" spans="1:5" hidden="1" outlineLevel="2" x14ac:dyDescent="0.35">
      <c r="A4159" s="3">
        <v>90</v>
      </c>
      <c r="B4159" s="3">
        <v>0.98847170809095697</v>
      </c>
      <c r="C4159" s="3">
        <v>0.98961475638182395</v>
      </c>
      <c r="D4159" s="3">
        <v>8.2533560314928006E-2</v>
      </c>
      <c r="E4159" s="3">
        <v>0.32733553375762803</v>
      </c>
    </row>
    <row r="4160" spans="1:5" hidden="1" outlineLevel="2" x14ac:dyDescent="0.35">
      <c r="A4160" s="3">
        <v>90</v>
      </c>
      <c r="B4160" s="3">
        <v>0.98952934955050198</v>
      </c>
      <c r="C4160" s="3">
        <v>0.99003520230621</v>
      </c>
      <c r="D4160" s="3">
        <v>8.5345272491045204E-2</v>
      </c>
      <c r="E4160" s="3">
        <v>0.334882921583953</v>
      </c>
    </row>
    <row r="4161" spans="1:5" hidden="1" outlineLevel="2" x14ac:dyDescent="0.35">
      <c r="A4161" s="3">
        <v>90</v>
      </c>
      <c r="B4161" s="3">
        <v>0.97948175568482199</v>
      </c>
      <c r="C4161" s="3">
        <v>0.98548745306771501</v>
      </c>
      <c r="D4161" s="3">
        <v>9.1096628345651506E-2</v>
      </c>
      <c r="E4161" s="3">
        <v>0.39477457297410701</v>
      </c>
    </row>
    <row r="4162" spans="1:5" hidden="1" outlineLevel="2" x14ac:dyDescent="0.35">
      <c r="A4162" s="3">
        <v>90</v>
      </c>
      <c r="B4162" s="3">
        <v>0.98392384981491199</v>
      </c>
      <c r="C4162" s="3">
        <v>0.98682496555780796</v>
      </c>
      <c r="D4162" s="3">
        <v>8.6792504223349304E-2</v>
      </c>
      <c r="E4162" s="3">
        <v>0.36641454562263498</v>
      </c>
    </row>
    <row r="4163" spans="1:5" hidden="1" outlineLevel="2" x14ac:dyDescent="0.35">
      <c r="A4163" s="3">
        <v>90</v>
      </c>
      <c r="B4163" s="3">
        <v>0.98476996298254904</v>
      </c>
      <c r="C4163" s="3">
        <v>0.98292712343028499</v>
      </c>
      <c r="D4163" s="3">
        <v>0.10638696473742699</v>
      </c>
      <c r="E4163" s="3">
        <v>0.46157350437325601</v>
      </c>
    </row>
    <row r="4164" spans="1:5" hidden="1" outlineLevel="2" x14ac:dyDescent="0.35">
      <c r="A4164" s="3">
        <v>90</v>
      </c>
      <c r="B4164" s="3">
        <v>0.98963511369645696</v>
      </c>
      <c r="C4164" s="3">
        <v>0.98813334464757396</v>
      </c>
      <c r="D4164" s="3">
        <v>8.9580508299391404E-2</v>
      </c>
      <c r="E4164" s="3">
        <v>0.37760644819705402</v>
      </c>
    </row>
    <row r="4165" spans="1:5" hidden="1" outlineLevel="2" x14ac:dyDescent="0.35">
      <c r="A4165" s="3">
        <v>90</v>
      </c>
      <c r="B4165" s="3">
        <v>0.99481755684822804</v>
      </c>
      <c r="C4165" s="3">
        <v>0.99111120657001495</v>
      </c>
      <c r="D4165" s="3">
        <v>7.5271487702853801E-2</v>
      </c>
      <c r="E4165" s="3">
        <v>0.29297783883641698</v>
      </c>
    </row>
    <row r="4166" spans="1:5" hidden="1" outlineLevel="2" x14ac:dyDescent="0.35">
      <c r="A4166" s="3">
        <v>90</v>
      </c>
      <c r="B4166" s="3">
        <v>0.99291380222104697</v>
      </c>
      <c r="C4166" s="3">
        <v>0.99450715465756301</v>
      </c>
      <c r="D4166" s="3">
        <v>6.0198647036805497E-2</v>
      </c>
      <c r="E4166" s="3">
        <v>0.26111217338180998</v>
      </c>
    </row>
    <row r="4167" spans="1:5" hidden="1" outlineLevel="2" x14ac:dyDescent="0.35">
      <c r="A4167" s="3">
        <v>90</v>
      </c>
      <c r="B4167" s="3">
        <v>0.98297197250132196</v>
      </c>
      <c r="C4167" s="3">
        <v>0.98884045941822496</v>
      </c>
      <c r="D4167" s="3">
        <v>8.6501689997098494E-2</v>
      </c>
      <c r="E4167" s="3">
        <v>0.36624548656098299</v>
      </c>
    </row>
    <row r="4168" spans="1:5" hidden="1" outlineLevel="2" x14ac:dyDescent="0.35">
      <c r="A4168" s="3">
        <v>90</v>
      </c>
      <c r="B4168" s="3">
        <v>0.99206768905341003</v>
      </c>
      <c r="C4168" s="3">
        <v>0.99382322468862105</v>
      </c>
      <c r="D4168" s="3">
        <v>6.7647913492622794E-2</v>
      </c>
      <c r="E4168" s="3">
        <v>0.29022235871979801</v>
      </c>
    </row>
    <row r="4169" spans="1:5" hidden="1" outlineLevel="2" x14ac:dyDescent="0.35">
      <c r="A4169" s="3">
        <v>90</v>
      </c>
      <c r="B4169" s="3">
        <v>0.99026969857218305</v>
      </c>
      <c r="C4169" s="3">
        <v>0.99012043136024896</v>
      </c>
      <c r="D4169" s="3">
        <v>7.9507956602524396E-2</v>
      </c>
      <c r="E4169" s="3">
        <v>0.342472785750084</v>
      </c>
    </row>
    <row r="4170" spans="1:5" hidden="1" outlineLevel="2" x14ac:dyDescent="0.35">
      <c r="A4170" s="3">
        <v>90</v>
      </c>
      <c r="B4170" s="3">
        <v>0.99185616076150196</v>
      </c>
      <c r="C4170" s="3">
        <v>0.99267682556401904</v>
      </c>
      <c r="D4170" s="3">
        <v>6.8282550404669601E-2</v>
      </c>
      <c r="E4170" s="3">
        <v>0.303182586709772</v>
      </c>
    </row>
    <row r="4171" spans="1:5" hidden="1" outlineLevel="2" x14ac:dyDescent="0.35">
      <c r="A4171" s="3">
        <v>90</v>
      </c>
      <c r="B4171" s="3">
        <v>0.99058699101004699</v>
      </c>
      <c r="C4171" s="3">
        <v>0.98894197176431098</v>
      </c>
      <c r="D4171" s="3">
        <v>8.3105162856034406E-2</v>
      </c>
      <c r="E4171" s="3">
        <v>0.328148399356259</v>
      </c>
    </row>
    <row r="4172" spans="1:5" hidden="1" outlineLevel="2" x14ac:dyDescent="0.35">
      <c r="A4172" s="3">
        <v>90</v>
      </c>
      <c r="B4172" s="3">
        <v>0.98677948175568497</v>
      </c>
      <c r="C4172" s="3">
        <v>0.98884990316962995</v>
      </c>
      <c r="D4172" s="3">
        <v>9.1219420008767399E-2</v>
      </c>
      <c r="E4172" s="3">
        <v>0.37459191603990399</v>
      </c>
    </row>
    <row r="4173" spans="1:5" hidden="1" outlineLevel="2" x14ac:dyDescent="0.35">
      <c r="A4173" s="3">
        <v>90</v>
      </c>
      <c r="B4173" s="3">
        <v>0.99238498149127397</v>
      </c>
      <c r="C4173" s="3">
        <v>0.99477712257172102</v>
      </c>
      <c r="D4173" s="3">
        <v>6.9365656884797899E-2</v>
      </c>
      <c r="E4173" s="3">
        <v>0.25197004437474502</v>
      </c>
    </row>
    <row r="4174" spans="1:5" hidden="1" outlineLevel="2" x14ac:dyDescent="0.35">
      <c r="A4174" s="3">
        <v>90</v>
      </c>
      <c r="B4174" s="3">
        <v>0.99301956636700095</v>
      </c>
      <c r="C4174" s="3">
        <v>0.99034096953487605</v>
      </c>
      <c r="D4174" s="3">
        <v>7.9160977646518901E-2</v>
      </c>
      <c r="E4174" s="3">
        <v>0.32175856304262701</v>
      </c>
    </row>
    <row r="4175" spans="1:5" hidden="1" outlineLevel="2" x14ac:dyDescent="0.35">
      <c r="A4175" s="3">
        <v>90</v>
      </c>
      <c r="B4175" s="3">
        <v>0.98677948175568397</v>
      </c>
      <c r="C4175" s="3">
        <v>0.98453243029239201</v>
      </c>
      <c r="D4175" s="3">
        <v>0.10005771131895901</v>
      </c>
      <c r="E4175" s="3">
        <v>0.428466542713273</v>
      </c>
    </row>
    <row r="4176" spans="1:5" hidden="1" outlineLevel="2" x14ac:dyDescent="0.35">
      <c r="A4176" s="3">
        <v>90</v>
      </c>
      <c r="B4176" s="3">
        <v>0.98371232152300303</v>
      </c>
      <c r="C4176" s="3">
        <v>0.98523946261599604</v>
      </c>
      <c r="D4176" s="3">
        <v>9.7944980086144107E-2</v>
      </c>
      <c r="E4176" s="3">
        <v>0.396115344902366</v>
      </c>
    </row>
    <row r="4177" spans="1:5" hidden="1" outlineLevel="2" x14ac:dyDescent="0.35">
      <c r="A4177" s="3">
        <v>90</v>
      </c>
      <c r="B4177" s="3">
        <v>0.98011634056054997</v>
      </c>
      <c r="C4177" s="3">
        <v>0.98464825837306902</v>
      </c>
      <c r="D4177" s="3">
        <v>9.3007335937916394E-2</v>
      </c>
      <c r="E4177" s="3">
        <v>0.403049005419158</v>
      </c>
    </row>
    <row r="4178" spans="1:5" hidden="1" outlineLevel="2" x14ac:dyDescent="0.35">
      <c r="A4178" s="3">
        <v>90</v>
      </c>
      <c r="B4178" s="3">
        <v>0.98868323638286604</v>
      </c>
      <c r="C4178" s="3">
        <v>0.99010230879234196</v>
      </c>
      <c r="D4178" s="3">
        <v>8.5051289108411199E-2</v>
      </c>
      <c r="E4178" s="3">
        <v>0.308322980408886</v>
      </c>
    </row>
    <row r="4179" spans="1:5" hidden="1" outlineLevel="2" x14ac:dyDescent="0.35">
      <c r="A4179" s="3">
        <v>90</v>
      </c>
      <c r="B4179" s="3">
        <v>0.98075092543627695</v>
      </c>
      <c r="C4179" s="3">
        <v>0.98671938585701202</v>
      </c>
      <c r="D4179" s="3">
        <v>9.5524161216305595E-2</v>
      </c>
      <c r="E4179" s="3">
        <v>0.401267405951656</v>
      </c>
    </row>
    <row r="4180" spans="1:5" hidden="1" outlineLevel="2" x14ac:dyDescent="0.35">
      <c r="A4180" s="3">
        <v>90</v>
      </c>
      <c r="B4180" s="3">
        <v>0.97313590692755103</v>
      </c>
      <c r="C4180" s="3">
        <v>0.98112937548388302</v>
      </c>
      <c r="D4180" s="3">
        <v>0.108305420191257</v>
      </c>
      <c r="E4180" s="3">
        <v>0.45012005230228902</v>
      </c>
    </row>
    <row r="4181" spans="1:5" hidden="1" outlineLevel="2" x14ac:dyDescent="0.35">
      <c r="A4181" s="3">
        <v>90</v>
      </c>
      <c r="B4181" s="3">
        <v>0.99111581173982</v>
      </c>
      <c r="C4181" s="3">
        <v>0.98933410522946597</v>
      </c>
      <c r="D4181" s="3">
        <v>8.8127412971711297E-2</v>
      </c>
      <c r="E4181" s="3">
        <v>0.39568270915406301</v>
      </c>
    </row>
    <row r="4182" spans="1:5" hidden="1" outlineLevel="2" x14ac:dyDescent="0.35">
      <c r="A4182" s="3">
        <v>90</v>
      </c>
      <c r="B4182" s="3">
        <v>0.98466419883659395</v>
      </c>
      <c r="C4182" s="3">
        <v>0.98589355405538104</v>
      </c>
      <c r="D4182" s="3">
        <v>9.8398325997281794E-2</v>
      </c>
      <c r="E4182" s="3">
        <v>0.40410723108505597</v>
      </c>
    </row>
    <row r="4183" spans="1:5" hidden="1" outlineLevel="2" x14ac:dyDescent="0.35">
      <c r="A4183" s="3">
        <v>90</v>
      </c>
      <c r="B4183" s="3">
        <v>0.97937599153886801</v>
      </c>
      <c r="C4183" s="3">
        <v>0.98091109356943296</v>
      </c>
      <c r="D4183" s="3">
        <v>0.109050036507002</v>
      </c>
      <c r="E4183" s="3">
        <v>0.43834990548250402</v>
      </c>
    </row>
    <row r="4184" spans="1:5" hidden="1" outlineLevel="2" x14ac:dyDescent="0.35">
      <c r="A4184" s="3">
        <v>90</v>
      </c>
      <c r="B4184" s="3">
        <v>0.98804865150713905</v>
      </c>
      <c r="C4184" s="3">
        <v>0.98880090419342903</v>
      </c>
      <c r="D4184" s="3">
        <v>8.4739676005152004E-2</v>
      </c>
      <c r="E4184" s="3">
        <v>0.36244985435875898</v>
      </c>
    </row>
    <row r="4185" spans="1:5" hidden="1" outlineLevel="2" x14ac:dyDescent="0.35">
      <c r="A4185" s="3">
        <v>90</v>
      </c>
      <c r="B4185" s="3">
        <v>0.97874140666314102</v>
      </c>
      <c r="C4185" s="3">
        <v>0.985183132411389</v>
      </c>
      <c r="D4185" s="3">
        <v>9.7284416893941197E-2</v>
      </c>
      <c r="E4185" s="3">
        <v>0.42552567970906102</v>
      </c>
    </row>
    <row r="4186" spans="1:5" hidden="1" outlineLevel="2" x14ac:dyDescent="0.35">
      <c r="A4186" s="3">
        <v>90</v>
      </c>
      <c r="B4186" s="3">
        <v>0.99005817028027399</v>
      </c>
      <c r="C4186" s="3">
        <v>0.98968889148299899</v>
      </c>
      <c r="D4186" s="3">
        <v>8.1046378083187195E-2</v>
      </c>
      <c r="E4186" s="3">
        <v>0.32748214707127499</v>
      </c>
    </row>
    <row r="4187" spans="1:5" outlineLevel="1" collapsed="1" x14ac:dyDescent="0.35">
      <c r="A4187" s="5" t="s">
        <v>222</v>
      </c>
      <c r="B4187" s="3">
        <f>SUBTOTAL(1,B4142:B4186)</f>
        <v>0.98503789881896675</v>
      </c>
      <c r="C4187" s="3">
        <f>SUBTOTAL(1,C4142:C4186)</f>
        <v>0.98757260607686104</v>
      </c>
      <c r="D4187" s="3">
        <f>SUBTOTAL(1,D4142:D4186)</f>
        <v>8.8612642976078682E-2</v>
      </c>
      <c r="E4187" s="3">
        <f>SUBTOTAL(1,E4142:E4186)</f>
        <v>0.36738543691123787</v>
      </c>
    </row>
    <row r="4188" spans="1:5" hidden="1" outlineLevel="2" x14ac:dyDescent="0.35">
      <c r="A4188" s="3">
        <v>91</v>
      </c>
      <c r="B4188" s="3">
        <v>0.93611845584346898</v>
      </c>
      <c r="C4188" s="3">
        <v>0.98783132133373097</v>
      </c>
      <c r="D4188" s="3">
        <v>0.123259953061382</v>
      </c>
      <c r="E4188" s="3">
        <v>0.52842971506079395</v>
      </c>
    </row>
    <row r="4189" spans="1:5" hidden="1" outlineLevel="2" x14ac:dyDescent="0.35">
      <c r="A4189" s="3">
        <v>91</v>
      </c>
      <c r="B4189" s="3">
        <v>0.90544685351665799</v>
      </c>
      <c r="C4189" s="3">
        <v>0.98797293446738499</v>
      </c>
      <c r="D4189" s="3">
        <v>0.13276901958167001</v>
      </c>
      <c r="E4189" s="3">
        <v>0.58190066834365095</v>
      </c>
    </row>
    <row r="4190" spans="1:5" hidden="1" outlineLevel="2" x14ac:dyDescent="0.35">
      <c r="A4190" s="3">
        <v>91</v>
      </c>
      <c r="B4190" s="3">
        <v>0.92448439978847097</v>
      </c>
      <c r="C4190" s="3">
        <v>0.99003896596665897</v>
      </c>
      <c r="D4190" s="3">
        <v>0.114702654958793</v>
      </c>
      <c r="E4190" s="3">
        <v>0.50537828986562505</v>
      </c>
    </row>
    <row r="4191" spans="1:5" hidden="1" outlineLevel="2" x14ac:dyDescent="0.35">
      <c r="A4191" s="3">
        <v>91</v>
      </c>
      <c r="B4191" s="3">
        <v>0.92353252247488005</v>
      </c>
      <c r="C4191" s="3">
        <v>0.99234611321025101</v>
      </c>
      <c r="D4191" s="3">
        <v>0.102937625768094</v>
      </c>
      <c r="E4191" s="3">
        <v>0.437466803142321</v>
      </c>
    </row>
    <row r="4192" spans="1:5" hidden="1" outlineLevel="2" x14ac:dyDescent="0.35">
      <c r="A4192" s="3">
        <v>91</v>
      </c>
      <c r="B4192" s="3">
        <v>0.91697514542570002</v>
      </c>
      <c r="C4192" s="3">
        <v>0.99439949941601802</v>
      </c>
      <c r="D4192" s="3">
        <v>8.5509464605744295E-2</v>
      </c>
      <c r="E4192" s="3">
        <v>0.37018622335326701</v>
      </c>
    </row>
    <row r="4193" spans="1:5" hidden="1" outlineLevel="2" x14ac:dyDescent="0.35">
      <c r="A4193" s="3">
        <v>91</v>
      </c>
      <c r="B4193" s="3">
        <v>0.946589106292966</v>
      </c>
      <c r="C4193" s="3">
        <v>0.99284304232689502</v>
      </c>
      <c r="D4193" s="3">
        <v>0.110461640323019</v>
      </c>
      <c r="E4193" s="3">
        <v>0.44508068550090601</v>
      </c>
    </row>
    <row r="4194" spans="1:5" hidden="1" outlineLevel="2" x14ac:dyDescent="0.35">
      <c r="A4194" s="3">
        <v>91</v>
      </c>
      <c r="B4194" s="3">
        <v>0.90491803278688498</v>
      </c>
      <c r="C4194" s="3">
        <v>0.99066228214084795</v>
      </c>
      <c r="D4194" s="3">
        <v>0.112221132705178</v>
      </c>
      <c r="E4194" s="3">
        <v>0.45958695995357601</v>
      </c>
    </row>
    <row r="4195" spans="1:5" hidden="1" outlineLevel="2" x14ac:dyDescent="0.35">
      <c r="A4195" s="3">
        <v>91</v>
      </c>
      <c r="B4195" s="3">
        <v>0.91337916446324696</v>
      </c>
      <c r="C4195" s="3">
        <v>0.99441944623647305</v>
      </c>
      <c r="D4195" s="3">
        <v>8.4706860940995193E-2</v>
      </c>
      <c r="E4195" s="3">
        <v>0.37049943777190802</v>
      </c>
    </row>
    <row r="4196" spans="1:5" hidden="1" outlineLevel="2" x14ac:dyDescent="0.35">
      <c r="A4196" s="3">
        <v>91</v>
      </c>
      <c r="B4196" s="3">
        <v>0.90227392913802196</v>
      </c>
      <c r="C4196" s="3">
        <v>0.99084382493399104</v>
      </c>
      <c r="D4196" s="3">
        <v>0.113084326301848</v>
      </c>
      <c r="E4196" s="3">
        <v>0.49141828831398898</v>
      </c>
    </row>
    <row r="4197" spans="1:5" hidden="1" outlineLevel="2" x14ac:dyDescent="0.35">
      <c r="A4197" s="3">
        <v>91</v>
      </c>
      <c r="B4197" s="3">
        <v>0.93051295610787899</v>
      </c>
      <c r="C4197" s="3">
        <v>0.99089051190500999</v>
      </c>
      <c r="D4197" s="3">
        <v>0.11994219070136999</v>
      </c>
      <c r="E4197" s="3">
        <v>0.529635507469429</v>
      </c>
    </row>
    <row r="4198" spans="1:5" hidden="1" outlineLevel="2" x14ac:dyDescent="0.35">
      <c r="A4198" s="3">
        <v>91</v>
      </c>
      <c r="B4198" s="3">
        <v>0.91750396615547303</v>
      </c>
      <c r="C4198" s="3">
        <v>0.99304189853776803</v>
      </c>
      <c r="D4198" s="3">
        <v>9.7841257475833707E-2</v>
      </c>
      <c r="E4198" s="3">
        <v>0.430701481552485</v>
      </c>
    </row>
    <row r="4199" spans="1:5" hidden="1" outlineLevel="2" x14ac:dyDescent="0.35">
      <c r="A4199" s="3">
        <v>91</v>
      </c>
      <c r="B4199" s="3">
        <v>0.91052353252247398</v>
      </c>
      <c r="C4199" s="3">
        <v>0.99341911070845301</v>
      </c>
      <c r="D4199" s="3">
        <v>9.7986196122829106E-2</v>
      </c>
      <c r="E4199" s="3">
        <v>0.41583516206870103</v>
      </c>
    </row>
    <row r="4200" spans="1:5" hidden="1" outlineLevel="2" x14ac:dyDescent="0.35">
      <c r="A4200" s="3">
        <v>91</v>
      </c>
      <c r="B4200" s="3">
        <v>0.89857218402961403</v>
      </c>
      <c r="C4200" s="3">
        <v>0.98568952581513303</v>
      </c>
      <c r="D4200" s="3">
        <v>0.136067766210591</v>
      </c>
      <c r="E4200" s="3">
        <v>0.553080235824571</v>
      </c>
    </row>
    <row r="4201" spans="1:5" hidden="1" outlineLevel="2" x14ac:dyDescent="0.35">
      <c r="A4201" s="3">
        <v>91</v>
      </c>
      <c r="B4201" s="3">
        <v>0.91369645690111001</v>
      </c>
      <c r="C4201" s="3">
        <v>0.99202676206775997</v>
      </c>
      <c r="D4201" s="3">
        <v>0.118658007861971</v>
      </c>
      <c r="E4201" s="3">
        <v>0.50639081676460096</v>
      </c>
    </row>
    <row r="4202" spans="1:5" hidden="1" outlineLevel="2" x14ac:dyDescent="0.35">
      <c r="A4202" s="3">
        <v>91</v>
      </c>
      <c r="B4202" s="3">
        <v>0.91158117398201999</v>
      </c>
      <c r="C4202" s="3">
        <v>0.98952083671549895</v>
      </c>
      <c r="D4202" s="3">
        <v>0.11986230557595</v>
      </c>
      <c r="E4202" s="3">
        <v>0.50498409347373396</v>
      </c>
    </row>
    <row r="4203" spans="1:5" hidden="1" outlineLevel="2" x14ac:dyDescent="0.35">
      <c r="A4203" s="3">
        <v>91</v>
      </c>
      <c r="B4203" s="3">
        <v>0.91348492860920105</v>
      </c>
      <c r="C4203" s="3">
        <v>0.98968571003100403</v>
      </c>
      <c r="D4203" s="3">
        <v>0.115197217643409</v>
      </c>
      <c r="E4203" s="3">
        <v>0.499116729112074</v>
      </c>
    </row>
    <row r="4204" spans="1:5" hidden="1" outlineLevel="2" x14ac:dyDescent="0.35">
      <c r="A4204" s="3">
        <v>91</v>
      </c>
      <c r="B4204" s="3">
        <v>0.92162876784769898</v>
      </c>
      <c r="C4204" s="3">
        <v>0.986534360787655</v>
      </c>
      <c r="D4204" s="3">
        <v>0.136976497438352</v>
      </c>
      <c r="E4204" s="3">
        <v>0.61058188688804205</v>
      </c>
    </row>
    <row r="4205" spans="1:5" hidden="1" outlineLevel="2" x14ac:dyDescent="0.35">
      <c r="A4205" s="3">
        <v>91</v>
      </c>
      <c r="B4205" s="3">
        <v>0.89709148598624999</v>
      </c>
      <c r="C4205" s="3">
        <v>0.98506098383601404</v>
      </c>
      <c r="D4205" s="3">
        <v>0.144003306027809</v>
      </c>
      <c r="E4205" s="3">
        <v>0.58934142503996001</v>
      </c>
    </row>
    <row r="4206" spans="1:5" hidden="1" outlineLevel="2" x14ac:dyDescent="0.35">
      <c r="A4206" s="3">
        <v>91</v>
      </c>
      <c r="B4206" s="3">
        <v>0.92173453199365396</v>
      </c>
      <c r="C4206" s="3">
        <v>0.99353588917024105</v>
      </c>
      <c r="D4206" s="3">
        <v>9.5240193420308497E-2</v>
      </c>
      <c r="E4206" s="3">
        <v>0.42579194635159101</v>
      </c>
    </row>
    <row r="4207" spans="1:5" hidden="1" outlineLevel="2" x14ac:dyDescent="0.35">
      <c r="A4207" s="3">
        <v>91</v>
      </c>
      <c r="B4207" s="3">
        <v>0.92723426758328897</v>
      </c>
      <c r="C4207" s="3">
        <v>0.99053926969489203</v>
      </c>
      <c r="D4207" s="3">
        <v>0.116344891608111</v>
      </c>
      <c r="E4207" s="3">
        <v>0.52243526331564905</v>
      </c>
    </row>
    <row r="4208" spans="1:5" hidden="1" outlineLevel="2" x14ac:dyDescent="0.35">
      <c r="A4208" s="3">
        <v>91</v>
      </c>
      <c r="B4208" s="3">
        <v>0.88937070333156998</v>
      </c>
      <c r="C4208" s="3">
        <v>0.98684629619849495</v>
      </c>
      <c r="D4208" s="3">
        <v>0.136408903442957</v>
      </c>
      <c r="E4208" s="3">
        <v>0.59759966064738101</v>
      </c>
    </row>
    <row r="4209" spans="1:5" hidden="1" outlineLevel="2" x14ac:dyDescent="0.35">
      <c r="A4209" s="3">
        <v>91</v>
      </c>
      <c r="B4209" s="3">
        <v>0.87953463775779905</v>
      </c>
      <c r="C4209" s="3">
        <v>0.982818945153207</v>
      </c>
      <c r="D4209" s="3">
        <v>0.15400140357067901</v>
      </c>
      <c r="E4209" s="3">
        <v>0.68983874517322896</v>
      </c>
    </row>
    <row r="4210" spans="1:5" hidden="1" outlineLevel="2" x14ac:dyDescent="0.35">
      <c r="A4210" s="3">
        <v>91</v>
      </c>
      <c r="B4210" s="3">
        <v>0.92194606028556303</v>
      </c>
      <c r="C4210" s="3">
        <v>0.98860768114348996</v>
      </c>
      <c r="D4210" s="3">
        <v>0.12760313232804699</v>
      </c>
      <c r="E4210" s="3">
        <v>0.52101799118313996</v>
      </c>
    </row>
    <row r="4211" spans="1:5" hidden="1" outlineLevel="2" x14ac:dyDescent="0.35">
      <c r="A4211" s="3">
        <v>91</v>
      </c>
      <c r="B4211" s="3">
        <v>0.92564780539397096</v>
      </c>
      <c r="C4211" s="3">
        <v>0.99054992872291103</v>
      </c>
      <c r="D4211" s="3">
        <v>0.11447331301599099</v>
      </c>
      <c r="E4211" s="3">
        <v>0.45234338821190501</v>
      </c>
    </row>
    <row r="4212" spans="1:5" hidden="1" outlineLevel="2" x14ac:dyDescent="0.35">
      <c r="A4212" s="3">
        <v>91</v>
      </c>
      <c r="B4212" s="3">
        <v>0.91380222104706499</v>
      </c>
      <c r="C4212" s="3">
        <v>0.98965579933439796</v>
      </c>
      <c r="D4212" s="3">
        <v>0.117406314629975</v>
      </c>
      <c r="E4212" s="3">
        <v>0.49692242956617799</v>
      </c>
    </row>
    <row r="4213" spans="1:5" hidden="1" outlineLevel="2" x14ac:dyDescent="0.35">
      <c r="A4213" s="3">
        <v>91</v>
      </c>
      <c r="B4213" s="3">
        <v>0.93241671073506005</v>
      </c>
      <c r="C4213" s="3">
        <v>0.987821172762955</v>
      </c>
      <c r="D4213" s="3">
        <v>0.12627601767190899</v>
      </c>
      <c r="E4213" s="3">
        <v>0.48661811307206998</v>
      </c>
    </row>
    <row r="4214" spans="1:5" hidden="1" outlineLevel="2" x14ac:dyDescent="0.35">
      <c r="A4214" s="3">
        <v>91</v>
      </c>
      <c r="B4214" s="3">
        <v>0.93960867265996795</v>
      </c>
      <c r="C4214" s="3">
        <v>0.99247299564390501</v>
      </c>
      <c r="D4214" s="3">
        <v>0.106604641201737</v>
      </c>
      <c r="E4214" s="3">
        <v>0.40907813626440198</v>
      </c>
    </row>
    <row r="4215" spans="1:5" hidden="1" outlineLevel="2" x14ac:dyDescent="0.35">
      <c r="A4215" s="3">
        <v>91</v>
      </c>
      <c r="B4215" s="3">
        <v>0.95039661554732902</v>
      </c>
      <c r="C4215" s="3">
        <v>0.99118538335427897</v>
      </c>
      <c r="D4215" s="3">
        <v>0.108066129670332</v>
      </c>
      <c r="E4215" s="3">
        <v>0.39381359526037402</v>
      </c>
    </row>
    <row r="4216" spans="1:5" hidden="1" outlineLevel="2" x14ac:dyDescent="0.35">
      <c r="A4216" s="3">
        <v>91</v>
      </c>
      <c r="B4216" s="3">
        <v>0.91200423056583801</v>
      </c>
      <c r="C4216" s="3">
        <v>0.99064951543720603</v>
      </c>
      <c r="D4216" s="3">
        <v>0.110686571263806</v>
      </c>
      <c r="E4216" s="3">
        <v>0.45750985864077298</v>
      </c>
    </row>
    <row r="4217" spans="1:5" hidden="1" outlineLevel="2" x14ac:dyDescent="0.35">
      <c r="A4217" s="3">
        <v>91</v>
      </c>
      <c r="B4217" s="3">
        <v>0.92818614489688001</v>
      </c>
      <c r="C4217" s="3">
        <v>0.98610499757342496</v>
      </c>
      <c r="D4217" s="3">
        <v>0.13652528508124401</v>
      </c>
      <c r="E4217" s="3">
        <v>0.59275523660186402</v>
      </c>
    </row>
    <row r="4218" spans="1:5" hidden="1" outlineLevel="2" x14ac:dyDescent="0.35">
      <c r="A4218" s="3">
        <v>91</v>
      </c>
      <c r="B4218" s="3">
        <v>0.88640930724484301</v>
      </c>
      <c r="C4218" s="3">
        <v>0.99144049186996597</v>
      </c>
      <c r="D4218" s="3">
        <v>0.10701175315908799</v>
      </c>
      <c r="E4218" s="3">
        <v>0.479199569401278</v>
      </c>
    </row>
    <row r="4219" spans="1:5" hidden="1" outlineLevel="2" x14ac:dyDescent="0.35">
      <c r="A4219" s="3">
        <v>91</v>
      </c>
      <c r="B4219" s="3">
        <v>0.91242728714965604</v>
      </c>
      <c r="C4219" s="3">
        <v>0.99066884411827305</v>
      </c>
      <c r="D4219" s="3">
        <v>0.11632715024943401</v>
      </c>
      <c r="E4219" s="3">
        <v>0.50235857817211005</v>
      </c>
    </row>
    <row r="4220" spans="1:5" hidden="1" outlineLevel="2" x14ac:dyDescent="0.35">
      <c r="A4220" s="3">
        <v>91</v>
      </c>
      <c r="B4220" s="3">
        <v>0.92004230565838097</v>
      </c>
      <c r="C4220" s="3">
        <v>0.98895049507997002</v>
      </c>
      <c r="D4220" s="3">
        <v>0.12146760554333499</v>
      </c>
      <c r="E4220" s="3">
        <v>0.47111789003510102</v>
      </c>
    </row>
    <row r="4221" spans="1:5" hidden="1" outlineLevel="2" x14ac:dyDescent="0.35">
      <c r="A4221" s="3">
        <v>91</v>
      </c>
      <c r="B4221" s="3">
        <v>0.925436277102062</v>
      </c>
      <c r="C4221" s="3">
        <v>0.99208532744818401</v>
      </c>
      <c r="D4221" s="3">
        <v>0.10325726068792999</v>
      </c>
      <c r="E4221" s="3">
        <v>0.41984690784286899</v>
      </c>
    </row>
    <row r="4222" spans="1:5" hidden="1" outlineLevel="2" x14ac:dyDescent="0.35">
      <c r="A4222" s="3">
        <v>91</v>
      </c>
      <c r="B4222" s="3">
        <v>0.89677419354838706</v>
      </c>
      <c r="C4222" s="3">
        <v>0.99113104524512896</v>
      </c>
      <c r="D4222" s="3">
        <v>0.10927585303677401</v>
      </c>
      <c r="E4222" s="3">
        <v>0.48411478826903398</v>
      </c>
    </row>
    <row r="4223" spans="1:5" hidden="1" outlineLevel="2" x14ac:dyDescent="0.35">
      <c r="A4223" s="3">
        <v>91</v>
      </c>
      <c r="B4223" s="3">
        <v>0.91380222104706499</v>
      </c>
      <c r="C4223" s="3">
        <v>0.99008220516578305</v>
      </c>
      <c r="D4223" s="3">
        <v>0.122303692655389</v>
      </c>
      <c r="E4223" s="3">
        <v>0.50033252433698105</v>
      </c>
    </row>
    <row r="4224" spans="1:5" hidden="1" outlineLevel="2" x14ac:dyDescent="0.35">
      <c r="A4224" s="3">
        <v>91</v>
      </c>
      <c r="B4224" s="3">
        <v>0.90893707033315696</v>
      </c>
      <c r="C4224" s="3">
        <v>0.99016308431150502</v>
      </c>
      <c r="D4224" s="3">
        <v>0.114108023553215</v>
      </c>
      <c r="E4224" s="3">
        <v>0.48041263356448199</v>
      </c>
    </row>
    <row r="4225" spans="1:5" hidden="1" outlineLevel="2" x14ac:dyDescent="0.35">
      <c r="A4225" s="3">
        <v>91</v>
      </c>
      <c r="B4225" s="3">
        <v>0.90861977789529302</v>
      </c>
      <c r="C4225" s="3">
        <v>0.99177812997619497</v>
      </c>
      <c r="D4225" s="3">
        <v>0.103093584957968</v>
      </c>
      <c r="E4225" s="3">
        <v>0.44679375484040301</v>
      </c>
    </row>
    <row r="4226" spans="1:5" hidden="1" outlineLevel="2" x14ac:dyDescent="0.35">
      <c r="A4226" s="3">
        <v>91</v>
      </c>
      <c r="B4226" s="3">
        <v>0.92511898466419895</v>
      </c>
      <c r="C4226" s="3">
        <v>0.99226150946270997</v>
      </c>
      <c r="D4226" s="3">
        <v>0.10254925458440101</v>
      </c>
      <c r="E4226" s="3">
        <v>0.44638603560409701</v>
      </c>
    </row>
    <row r="4227" spans="1:5" hidden="1" outlineLevel="2" x14ac:dyDescent="0.35">
      <c r="A4227" s="3">
        <v>91</v>
      </c>
      <c r="B4227" s="3">
        <v>0.92755156002115202</v>
      </c>
      <c r="C4227" s="3">
        <v>0.99564821752729804</v>
      </c>
      <c r="D4227" s="3">
        <v>8.2413456596064194E-2</v>
      </c>
      <c r="E4227" s="3">
        <v>0.35519055250118697</v>
      </c>
    </row>
    <row r="4228" spans="1:5" hidden="1" outlineLevel="2" x14ac:dyDescent="0.35">
      <c r="A4228" s="3">
        <v>91</v>
      </c>
      <c r="B4228" s="3">
        <v>0.887572712850343</v>
      </c>
      <c r="C4228" s="3">
        <v>0.991596460129891</v>
      </c>
      <c r="D4228" s="3">
        <v>0.114628187523885</v>
      </c>
      <c r="E4228" s="3">
        <v>0.49350899762560602</v>
      </c>
    </row>
    <row r="4229" spans="1:5" hidden="1" outlineLevel="2" x14ac:dyDescent="0.35">
      <c r="A4229" s="3">
        <v>91</v>
      </c>
      <c r="B4229" s="3">
        <v>0.87921734531993601</v>
      </c>
      <c r="C4229" s="3">
        <v>0.98683640116119498</v>
      </c>
      <c r="D4229" s="3">
        <v>0.13688154430368199</v>
      </c>
      <c r="E4229" s="3">
        <v>0.58260247555826805</v>
      </c>
    </row>
    <row r="4230" spans="1:5" hidden="1" outlineLevel="2" x14ac:dyDescent="0.35">
      <c r="A4230" s="3">
        <v>91</v>
      </c>
      <c r="B4230" s="3">
        <v>0.90407191961924904</v>
      </c>
      <c r="C4230" s="3">
        <v>0.98971639842828496</v>
      </c>
      <c r="D4230" s="3">
        <v>0.116759472974336</v>
      </c>
      <c r="E4230" s="3">
        <v>0.491736093971747</v>
      </c>
    </row>
    <row r="4231" spans="1:5" hidden="1" outlineLevel="2" x14ac:dyDescent="0.35">
      <c r="A4231" s="3">
        <v>91</v>
      </c>
      <c r="B4231" s="3">
        <v>0.87678476996298205</v>
      </c>
      <c r="C4231" s="3">
        <v>0.98666713245811799</v>
      </c>
      <c r="D4231" s="3">
        <v>0.133828754355614</v>
      </c>
      <c r="E4231" s="3">
        <v>0.59258819175252597</v>
      </c>
    </row>
    <row r="4232" spans="1:5" hidden="1" outlineLevel="2" x14ac:dyDescent="0.35">
      <c r="A4232" s="3">
        <v>91</v>
      </c>
      <c r="B4232" s="3">
        <v>0.89973558963511302</v>
      </c>
      <c r="C4232" s="3">
        <v>0.98795294001359801</v>
      </c>
      <c r="D4232" s="3">
        <v>0.12759274628412401</v>
      </c>
      <c r="E4232" s="3">
        <v>0.58445475652767698</v>
      </c>
    </row>
    <row r="4233" spans="1:5" outlineLevel="1" collapsed="1" x14ac:dyDescent="0.35">
      <c r="A4233" s="5" t="s">
        <v>223</v>
      </c>
      <c r="B4233" s="3">
        <f>SUBTOTAL(1,B4188:B4232)</f>
        <v>0.9133932663493739</v>
      </c>
      <c r="C4233" s="3">
        <f>SUBTOTAL(1,C4188:C4232)</f>
        <v>0.99011097082271182</v>
      </c>
      <c r="D4233" s="3">
        <f>SUBTOTAL(1,D4188:D4232)</f>
        <v>0.11616272357055944</v>
      </c>
      <c r="E4233" s="3">
        <f>SUBTOTAL(1,E4188:E4232)</f>
        <v>0.49346627830647882</v>
      </c>
    </row>
    <row r="4234" spans="1:5" hidden="1" outlineLevel="2" x14ac:dyDescent="0.35">
      <c r="A4234" s="3">
        <v>92</v>
      </c>
      <c r="B4234" s="3">
        <v>0.90185087255420404</v>
      </c>
      <c r="C4234" s="3">
        <v>0.87487124244553005</v>
      </c>
      <c r="D4234" s="3">
        <v>6.1701838873266003E-2</v>
      </c>
      <c r="E4234" s="3">
        <v>0.25862743754077999</v>
      </c>
    </row>
    <row r="4235" spans="1:5" hidden="1" outlineLevel="2" x14ac:dyDescent="0.35">
      <c r="A4235" s="3">
        <v>92</v>
      </c>
      <c r="B4235" s="3">
        <v>0.82400846113167603</v>
      </c>
      <c r="C4235" s="3">
        <v>0.83556696449270196</v>
      </c>
      <c r="D4235" s="3">
        <v>5.9839568192701503E-2</v>
      </c>
      <c r="E4235" s="3">
        <v>0.25117688613704803</v>
      </c>
    </row>
    <row r="4236" spans="1:5" hidden="1" outlineLevel="2" x14ac:dyDescent="0.35">
      <c r="A4236" s="3">
        <v>92</v>
      </c>
      <c r="B4236" s="3">
        <v>0.88376520359598099</v>
      </c>
      <c r="C4236" s="3">
        <v>0.88357559937868801</v>
      </c>
      <c r="D4236" s="3">
        <v>5.6071938108464503E-2</v>
      </c>
      <c r="E4236" s="3">
        <v>0.233275163984898</v>
      </c>
    </row>
    <row r="4237" spans="1:5" hidden="1" outlineLevel="2" x14ac:dyDescent="0.35">
      <c r="A4237" s="3">
        <v>92</v>
      </c>
      <c r="B4237" s="3">
        <v>0.81385510312004194</v>
      </c>
      <c r="C4237" s="3">
        <v>0.76576747152028202</v>
      </c>
      <c r="D4237" s="3">
        <v>8.1974747039881293E-2</v>
      </c>
      <c r="E4237" s="3">
        <v>0.32761424889561902</v>
      </c>
    </row>
    <row r="4238" spans="1:5" hidden="1" outlineLevel="2" x14ac:dyDescent="0.35">
      <c r="A4238" s="3">
        <v>92</v>
      </c>
      <c r="B4238" s="3">
        <v>0.853093601269169</v>
      </c>
      <c r="C4238" s="3">
        <v>0.87235667269852202</v>
      </c>
      <c r="D4238" s="3">
        <v>6.1375929911584103E-2</v>
      </c>
      <c r="E4238" s="3">
        <v>0.27428325411915999</v>
      </c>
    </row>
    <row r="4239" spans="1:5" hidden="1" outlineLevel="2" x14ac:dyDescent="0.35">
      <c r="A4239" s="3">
        <v>92</v>
      </c>
      <c r="B4239" s="3">
        <v>0.86578529878371202</v>
      </c>
      <c r="C4239" s="3">
        <v>0.88702908168144101</v>
      </c>
      <c r="D4239" s="3">
        <v>5.7711330881330201E-2</v>
      </c>
      <c r="E4239" s="3">
        <v>0.24252515836515601</v>
      </c>
    </row>
    <row r="4240" spans="1:5" hidden="1" outlineLevel="2" x14ac:dyDescent="0.35">
      <c r="A4240" s="3">
        <v>92</v>
      </c>
      <c r="B4240" s="3">
        <v>0.86599682707562098</v>
      </c>
      <c r="C4240" s="3">
        <v>0.91389439904011205</v>
      </c>
      <c r="D4240" s="3">
        <v>4.5114556239564098E-2</v>
      </c>
      <c r="E4240" s="3">
        <v>0.18725591621155899</v>
      </c>
    </row>
    <row r="4241" spans="1:5" hidden="1" outlineLevel="2" x14ac:dyDescent="0.35">
      <c r="A4241" s="3">
        <v>92</v>
      </c>
      <c r="B4241" s="3">
        <v>0.92892649391856097</v>
      </c>
      <c r="C4241" s="3">
        <v>0.84275044725677395</v>
      </c>
      <c r="D4241" s="3">
        <v>5.9829928564592301E-2</v>
      </c>
      <c r="E4241" s="3">
        <v>0.229741453018593</v>
      </c>
    </row>
    <row r="4242" spans="1:5" hidden="1" outlineLevel="2" x14ac:dyDescent="0.35">
      <c r="A4242" s="3">
        <v>92</v>
      </c>
      <c r="B4242" s="3">
        <v>0.874246430460073</v>
      </c>
      <c r="C4242" s="3">
        <v>0.83829594936818697</v>
      </c>
      <c r="D4242" s="3">
        <v>6.4369196857004998E-2</v>
      </c>
      <c r="E4242" s="3">
        <v>0.280083662894062</v>
      </c>
    </row>
    <row r="4243" spans="1:5" hidden="1" outlineLevel="2" x14ac:dyDescent="0.35">
      <c r="A4243" s="3">
        <v>92</v>
      </c>
      <c r="B4243" s="3">
        <v>0.904283447911158</v>
      </c>
      <c r="C4243" s="3">
        <v>0.90412646301006105</v>
      </c>
      <c r="D4243" s="3">
        <v>5.3513045984016697E-2</v>
      </c>
      <c r="E4243" s="3">
        <v>0.215721893056501</v>
      </c>
    </row>
    <row r="4244" spans="1:5" hidden="1" outlineLevel="2" x14ac:dyDescent="0.35">
      <c r="A4244" s="3">
        <v>92</v>
      </c>
      <c r="B4244" s="3">
        <v>0.89561078794288695</v>
      </c>
      <c r="C4244" s="3">
        <v>0.92898598674629396</v>
      </c>
      <c r="D4244" s="3">
        <v>4.62627516549819E-2</v>
      </c>
      <c r="E4244" s="3">
        <v>0.21362551217663001</v>
      </c>
    </row>
    <row r="4245" spans="1:5" hidden="1" outlineLevel="2" x14ac:dyDescent="0.35">
      <c r="A4245" s="3">
        <v>92</v>
      </c>
      <c r="B4245" s="3">
        <v>0.88640930724484301</v>
      </c>
      <c r="C4245" s="3">
        <v>0.80562909372415203</v>
      </c>
      <c r="D4245" s="3">
        <v>7.8680660189537996E-2</v>
      </c>
      <c r="E4245" s="3">
        <v>0.30155767544253897</v>
      </c>
    </row>
    <row r="4246" spans="1:5" hidden="1" outlineLevel="2" x14ac:dyDescent="0.35">
      <c r="A4246" s="3">
        <v>92</v>
      </c>
      <c r="B4246" s="3">
        <v>0.89222633527234196</v>
      </c>
      <c r="C4246" s="3">
        <v>0.91616855136910003</v>
      </c>
      <c r="D4246" s="3">
        <v>5.0856012300716999E-2</v>
      </c>
      <c r="E4246" s="3">
        <v>0.198982392512566</v>
      </c>
    </row>
    <row r="4247" spans="1:5" hidden="1" outlineLevel="2" x14ac:dyDescent="0.35">
      <c r="A4247" s="3">
        <v>92</v>
      </c>
      <c r="B4247" s="3">
        <v>0.82189317821258601</v>
      </c>
      <c r="C4247" s="3">
        <v>0.83839592168365495</v>
      </c>
      <c r="D4247" s="3">
        <v>7.0299387999954693E-2</v>
      </c>
      <c r="E4247" s="3">
        <v>0.30574905011609599</v>
      </c>
    </row>
    <row r="4248" spans="1:5" hidden="1" outlineLevel="2" x14ac:dyDescent="0.35">
      <c r="A4248" s="3">
        <v>92</v>
      </c>
      <c r="B4248" s="3">
        <v>0.88302485457429902</v>
      </c>
      <c r="C4248" s="3">
        <v>0.83328459659366505</v>
      </c>
      <c r="D4248" s="3">
        <v>6.9312317996812006E-2</v>
      </c>
      <c r="E4248" s="3">
        <v>0.29694520704371402</v>
      </c>
    </row>
    <row r="4249" spans="1:5" hidden="1" outlineLevel="2" x14ac:dyDescent="0.35">
      <c r="A4249" s="3">
        <v>92</v>
      </c>
      <c r="B4249" s="3">
        <v>0.87403490216816504</v>
      </c>
      <c r="C4249" s="3">
        <v>0.88419539236361999</v>
      </c>
      <c r="D4249" s="3">
        <v>5.8298927318271597E-2</v>
      </c>
      <c r="E4249" s="3">
        <v>0.262096073390919</v>
      </c>
    </row>
    <row r="4250" spans="1:5" hidden="1" outlineLevel="2" x14ac:dyDescent="0.35">
      <c r="A4250" s="3">
        <v>92</v>
      </c>
      <c r="B4250" s="3">
        <v>0.89719725013220497</v>
      </c>
      <c r="C4250" s="3">
        <v>0.85125956007859405</v>
      </c>
      <c r="D4250" s="3">
        <v>6.65352670527396E-2</v>
      </c>
      <c r="E4250" s="3">
        <v>0.263699220372208</v>
      </c>
    </row>
    <row r="4251" spans="1:5" hidden="1" outlineLevel="2" x14ac:dyDescent="0.35">
      <c r="A4251" s="3">
        <v>92</v>
      </c>
      <c r="B4251" s="3">
        <v>0.88989952406134298</v>
      </c>
      <c r="C4251" s="3">
        <v>0.88012589208967296</v>
      </c>
      <c r="D4251" s="3">
        <v>5.6414120171281099E-2</v>
      </c>
      <c r="E4251" s="3">
        <v>0.248604047668122</v>
      </c>
    </row>
    <row r="4252" spans="1:5" hidden="1" outlineLevel="2" x14ac:dyDescent="0.35">
      <c r="A4252" s="3">
        <v>92</v>
      </c>
      <c r="B4252" s="3">
        <v>0.88302485457429902</v>
      </c>
      <c r="C4252" s="3">
        <v>0.84939280051708099</v>
      </c>
      <c r="D4252" s="3">
        <v>6.72676878826651E-2</v>
      </c>
      <c r="E4252" s="3">
        <v>0.25943091001832702</v>
      </c>
    </row>
    <row r="4253" spans="1:5" hidden="1" outlineLevel="2" x14ac:dyDescent="0.35">
      <c r="A4253" s="3">
        <v>92</v>
      </c>
      <c r="B4253" s="3">
        <v>0.92786885245901596</v>
      </c>
      <c r="C4253" s="3">
        <v>0.92995162716485202</v>
      </c>
      <c r="D4253" s="3">
        <v>4.5890532870937098E-2</v>
      </c>
      <c r="E4253" s="3">
        <v>0.194654327900491</v>
      </c>
    </row>
    <row r="4254" spans="1:5" hidden="1" outlineLevel="2" x14ac:dyDescent="0.35">
      <c r="A4254" s="3">
        <v>92</v>
      </c>
      <c r="B4254" s="3">
        <v>0.85044949762030597</v>
      </c>
      <c r="C4254" s="3">
        <v>0.858268081948661</v>
      </c>
      <c r="D4254" s="3">
        <v>6.2889290344146295E-2</v>
      </c>
      <c r="E4254" s="3">
        <v>0.29355120199386597</v>
      </c>
    </row>
    <row r="4255" spans="1:5" hidden="1" outlineLevel="2" x14ac:dyDescent="0.35">
      <c r="A4255" s="3">
        <v>92</v>
      </c>
      <c r="B4255" s="3">
        <v>0.90936012691697499</v>
      </c>
      <c r="C4255" s="3">
        <v>0.83834809864614901</v>
      </c>
      <c r="D4255" s="3">
        <v>6.2284564694174503E-2</v>
      </c>
      <c r="E4255" s="3">
        <v>0.24987501251609801</v>
      </c>
    </row>
    <row r="4256" spans="1:5" hidden="1" outlineLevel="2" x14ac:dyDescent="0.35">
      <c r="A4256" s="3">
        <v>92</v>
      </c>
      <c r="B4256" s="3">
        <v>0.87593865679534599</v>
      </c>
      <c r="C4256" s="3">
        <v>0.79313381695670304</v>
      </c>
      <c r="D4256" s="3">
        <v>7.0572345933035296E-2</v>
      </c>
      <c r="E4256" s="3">
        <v>0.303855492675002</v>
      </c>
    </row>
    <row r="4257" spans="1:5" hidden="1" outlineLevel="2" x14ac:dyDescent="0.35">
      <c r="A4257" s="3">
        <v>92</v>
      </c>
      <c r="B4257" s="3">
        <v>0.90682178741406605</v>
      </c>
      <c r="C4257" s="3">
        <v>0.88217032037287002</v>
      </c>
      <c r="D4257" s="3">
        <v>5.5729016590843401E-2</v>
      </c>
      <c r="E4257" s="3">
        <v>0.23704524715332601</v>
      </c>
    </row>
    <row r="4258" spans="1:5" hidden="1" outlineLevel="2" x14ac:dyDescent="0.35">
      <c r="A4258" s="3">
        <v>92</v>
      </c>
      <c r="B4258" s="3">
        <v>0.85647805393971399</v>
      </c>
      <c r="C4258" s="3">
        <v>0.81306562213048295</v>
      </c>
      <c r="D4258" s="3">
        <v>7.5684299421072701E-2</v>
      </c>
      <c r="E4258" s="3">
        <v>0.30983203172555701</v>
      </c>
    </row>
    <row r="4259" spans="1:5" hidden="1" outlineLevel="2" x14ac:dyDescent="0.35">
      <c r="A4259" s="3">
        <v>92</v>
      </c>
      <c r="B4259" s="3">
        <v>0.90068746694870405</v>
      </c>
      <c r="C4259" s="3">
        <v>0.91428449376894405</v>
      </c>
      <c r="D4259" s="3">
        <v>5.0349736947852497E-2</v>
      </c>
      <c r="E4259" s="3">
        <v>0.21797026384139401</v>
      </c>
    </row>
    <row r="4260" spans="1:5" hidden="1" outlineLevel="2" x14ac:dyDescent="0.35">
      <c r="A4260" s="3">
        <v>92</v>
      </c>
      <c r="B4260" s="3">
        <v>0.96266525647805301</v>
      </c>
      <c r="C4260" s="3">
        <v>0.90910865238726601</v>
      </c>
      <c r="D4260" s="3">
        <v>5.1494081819562998E-2</v>
      </c>
      <c r="E4260" s="3">
        <v>0.19485814723747599</v>
      </c>
    </row>
    <row r="4261" spans="1:5" hidden="1" outlineLevel="2" x14ac:dyDescent="0.35">
      <c r="A4261" s="3">
        <v>92</v>
      </c>
      <c r="B4261" s="3">
        <v>0.93410893707033305</v>
      </c>
      <c r="C4261" s="3">
        <v>0.88472940354407903</v>
      </c>
      <c r="D4261" s="3">
        <v>5.5548261758998803E-2</v>
      </c>
      <c r="E4261" s="3">
        <v>0.218809906930511</v>
      </c>
    </row>
    <row r="4262" spans="1:5" hidden="1" outlineLevel="2" x14ac:dyDescent="0.35">
      <c r="A4262" s="3">
        <v>92</v>
      </c>
      <c r="B4262" s="3">
        <v>0.90893707033315696</v>
      </c>
      <c r="C4262" s="3">
        <v>0.92269988722163099</v>
      </c>
      <c r="D4262" s="3">
        <v>4.5725290900757602E-2</v>
      </c>
      <c r="E4262" s="3">
        <v>0.17896095173120899</v>
      </c>
    </row>
    <row r="4263" spans="1:5" hidden="1" outlineLevel="2" x14ac:dyDescent="0.35">
      <c r="A4263" s="3">
        <v>92</v>
      </c>
      <c r="B4263" s="3">
        <v>0.91718667371760898</v>
      </c>
      <c r="C4263" s="3">
        <v>0.88486275562996197</v>
      </c>
      <c r="D4263" s="3">
        <v>5.6754573001371003E-2</v>
      </c>
      <c r="E4263" s="3">
        <v>0.23332615967459899</v>
      </c>
    </row>
    <row r="4264" spans="1:5" hidden="1" outlineLevel="2" x14ac:dyDescent="0.35">
      <c r="A4264" s="3">
        <v>92</v>
      </c>
      <c r="B4264" s="3">
        <v>0.83405605499735502</v>
      </c>
      <c r="C4264" s="3">
        <v>0.75678459668107401</v>
      </c>
      <c r="D4264" s="3">
        <v>8.7602455716991406E-2</v>
      </c>
      <c r="E4264" s="3">
        <v>0.348997478814011</v>
      </c>
    </row>
    <row r="4265" spans="1:5" hidden="1" outlineLevel="2" x14ac:dyDescent="0.35">
      <c r="A4265" s="3">
        <v>92</v>
      </c>
      <c r="B4265" s="3">
        <v>0.81544156530935996</v>
      </c>
      <c r="C4265" s="3">
        <v>0.74531592471854402</v>
      </c>
      <c r="D4265" s="3">
        <v>8.92797721608527E-2</v>
      </c>
      <c r="E4265" s="3">
        <v>0.39805951682816898</v>
      </c>
    </row>
    <row r="4266" spans="1:5" hidden="1" outlineLevel="2" x14ac:dyDescent="0.35">
      <c r="A4266" s="3">
        <v>92</v>
      </c>
      <c r="B4266" s="3">
        <v>0.86578529878371202</v>
      </c>
      <c r="C4266" s="3">
        <v>0.848689558148636</v>
      </c>
      <c r="D4266" s="3">
        <v>6.7456366143106405E-2</v>
      </c>
      <c r="E4266" s="3">
        <v>0.28068070809071299</v>
      </c>
    </row>
    <row r="4267" spans="1:5" hidden="1" outlineLevel="2" x14ac:dyDescent="0.35">
      <c r="A4267" s="3">
        <v>92</v>
      </c>
      <c r="B4267" s="3">
        <v>0.82273929138022195</v>
      </c>
      <c r="C4267" s="3">
        <v>0.79289752003266101</v>
      </c>
      <c r="D4267" s="3">
        <v>7.8298072628033094E-2</v>
      </c>
      <c r="E4267" s="3">
        <v>0.32833172849693698</v>
      </c>
    </row>
    <row r="4268" spans="1:5" hidden="1" outlineLevel="2" x14ac:dyDescent="0.35">
      <c r="A4268" s="3">
        <v>92</v>
      </c>
      <c r="B4268" s="3">
        <v>0.89286092014806895</v>
      </c>
      <c r="C4268" s="3">
        <v>0.82567082743435305</v>
      </c>
      <c r="D4268" s="3">
        <v>7.3029272979472801E-2</v>
      </c>
      <c r="E4268" s="3">
        <v>0.30063960430416198</v>
      </c>
    </row>
    <row r="4269" spans="1:5" hidden="1" outlineLevel="2" x14ac:dyDescent="0.35">
      <c r="A4269" s="3">
        <v>92</v>
      </c>
      <c r="B4269" s="3">
        <v>0.86800634584875702</v>
      </c>
      <c r="C4269" s="3">
        <v>0.87452850806066595</v>
      </c>
      <c r="D4269" s="3">
        <v>6.1602059532342199E-2</v>
      </c>
      <c r="E4269" s="3">
        <v>0.27971729429499098</v>
      </c>
    </row>
    <row r="4270" spans="1:5" hidden="1" outlineLevel="2" x14ac:dyDescent="0.35">
      <c r="A4270" s="3">
        <v>92</v>
      </c>
      <c r="B4270" s="3">
        <v>0.89645690111052301</v>
      </c>
      <c r="C4270" s="3">
        <v>0.83959442763340697</v>
      </c>
      <c r="D4270" s="3">
        <v>6.7457597597610802E-2</v>
      </c>
      <c r="E4270" s="3">
        <v>0.27410751849703002</v>
      </c>
    </row>
    <row r="4271" spans="1:5" hidden="1" outlineLevel="2" x14ac:dyDescent="0.35">
      <c r="A4271" s="3">
        <v>92</v>
      </c>
      <c r="B4271" s="3">
        <v>0.91517715494447305</v>
      </c>
      <c r="C4271" s="3">
        <v>0.85910244628465704</v>
      </c>
      <c r="D4271" s="3">
        <v>6.3408544127852406E-2</v>
      </c>
      <c r="E4271" s="3">
        <v>0.26601375492859203</v>
      </c>
    </row>
    <row r="4272" spans="1:5" hidden="1" outlineLevel="2" x14ac:dyDescent="0.35">
      <c r="A4272" s="3">
        <v>92</v>
      </c>
      <c r="B4272" s="3">
        <v>0.87572712850343704</v>
      </c>
      <c r="C4272" s="3">
        <v>0.88930387577664505</v>
      </c>
      <c r="D4272" s="3">
        <v>5.70756783844227E-2</v>
      </c>
      <c r="E4272" s="3">
        <v>0.24500363554044199</v>
      </c>
    </row>
    <row r="4273" spans="1:5" hidden="1" outlineLevel="2" x14ac:dyDescent="0.35">
      <c r="A4273" s="3">
        <v>92</v>
      </c>
      <c r="B4273" s="3">
        <v>0.90322580645161299</v>
      </c>
      <c r="C4273" s="3">
        <v>0.88170178440874902</v>
      </c>
      <c r="D4273" s="3">
        <v>5.7802181139556097E-2</v>
      </c>
      <c r="E4273" s="3">
        <v>0.24112851486549799</v>
      </c>
    </row>
    <row r="4274" spans="1:5" hidden="1" outlineLevel="2" x14ac:dyDescent="0.35">
      <c r="A4274" s="3">
        <v>92</v>
      </c>
      <c r="B4274" s="3">
        <v>0.92067689053410895</v>
      </c>
      <c r="C4274" s="3">
        <v>0.81921996138822195</v>
      </c>
      <c r="D4274" s="3">
        <v>7.0994924417365504E-2</v>
      </c>
      <c r="E4274" s="3">
        <v>0.26158364362877701</v>
      </c>
    </row>
    <row r="4275" spans="1:5" hidden="1" outlineLevel="2" x14ac:dyDescent="0.35">
      <c r="A4275" s="3">
        <v>92</v>
      </c>
      <c r="B4275" s="3">
        <v>0.90502379693283896</v>
      </c>
      <c r="C4275" s="3">
        <v>0.87345644791085597</v>
      </c>
      <c r="D4275" s="3">
        <v>6.0611643353828799E-2</v>
      </c>
      <c r="E4275" s="3">
        <v>0.27303999941559198</v>
      </c>
    </row>
    <row r="4276" spans="1:5" hidden="1" outlineLevel="2" x14ac:dyDescent="0.35">
      <c r="A4276" s="3">
        <v>92</v>
      </c>
      <c r="B4276" s="3">
        <v>0.88524590163934402</v>
      </c>
      <c r="C4276" s="3">
        <v>0.89487167567370995</v>
      </c>
      <c r="D4276" s="3">
        <v>5.08083494415578E-2</v>
      </c>
      <c r="E4276" s="3">
        <v>0.21330326726000001</v>
      </c>
    </row>
    <row r="4277" spans="1:5" hidden="1" outlineLevel="2" x14ac:dyDescent="0.35">
      <c r="A4277" s="3">
        <v>92</v>
      </c>
      <c r="B4277" s="3">
        <v>0.89286092014806995</v>
      </c>
      <c r="C4277" s="3">
        <v>0.84507889547479698</v>
      </c>
      <c r="D4277" s="3">
        <v>6.4022964726682605E-2</v>
      </c>
      <c r="E4277" s="3">
        <v>0.275908659664374</v>
      </c>
    </row>
    <row r="4278" spans="1:5" hidden="1" outlineLevel="2" x14ac:dyDescent="0.35">
      <c r="A4278" s="3">
        <v>92</v>
      </c>
      <c r="B4278" s="3">
        <v>0.91369645690111001</v>
      </c>
      <c r="C4278" s="3">
        <v>0.82693206666605201</v>
      </c>
      <c r="D4278" s="3">
        <v>6.7690589267070098E-2</v>
      </c>
      <c r="E4278" s="3">
        <v>0.30628795019710697</v>
      </c>
    </row>
    <row r="4279" spans="1:5" outlineLevel="1" collapsed="1" x14ac:dyDescent="0.35">
      <c r="A4279" s="5" t="s">
        <v>224</v>
      </c>
      <c r="B4279" s="3">
        <f>SUBTOTAL(1,B4234:B4278)</f>
        <v>0.88436923438509873</v>
      </c>
      <c r="C4279" s="3">
        <f>SUBTOTAL(1,C4234:C4278)</f>
        <v>0.85798763026939484</v>
      </c>
      <c r="D4279" s="3">
        <f>SUBTOTAL(1,D4234:D4278)</f>
        <v>6.2566481758196985E-2</v>
      </c>
      <c r="E4279" s="3">
        <f>SUBTOTAL(1,E4234:E4278)</f>
        <v>0.26170082624823165</v>
      </c>
    </row>
    <row r="4280" spans="1:5" hidden="1" outlineLevel="2" x14ac:dyDescent="0.35">
      <c r="A4280" s="3">
        <v>93</v>
      </c>
      <c r="B4280" s="3">
        <v>0.96700158646218903</v>
      </c>
      <c r="C4280" s="3">
        <v>0.95626299840893003</v>
      </c>
      <c r="D4280" s="3">
        <v>4.0718124331566498E-2</v>
      </c>
      <c r="E4280" s="3">
        <v>0.16343758375925699</v>
      </c>
    </row>
    <row r="4281" spans="1:5" hidden="1" outlineLevel="2" x14ac:dyDescent="0.35">
      <c r="A4281" s="3">
        <v>93</v>
      </c>
      <c r="B4281" s="3">
        <v>0.96118455843468997</v>
      </c>
      <c r="C4281" s="3">
        <v>0.96584160069718294</v>
      </c>
      <c r="D4281" s="3">
        <v>3.5881909433415002E-2</v>
      </c>
      <c r="E4281" s="3">
        <v>0.15738908202514101</v>
      </c>
    </row>
    <row r="4282" spans="1:5" hidden="1" outlineLevel="2" x14ac:dyDescent="0.35">
      <c r="A4282" s="3">
        <v>93</v>
      </c>
      <c r="B4282" s="3">
        <v>0.96721311475409799</v>
      </c>
      <c r="C4282" s="3">
        <v>0.96214563571737899</v>
      </c>
      <c r="D4282" s="3">
        <v>3.7772294745772803E-2</v>
      </c>
      <c r="E4282" s="3">
        <v>0.16696395793063701</v>
      </c>
    </row>
    <row r="4283" spans="1:5" hidden="1" outlineLevel="2" x14ac:dyDescent="0.35">
      <c r="A4283" s="3">
        <v>93</v>
      </c>
      <c r="B4283" s="3">
        <v>0.97556848228450499</v>
      </c>
      <c r="C4283" s="3">
        <v>0.96786285110646597</v>
      </c>
      <c r="D4283" s="3">
        <v>3.4773256052239299E-2</v>
      </c>
      <c r="E4283" s="3">
        <v>0.15713735986150301</v>
      </c>
    </row>
    <row r="4284" spans="1:5" hidden="1" outlineLevel="2" x14ac:dyDescent="0.35">
      <c r="A4284" s="3">
        <v>93</v>
      </c>
      <c r="B4284" s="3">
        <v>0.98730830248545698</v>
      </c>
      <c r="C4284" s="3">
        <v>0.97916551348556302</v>
      </c>
      <c r="D4284" s="3">
        <v>2.8987147609573698E-2</v>
      </c>
      <c r="E4284" s="3">
        <v>0.114643897180659</v>
      </c>
    </row>
    <row r="4285" spans="1:5" hidden="1" outlineLevel="2" x14ac:dyDescent="0.35">
      <c r="A4285" s="3">
        <v>93</v>
      </c>
      <c r="B4285" s="3">
        <v>0.96446324695927999</v>
      </c>
      <c r="C4285" s="3">
        <v>0.96228491775857605</v>
      </c>
      <c r="D4285" s="3">
        <v>3.77702181751274E-2</v>
      </c>
      <c r="E4285" s="3">
        <v>0.168316977131582</v>
      </c>
    </row>
    <row r="4286" spans="1:5" hidden="1" outlineLevel="2" x14ac:dyDescent="0.35">
      <c r="A4286" s="3">
        <v>93</v>
      </c>
      <c r="B4286" s="3">
        <v>0.97958751983077696</v>
      </c>
      <c r="C4286" s="3">
        <v>0.96975464045867199</v>
      </c>
      <c r="D4286" s="3">
        <v>3.3862584951507201E-2</v>
      </c>
      <c r="E4286" s="3">
        <v>0.13780256090868301</v>
      </c>
    </row>
    <row r="4287" spans="1:5" hidden="1" outlineLevel="2" x14ac:dyDescent="0.35">
      <c r="A4287" s="3">
        <v>93</v>
      </c>
      <c r="B4287" s="3">
        <v>0.97937599153886801</v>
      </c>
      <c r="C4287" s="3">
        <v>0.98172631816271205</v>
      </c>
      <c r="D4287" s="3">
        <v>2.6605590736045098E-2</v>
      </c>
      <c r="E4287" s="3">
        <v>0.113146706574487</v>
      </c>
    </row>
    <row r="4288" spans="1:5" hidden="1" outlineLevel="2" x14ac:dyDescent="0.35">
      <c r="A4288" s="3">
        <v>93</v>
      </c>
      <c r="B4288" s="3">
        <v>0.98424114225277604</v>
      </c>
      <c r="C4288" s="3">
        <v>0.97750187633307095</v>
      </c>
      <c r="D4288" s="3">
        <v>2.9664531019812999E-2</v>
      </c>
      <c r="E4288" s="3">
        <v>0.122670989119445</v>
      </c>
    </row>
    <row r="4289" spans="1:5" hidden="1" outlineLevel="2" x14ac:dyDescent="0.35">
      <c r="A4289" s="3">
        <v>93</v>
      </c>
      <c r="B4289" s="3">
        <v>0.97842411422527698</v>
      </c>
      <c r="C4289" s="3">
        <v>0.97128319532456098</v>
      </c>
      <c r="D4289" s="3">
        <v>3.1325826976889702E-2</v>
      </c>
      <c r="E4289" s="3">
        <v>0.13378964885592101</v>
      </c>
    </row>
    <row r="4290" spans="1:5" hidden="1" outlineLevel="2" x14ac:dyDescent="0.35">
      <c r="A4290" s="3">
        <v>93</v>
      </c>
      <c r="B4290" s="3">
        <v>0.95822316234796401</v>
      </c>
      <c r="C4290" s="3">
        <v>0.95635214233533605</v>
      </c>
      <c r="D4290" s="3">
        <v>3.96856068784655E-2</v>
      </c>
      <c r="E4290" s="3">
        <v>0.16295169730152601</v>
      </c>
    </row>
    <row r="4291" spans="1:5" hidden="1" outlineLevel="2" x14ac:dyDescent="0.35">
      <c r="A4291" s="3">
        <v>93</v>
      </c>
      <c r="B4291" s="3">
        <v>0.97726070861977699</v>
      </c>
      <c r="C4291" s="3">
        <v>0.97739173354894704</v>
      </c>
      <c r="D4291" s="3">
        <v>2.8490876543612501E-2</v>
      </c>
      <c r="E4291" s="3">
        <v>0.113358863857871</v>
      </c>
    </row>
    <row r="4292" spans="1:5" hidden="1" outlineLevel="2" x14ac:dyDescent="0.35">
      <c r="A4292" s="3">
        <v>93</v>
      </c>
      <c r="B4292" s="3">
        <v>0.96922263352723403</v>
      </c>
      <c r="C4292" s="3">
        <v>0.958818494368325</v>
      </c>
      <c r="D4292" s="3">
        <v>3.6701365117774602E-2</v>
      </c>
      <c r="E4292" s="3">
        <v>0.139620936347018</v>
      </c>
    </row>
    <row r="4293" spans="1:5" hidden="1" outlineLevel="2" x14ac:dyDescent="0.35">
      <c r="A4293" s="3">
        <v>93</v>
      </c>
      <c r="B4293" s="3">
        <v>0.97514542570068696</v>
      </c>
      <c r="C4293" s="3">
        <v>0.97461438960595403</v>
      </c>
      <c r="D4293" s="3">
        <v>3.1036590072021999E-2</v>
      </c>
      <c r="E4293" s="3">
        <v>0.13035812903536101</v>
      </c>
    </row>
    <row r="4294" spans="1:5" hidden="1" outlineLevel="2" x14ac:dyDescent="0.35">
      <c r="A4294" s="3">
        <v>93</v>
      </c>
      <c r="B4294" s="3">
        <v>0.97556848228450499</v>
      </c>
      <c r="C4294" s="3">
        <v>0.96903390889235197</v>
      </c>
      <c r="D4294" s="3">
        <v>3.41702307201278E-2</v>
      </c>
      <c r="E4294" s="3">
        <v>0.135600475882485</v>
      </c>
    </row>
    <row r="4295" spans="1:5" hidden="1" outlineLevel="2" x14ac:dyDescent="0.35">
      <c r="A4295" s="3">
        <v>93</v>
      </c>
      <c r="B4295" s="3">
        <v>0.97377049180327802</v>
      </c>
      <c r="C4295" s="3">
        <v>0.97343582007851304</v>
      </c>
      <c r="D4295" s="3">
        <v>3.0190963216781701E-2</v>
      </c>
      <c r="E4295" s="3">
        <v>0.12767915953905901</v>
      </c>
    </row>
    <row r="4296" spans="1:5" hidden="1" outlineLevel="2" x14ac:dyDescent="0.35">
      <c r="A4296" s="3">
        <v>93</v>
      </c>
      <c r="B4296" s="3">
        <v>0.96795346377577995</v>
      </c>
      <c r="C4296" s="3">
        <v>0.96715669327794795</v>
      </c>
      <c r="D4296" s="3">
        <v>3.6713717685052299E-2</v>
      </c>
      <c r="E4296" s="3">
        <v>0.14031962314931601</v>
      </c>
    </row>
    <row r="4297" spans="1:5" hidden="1" outlineLevel="2" x14ac:dyDescent="0.35">
      <c r="A4297" s="3">
        <v>93</v>
      </c>
      <c r="B4297" s="3">
        <v>0.95832892649391799</v>
      </c>
      <c r="C4297" s="3">
        <v>0.97031531867168497</v>
      </c>
      <c r="D4297" s="3">
        <v>3.2796029122259797E-2</v>
      </c>
      <c r="E4297" s="3">
        <v>0.14366405395394299</v>
      </c>
    </row>
    <row r="4298" spans="1:5" hidden="1" outlineLevel="2" x14ac:dyDescent="0.35">
      <c r="A4298" s="3">
        <v>93</v>
      </c>
      <c r="B4298" s="3">
        <v>0.98445267054468499</v>
      </c>
      <c r="C4298" s="3">
        <v>0.98649375278212803</v>
      </c>
      <c r="D4298" s="3">
        <v>2.19275959137403E-2</v>
      </c>
      <c r="E4298" s="3">
        <v>0.102480661226026</v>
      </c>
    </row>
    <row r="4299" spans="1:5" hidden="1" outlineLevel="2" x14ac:dyDescent="0.35">
      <c r="A4299" s="3">
        <v>93</v>
      </c>
      <c r="B4299" s="3">
        <v>0.97652035959809602</v>
      </c>
      <c r="C4299" s="3">
        <v>0.97236073726996097</v>
      </c>
      <c r="D4299" s="3">
        <v>3.0739593331505E-2</v>
      </c>
      <c r="E4299" s="3">
        <v>0.13240558585822501</v>
      </c>
    </row>
    <row r="4300" spans="1:5" hidden="1" outlineLevel="2" x14ac:dyDescent="0.35">
      <c r="A4300" s="3">
        <v>93</v>
      </c>
      <c r="B4300" s="3">
        <v>0.98170280274986699</v>
      </c>
      <c r="C4300" s="3">
        <v>0.98301628424798904</v>
      </c>
      <c r="D4300" s="3">
        <v>2.5166249760253199E-2</v>
      </c>
      <c r="E4300" s="3">
        <v>9.8299911481650196E-2</v>
      </c>
    </row>
    <row r="4301" spans="1:5" hidden="1" outlineLevel="2" x14ac:dyDescent="0.35">
      <c r="A4301" s="3">
        <v>93</v>
      </c>
      <c r="B4301" s="3">
        <v>0.97747223691168605</v>
      </c>
      <c r="C4301" s="3">
        <v>0.97760689158198399</v>
      </c>
      <c r="D4301" s="3">
        <v>2.88763926661589E-2</v>
      </c>
      <c r="E4301" s="3">
        <v>0.109876757562275</v>
      </c>
    </row>
    <row r="4302" spans="1:5" hidden="1" outlineLevel="2" x14ac:dyDescent="0.35">
      <c r="A4302" s="3">
        <v>93</v>
      </c>
      <c r="B4302" s="3">
        <v>0.97789529349550497</v>
      </c>
      <c r="C4302" s="3">
        <v>0.98278181382796903</v>
      </c>
      <c r="D4302" s="3">
        <v>2.4446756788886401E-2</v>
      </c>
      <c r="E4302" s="3">
        <v>0.100469339475939</v>
      </c>
    </row>
    <row r="4303" spans="1:5" hidden="1" outlineLevel="2" x14ac:dyDescent="0.35">
      <c r="A4303" s="3">
        <v>93</v>
      </c>
      <c r="B4303" s="3">
        <v>0.96266525647805301</v>
      </c>
      <c r="C4303" s="3">
        <v>0.97425282222027199</v>
      </c>
      <c r="D4303" s="3">
        <v>3.21361423636791E-2</v>
      </c>
      <c r="E4303" s="3">
        <v>0.140680772182113</v>
      </c>
    </row>
    <row r="4304" spans="1:5" hidden="1" outlineLevel="2" x14ac:dyDescent="0.35">
      <c r="A4304" s="3">
        <v>93</v>
      </c>
      <c r="B4304" s="3">
        <v>0.96731887890005297</v>
      </c>
      <c r="C4304" s="3">
        <v>0.97650639011333396</v>
      </c>
      <c r="D4304" s="3">
        <v>2.9256782825648E-2</v>
      </c>
      <c r="E4304" s="3">
        <v>0.12669515308124099</v>
      </c>
    </row>
    <row r="4305" spans="1:5" hidden="1" outlineLevel="2" x14ac:dyDescent="0.35">
      <c r="A4305" s="3">
        <v>93</v>
      </c>
      <c r="B4305" s="3">
        <v>0.96266525647805401</v>
      </c>
      <c r="C4305" s="3">
        <v>0.96862493001614403</v>
      </c>
      <c r="D4305" s="3">
        <v>3.38501044245667E-2</v>
      </c>
      <c r="E4305" s="3">
        <v>0.142211770932021</v>
      </c>
    </row>
    <row r="4306" spans="1:5" hidden="1" outlineLevel="2" x14ac:dyDescent="0.35">
      <c r="A4306" s="3">
        <v>93</v>
      </c>
      <c r="B4306" s="3">
        <v>0.97810682178741404</v>
      </c>
      <c r="C4306" s="3">
        <v>0.98515457533489004</v>
      </c>
      <c r="D4306" s="3">
        <v>2.34554488200155E-2</v>
      </c>
      <c r="E4306" s="3">
        <v>9.7704957389477196E-2</v>
      </c>
    </row>
    <row r="4307" spans="1:5" hidden="1" outlineLevel="2" x14ac:dyDescent="0.35">
      <c r="A4307" s="3">
        <v>93</v>
      </c>
      <c r="B4307" s="3">
        <v>0.96203067160232603</v>
      </c>
      <c r="C4307" s="3">
        <v>0.97133204809727902</v>
      </c>
      <c r="D4307" s="3">
        <v>3.2642675649572503E-2</v>
      </c>
      <c r="E4307" s="3">
        <v>0.12816403901121901</v>
      </c>
    </row>
    <row r="4308" spans="1:5" hidden="1" outlineLevel="2" x14ac:dyDescent="0.35">
      <c r="A4308" s="3">
        <v>93</v>
      </c>
      <c r="B4308" s="3">
        <v>0.97218402961396</v>
      </c>
      <c r="C4308" s="3">
        <v>0.97802614878920502</v>
      </c>
      <c r="D4308" s="3">
        <v>2.8283560197210799E-2</v>
      </c>
      <c r="E4308" s="3">
        <v>0.125081728407789</v>
      </c>
    </row>
    <row r="4309" spans="1:5" hidden="1" outlineLevel="2" x14ac:dyDescent="0.35">
      <c r="A4309" s="3">
        <v>93</v>
      </c>
      <c r="B4309" s="3">
        <v>0.97017451084082496</v>
      </c>
      <c r="C4309" s="3">
        <v>0.97075578208416002</v>
      </c>
      <c r="D4309" s="3">
        <v>3.3759957909021698E-2</v>
      </c>
      <c r="E4309" s="3">
        <v>0.15285844879618299</v>
      </c>
    </row>
    <row r="4310" spans="1:5" hidden="1" outlineLevel="2" x14ac:dyDescent="0.35">
      <c r="A4310" s="3">
        <v>93</v>
      </c>
      <c r="B4310" s="3">
        <v>0.98339502908513998</v>
      </c>
      <c r="C4310" s="3">
        <v>0.97804832495372995</v>
      </c>
      <c r="D4310" s="3">
        <v>2.8022975815309999E-2</v>
      </c>
      <c r="E4310" s="3">
        <v>0.10621114420273101</v>
      </c>
    </row>
    <row r="4311" spans="1:5" hidden="1" outlineLevel="2" x14ac:dyDescent="0.35">
      <c r="A4311" s="3">
        <v>93</v>
      </c>
      <c r="B4311" s="3">
        <v>0.98297197250132196</v>
      </c>
      <c r="C4311" s="3">
        <v>0.98618367237685001</v>
      </c>
      <c r="D4311" s="3">
        <v>2.2617037939092199E-2</v>
      </c>
      <c r="E4311" s="3">
        <v>0.100506551456921</v>
      </c>
    </row>
    <row r="4312" spans="1:5" hidden="1" outlineLevel="2" x14ac:dyDescent="0.35">
      <c r="A4312" s="3">
        <v>93</v>
      </c>
      <c r="B4312" s="3">
        <v>0.97905869910100396</v>
      </c>
      <c r="C4312" s="3">
        <v>0.98120192380167504</v>
      </c>
      <c r="D4312" s="3">
        <v>2.6412584147211801E-2</v>
      </c>
      <c r="E4312" s="3">
        <v>0.11499682626118</v>
      </c>
    </row>
    <row r="4313" spans="1:5" hidden="1" outlineLevel="2" x14ac:dyDescent="0.35">
      <c r="A4313" s="3">
        <v>93</v>
      </c>
      <c r="B4313" s="3">
        <v>0.99005817028027499</v>
      </c>
      <c r="C4313" s="3">
        <v>0.97819036572551898</v>
      </c>
      <c r="D4313" s="3">
        <v>2.7815846290433099E-2</v>
      </c>
      <c r="E4313" s="3">
        <v>0.111164080348198</v>
      </c>
    </row>
    <row r="4314" spans="1:5" hidden="1" outlineLevel="2" x14ac:dyDescent="0.35">
      <c r="A4314" s="3">
        <v>93</v>
      </c>
      <c r="B4314" s="3">
        <v>0.978847170809095</v>
      </c>
      <c r="C4314" s="3">
        <v>0.97658530660672205</v>
      </c>
      <c r="D4314" s="3">
        <v>3.0438151395726001E-2</v>
      </c>
      <c r="E4314" s="3">
        <v>0.123160077702162</v>
      </c>
    </row>
    <row r="4315" spans="1:5" hidden="1" outlineLevel="2" x14ac:dyDescent="0.35">
      <c r="A4315" s="3">
        <v>93</v>
      </c>
      <c r="B4315" s="3">
        <v>0.97324167107350601</v>
      </c>
      <c r="C4315" s="3">
        <v>0.96802261492164199</v>
      </c>
      <c r="D4315" s="3">
        <v>3.4454475034678501E-2</v>
      </c>
      <c r="E4315" s="3">
        <v>0.13749139777177699</v>
      </c>
    </row>
    <row r="4316" spans="1:5" hidden="1" outlineLevel="2" x14ac:dyDescent="0.35">
      <c r="A4316" s="3">
        <v>93</v>
      </c>
      <c r="B4316" s="3">
        <v>0.97726070861977798</v>
      </c>
      <c r="C4316" s="3">
        <v>0.97132951938434997</v>
      </c>
      <c r="D4316" s="3">
        <v>3.2875358040467803E-2</v>
      </c>
      <c r="E4316" s="3">
        <v>0.140303388717744</v>
      </c>
    </row>
    <row r="4317" spans="1:5" hidden="1" outlineLevel="2" x14ac:dyDescent="0.35">
      <c r="A4317" s="3">
        <v>93</v>
      </c>
      <c r="B4317" s="3">
        <v>0.98667371760972999</v>
      </c>
      <c r="C4317" s="3">
        <v>0.97706884612893496</v>
      </c>
      <c r="D4317" s="3">
        <v>2.8073371859541198E-2</v>
      </c>
      <c r="E4317" s="3">
        <v>0.11488211154993</v>
      </c>
    </row>
    <row r="4318" spans="1:5" hidden="1" outlineLevel="2" x14ac:dyDescent="0.35">
      <c r="A4318" s="3">
        <v>93</v>
      </c>
      <c r="B4318" s="3">
        <v>0.98508725542041198</v>
      </c>
      <c r="C4318" s="3">
        <v>0.97533989992028303</v>
      </c>
      <c r="D4318" s="3">
        <v>3.2283787047447401E-2</v>
      </c>
      <c r="E4318" s="3">
        <v>0.13081673655444501</v>
      </c>
    </row>
    <row r="4319" spans="1:5" hidden="1" outlineLevel="2" x14ac:dyDescent="0.35">
      <c r="A4319" s="3">
        <v>93</v>
      </c>
      <c r="B4319" s="3">
        <v>0.97176097303014197</v>
      </c>
      <c r="C4319" s="3">
        <v>0.98040274447336695</v>
      </c>
      <c r="D4319" s="3">
        <v>2.7056797327762599E-2</v>
      </c>
      <c r="E4319" s="3">
        <v>0.11291002728694401</v>
      </c>
    </row>
    <row r="4320" spans="1:5" hidden="1" outlineLevel="2" x14ac:dyDescent="0.35">
      <c r="A4320" s="3">
        <v>93</v>
      </c>
      <c r="B4320" s="3">
        <v>0.97789529349550497</v>
      </c>
      <c r="C4320" s="3">
        <v>0.98534666854530695</v>
      </c>
      <c r="D4320" s="3">
        <v>2.34247540043157E-2</v>
      </c>
      <c r="E4320" s="3">
        <v>9.4721385651723805E-2</v>
      </c>
    </row>
    <row r="4321" spans="1:5" hidden="1" outlineLevel="2" x14ac:dyDescent="0.35">
      <c r="A4321" s="3">
        <v>93</v>
      </c>
      <c r="B4321" s="3">
        <v>0.97778952934954999</v>
      </c>
      <c r="C4321" s="3">
        <v>0.98188900939498602</v>
      </c>
      <c r="D4321" s="3">
        <v>2.66803928884898E-2</v>
      </c>
      <c r="E4321" s="3">
        <v>0.118718890334596</v>
      </c>
    </row>
    <row r="4322" spans="1:5" hidden="1" outlineLevel="2" x14ac:dyDescent="0.35">
      <c r="A4322" s="3">
        <v>93</v>
      </c>
      <c r="B4322" s="3">
        <v>0.980539397144368</v>
      </c>
      <c r="C4322" s="3">
        <v>0.97691853333906498</v>
      </c>
      <c r="D4322" s="3">
        <v>2.9291865940666701E-2</v>
      </c>
      <c r="E4322" s="3">
        <v>0.121194612709018</v>
      </c>
    </row>
    <row r="4323" spans="1:5" hidden="1" outlineLevel="2" x14ac:dyDescent="0.35">
      <c r="A4323" s="3">
        <v>93</v>
      </c>
      <c r="B4323" s="3">
        <v>0.97133791644632395</v>
      </c>
      <c r="C4323" s="3">
        <v>0.96579015612743302</v>
      </c>
      <c r="D4323" s="3">
        <v>3.64718052878657E-2</v>
      </c>
      <c r="E4323" s="3">
        <v>0.15137293489853401</v>
      </c>
    </row>
    <row r="4324" spans="1:5" hidden="1" outlineLevel="2" x14ac:dyDescent="0.35">
      <c r="A4324" s="3">
        <v>93</v>
      </c>
      <c r="B4324" s="3">
        <v>0.98677948175568397</v>
      </c>
      <c r="C4324" s="3">
        <v>0.98764724769083401</v>
      </c>
      <c r="D4324" s="3">
        <v>2.3121602742757302E-2</v>
      </c>
      <c r="E4324" s="3">
        <v>0.10115385277816399</v>
      </c>
    </row>
    <row r="4325" spans="1:5" outlineLevel="1" collapsed="1" x14ac:dyDescent="0.35">
      <c r="A4325" s="5" t="s">
        <v>225</v>
      </c>
      <c r="B4325" s="3">
        <f>SUBTOTAL(1,B4280:B4324)</f>
        <v>0.97501615841118749</v>
      </c>
      <c r="C4325" s="3">
        <f>SUBTOTAL(1,C4280:C4324)</f>
        <v>0.97417389017751521</v>
      </c>
      <c r="D4325" s="3">
        <f>SUBTOTAL(1,D4280:D4324)</f>
        <v>3.0682865106668209E-2</v>
      </c>
      <c r="E4325" s="3">
        <f>SUBTOTAL(1,E4280:E4324)</f>
        <v>0.12811966324538043</v>
      </c>
    </row>
    <row r="4326" spans="1:5" hidden="1" outlineLevel="2" x14ac:dyDescent="0.35">
      <c r="A4326" s="3">
        <v>94</v>
      </c>
      <c r="B4326" s="3">
        <v>0.983289264939185</v>
      </c>
      <c r="C4326" s="3">
        <v>0.98238079721181504</v>
      </c>
      <c r="D4326" s="3">
        <v>0.149167719926555</v>
      </c>
      <c r="E4326" s="3">
        <v>0.56288955518934503</v>
      </c>
    </row>
    <row r="4327" spans="1:5" hidden="1" outlineLevel="2" x14ac:dyDescent="0.35">
      <c r="A4327" s="3">
        <v>94</v>
      </c>
      <c r="B4327" s="3">
        <v>0.98878900052882002</v>
      </c>
      <c r="C4327" s="3">
        <v>0.98778000875692396</v>
      </c>
      <c r="D4327" s="3">
        <v>0.119057081706889</v>
      </c>
      <c r="E4327" s="3">
        <v>0.43255558009154399</v>
      </c>
    </row>
    <row r="4328" spans="1:5" hidden="1" outlineLevel="2" x14ac:dyDescent="0.35">
      <c r="A4328" s="3">
        <v>94</v>
      </c>
      <c r="B4328" s="3">
        <v>0.96488630354309901</v>
      </c>
      <c r="C4328" s="3">
        <v>0.97224818202492302</v>
      </c>
      <c r="D4328" s="3">
        <v>0.18080877133939799</v>
      </c>
      <c r="E4328" s="3">
        <v>0.77727938623149895</v>
      </c>
    </row>
    <row r="4329" spans="1:5" hidden="1" outlineLevel="2" x14ac:dyDescent="0.35">
      <c r="A4329" s="3">
        <v>94</v>
      </c>
      <c r="B4329" s="3">
        <v>0.97398202009518797</v>
      </c>
      <c r="C4329" s="3">
        <v>0.97831841722480195</v>
      </c>
      <c r="D4329" s="3">
        <v>0.14927615767072799</v>
      </c>
      <c r="E4329" s="3">
        <v>0.65400218594134796</v>
      </c>
    </row>
    <row r="4330" spans="1:5" hidden="1" outlineLevel="2" x14ac:dyDescent="0.35">
      <c r="A4330" s="3">
        <v>94</v>
      </c>
      <c r="B4330" s="3">
        <v>0.96319407720782602</v>
      </c>
      <c r="C4330" s="3">
        <v>0.98349243098772698</v>
      </c>
      <c r="D4330" s="3">
        <v>0.12928726640420499</v>
      </c>
      <c r="E4330" s="3">
        <v>0.52378240101208695</v>
      </c>
    </row>
    <row r="4331" spans="1:5" hidden="1" outlineLevel="2" x14ac:dyDescent="0.35">
      <c r="A4331" s="3">
        <v>94</v>
      </c>
      <c r="B4331" s="3">
        <v>0.97969328397673106</v>
      </c>
      <c r="C4331" s="3">
        <v>0.98756437987954404</v>
      </c>
      <c r="D4331" s="3">
        <v>0.113448353762965</v>
      </c>
      <c r="E4331" s="3">
        <v>0.46134457062865802</v>
      </c>
    </row>
    <row r="4332" spans="1:5" hidden="1" outlineLevel="2" x14ac:dyDescent="0.35">
      <c r="A4332" s="3">
        <v>94</v>
      </c>
      <c r="B4332" s="3">
        <v>0.95441565309360099</v>
      </c>
      <c r="C4332" s="3">
        <v>0.976668184109451</v>
      </c>
      <c r="D4332" s="3">
        <v>0.15936315702116399</v>
      </c>
      <c r="E4332" s="3">
        <v>0.65845751858451396</v>
      </c>
    </row>
    <row r="4333" spans="1:5" hidden="1" outlineLevel="2" x14ac:dyDescent="0.35">
      <c r="A4333" s="3">
        <v>94</v>
      </c>
      <c r="B4333" s="3">
        <v>0.97176097303014197</v>
      </c>
      <c r="C4333" s="3">
        <v>0.97712502250367905</v>
      </c>
      <c r="D4333" s="3">
        <v>0.15805596340483</v>
      </c>
      <c r="E4333" s="3">
        <v>0.65127867237820303</v>
      </c>
    </row>
    <row r="4334" spans="1:5" hidden="1" outlineLevel="2" x14ac:dyDescent="0.35">
      <c r="A4334" s="3">
        <v>94</v>
      </c>
      <c r="B4334" s="3">
        <v>0.95727128503437298</v>
      </c>
      <c r="C4334" s="3">
        <v>0.97079921767116095</v>
      </c>
      <c r="D4334" s="3">
        <v>0.17650013974777201</v>
      </c>
      <c r="E4334" s="3">
        <v>0.72249765083185802</v>
      </c>
    </row>
    <row r="4335" spans="1:5" hidden="1" outlineLevel="2" x14ac:dyDescent="0.35">
      <c r="A4335" s="3">
        <v>94</v>
      </c>
      <c r="B4335" s="3">
        <v>0.97186673717609695</v>
      </c>
      <c r="C4335" s="3">
        <v>0.97973379672289895</v>
      </c>
      <c r="D4335" s="3">
        <v>0.15371815283818899</v>
      </c>
      <c r="E4335" s="3">
        <v>0.58372272863935404</v>
      </c>
    </row>
    <row r="4336" spans="1:5" hidden="1" outlineLevel="2" x14ac:dyDescent="0.35">
      <c r="A4336" s="3">
        <v>94</v>
      </c>
      <c r="B4336" s="3">
        <v>0.96435748281332601</v>
      </c>
      <c r="C4336" s="3">
        <v>0.97315508211256896</v>
      </c>
      <c r="D4336" s="3">
        <v>0.177277965046861</v>
      </c>
      <c r="E4336" s="3">
        <v>0.76257810360582101</v>
      </c>
    </row>
    <row r="4337" spans="1:5" hidden="1" outlineLevel="2" x14ac:dyDescent="0.35">
      <c r="A4337" s="3">
        <v>94</v>
      </c>
      <c r="B4337" s="3">
        <v>0.96901110523532497</v>
      </c>
      <c r="C4337" s="3">
        <v>0.97859987946976601</v>
      </c>
      <c r="D4337" s="3">
        <v>0.16083783749842101</v>
      </c>
      <c r="E4337" s="3">
        <v>0.66314137503055903</v>
      </c>
    </row>
    <row r="4338" spans="1:5" hidden="1" outlineLevel="2" x14ac:dyDescent="0.35">
      <c r="A4338" s="3">
        <v>94</v>
      </c>
      <c r="B4338" s="3">
        <v>0.96626123744050696</v>
      </c>
      <c r="C4338" s="3">
        <v>0.98559323363940499</v>
      </c>
      <c r="D4338" s="3">
        <v>0.14540011872626099</v>
      </c>
      <c r="E4338" s="3">
        <v>0.61630886565404397</v>
      </c>
    </row>
    <row r="4339" spans="1:5" hidden="1" outlineLevel="2" x14ac:dyDescent="0.35">
      <c r="A4339" s="3">
        <v>94</v>
      </c>
      <c r="B4339" s="3">
        <v>0.96837652035959798</v>
      </c>
      <c r="C4339" s="3">
        <v>0.98362743615510895</v>
      </c>
      <c r="D4339" s="3">
        <v>0.14208429849490001</v>
      </c>
      <c r="E4339" s="3">
        <v>0.62826908276391302</v>
      </c>
    </row>
    <row r="4340" spans="1:5" hidden="1" outlineLevel="2" x14ac:dyDescent="0.35">
      <c r="A4340" s="3">
        <v>94</v>
      </c>
      <c r="B4340" s="3">
        <v>0.95526176626123704</v>
      </c>
      <c r="C4340" s="3">
        <v>0.95679097042876304</v>
      </c>
      <c r="D4340" s="3">
        <v>0.22312963624916701</v>
      </c>
      <c r="E4340" s="3">
        <v>0.91153857539556205</v>
      </c>
    </row>
    <row r="4341" spans="1:5" hidden="1" outlineLevel="2" x14ac:dyDescent="0.35">
      <c r="A4341" s="3">
        <v>94</v>
      </c>
      <c r="B4341" s="3">
        <v>0.97366472765732404</v>
      </c>
      <c r="C4341" s="3">
        <v>0.97766884448020197</v>
      </c>
      <c r="D4341" s="3">
        <v>0.16143334119369901</v>
      </c>
      <c r="E4341" s="3">
        <v>0.64338365836258804</v>
      </c>
    </row>
    <row r="4342" spans="1:5" hidden="1" outlineLevel="2" x14ac:dyDescent="0.35">
      <c r="A4342" s="3">
        <v>94</v>
      </c>
      <c r="B4342" s="3">
        <v>0.952723426758328</v>
      </c>
      <c r="C4342" s="3">
        <v>0.97012901723368505</v>
      </c>
      <c r="D4342" s="3">
        <v>0.18626522150681499</v>
      </c>
      <c r="E4342" s="3">
        <v>0.83583332310126401</v>
      </c>
    </row>
    <row r="4343" spans="1:5" hidden="1" outlineLevel="2" x14ac:dyDescent="0.35">
      <c r="A4343" s="3">
        <v>94</v>
      </c>
      <c r="B4343" s="3">
        <v>0.95293495505023795</v>
      </c>
      <c r="C4343" s="3">
        <v>0.97392831067234797</v>
      </c>
      <c r="D4343" s="3">
        <v>0.173059209266194</v>
      </c>
      <c r="E4343" s="3">
        <v>0.74340951971096603</v>
      </c>
    </row>
    <row r="4344" spans="1:5" hidden="1" outlineLevel="2" x14ac:dyDescent="0.35">
      <c r="A4344" s="3">
        <v>94</v>
      </c>
      <c r="B4344" s="3">
        <v>0.97292437863564196</v>
      </c>
      <c r="C4344" s="3">
        <v>0.97836701804272097</v>
      </c>
      <c r="D4344" s="3">
        <v>0.15482706232955301</v>
      </c>
      <c r="E4344" s="3">
        <v>0.64403941680655896</v>
      </c>
    </row>
    <row r="4345" spans="1:5" hidden="1" outlineLevel="2" x14ac:dyDescent="0.35">
      <c r="A4345" s="3">
        <v>94</v>
      </c>
      <c r="B4345" s="3">
        <v>0.96583818085668904</v>
      </c>
      <c r="C4345" s="3">
        <v>0.98996861938831004</v>
      </c>
      <c r="D4345" s="3">
        <v>0.11621653575624701</v>
      </c>
      <c r="E4345" s="3">
        <v>0.50079816325279003</v>
      </c>
    </row>
    <row r="4346" spans="1:5" hidden="1" outlineLevel="2" x14ac:dyDescent="0.35">
      <c r="A4346" s="3">
        <v>94</v>
      </c>
      <c r="B4346" s="3">
        <v>0.96932839767318801</v>
      </c>
      <c r="C4346" s="3">
        <v>0.97708435515279302</v>
      </c>
      <c r="D4346" s="3">
        <v>0.15910933069566899</v>
      </c>
      <c r="E4346" s="3">
        <v>0.63798126908520103</v>
      </c>
    </row>
    <row r="4347" spans="1:5" hidden="1" outlineLevel="2" x14ac:dyDescent="0.35">
      <c r="A4347" s="3">
        <v>94</v>
      </c>
      <c r="B4347" s="3">
        <v>0.962136435748281</v>
      </c>
      <c r="C4347" s="3">
        <v>0.96872361554865205</v>
      </c>
      <c r="D4347" s="3">
        <v>0.18605066383782701</v>
      </c>
      <c r="E4347" s="3">
        <v>0.78517654167898598</v>
      </c>
    </row>
    <row r="4348" spans="1:5" hidden="1" outlineLevel="2" x14ac:dyDescent="0.35">
      <c r="A4348" s="3">
        <v>94</v>
      </c>
      <c r="B4348" s="3">
        <v>0.96816499206768902</v>
      </c>
      <c r="C4348" s="3">
        <v>0.98175440817392501</v>
      </c>
      <c r="D4348" s="3">
        <v>0.142200287945252</v>
      </c>
      <c r="E4348" s="3">
        <v>0.60851757716538402</v>
      </c>
    </row>
    <row r="4349" spans="1:5" hidden="1" outlineLevel="2" x14ac:dyDescent="0.35">
      <c r="A4349" s="3">
        <v>94</v>
      </c>
      <c r="B4349" s="3">
        <v>0.95896351136964497</v>
      </c>
      <c r="C4349" s="3">
        <v>0.97202194449444901</v>
      </c>
      <c r="D4349" s="3">
        <v>0.175651937333274</v>
      </c>
      <c r="E4349" s="3">
        <v>0.71154247616227495</v>
      </c>
    </row>
    <row r="4350" spans="1:5" hidden="1" outlineLevel="2" x14ac:dyDescent="0.35">
      <c r="A4350" s="3">
        <v>94</v>
      </c>
      <c r="B4350" s="3">
        <v>0.96879957694341601</v>
      </c>
      <c r="C4350" s="3">
        <v>0.97290560691007499</v>
      </c>
      <c r="D4350" s="3">
        <v>0.177740396526858</v>
      </c>
      <c r="E4350" s="3">
        <v>0.65922396560493501</v>
      </c>
    </row>
    <row r="4351" spans="1:5" hidden="1" outlineLevel="2" x14ac:dyDescent="0.35">
      <c r="A4351" s="3">
        <v>94</v>
      </c>
      <c r="B4351" s="3">
        <v>0.93929138022210401</v>
      </c>
      <c r="C4351" s="3">
        <v>0.96770979463135898</v>
      </c>
      <c r="D4351" s="3">
        <v>0.19807993828382101</v>
      </c>
      <c r="E4351" s="3">
        <v>0.82839871801274301</v>
      </c>
    </row>
    <row r="4352" spans="1:5" hidden="1" outlineLevel="2" x14ac:dyDescent="0.35">
      <c r="A4352" s="3">
        <v>94</v>
      </c>
      <c r="B4352" s="3">
        <v>0.94595452141723901</v>
      </c>
      <c r="C4352" s="3">
        <v>0.96704736081904297</v>
      </c>
      <c r="D4352" s="3">
        <v>0.19482716101275999</v>
      </c>
      <c r="E4352" s="3">
        <v>0.80031078469225003</v>
      </c>
    </row>
    <row r="4353" spans="1:5" hidden="1" outlineLevel="2" x14ac:dyDescent="0.35">
      <c r="A4353" s="3">
        <v>94</v>
      </c>
      <c r="B4353" s="3">
        <v>0.93400317292437796</v>
      </c>
      <c r="C4353" s="3">
        <v>0.95259785320539503</v>
      </c>
      <c r="D4353" s="3">
        <v>0.23244281357642699</v>
      </c>
      <c r="E4353" s="3">
        <v>0.94103110638454501</v>
      </c>
    </row>
    <row r="4354" spans="1:5" hidden="1" outlineLevel="2" x14ac:dyDescent="0.35">
      <c r="A4354" s="3">
        <v>94</v>
      </c>
      <c r="B4354" s="3">
        <v>0.94828133262823899</v>
      </c>
      <c r="C4354" s="3">
        <v>0.97813711179060603</v>
      </c>
      <c r="D4354" s="3">
        <v>0.158682108555872</v>
      </c>
      <c r="E4354" s="3">
        <v>0.67741913645702401</v>
      </c>
    </row>
    <row r="4355" spans="1:5" hidden="1" outlineLevel="2" x14ac:dyDescent="0.35">
      <c r="A4355" s="3">
        <v>94</v>
      </c>
      <c r="B4355" s="3">
        <v>0.94056054997355798</v>
      </c>
      <c r="C4355" s="3">
        <v>0.95885756583422799</v>
      </c>
      <c r="D4355" s="3">
        <v>0.21655875710296199</v>
      </c>
      <c r="E4355" s="3">
        <v>0.89360481455198804</v>
      </c>
    </row>
    <row r="4356" spans="1:5" hidden="1" outlineLevel="2" x14ac:dyDescent="0.35">
      <c r="A4356" s="3">
        <v>94</v>
      </c>
      <c r="B4356" s="3">
        <v>0.96065573770491797</v>
      </c>
      <c r="C4356" s="3">
        <v>0.98004026041613601</v>
      </c>
      <c r="D4356" s="3">
        <v>0.14385607002926001</v>
      </c>
      <c r="E4356" s="3">
        <v>0.57166994499800405</v>
      </c>
    </row>
    <row r="4357" spans="1:5" hidden="1" outlineLevel="2" x14ac:dyDescent="0.35">
      <c r="A4357" s="3">
        <v>94</v>
      </c>
      <c r="B4357" s="3">
        <v>0.96446324695927999</v>
      </c>
      <c r="C4357" s="3">
        <v>0.98146368338087497</v>
      </c>
      <c r="D4357" s="3">
        <v>0.138768295390722</v>
      </c>
      <c r="E4357" s="3">
        <v>0.55666056942754705</v>
      </c>
    </row>
    <row r="4358" spans="1:5" hidden="1" outlineLevel="2" x14ac:dyDescent="0.35">
      <c r="A4358" s="3">
        <v>94</v>
      </c>
      <c r="B4358" s="3">
        <v>0.95600211528291801</v>
      </c>
      <c r="C4358" s="3">
        <v>0.96088866585493904</v>
      </c>
      <c r="D4358" s="3">
        <v>0.20519922895302101</v>
      </c>
      <c r="E4358" s="3">
        <v>0.89107547493455097</v>
      </c>
    </row>
    <row r="4359" spans="1:5" hidden="1" outlineLevel="2" x14ac:dyDescent="0.35">
      <c r="A4359" s="3">
        <v>94</v>
      </c>
      <c r="B4359" s="3">
        <v>0.96351136964568995</v>
      </c>
      <c r="C4359" s="3">
        <v>0.97505726090528499</v>
      </c>
      <c r="D4359" s="3">
        <v>0.164518076890392</v>
      </c>
      <c r="E4359" s="3">
        <v>0.68578812284291202</v>
      </c>
    </row>
    <row r="4360" spans="1:5" hidden="1" outlineLevel="2" x14ac:dyDescent="0.35">
      <c r="A4360" s="3">
        <v>94</v>
      </c>
      <c r="B4360" s="3">
        <v>0.95843469063987297</v>
      </c>
      <c r="C4360" s="3">
        <v>0.96486456048321101</v>
      </c>
      <c r="D4360" s="3">
        <v>0.19355328909029701</v>
      </c>
      <c r="E4360" s="3">
        <v>0.86796029984663303</v>
      </c>
    </row>
    <row r="4361" spans="1:5" hidden="1" outlineLevel="2" x14ac:dyDescent="0.35">
      <c r="A4361" s="3">
        <v>94</v>
      </c>
      <c r="B4361" s="3">
        <v>0.95156002115282901</v>
      </c>
      <c r="C4361" s="3">
        <v>0.97858813505200204</v>
      </c>
      <c r="D4361" s="3">
        <v>0.149368812059755</v>
      </c>
      <c r="E4361" s="3">
        <v>0.57107155816281996</v>
      </c>
    </row>
    <row r="4362" spans="1:5" hidden="1" outlineLevel="2" x14ac:dyDescent="0.35">
      <c r="A4362" s="3">
        <v>94</v>
      </c>
      <c r="B4362" s="3">
        <v>0.94828133262823899</v>
      </c>
      <c r="C4362" s="3">
        <v>0.96688469678196598</v>
      </c>
      <c r="D4362" s="3">
        <v>0.19066600499134101</v>
      </c>
      <c r="E4362" s="3">
        <v>0.77596192005809705</v>
      </c>
    </row>
    <row r="4363" spans="1:5" hidden="1" outlineLevel="2" x14ac:dyDescent="0.35">
      <c r="A4363" s="3">
        <v>94</v>
      </c>
      <c r="B4363" s="3">
        <v>0.959386567953464</v>
      </c>
      <c r="C4363" s="3">
        <v>0.98643044919643297</v>
      </c>
      <c r="D4363" s="3">
        <v>0.12831036486650901</v>
      </c>
      <c r="E4363" s="3">
        <v>0.58335507810469001</v>
      </c>
    </row>
    <row r="4364" spans="1:5" hidden="1" outlineLevel="2" x14ac:dyDescent="0.35">
      <c r="A4364" s="3">
        <v>94</v>
      </c>
      <c r="B4364" s="3">
        <v>0.95705975674246402</v>
      </c>
      <c r="C4364" s="3">
        <v>0.97740399444547998</v>
      </c>
      <c r="D4364" s="3">
        <v>0.158147148441285</v>
      </c>
      <c r="E4364" s="3">
        <v>0.67477913536891299</v>
      </c>
    </row>
    <row r="4365" spans="1:5" hidden="1" outlineLevel="2" x14ac:dyDescent="0.35">
      <c r="A4365" s="3">
        <v>94</v>
      </c>
      <c r="B4365" s="3">
        <v>0.94817556848228401</v>
      </c>
      <c r="C4365" s="3">
        <v>0.96562403173943301</v>
      </c>
      <c r="D4365" s="3">
        <v>0.19256826333747701</v>
      </c>
      <c r="E4365" s="3">
        <v>0.84092574276160803</v>
      </c>
    </row>
    <row r="4366" spans="1:5" hidden="1" outlineLevel="2" x14ac:dyDescent="0.35">
      <c r="A4366" s="3">
        <v>94</v>
      </c>
      <c r="B4366" s="3">
        <v>0.98117398202009498</v>
      </c>
      <c r="C4366" s="3">
        <v>0.97523889887401904</v>
      </c>
      <c r="D4366" s="3">
        <v>0.16390335065015599</v>
      </c>
      <c r="E4366" s="3">
        <v>0.65717049401684902</v>
      </c>
    </row>
    <row r="4367" spans="1:5" hidden="1" outlineLevel="2" x14ac:dyDescent="0.35">
      <c r="A4367" s="3">
        <v>94</v>
      </c>
      <c r="B4367" s="3">
        <v>0.98011634056054997</v>
      </c>
      <c r="C4367" s="3">
        <v>0.98290364179193701</v>
      </c>
      <c r="D4367" s="3">
        <v>0.135465896081333</v>
      </c>
      <c r="E4367" s="3">
        <v>0.55076107398665697</v>
      </c>
    </row>
    <row r="4368" spans="1:5" hidden="1" outlineLevel="2" x14ac:dyDescent="0.35">
      <c r="A4368" s="3">
        <v>94</v>
      </c>
      <c r="B4368" s="3">
        <v>0.94627181385510295</v>
      </c>
      <c r="C4368" s="3">
        <v>0.97622215113564603</v>
      </c>
      <c r="D4368" s="3">
        <v>0.16153595820253899</v>
      </c>
      <c r="E4368" s="3">
        <v>0.66345927643491798</v>
      </c>
    </row>
    <row r="4369" spans="1:5" hidden="1" outlineLevel="2" x14ac:dyDescent="0.35">
      <c r="A4369" s="3">
        <v>94</v>
      </c>
      <c r="B4369" s="3">
        <v>0.95282919090428297</v>
      </c>
      <c r="C4369" s="3">
        <v>0.95401757815882404</v>
      </c>
      <c r="D4369" s="3">
        <v>0.22386046875694199</v>
      </c>
      <c r="E4369" s="3">
        <v>0.92958626146826395</v>
      </c>
    </row>
    <row r="4370" spans="1:5" hidden="1" outlineLevel="2" x14ac:dyDescent="0.35">
      <c r="A4370" s="3">
        <v>94</v>
      </c>
      <c r="B4370" s="3">
        <v>0.97567424643045997</v>
      </c>
      <c r="C4370" s="3">
        <v>0.96874313830775705</v>
      </c>
      <c r="D4370" s="3">
        <v>0.184699361908128</v>
      </c>
      <c r="E4370" s="3">
        <v>0.77250601946147202</v>
      </c>
    </row>
    <row r="4371" spans="1:5" outlineLevel="1" collapsed="1" x14ac:dyDescent="0.35">
      <c r="A4371" s="5" t="s">
        <v>226</v>
      </c>
      <c r="B4371" s="3">
        <f>SUBTOTAL(1,B4326:B4370)</f>
        <v>0.96199071625829935</v>
      </c>
      <c r="C4371" s="3">
        <f>SUBTOTAL(1,C4326:C4370)</f>
        <v>0.97455888026222826</v>
      </c>
      <c r="D4371" s="3">
        <f>SUBTOTAL(1,D4326:D4370)</f>
        <v>0.16677728832023761</v>
      </c>
      <c r="E4371" s="3">
        <f>SUBTOTAL(1,E4326:E4370)</f>
        <v>0.69140105988626088</v>
      </c>
    </row>
    <row r="4372" spans="1:5" hidden="1" outlineLevel="2" x14ac:dyDescent="0.35">
      <c r="A4372" s="3">
        <v>95</v>
      </c>
      <c r="B4372" s="3">
        <v>0.98424114225277604</v>
      </c>
      <c r="C4372" s="3">
        <v>0.99152826167458197</v>
      </c>
      <c r="D4372" s="3">
        <v>0.11151867917019299</v>
      </c>
      <c r="E4372" s="3">
        <v>0.41071802652749301</v>
      </c>
    </row>
    <row r="4373" spans="1:5" hidden="1" outlineLevel="2" x14ac:dyDescent="0.35">
      <c r="A4373" s="3">
        <v>95</v>
      </c>
      <c r="B4373" s="3">
        <v>0.98794288736118396</v>
      </c>
      <c r="C4373" s="3">
        <v>0.99036229652857799</v>
      </c>
      <c r="D4373" s="3">
        <v>0.124111249730087</v>
      </c>
      <c r="E4373" s="3">
        <v>0.43095522050753399</v>
      </c>
    </row>
    <row r="4374" spans="1:5" hidden="1" outlineLevel="2" x14ac:dyDescent="0.35">
      <c r="A4374" s="3">
        <v>95</v>
      </c>
      <c r="B4374" s="3">
        <v>0.99143310417768304</v>
      </c>
      <c r="C4374" s="3">
        <v>0.995347454220606</v>
      </c>
      <c r="D4374" s="3">
        <v>9.22254525938659E-2</v>
      </c>
      <c r="E4374" s="3">
        <v>0.37865497720833802</v>
      </c>
    </row>
    <row r="4375" spans="1:5" hidden="1" outlineLevel="2" x14ac:dyDescent="0.35">
      <c r="A4375" s="3">
        <v>95</v>
      </c>
      <c r="B4375" s="3">
        <v>0.99354838709677396</v>
      </c>
      <c r="C4375" s="3">
        <v>0.99607560369302695</v>
      </c>
      <c r="D4375" s="3">
        <v>8.4175662307409804E-2</v>
      </c>
      <c r="E4375" s="3">
        <v>0.34108900785129997</v>
      </c>
    </row>
    <row r="4376" spans="1:5" hidden="1" outlineLevel="2" x14ac:dyDescent="0.35">
      <c r="A4376" s="3">
        <v>95</v>
      </c>
      <c r="B4376" s="3">
        <v>0.983289264939185</v>
      </c>
      <c r="C4376" s="3">
        <v>0.99183989670263895</v>
      </c>
      <c r="D4376" s="3">
        <v>0.109106742135868</v>
      </c>
      <c r="E4376" s="3">
        <v>0.40793193943915901</v>
      </c>
    </row>
    <row r="4377" spans="1:5" hidden="1" outlineLevel="2" x14ac:dyDescent="0.35">
      <c r="A4377" s="3">
        <v>95</v>
      </c>
      <c r="B4377" s="3">
        <v>0.99079851930195595</v>
      </c>
      <c r="C4377" s="3">
        <v>0.995328548071579</v>
      </c>
      <c r="D4377" s="3">
        <v>8.60267353912577E-2</v>
      </c>
      <c r="E4377" s="3">
        <v>0.32027260940844898</v>
      </c>
    </row>
    <row r="4378" spans="1:5" hidden="1" outlineLevel="2" x14ac:dyDescent="0.35">
      <c r="A4378" s="3">
        <v>95</v>
      </c>
      <c r="B4378" s="3">
        <v>0.98656795346377502</v>
      </c>
      <c r="C4378" s="3">
        <v>0.99167799895001596</v>
      </c>
      <c r="D4378" s="3">
        <v>0.110261475825657</v>
      </c>
      <c r="E4378" s="3">
        <v>0.360320397158373</v>
      </c>
    </row>
    <row r="4379" spans="1:5" hidden="1" outlineLevel="2" x14ac:dyDescent="0.35">
      <c r="A4379" s="3">
        <v>95</v>
      </c>
      <c r="B4379" s="3">
        <v>0.99143310417768304</v>
      </c>
      <c r="C4379" s="3">
        <v>0.994811920831837</v>
      </c>
      <c r="D4379" s="3">
        <v>8.6882888821484802E-2</v>
      </c>
      <c r="E4379" s="3">
        <v>0.32612758182783402</v>
      </c>
    </row>
    <row r="4380" spans="1:5" hidden="1" outlineLevel="2" x14ac:dyDescent="0.35">
      <c r="A4380" s="3">
        <v>95</v>
      </c>
      <c r="B4380" s="3">
        <v>0.99111581173982</v>
      </c>
      <c r="C4380" s="3">
        <v>0.99170410012443799</v>
      </c>
      <c r="D4380" s="3">
        <v>0.109954540908556</v>
      </c>
      <c r="E4380" s="3">
        <v>0.39765528051752802</v>
      </c>
    </row>
    <row r="4381" spans="1:5" hidden="1" outlineLevel="2" x14ac:dyDescent="0.35">
      <c r="A4381" s="3">
        <v>95</v>
      </c>
      <c r="B4381" s="3">
        <v>0.99153886832363802</v>
      </c>
      <c r="C4381" s="3">
        <v>0.99203954292808905</v>
      </c>
      <c r="D4381" s="3">
        <v>0.10700791260461801</v>
      </c>
      <c r="E4381" s="3">
        <v>0.39537792079746997</v>
      </c>
    </row>
    <row r="4382" spans="1:5" hidden="1" outlineLevel="2" x14ac:dyDescent="0.35">
      <c r="A4382" s="3">
        <v>95</v>
      </c>
      <c r="B4382" s="3">
        <v>0.98910629296668395</v>
      </c>
      <c r="C4382" s="3">
        <v>0.99481040785373498</v>
      </c>
      <c r="D4382" s="3">
        <v>8.7765575179866606E-2</v>
      </c>
      <c r="E4382" s="3">
        <v>0.34002803452466401</v>
      </c>
    </row>
    <row r="4383" spans="1:5" hidden="1" outlineLevel="2" x14ac:dyDescent="0.35">
      <c r="A4383" s="3">
        <v>95</v>
      </c>
      <c r="B4383" s="3">
        <v>0.99037546271813803</v>
      </c>
      <c r="C4383" s="3">
        <v>0.99556419204672697</v>
      </c>
      <c r="D4383" s="3">
        <v>9.6792798124639104E-2</v>
      </c>
      <c r="E4383" s="3">
        <v>0.32811355226753403</v>
      </c>
    </row>
    <row r="4384" spans="1:5" hidden="1" outlineLevel="2" x14ac:dyDescent="0.35">
      <c r="A4384" s="3">
        <v>95</v>
      </c>
      <c r="B4384" s="3">
        <v>0.98519301956636696</v>
      </c>
      <c r="C4384" s="3">
        <v>0.99318552242772296</v>
      </c>
      <c r="D4384" s="3">
        <v>9.7779668630809002E-2</v>
      </c>
      <c r="E4384" s="3">
        <v>0.348306605138964</v>
      </c>
    </row>
    <row r="4385" spans="1:5" hidden="1" outlineLevel="2" x14ac:dyDescent="0.35">
      <c r="A4385" s="3">
        <v>95</v>
      </c>
      <c r="B4385" s="3">
        <v>0.99397144368059198</v>
      </c>
      <c r="C4385" s="3">
        <v>0.99659163046371602</v>
      </c>
      <c r="D4385" s="3">
        <v>6.9162046816098596E-2</v>
      </c>
      <c r="E4385" s="3">
        <v>0.25450207390171198</v>
      </c>
    </row>
    <row r="4386" spans="1:5" hidden="1" outlineLevel="2" x14ac:dyDescent="0.35">
      <c r="A4386" s="3">
        <v>95</v>
      </c>
      <c r="B4386" s="3">
        <v>0.99354838709677396</v>
      </c>
      <c r="C4386" s="3">
        <v>0.99433822064834998</v>
      </c>
      <c r="D4386" s="3">
        <v>9.2318658305194604E-2</v>
      </c>
      <c r="E4386" s="3">
        <v>0.32473821772837502</v>
      </c>
    </row>
    <row r="4387" spans="1:5" hidden="1" outlineLevel="2" x14ac:dyDescent="0.35">
      <c r="A4387" s="3">
        <v>95</v>
      </c>
      <c r="B4387" s="3">
        <v>0.98709677419354802</v>
      </c>
      <c r="C4387" s="3">
        <v>0.99314229607184201</v>
      </c>
      <c r="D4387" s="3">
        <v>9.91690290851647E-2</v>
      </c>
      <c r="E4387" s="3">
        <v>0.31229882210271598</v>
      </c>
    </row>
    <row r="4388" spans="1:5" hidden="1" outlineLevel="2" x14ac:dyDescent="0.35">
      <c r="A4388" s="3">
        <v>95</v>
      </c>
      <c r="B4388" s="3">
        <v>0.98995240613432001</v>
      </c>
      <c r="C4388" s="3">
        <v>0.994572045901708</v>
      </c>
      <c r="D4388" s="3">
        <v>8.7353166487078304E-2</v>
      </c>
      <c r="E4388" s="3">
        <v>0.32369153789815502</v>
      </c>
    </row>
    <row r="4389" spans="1:5" hidden="1" outlineLevel="2" x14ac:dyDescent="0.35">
      <c r="A4389" s="3">
        <v>95</v>
      </c>
      <c r="B4389" s="3">
        <v>0.98963511369645596</v>
      </c>
      <c r="C4389" s="3">
        <v>0.992105566652</v>
      </c>
      <c r="D4389" s="3">
        <v>0.10150437943005899</v>
      </c>
      <c r="E4389" s="3">
        <v>0.386743200472079</v>
      </c>
    </row>
    <row r="4390" spans="1:5" hidden="1" outlineLevel="2" x14ac:dyDescent="0.35">
      <c r="A4390" s="3">
        <v>95</v>
      </c>
      <c r="B4390" s="3">
        <v>0.99185616076150096</v>
      </c>
      <c r="C4390" s="3">
        <v>0.99500752296967199</v>
      </c>
      <c r="D4390" s="3">
        <v>0.11625431744635201</v>
      </c>
      <c r="E4390" s="3">
        <v>0.43823797827212402</v>
      </c>
    </row>
    <row r="4391" spans="1:5" hidden="1" outlineLevel="2" x14ac:dyDescent="0.35">
      <c r="A4391" s="3">
        <v>95</v>
      </c>
      <c r="B4391" s="3">
        <v>0.98117398202009498</v>
      </c>
      <c r="C4391" s="3">
        <v>0.98776203455490597</v>
      </c>
      <c r="D4391" s="3">
        <v>0.132517738613704</v>
      </c>
      <c r="E4391" s="3">
        <v>0.49770563195447198</v>
      </c>
    </row>
    <row r="4392" spans="1:5" hidden="1" outlineLevel="2" x14ac:dyDescent="0.35">
      <c r="A4392" s="3">
        <v>95</v>
      </c>
      <c r="B4392" s="3">
        <v>0.99312533051295504</v>
      </c>
      <c r="C4392" s="3">
        <v>0.99088821889769496</v>
      </c>
      <c r="D4392" s="3">
        <v>0.111547766178495</v>
      </c>
      <c r="E4392" s="3">
        <v>0.39893607621150501</v>
      </c>
    </row>
    <row r="4393" spans="1:5" hidden="1" outlineLevel="2" x14ac:dyDescent="0.35">
      <c r="A4393" s="3">
        <v>95</v>
      </c>
      <c r="B4393" s="3">
        <v>0.98857747223691095</v>
      </c>
      <c r="C4393" s="3">
        <v>0.994139369823962</v>
      </c>
      <c r="D4393" s="3">
        <v>0.101893701988548</v>
      </c>
      <c r="E4393" s="3">
        <v>0.39861153159513601</v>
      </c>
    </row>
    <row r="4394" spans="1:5" hidden="1" outlineLevel="2" x14ac:dyDescent="0.35">
      <c r="A4394" s="3">
        <v>95</v>
      </c>
      <c r="B4394" s="3">
        <v>0.98847170809095697</v>
      </c>
      <c r="C4394" s="3">
        <v>0.99493791516958396</v>
      </c>
      <c r="D4394" s="3">
        <v>9.1839546808787906E-2</v>
      </c>
      <c r="E4394" s="3">
        <v>0.33176933789919499</v>
      </c>
    </row>
    <row r="4395" spans="1:5" hidden="1" outlineLevel="2" x14ac:dyDescent="0.35">
      <c r="A4395" s="3">
        <v>95</v>
      </c>
      <c r="B4395" s="3">
        <v>0.98878900052882002</v>
      </c>
      <c r="C4395" s="3">
        <v>0.99029037137707898</v>
      </c>
      <c r="D4395" s="3">
        <v>0.119087472820366</v>
      </c>
      <c r="E4395" s="3">
        <v>0.46533854110131501</v>
      </c>
    </row>
    <row r="4396" spans="1:5" hidden="1" outlineLevel="2" x14ac:dyDescent="0.35">
      <c r="A4396" s="3">
        <v>95</v>
      </c>
      <c r="B4396" s="3">
        <v>0.98995240613432001</v>
      </c>
      <c r="C4396" s="3">
        <v>0.995628477252258</v>
      </c>
      <c r="D4396" s="3">
        <v>0.11216774100964599</v>
      </c>
      <c r="E4396" s="3">
        <v>0.359249118977505</v>
      </c>
    </row>
    <row r="4397" spans="1:5" hidden="1" outlineLevel="2" x14ac:dyDescent="0.35">
      <c r="A4397" s="3">
        <v>95</v>
      </c>
      <c r="B4397" s="3">
        <v>0.989423585404548</v>
      </c>
      <c r="C4397" s="3">
        <v>0.99507484058167395</v>
      </c>
      <c r="D4397" s="3">
        <v>8.7382492704456902E-2</v>
      </c>
      <c r="E4397" s="3">
        <v>0.38419305358897698</v>
      </c>
    </row>
    <row r="4398" spans="1:5" hidden="1" outlineLevel="2" x14ac:dyDescent="0.35">
      <c r="A4398" s="3">
        <v>95</v>
      </c>
      <c r="B4398" s="3">
        <v>0.991644632469592</v>
      </c>
      <c r="C4398" s="3">
        <v>0.99428401472561001</v>
      </c>
      <c r="D4398" s="3">
        <v>8.89405346057352E-2</v>
      </c>
      <c r="E4398" s="3">
        <v>0.36060630636332502</v>
      </c>
    </row>
    <row r="4399" spans="1:5" hidden="1" outlineLevel="2" x14ac:dyDescent="0.35">
      <c r="A4399" s="3">
        <v>95</v>
      </c>
      <c r="B4399" s="3">
        <v>0.98794288736118396</v>
      </c>
      <c r="C4399" s="3">
        <v>0.99394566853620903</v>
      </c>
      <c r="D4399" s="3">
        <v>0.103080902892124</v>
      </c>
      <c r="E4399" s="3">
        <v>0.410311992699256</v>
      </c>
    </row>
    <row r="4400" spans="1:5" hidden="1" outlineLevel="2" x14ac:dyDescent="0.35">
      <c r="A4400" s="3">
        <v>95</v>
      </c>
      <c r="B4400" s="3">
        <v>0.99227921734531899</v>
      </c>
      <c r="C4400" s="3">
        <v>0.99603520131212797</v>
      </c>
      <c r="D4400" s="3">
        <v>8.31489272828074E-2</v>
      </c>
      <c r="E4400" s="3">
        <v>0.32712568583030499</v>
      </c>
    </row>
    <row r="4401" spans="1:5" hidden="1" outlineLevel="2" x14ac:dyDescent="0.35">
      <c r="A4401" s="3">
        <v>95</v>
      </c>
      <c r="B4401" s="3">
        <v>0.99344262295081998</v>
      </c>
      <c r="C4401" s="3">
        <v>0.99576315454134801</v>
      </c>
      <c r="D4401" s="3">
        <v>8.2122402922071694E-2</v>
      </c>
      <c r="E4401" s="3">
        <v>0.32463462171750401</v>
      </c>
    </row>
    <row r="4402" spans="1:5" hidden="1" outlineLevel="2" x14ac:dyDescent="0.35">
      <c r="A4402" s="3">
        <v>95</v>
      </c>
      <c r="B4402" s="3">
        <v>0.980539397144368</v>
      </c>
      <c r="C4402" s="3">
        <v>0.99260707537338599</v>
      </c>
      <c r="D4402" s="3">
        <v>0.11557810484362099</v>
      </c>
      <c r="E4402" s="3">
        <v>0.38653781297818002</v>
      </c>
    </row>
    <row r="4403" spans="1:5" hidden="1" outlineLevel="2" x14ac:dyDescent="0.35">
      <c r="A4403" s="3">
        <v>95</v>
      </c>
      <c r="B4403" s="3">
        <v>0.99397144368059198</v>
      </c>
      <c r="C4403" s="3">
        <v>0.99492536713881297</v>
      </c>
      <c r="D4403" s="3">
        <v>0.10642214329088601</v>
      </c>
      <c r="E4403" s="3">
        <v>0.39570796654030299</v>
      </c>
    </row>
    <row r="4404" spans="1:5" hidden="1" outlineLevel="2" x14ac:dyDescent="0.35">
      <c r="A4404" s="3">
        <v>95</v>
      </c>
      <c r="B4404" s="3">
        <v>0.99291380222104697</v>
      </c>
      <c r="C4404" s="3">
        <v>0.99724267675098699</v>
      </c>
      <c r="D4404" s="3">
        <v>7.2161005993759297E-2</v>
      </c>
      <c r="E4404" s="3">
        <v>0.28617713434473702</v>
      </c>
    </row>
    <row r="4405" spans="1:5" hidden="1" outlineLevel="2" x14ac:dyDescent="0.35">
      <c r="A4405" s="3">
        <v>95</v>
      </c>
      <c r="B4405" s="3">
        <v>0.98952934955050198</v>
      </c>
      <c r="C4405" s="3">
        <v>0.996447937607287</v>
      </c>
      <c r="D4405" s="3">
        <v>8.3700567468352305E-2</v>
      </c>
      <c r="E4405" s="3">
        <v>0.314967265897591</v>
      </c>
    </row>
    <row r="4406" spans="1:5" hidden="1" outlineLevel="2" x14ac:dyDescent="0.35">
      <c r="A4406" s="3">
        <v>95</v>
      </c>
      <c r="B4406" s="3">
        <v>0.99598096245372802</v>
      </c>
      <c r="C4406" s="3">
        <v>0.99615163084542901</v>
      </c>
      <c r="D4406" s="3">
        <v>8.9594677651477703E-2</v>
      </c>
      <c r="E4406" s="3">
        <v>0.28659854577112098</v>
      </c>
    </row>
    <row r="4407" spans="1:5" hidden="1" outlineLevel="2" x14ac:dyDescent="0.35">
      <c r="A4407" s="3">
        <v>95</v>
      </c>
      <c r="B4407" s="3">
        <v>0.98318350079323102</v>
      </c>
      <c r="C4407" s="3">
        <v>0.99010433083627103</v>
      </c>
      <c r="D4407" s="3">
        <v>0.11786263766400699</v>
      </c>
      <c r="E4407" s="3">
        <v>0.45161910005395101</v>
      </c>
    </row>
    <row r="4408" spans="1:5" hidden="1" outlineLevel="2" x14ac:dyDescent="0.35">
      <c r="A4408" s="3">
        <v>95</v>
      </c>
      <c r="B4408" s="3">
        <v>0.98656795346377502</v>
      </c>
      <c r="C4408" s="3">
        <v>0.99373796494725597</v>
      </c>
      <c r="D4408" s="3">
        <v>9.6236000133546301E-2</v>
      </c>
      <c r="E4408" s="3">
        <v>0.333607745478261</v>
      </c>
    </row>
    <row r="4409" spans="1:5" hidden="1" outlineLevel="2" x14ac:dyDescent="0.35">
      <c r="A4409" s="3">
        <v>95</v>
      </c>
      <c r="B4409" s="3">
        <v>0.99217345319936501</v>
      </c>
      <c r="C4409" s="3">
        <v>0.99625385823494195</v>
      </c>
      <c r="D4409" s="3">
        <v>7.3343005809251696E-2</v>
      </c>
      <c r="E4409" s="3">
        <v>0.30976875308124102</v>
      </c>
    </row>
    <row r="4410" spans="1:5" hidden="1" outlineLevel="2" x14ac:dyDescent="0.35">
      <c r="A4410" s="3">
        <v>95</v>
      </c>
      <c r="B4410" s="3">
        <v>0.98381808566895801</v>
      </c>
      <c r="C4410" s="3">
        <v>0.994311955526471</v>
      </c>
      <c r="D4410" s="3">
        <v>8.9511973417603294E-2</v>
      </c>
      <c r="E4410" s="3">
        <v>0.29713048113062002</v>
      </c>
    </row>
    <row r="4411" spans="1:5" hidden="1" outlineLevel="2" x14ac:dyDescent="0.35">
      <c r="A4411" s="3">
        <v>95</v>
      </c>
      <c r="B4411" s="3">
        <v>0.988894764674774</v>
      </c>
      <c r="C4411" s="3">
        <v>0.98977373407223301</v>
      </c>
      <c r="D4411" s="3">
        <v>0.123944169513494</v>
      </c>
      <c r="E4411" s="3">
        <v>0.44391567139093302</v>
      </c>
    </row>
    <row r="4412" spans="1:5" hidden="1" outlineLevel="2" x14ac:dyDescent="0.35">
      <c r="A4412" s="3">
        <v>95</v>
      </c>
      <c r="B4412" s="3">
        <v>0.98582760444209305</v>
      </c>
      <c r="C4412" s="3">
        <v>0.99151436344439903</v>
      </c>
      <c r="D4412" s="3">
        <v>0.110984541510735</v>
      </c>
      <c r="E4412" s="3">
        <v>0.37426589016948603</v>
      </c>
    </row>
    <row r="4413" spans="1:5" hidden="1" outlineLevel="2" x14ac:dyDescent="0.35">
      <c r="A4413" s="3">
        <v>95</v>
      </c>
      <c r="B4413" s="3">
        <v>0.99217345319936501</v>
      </c>
      <c r="C4413" s="3">
        <v>0.99134154130666197</v>
      </c>
      <c r="D4413" s="3">
        <v>0.11047442640462</v>
      </c>
      <c r="E4413" s="3">
        <v>0.426569226909011</v>
      </c>
    </row>
    <row r="4414" spans="1:5" hidden="1" outlineLevel="2" x14ac:dyDescent="0.35">
      <c r="A4414" s="3">
        <v>95</v>
      </c>
      <c r="B4414" s="3">
        <v>0.99069275515600197</v>
      </c>
      <c r="C4414" s="3">
        <v>0.99602872564581801</v>
      </c>
      <c r="D4414" s="3">
        <v>7.6361791648930796E-2</v>
      </c>
      <c r="E4414" s="3">
        <v>0.28668801299086999</v>
      </c>
    </row>
    <row r="4415" spans="1:5" hidden="1" outlineLevel="2" x14ac:dyDescent="0.35">
      <c r="A4415" s="3">
        <v>95</v>
      </c>
      <c r="B4415" s="3">
        <v>0.99418297197250105</v>
      </c>
      <c r="C4415" s="3">
        <v>0.99679567451912998</v>
      </c>
      <c r="D4415" s="3">
        <v>6.9688323944684799E-2</v>
      </c>
      <c r="E4415" s="3">
        <v>0.27518479596294199</v>
      </c>
    </row>
    <row r="4416" spans="1:5" hidden="1" outlineLevel="2" x14ac:dyDescent="0.35">
      <c r="A4416" s="3">
        <v>95</v>
      </c>
      <c r="B4416" s="3">
        <v>0.98900052882072997</v>
      </c>
      <c r="C4416" s="3">
        <v>0.99331029496978096</v>
      </c>
      <c r="D4416" s="3">
        <v>9.7765906938472605E-2</v>
      </c>
      <c r="E4416" s="3">
        <v>0.36008547611096797</v>
      </c>
    </row>
    <row r="4417" spans="1:5" outlineLevel="1" collapsed="1" x14ac:dyDescent="0.35">
      <c r="A4417" s="5" t="s">
        <v>227</v>
      </c>
      <c r="B4417" s="3">
        <f>SUBTOTAL(1,B4372:B4416)</f>
        <v>0.98948704389212028</v>
      </c>
      <c r="C4417" s="3">
        <f>SUBTOTAL(1,C4372:C4416)</f>
        <v>0.99376287615004855</v>
      </c>
      <c r="D4417" s="3">
        <f>SUBTOTAL(1,D4372:D4416)</f>
        <v>9.8149544067876529E-2</v>
      </c>
      <c r="E4417" s="3">
        <f>SUBTOTAL(1,E4372:E4416)</f>
        <v>0.36251263911774467</v>
      </c>
    </row>
    <row r="4418" spans="1:5" hidden="1" outlineLevel="2" x14ac:dyDescent="0.35">
      <c r="A4418" s="3">
        <v>96</v>
      </c>
      <c r="B4418" s="3">
        <v>0.97503966155473198</v>
      </c>
      <c r="C4418" s="3">
        <v>0.98770417921737796</v>
      </c>
      <c r="D4418" s="3">
        <v>2.8527486899275499E-2</v>
      </c>
      <c r="E4418" s="3">
        <v>0.119110437508805</v>
      </c>
    </row>
    <row r="4419" spans="1:5" hidden="1" outlineLevel="2" x14ac:dyDescent="0.35">
      <c r="A4419" s="3">
        <v>96</v>
      </c>
      <c r="B4419" s="3">
        <v>0.961607615018508</v>
      </c>
      <c r="C4419" s="3">
        <v>0.98623915336810997</v>
      </c>
      <c r="D4419" s="3">
        <v>3.0305403858803402E-2</v>
      </c>
      <c r="E4419" s="3">
        <v>0.141573626522426</v>
      </c>
    </row>
    <row r="4420" spans="1:5" hidden="1" outlineLevel="2" x14ac:dyDescent="0.35">
      <c r="A4420" s="3">
        <v>96</v>
      </c>
      <c r="B4420" s="3">
        <v>0.97852987837123195</v>
      </c>
      <c r="C4420" s="3">
        <v>0.98829421292565001</v>
      </c>
      <c r="D4420" s="3">
        <v>2.7879052551192499E-2</v>
      </c>
      <c r="E4420" s="3">
        <v>0.11263283069541299</v>
      </c>
    </row>
    <row r="4421" spans="1:5" hidden="1" outlineLevel="2" x14ac:dyDescent="0.35">
      <c r="A4421" s="3">
        <v>96</v>
      </c>
      <c r="B4421" s="3">
        <v>0.98773135906927501</v>
      </c>
      <c r="C4421" s="3">
        <v>0.98742959693256505</v>
      </c>
      <c r="D4421" s="3">
        <v>2.9225862017655799E-2</v>
      </c>
      <c r="E4421" s="3">
        <v>0.11549132473293799</v>
      </c>
    </row>
    <row r="4422" spans="1:5" hidden="1" outlineLevel="2" x14ac:dyDescent="0.35">
      <c r="A4422" s="3">
        <v>96</v>
      </c>
      <c r="B4422" s="3">
        <v>0.97630883130618695</v>
      </c>
      <c r="C4422" s="3">
        <v>0.98905114977868203</v>
      </c>
      <c r="D4422" s="3">
        <v>2.69717332784002E-2</v>
      </c>
      <c r="E4422" s="3">
        <v>0.114798793717536</v>
      </c>
    </row>
    <row r="4423" spans="1:5" hidden="1" outlineLevel="2" x14ac:dyDescent="0.35">
      <c r="A4423" s="3">
        <v>96</v>
      </c>
      <c r="B4423" s="3">
        <v>0.96763617133791602</v>
      </c>
      <c r="C4423" s="3">
        <v>0.98667951077378502</v>
      </c>
      <c r="D4423" s="3">
        <v>2.9844857722914099E-2</v>
      </c>
      <c r="E4423" s="3">
        <v>0.13440988966807099</v>
      </c>
    </row>
    <row r="4424" spans="1:5" hidden="1" outlineLevel="2" x14ac:dyDescent="0.35">
      <c r="A4424" s="3">
        <v>96</v>
      </c>
      <c r="B4424" s="3">
        <v>0.97609730301427799</v>
      </c>
      <c r="C4424" s="3">
        <v>0.98047125097675403</v>
      </c>
      <c r="D4424" s="3">
        <v>3.6178587587424697E-2</v>
      </c>
      <c r="E4424" s="3">
        <v>0.14663942413977801</v>
      </c>
    </row>
    <row r="4425" spans="1:5" hidden="1" outlineLevel="2" x14ac:dyDescent="0.35">
      <c r="A4425" s="3">
        <v>96</v>
      </c>
      <c r="B4425" s="3">
        <v>0.965520888418826</v>
      </c>
      <c r="C4425" s="3">
        <v>0.98420154436014196</v>
      </c>
      <c r="D4425" s="3">
        <v>3.2468370063738899E-2</v>
      </c>
      <c r="E4425" s="3">
        <v>0.13549245579701599</v>
      </c>
    </row>
    <row r="4426" spans="1:5" hidden="1" outlineLevel="2" x14ac:dyDescent="0.35">
      <c r="A4426" s="3">
        <v>96</v>
      </c>
      <c r="B4426" s="3">
        <v>0.98159703860391301</v>
      </c>
      <c r="C4426" s="3">
        <v>0.99033481588719796</v>
      </c>
      <c r="D4426" s="3">
        <v>2.5312235017700201E-2</v>
      </c>
      <c r="E4426" s="3">
        <v>0.10212569389722299</v>
      </c>
    </row>
    <row r="4427" spans="1:5" hidden="1" outlineLevel="2" x14ac:dyDescent="0.35">
      <c r="A4427" s="3">
        <v>96</v>
      </c>
      <c r="B4427" s="3">
        <v>0.97789529349550397</v>
      </c>
      <c r="C4427" s="3">
        <v>0.98564122556377698</v>
      </c>
      <c r="D4427" s="3">
        <v>3.0878239631078799E-2</v>
      </c>
      <c r="E4427" s="3">
        <v>0.12937986498034601</v>
      </c>
    </row>
    <row r="4428" spans="1:5" hidden="1" outlineLevel="2" x14ac:dyDescent="0.35">
      <c r="A4428" s="3">
        <v>96</v>
      </c>
      <c r="B4428" s="3">
        <v>0.98392384981491299</v>
      </c>
      <c r="C4428" s="3">
        <v>0.99105555820927904</v>
      </c>
      <c r="D4428" s="3">
        <v>2.4010105165738201E-2</v>
      </c>
      <c r="E4428" s="3">
        <v>0.105227655777224</v>
      </c>
    </row>
    <row r="4429" spans="1:5" hidden="1" outlineLevel="2" x14ac:dyDescent="0.35">
      <c r="A4429" s="3">
        <v>96</v>
      </c>
      <c r="B4429" s="3">
        <v>0.97154944473823301</v>
      </c>
      <c r="C4429" s="3">
        <v>0.97991547758295305</v>
      </c>
      <c r="D4429" s="3">
        <v>3.5879022950241701E-2</v>
      </c>
      <c r="E4429" s="3">
        <v>0.146945389788565</v>
      </c>
    </row>
    <row r="4430" spans="1:5" hidden="1" outlineLevel="2" x14ac:dyDescent="0.35">
      <c r="A4430" s="3">
        <v>96</v>
      </c>
      <c r="B4430" s="3">
        <v>0.98921205711263804</v>
      </c>
      <c r="C4430" s="3">
        <v>0.989810734460701</v>
      </c>
      <c r="D4430" s="3">
        <v>2.5919758468400798E-2</v>
      </c>
      <c r="E4430" s="3">
        <v>0.106810164087719</v>
      </c>
    </row>
    <row r="4431" spans="1:5" hidden="1" outlineLevel="2" x14ac:dyDescent="0.35">
      <c r="A4431" s="3">
        <v>96</v>
      </c>
      <c r="B4431" s="3">
        <v>0.97641459545214104</v>
      </c>
      <c r="C4431" s="3">
        <v>0.98400120699030702</v>
      </c>
      <c r="D4431" s="3">
        <v>3.20470028657798E-2</v>
      </c>
      <c r="E4431" s="3">
        <v>0.13982582905889401</v>
      </c>
    </row>
    <row r="4432" spans="1:5" hidden="1" outlineLevel="2" x14ac:dyDescent="0.35">
      <c r="A4432" s="3">
        <v>96</v>
      </c>
      <c r="B4432" s="3">
        <v>0.99090428344791004</v>
      </c>
      <c r="C4432" s="3">
        <v>0.98474790128017897</v>
      </c>
      <c r="D4432" s="3">
        <v>3.1939257600837802E-2</v>
      </c>
      <c r="E4432" s="3">
        <v>0.111180227050338</v>
      </c>
    </row>
    <row r="4433" spans="1:5" hidden="1" outlineLevel="2" x14ac:dyDescent="0.35">
      <c r="A4433" s="3">
        <v>96</v>
      </c>
      <c r="B4433" s="3">
        <v>0.980539397144368</v>
      </c>
      <c r="C4433" s="3">
        <v>0.98793464640329598</v>
      </c>
      <c r="D4433" s="3">
        <v>2.8324794101018302E-2</v>
      </c>
      <c r="E4433" s="3">
        <v>0.11886333042029899</v>
      </c>
    </row>
    <row r="4434" spans="1:5" hidden="1" outlineLevel="2" x14ac:dyDescent="0.35">
      <c r="A4434" s="3">
        <v>96</v>
      </c>
      <c r="B4434" s="3">
        <v>0.97916446324695905</v>
      </c>
      <c r="C4434" s="3">
        <v>0.98614582063475797</v>
      </c>
      <c r="D4434" s="3">
        <v>2.9970409900214399E-2</v>
      </c>
      <c r="E4434" s="3">
        <v>0.129239844957144</v>
      </c>
    </row>
    <row r="4435" spans="1:5" hidden="1" outlineLevel="2" x14ac:dyDescent="0.35">
      <c r="A4435" s="3">
        <v>96</v>
      </c>
      <c r="B4435" s="3">
        <v>0.97842411422527698</v>
      </c>
      <c r="C4435" s="3">
        <v>0.990057129648099</v>
      </c>
      <c r="D4435" s="3">
        <v>2.5819956697709499E-2</v>
      </c>
      <c r="E4435" s="3">
        <v>0.114554367972504</v>
      </c>
    </row>
    <row r="4436" spans="1:5" hidden="1" outlineLevel="2" x14ac:dyDescent="0.35">
      <c r="A4436" s="3">
        <v>96</v>
      </c>
      <c r="B4436" s="3">
        <v>0.96731887890005197</v>
      </c>
      <c r="C4436" s="3">
        <v>0.98384785572668598</v>
      </c>
      <c r="D4436" s="3">
        <v>3.3036208512763801E-2</v>
      </c>
      <c r="E4436" s="3">
        <v>0.13450722961838699</v>
      </c>
    </row>
    <row r="4437" spans="1:5" hidden="1" outlineLevel="2" x14ac:dyDescent="0.35">
      <c r="A4437" s="3">
        <v>96</v>
      </c>
      <c r="B4437" s="3">
        <v>0.97969328397673106</v>
      </c>
      <c r="C4437" s="3">
        <v>0.98661391827491496</v>
      </c>
      <c r="D4437" s="3">
        <v>2.98628919536469E-2</v>
      </c>
      <c r="E4437" s="3">
        <v>0.130977721659716</v>
      </c>
    </row>
    <row r="4438" spans="1:5" hidden="1" outlineLevel="2" x14ac:dyDescent="0.35">
      <c r="A4438" s="3">
        <v>96</v>
      </c>
      <c r="B4438" s="3">
        <v>0.98635642517186595</v>
      </c>
      <c r="C4438" s="3">
        <v>0.98841541560670498</v>
      </c>
      <c r="D4438" s="3">
        <v>2.8013844444803E-2</v>
      </c>
      <c r="E4438" s="3">
        <v>0.11225065898242199</v>
      </c>
    </row>
    <row r="4439" spans="1:5" hidden="1" outlineLevel="2" x14ac:dyDescent="0.35">
      <c r="A4439" s="3">
        <v>96</v>
      </c>
      <c r="B4439" s="3">
        <v>0.97408778424114195</v>
      </c>
      <c r="C4439" s="3">
        <v>0.98653919588874195</v>
      </c>
      <c r="D4439" s="3">
        <v>3.0063466399029799E-2</v>
      </c>
      <c r="E4439" s="3">
        <v>0.13049381764427001</v>
      </c>
    </row>
    <row r="4440" spans="1:5" hidden="1" outlineLevel="2" x14ac:dyDescent="0.35">
      <c r="A4440" s="3">
        <v>96</v>
      </c>
      <c r="B4440" s="3">
        <v>0.98138551031200405</v>
      </c>
      <c r="C4440" s="3">
        <v>0.98693632077890703</v>
      </c>
      <c r="D4440" s="3">
        <v>2.9554755940374301E-2</v>
      </c>
      <c r="E4440" s="3">
        <v>0.12941637412401599</v>
      </c>
    </row>
    <row r="4441" spans="1:5" hidden="1" outlineLevel="2" x14ac:dyDescent="0.35">
      <c r="A4441" s="3">
        <v>96</v>
      </c>
      <c r="B4441" s="3">
        <v>0.96911686938127894</v>
      </c>
      <c r="C4441" s="3">
        <v>0.98553626965990004</v>
      </c>
      <c r="D4441" s="3">
        <v>3.09879978075564E-2</v>
      </c>
      <c r="E4441" s="3">
        <v>0.13934589649783299</v>
      </c>
    </row>
    <row r="4442" spans="1:5" hidden="1" outlineLevel="2" x14ac:dyDescent="0.35">
      <c r="A4442" s="3">
        <v>96</v>
      </c>
      <c r="B4442" s="3">
        <v>0.98466419883659395</v>
      </c>
      <c r="C4442" s="3">
        <v>0.988552785332798</v>
      </c>
      <c r="D4442" s="3">
        <v>2.7006974268944699E-2</v>
      </c>
      <c r="E4442" s="3">
        <v>0.114308827456977</v>
      </c>
    </row>
    <row r="4443" spans="1:5" hidden="1" outlineLevel="2" x14ac:dyDescent="0.35">
      <c r="A4443" s="3">
        <v>96</v>
      </c>
      <c r="B4443" s="3">
        <v>0.98783712321522998</v>
      </c>
      <c r="C4443" s="3">
        <v>0.99169738775495397</v>
      </c>
      <c r="D4443" s="3">
        <v>2.3470041573748601E-2</v>
      </c>
      <c r="E4443" s="3">
        <v>9.2292230236438802E-2</v>
      </c>
    </row>
    <row r="4444" spans="1:5" hidden="1" outlineLevel="2" x14ac:dyDescent="0.35">
      <c r="A4444" s="3">
        <v>96</v>
      </c>
      <c r="B4444" s="3">
        <v>0.98064516129032198</v>
      </c>
      <c r="C4444" s="3">
        <v>0.99023398658621797</v>
      </c>
      <c r="D4444" s="3">
        <v>2.4926641462492599E-2</v>
      </c>
      <c r="E4444" s="3">
        <v>0.108771304927876</v>
      </c>
    </row>
    <row r="4445" spans="1:5" hidden="1" outlineLevel="2" x14ac:dyDescent="0.35">
      <c r="A4445" s="3">
        <v>96</v>
      </c>
      <c r="B4445" s="3">
        <v>0.98551031200423</v>
      </c>
      <c r="C4445" s="3">
        <v>0.98696463499697695</v>
      </c>
      <c r="D4445" s="3">
        <v>2.9624952260442101E-2</v>
      </c>
      <c r="E4445" s="3">
        <v>0.109405326605064</v>
      </c>
    </row>
    <row r="4446" spans="1:5" hidden="1" outlineLevel="2" x14ac:dyDescent="0.35">
      <c r="A4446" s="3">
        <v>96</v>
      </c>
      <c r="B4446" s="3">
        <v>0.97662612374405</v>
      </c>
      <c r="C4446" s="3">
        <v>0.98807028554737797</v>
      </c>
      <c r="D4446" s="3">
        <v>2.82173671039395E-2</v>
      </c>
      <c r="E4446" s="3">
        <v>0.123314920084169</v>
      </c>
    </row>
    <row r="4447" spans="1:5" hidden="1" outlineLevel="2" x14ac:dyDescent="0.35">
      <c r="A4447" s="3">
        <v>96</v>
      </c>
      <c r="B4447" s="3">
        <v>0.98551031200423</v>
      </c>
      <c r="C4447" s="3">
        <v>0.99033724721885297</v>
      </c>
      <c r="D4447" s="3">
        <v>2.4992219289366301E-2</v>
      </c>
      <c r="E4447" s="3">
        <v>0.106842110112234</v>
      </c>
    </row>
    <row r="4448" spans="1:5" hidden="1" outlineLevel="2" x14ac:dyDescent="0.35">
      <c r="A4448" s="3">
        <v>96</v>
      </c>
      <c r="B4448" s="3">
        <v>0.97260708619777902</v>
      </c>
      <c r="C4448" s="3">
        <v>0.99062415876394505</v>
      </c>
      <c r="D4448" s="3">
        <v>2.5341133317628502E-2</v>
      </c>
      <c r="E4448" s="3">
        <v>0.109319424429935</v>
      </c>
    </row>
    <row r="4449" spans="1:5" hidden="1" outlineLevel="2" x14ac:dyDescent="0.35">
      <c r="A4449" s="3">
        <v>96</v>
      </c>
      <c r="B4449" s="3">
        <v>0.97800105764145895</v>
      </c>
      <c r="C4449" s="3">
        <v>0.98991239381799601</v>
      </c>
      <c r="D4449" s="3">
        <v>2.50686505236189E-2</v>
      </c>
      <c r="E4449" s="3">
        <v>0.107553809063393</v>
      </c>
    </row>
    <row r="4450" spans="1:5" hidden="1" outlineLevel="2" x14ac:dyDescent="0.35">
      <c r="A4450" s="3">
        <v>96</v>
      </c>
      <c r="B4450" s="3">
        <v>0.97429931253305102</v>
      </c>
      <c r="C4450" s="3">
        <v>0.97690071771891396</v>
      </c>
      <c r="D4450" s="3">
        <v>3.9401702194872802E-2</v>
      </c>
      <c r="E4450" s="3">
        <v>0.14807264203713999</v>
      </c>
    </row>
    <row r="4451" spans="1:5" hidden="1" outlineLevel="2" x14ac:dyDescent="0.35">
      <c r="A4451" s="3">
        <v>96</v>
      </c>
      <c r="B4451" s="3">
        <v>0.97006874669486998</v>
      </c>
      <c r="C4451" s="3">
        <v>0.98350371611722098</v>
      </c>
      <c r="D4451" s="3">
        <v>3.3359621462785198E-2</v>
      </c>
      <c r="E4451" s="3">
        <v>0.14586974750267701</v>
      </c>
    </row>
    <row r="4452" spans="1:5" hidden="1" outlineLevel="2" x14ac:dyDescent="0.35">
      <c r="A4452" s="3">
        <v>96</v>
      </c>
      <c r="B4452" s="3">
        <v>0.98381808566895801</v>
      </c>
      <c r="C4452" s="3">
        <v>0.99221303126195703</v>
      </c>
      <c r="D4452" s="3">
        <v>2.2694009273548699E-2</v>
      </c>
      <c r="E4452" s="3">
        <v>0.101924689715718</v>
      </c>
    </row>
    <row r="4453" spans="1:5" hidden="1" outlineLevel="2" x14ac:dyDescent="0.35">
      <c r="A4453" s="3">
        <v>96</v>
      </c>
      <c r="B4453" s="3">
        <v>0.97366472765732404</v>
      </c>
      <c r="C4453" s="3">
        <v>0.98805379452337205</v>
      </c>
      <c r="D4453" s="3">
        <v>2.8203340203309099E-2</v>
      </c>
      <c r="E4453" s="3">
        <v>0.124374901571611</v>
      </c>
    </row>
    <row r="4454" spans="1:5" hidden="1" outlineLevel="2" x14ac:dyDescent="0.35">
      <c r="A4454" s="3">
        <v>96</v>
      </c>
      <c r="B4454" s="3">
        <v>0.98656795346377502</v>
      </c>
      <c r="C4454" s="3">
        <v>0.99133241348916301</v>
      </c>
      <c r="D4454" s="3">
        <v>2.4109253738090902E-2</v>
      </c>
      <c r="E4454" s="3">
        <v>8.1607742312555104E-2</v>
      </c>
    </row>
    <row r="4455" spans="1:5" hidden="1" outlineLevel="2" x14ac:dyDescent="0.35">
      <c r="A4455" s="3">
        <v>96</v>
      </c>
      <c r="B4455" s="3">
        <v>0.98254891591750404</v>
      </c>
      <c r="C4455" s="3">
        <v>0.99307506263904299</v>
      </c>
      <c r="D4455" s="3">
        <v>2.1483935341816598E-2</v>
      </c>
      <c r="E4455" s="3">
        <v>9.4008227587013701E-2</v>
      </c>
    </row>
    <row r="4456" spans="1:5" hidden="1" outlineLevel="2" x14ac:dyDescent="0.35">
      <c r="A4456" s="3">
        <v>96</v>
      </c>
      <c r="B4456" s="3">
        <v>0.97704918032786803</v>
      </c>
      <c r="C4456" s="3">
        <v>0.99152353785796399</v>
      </c>
      <c r="D4456" s="3">
        <v>2.3651386577440901E-2</v>
      </c>
      <c r="E4456" s="3">
        <v>0.10715303182632201</v>
      </c>
    </row>
    <row r="4457" spans="1:5" hidden="1" outlineLevel="2" x14ac:dyDescent="0.35">
      <c r="A4457" s="3">
        <v>96</v>
      </c>
      <c r="B4457" s="3">
        <v>0.97514542570068696</v>
      </c>
      <c r="C4457" s="3">
        <v>0.98527719730901098</v>
      </c>
      <c r="D4457" s="3">
        <v>3.1612967098440803E-2</v>
      </c>
      <c r="E4457" s="3">
        <v>0.13537262264257199</v>
      </c>
    </row>
    <row r="4458" spans="1:5" hidden="1" outlineLevel="2" x14ac:dyDescent="0.35">
      <c r="A4458" s="3">
        <v>96</v>
      </c>
      <c r="B4458" s="3">
        <v>0.97969328397673106</v>
      </c>
      <c r="C4458" s="3">
        <v>0.99084070308669803</v>
      </c>
      <c r="D4458" s="3">
        <v>2.50480443236154E-2</v>
      </c>
      <c r="E4458" s="3">
        <v>0.10787122187753501</v>
      </c>
    </row>
    <row r="4459" spans="1:5" hidden="1" outlineLevel="2" x14ac:dyDescent="0.35">
      <c r="A4459" s="3">
        <v>96</v>
      </c>
      <c r="B4459" s="3">
        <v>0.98212585933368501</v>
      </c>
      <c r="C4459" s="3">
        <v>0.99414579897534405</v>
      </c>
      <c r="D4459" s="3">
        <v>1.9595972283262399E-2</v>
      </c>
      <c r="E4459" s="3">
        <v>8.6009597963921006E-2</v>
      </c>
    </row>
    <row r="4460" spans="1:5" hidden="1" outlineLevel="2" x14ac:dyDescent="0.35">
      <c r="A4460" s="3">
        <v>96</v>
      </c>
      <c r="B4460" s="3">
        <v>0.98254891591750404</v>
      </c>
      <c r="C4460" s="3">
        <v>0.99238239225514002</v>
      </c>
      <c r="D4460" s="3">
        <v>2.26189657188712E-2</v>
      </c>
      <c r="E4460" s="3">
        <v>0.103466017264063</v>
      </c>
    </row>
    <row r="4461" spans="1:5" hidden="1" outlineLevel="2" x14ac:dyDescent="0.35">
      <c r="A4461" s="3">
        <v>96</v>
      </c>
      <c r="B4461" s="3">
        <v>0.97630883130618695</v>
      </c>
      <c r="C4461" s="3">
        <v>0.98727374080754504</v>
      </c>
      <c r="D4461" s="3">
        <v>2.91998328880721E-2</v>
      </c>
      <c r="E4461" s="3">
        <v>0.124970412566058</v>
      </c>
    </row>
    <row r="4462" spans="1:5" hidden="1" outlineLevel="2" x14ac:dyDescent="0.35">
      <c r="A4462" s="3">
        <v>96</v>
      </c>
      <c r="B4462" s="3">
        <v>0.97102062400846101</v>
      </c>
      <c r="C4462" s="3">
        <v>0.99022132253216899</v>
      </c>
      <c r="D4462" s="3">
        <v>2.5519471231413401E-2</v>
      </c>
      <c r="E4462" s="3">
        <v>0.115326688550543</v>
      </c>
    </row>
    <row r="4463" spans="1:5" outlineLevel="1" collapsed="1" x14ac:dyDescent="0.35">
      <c r="A4463" s="5" t="s">
        <v>228</v>
      </c>
      <c r="B4463" s="3">
        <f>SUBTOTAL(1,B4418:B4462)</f>
        <v>0.97827369410658616</v>
      </c>
      <c r="C4463" s="3">
        <f>SUBTOTAL(1,C4418:C4462)</f>
        <v>0.98779423110049169</v>
      </c>
      <c r="D4463" s="3">
        <f>SUBTOTAL(1,D4418:D4462)</f>
        <v>2.8181506301600431E-2</v>
      </c>
      <c r="E4463" s="3">
        <f>SUBTOTAL(1,E4418:E4462)</f>
        <v>0.11886951879183776</v>
      </c>
    </row>
    <row r="4464" spans="1:5" hidden="1" outlineLevel="2" x14ac:dyDescent="0.35">
      <c r="A4464" s="3">
        <v>97</v>
      </c>
      <c r="B4464" s="3">
        <v>0.92829190904283398</v>
      </c>
      <c r="C4464" s="3">
        <v>0.52604574142115801</v>
      </c>
      <c r="D4464" s="3">
        <v>2.3836793622914599E-3</v>
      </c>
      <c r="E4464" s="3">
        <v>9.6365514571579592E-3</v>
      </c>
    </row>
    <row r="4465" spans="1:5" hidden="1" outlineLevel="2" x14ac:dyDescent="0.35">
      <c r="A4465" s="3">
        <v>97</v>
      </c>
      <c r="B4465" s="3">
        <v>0.91221575885774697</v>
      </c>
      <c r="C4465" s="3">
        <v>0.72827904034693502</v>
      </c>
      <c r="D4465" s="3">
        <v>2.32798332538425E-3</v>
      </c>
      <c r="E4465" s="3">
        <v>1.03598728744185E-2</v>
      </c>
    </row>
    <row r="4466" spans="1:5" hidden="1" outlineLevel="2" x14ac:dyDescent="0.35">
      <c r="A4466" s="3">
        <v>97</v>
      </c>
      <c r="B4466" s="3">
        <v>0.83342147012162804</v>
      </c>
      <c r="C4466" s="3">
        <v>0.48395435935500902</v>
      </c>
      <c r="D4466" s="3">
        <v>2.5427222554630798E-3</v>
      </c>
      <c r="E4466" s="3">
        <v>1.15602043823933E-2</v>
      </c>
    </row>
    <row r="4467" spans="1:5" hidden="1" outlineLevel="2" x14ac:dyDescent="0.35">
      <c r="A4467" s="3">
        <v>97</v>
      </c>
      <c r="B4467" s="3">
        <v>0.89381279746165998</v>
      </c>
      <c r="C4467" s="3">
        <v>0.51309633648853703</v>
      </c>
      <c r="D4467" s="3">
        <v>2.3689333480163498E-3</v>
      </c>
      <c r="E4467" s="3">
        <v>1.0168081968452E-2</v>
      </c>
    </row>
    <row r="4468" spans="1:5" hidden="1" outlineLevel="2" x14ac:dyDescent="0.35">
      <c r="A4468" s="3">
        <v>97</v>
      </c>
      <c r="B4468" s="3">
        <v>0.86578529878371202</v>
      </c>
      <c r="C4468" s="3">
        <v>0.59009251363945203</v>
      </c>
      <c r="D4468" s="3">
        <v>2.2484060965370198E-3</v>
      </c>
      <c r="E4468" s="3">
        <v>9.9142829962537704E-3</v>
      </c>
    </row>
    <row r="4469" spans="1:5" hidden="1" outlineLevel="2" x14ac:dyDescent="0.35">
      <c r="A4469" s="3">
        <v>97</v>
      </c>
      <c r="B4469" s="3">
        <v>0.910946589106293</v>
      </c>
      <c r="C4469" s="3">
        <v>0.84444300722056898</v>
      </c>
      <c r="D4469" s="3">
        <v>1.48933644434182E-3</v>
      </c>
      <c r="E4469" s="3">
        <v>6.2826852270959702E-3</v>
      </c>
    </row>
    <row r="4470" spans="1:5" hidden="1" outlineLevel="2" x14ac:dyDescent="0.35">
      <c r="A4470" s="3">
        <v>97</v>
      </c>
      <c r="B4470" s="3">
        <v>0.90100475938656799</v>
      </c>
      <c r="C4470" s="3">
        <v>0.59754712834968304</v>
      </c>
      <c r="D4470" s="3">
        <v>2.3121680119437202E-3</v>
      </c>
      <c r="E4470" s="3">
        <v>8.9220098792135993E-3</v>
      </c>
    </row>
    <row r="4471" spans="1:5" hidden="1" outlineLevel="2" x14ac:dyDescent="0.35">
      <c r="A4471" s="3">
        <v>97</v>
      </c>
      <c r="B4471" s="3">
        <v>0.88101533580116298</v>
      </c>
      <c r="C4471" s="3">
        <v>0.34628537396292097</v>
      </c>
      <c r="D4471" s="3">
        <v>2.6724485088469099E-3</v>
      </c>
      <c r="E4471" s="3">
        <v>1.1363212973413301E-2</v>
      </c>
    </row>
    <row r="4472" spans="1:5" hidden="1" outlineLevel="2" x14ac:dyDescent="0.35">
      <c r="A4472" s="3">
        <v>97</v>
      </c>
      <c r="B4472" s="3">
        <v>0.92892649391856097</v>
      </c>
      <c r="C4472" s="3">
        <v>0.72068257367019894</v>
      </c>
      <c r="D4472" s="3">
        <v>2.0401904911849099E-3</v>
      </c>
      <c r="E4472" s="3">
        <v>8.0423654166923708E-3</v>
      </c>
    </row>
    <row r="4473" spans="1:5" hidden="1" outlineLevel="2" x14ac:dyDescent="0.35">
      <c r="A4473" s="3">
        <v>97</v>
      </c>
      <c r="B4473" s="3">
        <v>0.89402432575356905</v>
      </c>
      <c r="C4473" s="3">
        <v>0.74692621469431297</v>
      </c>
      <c r="D4473" s="3">
        <v>2.33063704474286E-3</v>
      </c>
      <c r="E4473" s="3">
        <v>9.8530898176458406E-3</v>
      </c>
    </row>
    <row r="4474" spans="1:5" hidden="1" outlineLevel="2" x14ac:dyDescent="0.35">
      <c r="A4474" s="3">
        <v>97</v>
      </c>
      <c r="B4474" s="3">
        <v>0.83712321523003697</v>
      </c>
      <c r="C4474" s="3">
        <v>0.64918519745784597</v>
      </c>
      <c r="D4474" s="3">
        <v>1.6919434361497301E-3</v>
      </c>
      <c r="E4474" s="3">
        <v>7.4303803378204603E-3</v>
      </c>
    </row>
    <row r="4475" spans="1:5" hidden="1" outlineLevel="2" x14ac:dyDescent="0.35">
      <c r="A4475" s="3">
        <v>97</v>
      </c>
      <c r="B4475" s="3">
        <v>0.87435219460602798</v>
      </c>
      <c r="C4475" s="3">
        <v>0.51915713123986895</v>
      </c>
      <c r="D4475" s="3">
        <v>1.6654416500946701E-3</v>
      </c>
      <c r="E4475" s="3">
        <v>7.5431871796645599E-3</v>
      </c>
    </row>
    <row r="4476" spans="1:5" hidden="1" outlineLevel="2" x14ac:dyDescent="0.35">
      <c r="A4476" s="3">
        <v>97</v>
      </c>
      <c r="B4476" s="3">
        <v>0.87678476996298205</v>
      </c>
      <c r="C4476" s="3">
        <v>0.68603314934155801</v>
      </c>
      <c r="D4476" s="3">
        <v>1.5061147601588499E-3</v>
      </c>
      <c r="E4476" s="3">
        <v>5.7512388990147599E-3</v>
      </c>
    </row>
    <row r="4477" spans="1:5" hidden="1" outlineLevel="2" x14ac:dyDescent="0.35">
      <c r="A4477" s="3">
        <v>97</v>
      </c>
      <c r="B4477" s="3">
        <v>0.89455314648334205</v>
      </c>
      <c r="C4477" s="3">
        <v>0.607863573753889</v>
      </c>
      <c r="D4477" s="3">
        <v>2.0235147602217199E-3</v>
      </c>
      <c r="E4477" s="3">
        <v>8.4637102288171503E-3</v>
      </c>
    </row>
    <row r="4478" spans="1:5" hidden="1" outlineLevel="2" x14ac:dyDescent="0.35">
      <c r="A4478" s="3">
        <v>97</v>
      </c>
      <c r="B4478" s="3">
        <v>0.82178741406663103</v>
      </c>
      <c r="C4478" s="3">
        <v>0.60707234856076997</v>
      </c>
      <c r="D4478" s="3">
        <v>1.8996781087194999E-3</v>
      </c>
      <c r="E4478" s="3">
        <v>8.4415995901932304E-3</v>
      </c>
    </row>
    <row r="4479" spans="1:5" hidden="1" outlineLevel="2" x14ac:dyDescent="0.35">
      <c r="A4479" s="3">
        <v>97</v>
      </c>
      <c r="B4479" s="3">
        <v>0.86134320465362202</v>
      </c>
      <c r="C4479" s="3">
        <v>0.432911849587022</v>
      </c>
      <c r="D4479" s="3">
        <v>1.86845786708097E-3</v>
      </c>
      <c r="E4479" s="3">
        <v>7.8413536184952191E-3</v>
      </c>
    </row>
    <row r="4480" spans="1:5" hidden="1" outlineLevel="2" x14ac:dyDescent="0.35">
      <c r="A4480" s="3">
        <v>97</v>
      </c>
      <c r="B4480" s="3">
        <v>0.88376520359598099</v>
      </c>
      <c r="C4480" s="3">
        <v>0.67231964257047105</v>
      </c>
      <c r="D4480" s="3">
        <v>1.99749584386541E-3</v>
      </c>
      <c r="E4480" s="3">
        <v>6.5548315755228998E-3</v>
      </c>
    </row>
    <row r="4481" spans="1:5" hidden="1" outlineLevel="2" x14ac:dyDescent="0.35">
      <c r="A4481" s="3">
        <v>97</v>
      </c>
      <c r="B4481" s="3">
        <v>0.88789000528820705</v>
      </c>
      <c r="C4481" s="3">
        <v>0.76305303123840595</v>
      </c>
      <c r="D4481" s="3">
        <v>2.2201493633783901E-3</v>
      </c>
      <c r="E4481" s="3">
        <v>8.0932945821149595E-3</v>
      </c>
    </row>
    <row r="4482" spans="1:5" hidden="1" outlineLevel="2" x14ac:dyDescent="0.35">
      <c r="A4482" s="3">
        <v>97</v>
      </c>
      <c r="B4482" s="3">
        <v>0.831411951348492</v>
      </c>
      <c r="C4482" s="3">
        <v>0.47578287096350103</v>
      </c>
      <c r="D4482" s="3">
        <v>2.9660657869935302E-3</v>
      </c>
      <c r="E4482" s="3">
        <v>1.2442958620988201E-2</v>
      </c>
    </row>
    <row r="4483" spans="1:5" hidden="1" outlineLevel="2" x14ac:dyDescent="0.35">
      <c r="A4483" s="3">
        <v>97</v>
      </c>
      <c r="B4483" s="3">
        <v>0.87551560021152797</v>
      </c>
      <c r="C4483" s="3">
        <v>0.68458846304334098</v>
      </c>
      <c r="D4483" s="3">
        <v>2.4830419113656401E-3</v>
      </c>
      <c r="E4483" s="3">
        <v>9.9781158628118802E-3</v>
      </c>
    </row>
    <row r="4484" spans="1:5" hidden="1" outlineLevel="2" x14ac:dyDescent="0.35">
      <c r="A4484" s="3">
        <v>97</v>
      </c>
      <c r="B4484" s="3">
        <v>0.94130089899524005</v>
      </c>
      <c r="C4484" s="3">
        <v>0.71774181787153102</v>
      </c>
      <c r="D4484" s="3">
        <v>2.3466664191940201E-3</v>
      </c>
      <c r="E4484" s="3">
        <v>1.0157675634200201E-2</v>
      </c>
    </row>
    <row r="4485" spans="1:5" hidden="1" outlineLevel="2" x14ac:dyDescent="0.35">
      <c r="A4485" s="3">
        <v>97</v>
      </c>
      <c r="B4485" s="3">
        <v>0.84368059227921699</v>
      </c>
      <c r="C4485" s="3">
        <v>0.68312847409109201</v>
      </c>
      <c r="D4485" s="3">
        <v>2.45927176207268E-3</v>
      </c>
      <c r="E4485" s="3">
        <v>1.04769644669209E-2</v>
      </c>
    </row>
    <row r="4486" spans="1:5" hidden="1" outlineLevel="2" x14ac:dyDescent="0.35">
      <c r="A4486" s="3">
        <v>97</v>
      </c>
      <c r="B4486" s="3">
        <v>0.92046536224219899</v>
      </c>
      <c r="C4486" s="3">
        <v>0.34608051657227701</v>
      </c>
      <c r="D4486" s="3">
        <v>3.1915987778624402E-3</v>
      </c>
      <c r="E4486" s="3">
        <v>1.2253207247590801E-2</v>
      </c>
    </row>
    <row r="4487" spans="1:5" hidden="1" outlineLevel="2" x14ac:dyDescent="0.35">
      <c r="A4487" s="3">
        <v>97</v>
      </c>
      <c r="B4487" s="3">
        <v>0.94796404019037495</v>
      </c>
      <c r="C4487" s="3">
        <v>0.801283708933062</v>
      </c>
      <c r="D4487" s="3">
        <v>2.0146566306604098E-3</v>
      </c>
      <c r="E4487" s="3">
        <v>7.6034520590216202E-3</v>
      </c>
    </row>
    <row r="4488" spans="1:5" hidden="1" outlineLevel="2" x14ac:dyDescent="0.35">
      <c r="A4488" s="3">
        <v>97</v>
      </c>
      <c r="B4488" s="3">
        <v>0.88915917503966102</v>
      </c>
      <c r="C4488" s="3">
        <v>0.49947754871012501</v>
      </c>
      <c r="D4488" s="3">
        <v>1.8848815875783199E-3</v>
      </c>
      <c r="E4488" s="3">
        <v>7.3010261634346898E-3</v>
      </c>
    </row>
    <row r="4489" spans="1:5" hidden="1" outlineLevel="2" x14ac:dyDescent="0.35">
      <c r="A4489" s="3">
        <v>97</v>
      </c>
      <c r="B4489" s="3">
        <v>0.87287149656266505</v>
      </c>
      <c r="C4489" s="3">
        <v>0.83180183744060199</v>
      </c>
      <c r="D4489" s="3">
        <v>1.1934567593340499E-3</v>
      </c>
      <c r="E4489" s="3">
        <v>5.2910584640852801E-3</v>
      </c>
    </row>
    <row r="4490" spans="1:5" hidden="1" outlineLevel="2" x14ac:dyDescent="0.35">
      <c r="A4490" s="3">
        <v>97</v>
      </c>
      <c r="B4490" s="3">
        <v>0.88006345848757195</v>
      </c>
      <c r="C4490" s="3">
        <v>0.46688057850752701</v>
      </c>
      <c r="D4490" s="3">
        <v>2.4192824251770802E-3</v>
      </c>
      <c r="E4490" s="3">
        <v>1.0188429871656E-2</v>
      </c>
    </row>
    <row r="4491" spans="1:5" hidden="1" outlineLevel="2" x14ac:dyDescent="0.35">
      <c r="A4491" s="3">
        <v>97</v>
      </c>
      <c r="B4491" s="3">
        <v>0.79365415124272798</v>
      </c>
      <c r="C4491" s="3">
        <v>0.51677729668264705</v>
      </c>
      <c r="D4491" s="3">
        <v>2.1938208534414499E-3</v>
      </c>
      <c r="E4491" s="3">
        <v>9.6447198561099394E-3</v>
      </c>
    </row>
    <row r="4492" spans="1:5" hidden="1" outlineLevel="2" x14ac:dyDescent="0.35">
      <c r="A4492" s="3">
        <v>97</v>
      </c>
      <c r="B4492" s="3">
        <v>0.87382337387625497</v>
      </c>
      <c r="C4492" s="3">
        <v>0.30979360311426402</v>
      </c>
      <c r="D4492" s="3">
        <v>2.2414560623886899E-3</v>
      </c>
      <c r="E4492" s="3">
        <v>8.9408594384482298E-3</v>
      </c>
    </row>
    <row r="4493" spans="1:5" hidden="1" outlineLevel="2" x14ac:dyDescent="0.35">
      <c r="A4493" s="3">
        <v>97</v>
      </c>
      <c r="B4493" s="3">
        <v>0.86536224219989399</v>
      </c>
      <c r="C4493" s="3">
        <v>0.61264367890677096</v>
      </c>
      <c r="D4493" s="3">
        <v>2.18497059729277E-3</v>
      </c>
      <c r="E4493" s="3">
        <v>8.8667528698284804E-3</v>
      </c>
    </row>
    <row r="4494" spans="1:5" hidden="1" outlineLevel="2" x14ac:dyDescent="0.35">
      <c r="A4494" s="3">
        <v>97</v>
      </c>
      <c r="B4494" s="3">
        <v>0.88566895822316205</v>
      </c>
      <c r="C4494" s="3">
        <v>0.59642343110888196</v>
      </c>
      <c r="D4494" s="3">
        <v>1.5768511120908401E-3</v>
      </c>
      <c r="E4494" s="3">
        <v>6.5748960724783803E-3</v>
      </c>
    </row>
    <row r="4495" spans="1:5" hidden="1" outlineLevel="2" x14ac:dyDescent="0.35">
      <c r="A4495" s="3">
        <v>97</v>
      </c>
      <c r="B4495" s="3">
        <v>0.86800634584875702</v>
      </c>
      <c r="C4495" s="3">
        <v>0.36284716222456598</v>
      </c>
      <c r="D4495" s="3">
        <v>2.4004473953762699E-3</v>
      </c>
      <c r="E4495" s="3">
        <v>1.0608543869280399E-2</v>
      </c>
    </row>
    <row r="4496" spans="1:5" hidden="1" outlineLevel="2" x14ac:dyDescent="0.35">
      <c r="A4496" s="3">
        <v>97</v>
      </c>
      <c r="B4496" s="3">
        <v>0.86430460074034898</v>
      </c>
      <c r="C4496" s="3">
        <v>0.43877012632671297</v>
      </c>
      <c r="D4496" s="3">
        <v>2.1273373142439902E-3</v>
      </c>
      <c r="E4496" s="3">
        <v>8.3504768933967497E-3</v>
      </c>
    </row>
    <row r="4497" spans="1:5" hidden="1" outlineLevel="2" x14ac:dyDescent="0.35">
      <c r="A4497" s="3">
        <v>97</v>
      </c>
      <c r="B4497" s="3">
        <v>0.86938127974616597</v>
      </c>
      <c r="C4497" s="3">
        <v>0.59230570122909298</v>
      </c>
      <c r="D4497" s="3">
        <v>1.39121545081202E-3</v>
      </c>
      <c r="E4497" s="3">
        <v>5.7721851417407901E-3</v>
      </c>
    </row>
    <row r="4498" spans="1:5" hidden="1" outlineLevel="2" x14ac:dyDescent="0.35">
      <c r="A4498" s="3">
        <v>97</v>
      </c>
      <c r="B4498" s="3">
        <v>0.83331570597567395</v>
      </c>
      <c r="C4498" s="3">
        <v>0.53032263776779298</v>
      </c>
      <c r="D4498" s="3">
        <v>2.2868480796713201E-3</v>
      </c>
      <c r="E4498" s="3">
        <v>9.6719159701106703E-3</v>
      </c>
    </row>
    <row r="4499" spans="1:5" hidden="1" outlineLevel="2" x14ac:dyDescent="0.35">
      <c r="A4499" s="3">
        <v>97</v>
      </c>
      <c r="B4499" s="3">
        <v>0.86779481755684795</v>
      </c>
      <c r="C4499" s="3">
        <v>0.51736382019921601</v>
      </c>
      <c r="D4499" s="3">
        <v>2.2402571833556001E-3</v>
      </c>
      <c r="E4499" s="3">
        <v>9.8831717340397401E-3</v>
      </c>
    </row>
    <row r="4500" spans="1:5" hidden="1" outlineLevel="2" x14ac:dyDescent="0.35">
      <c r="A4500" s="3">
        <v>97</v>
      </c>
      <c r="B4500" s="3">
        <v>0.838075092543627</v>
      </c>
      <c r="C4500" s="3">
        <v>0.41887218338252302</v>
      </c>
      <c r="D4500" s="3">
        <v>2.31417921188706E-3</v>
      </c>
      <c r="E4500" s="3">
        <v>8.7657200592388806E-3</v>
      </c>
    </row>
    <row r="4501" spans="1:5" hidden="1" outlineLevel="2" x14ac:dyDescent="0.35">
      <c r="A4501" s="3">
        <v>97</v>
      </c>
      <c r="B4501" s="3">
        <v>0.876467477525118</v>
      </c>
      <c r="C4501" s="3">
        <v>0.24060814996610599</v>
      </c>
      <c r="D4501" s="3">
        <v>2.2005024960147202E-3</v>
      </c>
      <c r="E4501" s="3">
        <v>8.7196272105111196E-3</v>
      </c>
    </row>
    <row r="4502" spans="1:5" hidden="1" outlineLevel="2" x14ac:dyDescent="0.35">
      <c r="A4502" s="3">
        <v>97</v>
      </c>
      <c r="B4502" s="3">
        <v>0.83521946060285501</v>
      </c>
      <c r="C4502" s="3">
        <v>0.489392218274872</v>
      </c>
      <c r="D4502" s="3">
        <v>2.4301748424571598E-3</v>
      </c>
      <c r="E4502" s="3">
        <v>9.0313407588065598E-3</v>
      </c>
    </row>
    <row r="4503" spans="1:5" hidden="1" outlineLevel="2" x14ac:dyDescent="0.35">
      <c r="A4503" s="3">
        <v>97</v>
      </c>
      <c r="B4503" s="3">
        <v>0.82993125330512896</v>
      </c>
      <c r="C4503" s="3">
        <v>0.57399474252812899</v>
      </c>
      <c r="D4503" s="3">
        <v>2.23629248042434E-3</v>
      </c>
      <c r="E4503" s="3">
        <v>9.7350512008695204E-3</v>
      </c>
    </row>
    <row r="4504" spans="1:5" hidden="1" outlineLevel="2" x14ac:dyDescent="0.35">
      <c r="A4504" s="3">
        <v>97</v>
      </c>
      <c r="B4504" s="3">
        <v>0.91464833421470104</v>
      </c>
      <c r="C4504" s="3">
        <v>0.157519572477367</v>
      </c>
      <c r="D4504" s="3">
        <v>2.7654704715094E-3</v>
      </c>
      <c r="E4504" s="3">
        <v>1.1278727710268501E-2</v>
      </c>
    </row>
    <row r="4505" spans="1:5" hidden="1" outlineLevel="2" x14ac:dyDescent="0.35">
      <c r="A4505" s="3">
        <v>97</v>
      </c>
      <c r="B4505" s="3">
        <v>0.899841353781068</v>
      </c>
      <c r="C4505" s="3">
        <v>0.68220213200946</v>
      </c>
      <c r="D4505" s="3">
        <v>2.08347119931251E-3</v>
      </c>
      <c r="E4505" s="3">
        <v>8.5093829682070399E-3</v>
      </c>
    </row>
    <row r="4506" spans="1:5" hidden="1" outlineLevel="2" x14ac:dyDescent="0.35">
      <c r="A4506" s="3">
        <v>97</v>
      </c>
      <c r="B4506" s="3">
        <v>0.80486515071390796</v>
      </c>
      <c r="C4506" s="3">
        <v>0.56005370038954405</v>
      </c>
      <c r="D4506" s="3">
        <v>1.9479054594826199E-3</v>
      </c>
      <c r="E4506" s="3">
        <v>8.1686588772136599E-3</v>
      </c>
    </row>
    <row r="4507" spans="1:5" hidden="1" outlineLevel="2" x14ac:dyDescent="0.35">
      <c r="A4507" s="3">
        <v>97</v>
      </c>
      <c r="B4507" s="3">
        <v>0.84410364886303502</v>
      </c>
      <c r="C4507" s="3">
        <v>0.696334939341829</v>
      </c>
      <c r="D4507" s="3">
        <v>1.9855745715877901E-3</v>
      </c>
      <c r="E4507" s="3">
        <v>8.2708697778021301E-3</v>
      </c>
    </row>
    <row r="4508" spans="1:5" hidden="1" outlineLevel="2" x14ac:dyDescent="0.35">
      <c r="A4508" s="3">
        <v>97</v>
      </c>
      <c r="B4508" s="3">
        <v>0.91189846641988304</v>
      </c>
      <c r="C4508" s="3">
        <v>0.43919104727446401</v>
      </c>
      <c r="D4508" s="3">
        <v>2.4617839864770701E-3</v>
      </c>
      <c r="E4508" s="3">
        <v>9.7210548655208597E-3</v>
      </c>
    </row>
    <row r="4509" spans="1:5" outlineLevel="1" collapsed="1" x14ac:dyDescent="0.35">
      <c r="A4509" s="5" t="s">
        <v>229</v>
      </c>
      <c r="B4509" s="3">
        <f>SUBTOTAL(1,B4464:B4508)</f>
        <v>0.87479640401903724</v>
      </c>
      <c r="C4509" s="3">
        <f>SUBTOTAL(1,C4464:C4508)</f>
        <v>0.56171400382746439</v>
      </c>
      <c r="D4509" s="3">
        <f>SUBTOTAL(1,D4464:D4508)</f>
        <v>2.1692618112552314E-3</v>
      </c>
      <c r="E4509" s="3">
        <f>SUBTOTAL(1,E4464:E4508)</f>
        <v>8.9428621481991346E-3</v>
      </c>
    </row>
    <row r="4510" spans="1:5" hidden="1" outlineLevel="2" x14ac:dyDescent="0.35">
      <c r="A4510" s="3">
        <v>98</v>
      </c>
      <c r="B4510" s="3">
        <v>0.96911686938127894</v>
      </c>
      <c r="C4510" s="3">
        <v>0.94736325922731401</v>
      </c>
      <c r="D4510" s="3">
        <v>8.61704774574409E-2</v>
      </c>
      <c r="E4510" s="3">
        <v>0.34731975618288102</v>
      </c>
    </row>
    <row r="4511" spans="1:5" hidden="1" outlineLevel="2" x14ac:dyDescent="0.35">
      <c r="A4511" s="3">
        <v>98</v>
      </c>
      <c r="B4511" s="3">
        <v>0.98106821787414</v>
      </c>
      <c r="C4511" s="3">
        <v>0.97429270580084704</v>
      </c>
      <c r="D4511" s="3">
        <v>5.9910822682532297E-2</v>
      </c>
      <c r="E4511" s="3">
        <v>0.26349421274805901</v>
      </c>
    </row>
    <row r="4512" spans="1:5" hidden="1" outlineLevel="2" x14ac:dyDescent="0.35">
      <c r="A4512" s="3">
        <v>98</v>
      </c>
      <c r="B4512" s="3">
        <v>0.96107879428873599</v>
      </c>
      <c r="C4512" s="3">
        <v>0.948975977773719</v>
      </c>
      <c r="D4512" s="3">
        <v>9.0423648664803596E-2</v>
      </c>
      <c r="E4512" s="3">
        <v>0.39790777245690301</v>
      </c>
    </row>
    <row r="4513" spans="1:5" hidden="1" outlineLevel="2" x14ac:dyDescent="0.35">
      <c r="A4513" s="3">
        <v>98</v>
      </c>
      <c r="B4513" s="3">
        <v>0.94701216287678402</v>
      </c>
      <c r="C4513" s="3">
        <v>0.93800500627150596</v>
      </c>
      <c r="D4513" s="3">
        <v>9.3459861797209207E-2</v>
      </c>
      <c r="E4513" s="3">
        <v>0.38893843550701601</v>
      </c>
    </row>
    <row r="4514" spans="1:5" hidden="1" outlineLevel="2" x14ac:dyDescent="0.35">
      <c r="A4514" s="3">
        <v>98</v>
      </c>
      <c r="B4514" s="3">
        <v>0.96805922792173404</v>
      </c>
      <c r="C4514" s="3">
        <v>0.97229122557729797</v>
      </c>
      <c r="D4514" s="3">
        <v>6.8873008456353399E-2</v>
      </c>
      <c r="E4514" s="3">
        <v>0.29424968673701901</v>
      </c>
    </row>
    <row r="4515" spans="1:5" hidden="1" outlineLevel="2" x14ac:dyDescent="0.35">
      <c r="A4515" s="3">
        <v>98</v>
      </c>
      <c r="B4515" s="3">
        <v>0.98307773664727605</v>
      </c>
      <c r="C4515" s="3">
        <v>0.98048170510550603</v>
      </c>
      <c r="D4515" s="3">
        <v>5.2230931146773102E-2</v>
      </c>
      <c r="E4515" s="3">
        <v>0.21901696504392701</v>
      </c>
    </row>
    <row r="4516" spans="1:5" hidden="1" outlineLevel="2" x14ac:dyDescent="0.35">
      <c r="A4516" s="3">
        <v>98</v>
      </c>
      <c r="B4516" s="3">
        <v>0.97979904812268603</v>
      </c>
      <c r="C4516" s="3">
        <v>0.97825543065406795</v>
      </c>
      <c r="D4516" s="3">
        <v>5.5362274477213598E-2</v>
      </c>
      <c r="E4516" s="3">
        <v>0.24803601224191801</v>
      </c>
    </row>
    <row r="4517" spans="1:5" hidden="1" outlineLevel="2" x14ac:dyDescent="0.35">
      <c r="A4517" s="3">
        <v>98</v>
      </c>
      <c r="B4517" s="3">
        <v>0.98149127445795803</v>
      </c>
      <c r="C4517" s="3">
        <v>0.97499104251793201</v>
      </c>
      <c r="D4517" s="3">
        <v>6.2645854349868496E-2</v>
      </c>
      <c r="E4517" s="3">
        <v>0.28380667676488203</v>
      </c>
    </row>
    <row r="4518" spans="1:5" hidden="1" outlineLevel="2" x14ac:dyDescent="0.35">
      <c r="A4518" s="3">
        <v>98</v>
      </c>
      <c r="B4518" s="3">
        <v>0.97197250132205104</v>
      </c>
      <c r="C4518" s="3">
        <v>0.95948477210158101</v>
      </c>
      <c r="D4518" s="3">
        <v>7.5632593052102598E-2</v>
      </c>
      <c r="E4518" s="3">
        <v>0.29378703011618901</v>
      </c>
    </row>
    <row r="4519" spans="1:5" hidden="1" outlineLevel="2" x14ac:dyDescent="0.35">
      <c r="A4519" s="3">
        <v>98</v>
      </c>
      <c r="B4519" s="3">
        <v>0.95346377578000996</v>
      </c>
      <c r="C4519" s="3">
        <v>0.96461824254602202</v>
      </c>
      <c r="D4519" s="3">
        <v>7.0441281660884203E-2</v>
      </c>
      <c r="E4519" s="3">
        <v>0.33460504912056399</v>
      </c>
    </row>
    <row r="4520" spans="1:5" hidden="1" outlineLevel="2" x14ac:dyDescent="0.35">
      <c r="A4520" s="3">
        <v>98</v>
      </c>
      <c r="B4520" s="3">
        <v>0.95600211528291901</v>
      </c>
      <c r="C4520" s="3">
        <v>0.94552848152520197</v>
      </c>
      <c r="D4520" s="3">
        <v>9.3167831783610794E-2</v>
      </c>
      <c r="E4520" s="3">
        <v>0.393676486768886</v>
      </c>
    </row>
    <row r="4521" spans="1:5" hidden="1" outlineLevel="2" x14ac:dyDescent="0.35">
      <c r="A4521" s="3">
        <v>98</v>
      </c>
      <c r="B4521" s="3">
        <v>0.917080909571655</v>
      </c>
      <c r="C4521" s="3">
        <v>0.92993698962691196</v>
      </c>
      <c r="D4521" s="3">
        <v>9.9687512205600001E-2</v>
      </c>
      <c r="E4521" s="3">
        <v>0.44220691928517503</v>
      </c>
    </row>
    <row r="4522" spans="1:5" hidden="1" outlineLevel="2" x14ac:dyDescent="0.35">
      <c r="A4522" s="3">
        <v>98</v>
      </c>
      <c r="B4522" s="3">
        <v>0.96573241671073495</v>
      </c>
      <c r="C4522" s="3">
        <v>0.95109735789694305</v>
      </c>
      <c r="D4522" s="3">
        <v>8.9102487587245205E-2</v>
      </c>
      <c r="E4522" s="3">
        <v>0.36695842712002902</v>
      </c>
    </row>
    <row r="4523" spans="1:5" hidden="1" outlineLevel="2" x14ac:dyDescent="0.35">
      <c r="A4523" s="3">
        <v>98</v>
      </c>
      <c r="B4523" s="3">
        <v>0.94680063458487496</v>
      </c>
      <c r="C4523" s="3">
        <v>0.94378824773566505</v>
      </c>
      <c r="D4523" s="3">
        <v>8.8973478836607695E-2</v>
      </c>
      <c r="E4523" s="3">
        <v>0.39621193805577798</v>
      </c>
    </row>
    <row r="4524" spans="1:5" hidden="1" outlineLevel="2" x14ac:dyDescent="0.35">
      <c r="A4524" s="3">
        <v>98</v>
      </c>
      <c r="B4524" s="3">
        <v>0.94955050237969296</v>
      </c>
      <c r="C4524" s="3">
        <v>0.93940036527926596</v>
      </c>
      <c r="D4524" s="3">
        <v>9.2707622966356706E-2</v>
      </c>
      <c r="E4524" s="3">
        <v>0.35985126871925599</v>
      </c>
    </row>
    <row r="4525" spans="1:5" hidden="1" outlineLevel="2" x14ac:dyDescent="0.35">
      <c r="A4525" s="3">
        <v>98</v>
      </c>
      <c r="B4525" s="3">
        <v>0.980539397144368</v>
      </c>
      <c r="C4525" s="3">
        <v>0.95899582158501995</v>
      </c>
      <c r="D4525" s="3">
        <v>7.9255832738234805E-2</v>
      </c>
      <c r="E4525" s="3">
        <v>0.33847690251787399</v>
      </c>
    </row>
    <row r="4526" spans="1:5" hidden="1" outlineLevel="2" x14ac:dyDescent="0.35">
      <c r="A4526" s="3">
        <v>98</v>
      </c>
      <c r="B4526" s="3">
        <v>0.95790586991009996</v>
      </c>
      <c r="C4526" s="3">
        <v>0.96583106816499698</v>
      </c>
      <c r="D4526" s="3">
        <v>6.9674267159975503E-2</v>
      </c>
      <c r="E4526" s="3">
        <v>0.31402583248094101</v>
      </c>
    </row>
    <row r="4527" spans="1:5" hidden="1" outlineLevel="2" x14ac:dyDescent="0.35">
      <c r="A4527" s="3">
        <v>98</v>
      </c>
      <c r="B4527" s="3">
        <v>0.94923320994182903</v>
      </c>
      <c r="C4527" s="3">
        <v>0.94457451158956895</v>
      </c>
      <c r="D4527" s="3">
        <v>9.5637770296367594E-2</v>
      </c>
      <c r="E4527" s="3">
        <v>0.40941933314873902</v>
      </c>
    </row>
    <row r="4528" spans="1:5" hidden="1" outlineLevel="2" x14ac:dyDescent="0.35">
      <c r="A4528" s="3">
        <v>98</v>
      </c>
      <c r="B4528" s="3">
        <v>0.92670544685351597</v>
      </c>
      <c r="C4528" s="3">
        <v>0.95811917183887896</v>
      </c>
      <c r="D4528" s="3">
        <v>7.6289130676156405E-2</v>
      </c>
      <c r="E4528" s="3">
        <v>0.32138694518779098</v>
      </c>
    </row>
    <row r="4529" spans="1:5" hidden="1" outlineLevel="2" x14ac:dyDescent="0.35">
      <c r="A4529" s="3">
        <v>98</v>
      </c>
      <c r="B4529" s="3">
        <v>0.96224219989423598</v>
      </c>
      <c r="C4529" s="3">
        <v>0.96206760123310497</v>
      </c>
      <c r="D4529" s="3">
        <v>8.2286396534915901E-2</v>
      </c>
      <c r="E4529" s="3">
        <v>0.339817341767781</v>
      </c>
    </row>
    <row r="4530" spans="1:5" hidden="1" outlineLevel="2" x14ac:dyDescent="0.35">
      <c r="A4530" s="3">
        <v>98</v>
      </c>
      <c r="B4530" s="3">
        <v>0.98551031200423</v>
      </c>
      <c r="C4530" s="3">
        <v>0.98269507730252303</v>
      </c>
      <c r="D4530" s="3">
        <v>4.9521308719391803E-2</v>
      </c>
      <c r="E4530" s="3">
        <v>0.217563108323857</v>
      </c>
    </row>
    <row r="4531" spans="1:5" hidden="1" outlineLevel="2" x14ac:dyDescent="0.35">
      <c r="A4531" s="3">
        <v>98</v>
      </c>
      <c r="B4531" s="3">
        <v>0.97070333157059696</v>
      </c>
      <c r="C4531" s="3">
        <v>0.96406599163774997</v>
      </c>
      <c r="D4531" s="3">
        <v>7.0865639038448294E-2</v>
      </c>
      <c r="E4531" s="3">
        <v>0.29524511566884598</v>
      </c>
    </row>
    <row r="4532" spans="1:5" hidden="1" outlineLevel="2" x14ac:dyDescent="0.35">
      <c r="A4532" s="3">
        <v>98</v>
      </c>
      <c r="B4532" s="3">
        <v>0.96118455843468997</v>
      </c>
      <c r="C4532" s="3">
        <v>0.94956327925057904</v>
      </c>
      <c r="D4532" s="3">
        <v>8.8728042208172098E-2</v>
      </c>
      <c r="E4532" s="3">
        <v>0.38040597769902001</v>
      </c>
    </row>
    <row r="4533" spans="1:5" hidden="1" outlineLevel="2" x14ac:dyDescent="0.35">
      <c r="A4533" s="3">
        <v>98</v>
      </c>
      <c r="B4533" s="3">
        <v>0.96541512427287102</v>
      </c>
      <c r="C4533" s="3">
        <v>0.97292401299894904</v>
      </c>
      <c r="D4533" s="3">
        <v>6.2084177377272301E-2</v>
      </c>
      <c r="E4533" s="3">
        <v>0.262814436380577</v>
      </c>
    </row>
    <row r="4534" spans="1:5" hidden="1" outlineLevel="2" x14ac:dyDescent="0.35">
      <c r="A4534" s="3">
        <v>98</v>
      </c>
      <c r="B4534" s="3">
        <v>0.91031200423056502</v>
      </c>
      <c r="C4534" s="3">
        <v>0.91812636266066605</v>
      </c>
      <c r="D4534" s="3">
        <v>0.113373481617576</v>
      </c>
      <c r="E4534" s="3">
        <v>0.48143789902606998</v>
      </c>
    </row>
    <row r="4535" spans="1:5" hidden="1" outlineLevel="2" x14ac:dyDescent="0.35">
      <c r="A4535" s="3">
        <v>98</v>
      </c>
      <c r="B4535" s="3">
        <v>0.93347435219460595</v>
      </c>
      <c r="C4535" s="3">
        <v>0.93097000856635703</v>
      </c>
      <c r="D4535" s="3">
        <v>0.106557292398775</v>
      </c>
      <c r="E4535" s="3">
        <v>0.47062934645632098</v>
      </c>
    </row>
    <row r="4536" spans="1:5" hidden="1" outlineLevel="2" x14ac:dyDescent="0.35">
      <c r="A4536" s="3">
        <v>98</v>
      </c>
      <c r="B4536" s="3">
        <v>0.95081967213114704</v>
      </c>
      <c r="C4536" s="3">
        <v>0.93787990859983705</v>
      </c>
      <c r="D4536" s="3">
        <v>9.9294607532918605E-2</v>
      </c>
      <c r="E4536" s="3">
        <v>0.44697495312706398</v>
      </c>
    </row>
    <row r="4537" spans="1:5" hidden="1" outlineLevel="2" x14ac:dyDescent="0.35">
      <c r="A4537" s="3">
        <v>98</v>
      </c>
      <c r="B4537" s="3">
        <v>0.96509783183500797</v>
      </c>
      <c r="C4537" s="3">
        <v>0.94855117046883197</v>
      </c>
      <c r="D4537" s="3">
        <v>9.0678695934686096E-2</v>
      </c>
      <c r="E4537" s="3">
        <v>0.41041657594744801</v>
      </c>
    </row>
    <row r="4538" spans="1:5" hidden="1" outlineLevel="2" x14ac:dyDescent="0.35">
      <c r="A4538" s="3">
        <v>98</v>
      </c>
      <c r="B4538" s="3">
        <v>0.95177154944473796</v>
      </c>
      <c r="C4538" s="3">
        <v>0.95852816717204803</v>
      </c>
      <c r="D4538" s="3">
        <v>8.1677854444283896E-2</v>
      </c>
      <c r="E4538" s="3">
        <v>0.335978936872245</v>
      </c>
    </row>
    <row r="4539" spans="1:5" hidden="1" outlineLevel="2" x14ac:dyDescent="0.35">
      <c r="A4539" s="3">
        <v>98</v>
      </c>
      <c r="B4539" s="3">
        <v>0.95145425700687403</v>
      </c>
      <c r="C4539" s="3">
        <v>0.96859422144502305</v>
      </c>
      <c r="D4539" s="3">
        <v>7.1848420785409206E-2</v>
      </c>
      <c r="E4539" s="3">
        <v>0.33348843112044502</v>
      </c>
    </row>
    <row r="4540" spans="1:5" hidden="1" outlineLevel="2" x14ac:dyDescent="0.35">
      <c r="A4540" s="3">
        <v>98</v>
      </c>
      <c r="B4540" s="3">
        <v>0.92977260708619702</v>
      </c>
      <c r="C4540" s="3">
        <v>0.92103211560151799</v>
      </c>
      <c r="D4540" s="3">
        <v>0.11200669729164101</v>
      </c>
      <c r="E4540" s="3">
        <v>0.49206675993196702</v>
      </c>
    </row>
    <row r="4541" spans="1:5" hidden="1" outlineLevel="2" x14ac:dyDescent="0.35">
      <c r="A4541" s="3">
        <v>98</v>
      </c>
      <c r="B4541" s="3">
        <v>0.96065573770491697</v>
      </c>
      <c r="C4541" s="3">
        <v>0.95844994956540797</v>
      </c>
      <c r="D4541" s="3">
        <v>7.6456091853522104E-2</v>
      </c>
      <c r="E4541" s="3">
        <v>0.33162852888303901</v>
      </c>
    </row>
    <row r="4542" spans="1:5" hidden="1" outlineLevel="2" x14ac:dyDescent="0.35">
      <c r="A4542" s="3">
        <v>98</v>
      </c>
      <c r="B4542" s="3">
        <v>0.93897408778424096</v>
      </c>
      <c r="C4542" s="3">
        <v>0.93438116225242396</v>
      </c>
      <c r="D4542" s="3">
        <v>9.6419293092429401E-2</v>
      </c>
      <c r="E4542" s="3">
        <v>0.37873812891129799</v>
      </c>
    </row>
    <row r="4543" spans="1:5" hidden="1" outlineLevel="2" x14ac:dyDescent="0.35">
      <c r="A4543" s="3">
        <v>98</v>
      </c>
      <c r="B4543" s="3">
        <v>0.94119513484928596</v>
      </c>
      <c r="C4543" s="3">
        <v>0.92198318899153697</v>
      </c>
      <c r="D4543" s="3">
        <v>0.10858648309862701</v>
      </c>
      <c r="E4543" s="3">
        <v>0.45013814109877698</v>
      </c>
    </row>
    <row r="4544" spans="1:5" hidden="1" outlineLevel="2" x14ac:dyDescent="0.35">
      <c r="A4544" s="3">
        <v>98</v>
      </c>
      <c r="B4544" s="3">
        <v>0.95113696456901098</v>
      </c>
      <c r="C4544" s="3">
        <v>0.95683531611708394</v>
      </c>
      <c r="D4544" s="3">
        <v>7.8270527560936595E-2</v>
      </c>
      <c r="E4544" s="3">
        <v>0.29583997009051299</v>
      </c>
    </row>
    <row r="4545" spans="1:5" hidden="1" outlineLevel="2" x14ac:dyDescent="0.35">
      <c r="A4545" s="3">
        <v>98</v>
      </c>
      <c r="B4545" s="3">
        <v>0.959915388683236</v>
      </c>
      <c r="C4545" s="3">
        <v>0.95633934806714804</v>
      </c>
      <c r="D4545" s="3">
        <v>8.4745800008378405E-2</v>
      </c>
      <c r="E4545" s="3">
        <v>0.36148463340430298</v>
      </c>
    </row>
    <row r="4546" spans="1:5" hidden="1" outlineLevel="2" x14ac:dyDescent="0.35">
      <c r="A4546" s="3">
        <v>98</v>
      </c>
      <c r="B4546" s="3">
        <v>0.97112638815441499</v>
      </c>
      <c r="C4546" s="3">
        <v>0.97875073894367703</v>
      </c>
      <c r="D4546" s="3">
        <v>6.0916952781010898E-2</v>
      </c>
      <c r="E4546" s="3">
        <v>0.271875127539626</v>
      </c>
    </row>
    <row r="4547" spans="1:5" hidden="1" outlineLevel="2" x14ac:dyDescent="0.35">
      <c r="A4547" s="3">
        <v>98</v>
      </c>
      <c r="B4547" s="3">
        <v>0.98487572712850302</v>
      </c>
      <c r="C4547" s="3">
        <v>0.97260284671220498</v>
      </c>
      <c r="D4547" s="3">
        <v>6.6848920850685695E-2</v>
      </c>
      <c r="E4547" s="3">
        <v>0.29697594604902899</v>
      </c>
    </row>
    <row r="4548" spans="1:5" hidden="1" outlineLevel="2" x14ac:dyDescent="0.35">
      <c r="A4548" s="3">
        <v>98</v>
      </c>
      <c r="B4548" s="3">
        <v>0.97197250132205104</v>
      </c>
      <c r="C4548" s="3">
        <v>0.95352843314400904</v>
      </c>
      <c r="D4548" s="3">
        <v>8.6972610524295696E-2</v>
      </c>
      <c r="E4548" s="3">
        <v>0.34798957396556601</v>
      </c>
    </row>
    <row r="4549" spans="1:5" hidden="1" outlineLevel="2" x14ac:dyDescent="0.35">
      <c r="A4549" s="3">
        <v>98</v>
      </c>
      <c r="B4549" s="3">
        <v>0.980539397144367</v>
      </c>
      <c r="C4549" s="3">
        <v>0.97569640741181596</v>
      </c>
      <c r="D4549" s="3">
        <v>5.8486188740432203E-2</v>
      </c>
      <c r="E4549" s="3">
        <v>0.26905840395323499</v>
      </c>
    </row>
    <row r="4550" spans="1:5" hidden="1" outlineLevel="2" x14ac:dyDescent="0.35">
      <c r="A4550" s="3">
        <v>98</v>
      </c>
      <c r="B4550" s="3">
        <v>0.96509783183500697</v>
      </c>
      <c r="C4550" s="3">
        <v>0.95417954782845804</v>
      </c>
      <c r="D4550" s="3">
        <v>8.3702508048766902E-2</v>
      </c>
      <c r="E4550" s="3">
        <v>0.36596307583804899</v>
      </c>
    </row>
    <row r="4551" spans="1:5" hidden="1" outlineLevel="2" x14ac:dyDescent="0.35">
      <c r="A4551" s="3">
        <v>98</v>
      </c>
      <c r="B4551" s="3">
        <v>0.97704918032786803</v>
      </c>
      <c r="C4551" s="3">
        <v>0.96946199653876697</v>
      </c>
      <c r="D4551" s="3">
        <v>6.5624713718359401E-2</v>
      </c>
      <c r="E4551" s="3">
        <v>0.27836903615894398</v>
      </c>
    </row>
    <row r="4552" spans="1:5" hidden="1" outlineLevel="2" x14ac:dyDescent="0.35">
      <c r="A4552" s="3">
        <v>98</v>
      </c>
      <c r="B4552" s="3">
        <v>0.97112638815441499</v>
      </c>
      <c r="C4552" s="3">
        <v>0.965284398529068</v>
      </c>
      <c r="D4552" s="3">
        <v>7.31213640204747E-2</v>
      </c>
      <c r="E4552" s="3">
        <v>0.32142641347301898</v>
      </c>
    </row>
    <row r="4553" spans="1:5" hidden="1" outlineLevel="2" x14ac:dyDescent="0.35">
      <c r="A4553" s="3">
        <v>98</v>
      </c>
      <c r="B4553" s="3">
        <v>0.98561607615018498</v>
      </c>
      <c r="C4553" s="3">
        <v>0.96920439035167205</v>
      </c>
      <c r="D4553" s="3">
        <v>6.6109762796909305E-2</v>
      </c>
      <c r="E4553" s="3">
        <v>0.25256147005874702</v>
      </c>
    </row>
    <row r="4554" spans="1:5" hidden="1" outlineLevel="2" x14ac:dyDescent="0.35">
      <c r="A4554" s="3">
        <v>98</v>
      </c>
      <c r="B4554" s="3">
        <v>0.97472236911686905</v>
      </c>
      <c r="C4554" s="3">
        <v>0.96111930066265105</v>
      </c>
      <c r="D4554" s="3">
        <v>7.72296036510495E-2</v>
      </c>
      <c r="E4554" s="3">
        <v>0.28406105587662001</v>
      </c>
    </row>
    <row r="4555" spans="1:5" outlineLevel="1" collapsed="1" x14ac:dyDescent="0.35">
      <c r="A4555" s="5" t="s">
        <v>230</v>
      </c>
      <c r="B4555" s="3">
        <f>SUBTOTAL(1,B4510:B4554)</f>
        <v>0.96038780186849948</v>
      </c>
      <c r="C4555" s="3">
        <f>SUBTOTAL(1,C4510:C4554)</f>
        <v>0.9559743627749191</v>
      </c>
      <c r="D4555" s="3">
        <f>SUBTOTAL(1,D4510:D4554)</f>
        <v>8.0268002724993404E-2</v>
      </c>
      <c r="E4555" s="3">
        <f>SUBTOTAL(1,E4510:E4554)</f>
        <v>0.34191831195169403</v>
      </c>
    </row>
    <row r="4556" spans="1:5" hidden="1" outlineLevel="2" x14ac:dyDescent="0.35">
      <c r="A4556" s="3">
        <v>99</v>
      </c>
      <c r="B4556" s="3">
        <v>0.95674246430459997</v>
      </c>
      <c r="C4556" s="3">
        <v>0.97141718292623402</v>
      </c>
      <c r="D4556" s="3">
        <v>4.3677014352417602E-2</v>
      </c>
      <c r="E4556" s="3">
        <v>0.20228570492404499</v>
      </c>
    </row>
    <row r="4557" spans="1:5" hidden="1" outlineLevel="2" x14ac:dyDescent="0.35">
      <c r="A4557" s="3">
        <v>99</v>
      </c>
      <c r="B4557" s="3">
        <v>0.96805922792173404</v>
      </c>
      <c r="C4557" s="3">
        <v>0.96928181030571503</v>
      </c>
      <c r="D4557" s="3">
        <v>4.2311738102593303E-2</v>
      </c>
      <c r="E4557" s="3">
        <v>0.170373749196397</v>
      </c>
    </row>
    <row r="4558" spans="1:5" hidden="1" outlineLevel="2" x14ac:dyDescent="0.35">
      <c r="A4558" s="3">
        <v>99</v>
      </c>
      <c r="B4558" s="3">
        <v>0.95600211528291801</v>
      </c>
      <c r="C4558" s="3">
        <v>0.97288803322374195</v>
      </c>
      <c r="D4558" s="3">
        <v>4.5400134639803601E-2</v>
      </c>
      <c r="E4558" s="3">
        <v>0.180044329360184</v>
      </c>
    </row>
    <row r="4559" spans="1:5" hidden="1" outlineLevel="2" x14ac:dyDescent="0.35">
      <c r="A4559" s="3">
        <v>99</v>
      </c>
      <c r="B4559" s="3">
        <v>0.94235854045478595</v>
      </c>
      <c r="C4559" s="3">
        <v>0.94903033895413502</v>
      </c>
      <c r="D4559" s="3">
        <v>5.4287562289951602E-2</v>
      </c>
      <c r="E4559" s="3">
        <v>0.22550214790971801</v>
      </c>
    </row>
    <row r="4560" spans="1:5" hidden="1" outlineLevel="2" x14ac:dyDescent="0.35">
      <c r="A4560" s="3">
        <v>99</v>
      </c>
      <c r="B4560" s="3">
        <v>0.96340560549973497</v>
      </c>
      <c r="C4560" s="3">
        <v>0.96378664288586702</v>
      </c>
      <c r="D4560" s="3">
        <v>4.6322617229467802E-2</v>
      </c>
      <c r="E4560" s="3">
        <v>0.192840736212611</v>
      </c>
    </row>
    <row r="4561" spans="1:5" hidden="1" outlineLevel="2" x14ac:dyDescent="0.35">
      <c r="A4561" s="3">
        <v>99</v>
      </c>
      <c r="B4561" s="3">
        <v>0.955473294553146</v>
      </c>
      <c r="C4561" s="3">
        <v>0.95424634880125203</v>
      </c>
      <c r="D4561" s="3">
        <v>5.0502880845333199E-2</v>
      </c>
      <c r="E4561" s="3">
        <v>0.21781486643682901</v>
      </c>
    </row>
    <row r="4562" spans="1:5" hidden="1" outlineLevel="2" x14ac:dyDescent="0.35">
      <c r="A4562" s="3">
        <v>99</v>
      </c>
      <c r="B4562" s="3">
        <v>0.95875198307773601</v>
      </c>
      <c r="C4562" s="3">
        <v>0.97072075247664402</v>
      </c>
      <c r="D4562" s="3">
        <v>4.1887696212438902E-2</v>
      </c>
      <c r="E4562" s="3">
        <v>0.18638340669325501</v>
      </c>
    </row>
    <row r="4563" spans="1:5" hidden="1" outlineLevel="2" x14ac:dyDescent="0.35">
      <c r="A4563" s="3">
        <v>99</v>
      </c>
      <c r="B4563" s="3">
        <v>0.95251189846642004</v>
      </c>
      <c r="C4563" s="3">
        <v>0.94513915194689802</v>
      </c>
      <c r="D4563" s="3">
        <v>5.6567128489974798E-2</v>
      </c>
      <c r="E4563" s="3">
        <v>0.22240971988393099</v>
      </c>
    </row>
    <row r="4564" spans="1:5" hidden="1" outlineLevel="2" x14ac:dyDescent="0.35">
      <c r="A4564" s="3">
        <v>99</v>
      </c>
      <c r="B4564" s="3">
        <v>0.96351136964568995</v>
      </c>
      <c r="C4564" s="3">
        <v>0.96535771061769104</v>
      </c>
      <c r="D4564" s="3">
        <v>4.7951117797563003E-2</v>
      </c>
      <c r="E4564" s="3">
        <v>0.20282437913077001</v>
      </c>
    </row>
    <row r="4565" spans="1:5" hidden="1" outlineLevel="2" x14ac:dyDescent="0.35">
      <c r="A4565" s="3">
        <v>99</v>
      </c>
      <c r="B4565" s="3">
        <v>0.97123215230036997</v>
      </c>
      <c r="C4565" s="3">
        <v>0.97830376309112199</v>
      </c>
      <c r="D4565" s="3">
        <v>3.7322758954828901E-2</v>
      </c>
      <c r="E4565" s="3">
        <v>0.16564513090917701</v>
      </c>
    </row>
    <row r="4566" spans="1:5" hidden="1" outlineLevel="2" x14ac:dyDescent="0.35">
      <c r="A4566" s="3">
        <v>99</v>
      </c>
      <c r="B4566" s="3">
        <v>0.95811739820200903</v>
      </c>
      <c r="C4566" s="3">
        <v>0.97171199075220704</v>
      </c>
      <c r="D4566" s="3">
        <v>4.3630825784398898E-2</v>
      </c>
      <c r="E4566" s="3">
        <v>0.17656964320145499</v>
      </c>
    </row>
    <row r="4567" spans="1:5" hidden="1" outlineLevel="2" x14ac:dyDescent="0.35">
      <c r="A4567" s="3">
        <v>99</v>
      </c>
      <c r="B4567" s="3">
        <v>0.96742464304600695</v>
      </c>
      <c r="C4567" s="3">
        <v>0.97669379835251102</v>
      </c>
      <c r="D4567" s="3">
        <v>3.8596167592532898E-2</v>
      </c>
      <c r="E4567" s="3">
        <v>0.15765523633283601</v>
      </c>
    </row>
    <row r="4568" spans="1:5" hidden="1" outlineLevel="2" x14ac:dyDescent="0.35">
      <c r="A4568" s="3">
        <v>99</v>
      </c>
      <c r="B4568" s="3">
        <v>0.97979904812268603</v>
      </c>
      <c r="C4568" s="3">
        <v>0.98179324216466501</v>
      </c>
      <c r="D4568" s="3">
        <v>3.4162151134743302E-2</v>
      </c>
      <c r="E4568" s="3">
        <v>0.138988916399162</v>
      </c>
    </row>
    <row r="4569" spans="1:5" hidden="1" outlineLevel="2" x14ac:dyDescent="0.35">
      <c r="A4569" s="3">
        <v>99</v>
      </c>
      <c r="B4569" s="3">
        <v>0.98043363299841302</v>
      </c>
      <c r="C4569" s="3">
        <v>0.97504042324044604</v>
      </c>
      <c r="D4569" s="3">
        <v>4.0318438827117803E-2</v>
      </c>
      <c r="E4569" s="3">
        <v>0.16032873479224899</v>
      </c>
    </row>
    <row r="4570" spans="1:5" hidden="1" outlineLevel="2" x14ac:dyDescent="0.35">
      <c r="A4570" s="3">
        <v>99</v>
      </c>
      <c r="B4570" s="3">
        <v>0.97852987837123195</v>
      </c>
      <c r="C4570" s="3">
        <v>0.98872571863039904</v>
      </c>
      <c r="D4570" s="3">
        <v>2.7107935585875199E-2</v>
      </c>
      <c r="E4570" s="3">
        <v>0.117348413645172</v>
      </c>
    </row>
    <row r="4571" spans="1:5" hidden="1" outlineLevel="2" x14ac:dyDescent="0.35">
      <c r="A4571" s="3">
        <v>99</v>
      </c>
      <c r="B4571" s="3">
        <v>0.96689582231623405</v>
      </c>
      <c r="C4571" s="3">
        <v>0.96811779000228904</v>
      </c>
      <c r="D4571" s="3">
        <v>4.4917770429284798E-2</v>
      </c>
      <c r="E4571" s="3">
        <v>0.192314276517874</v>
      </c>
    </row>
    <row r="4572" spans="1:5" hidden="1" outlineLevel="2" x14ac:dyDescent="0.35">
      <c r="A4572" s="3">
        <v>99</v>
      </c>
      <c r="B4572" s="3">
        <v>0.97895293495504998</v>
      </c>
      <c r="C4572" s="3">
        <v>0.97383196104715497</v>
      </c>
      <c r="D4572" s="3">
        <v>4.1121890992482701E-2</v>
      </c>
      <c r="E4572" s="3">
        <v>0.157574806624205</v>
      </c>
    </row>
    <row r="4573" spans="1:5" hidden="1" outlineLevel="2" x14ac:dyDescent="0.35">
      <c r="A4573" s="3">
        <v>99</v>
      </c>
      <c r="B4573" s="3">
        <v>0.970491803278688</v>
      </c>
      <c r="C4573" s="3">
        <v>0.97126631709488598</v>
      </c>
      <c r="D4573" s="3">
        <v>4.46237600916587E-2</v>
      </c>
      <c r="E4573" s="3">
        <v>0.17227521966585299</v>
      </c>
    </row>
    <row r="4574" spans="1:5" hidden="1" outlineLevel="2" x14ac:dyDescent="0.35">
      <c r="A4574" s="3">
        <v>99</v>
      </c>
      <c r="B4574" s="3">
        <v>0.97292437863564196</v>
      </c>
      <c r="C4574" s="3">
        <v>0.97661406202885903</v>
      </c>
      <c r="D4574" s="3">
        <v>3.7202895872574998E-2</v>
      </c>
      <c r="E4574" s="3">
        <v>0.15865047995318299</v>
      </c>
    </row>
    <row r="4575" spans="1:5" hidden="1" outlineLevel="2" x14ac:dyDescent="0.35">
      <c r="A4575" s="3">
        <v>99</v>
      </c>
      <c r="B4575" s="3">
        <v>0.97197250132205104</v>
      </c>
      <c r="C4575" s="3">
        <v>0.97854932178977105</v>
      </c>
      <c r="D4575" s="3">
        <v>3.57861547085076E-2</v>
      </c>
      <c r="E4575" s="3">
        <v>0.162730391795567</v>
      </c>
    </row>
    <row r="4576" spans="1:5" hidden="1" outlineLevel="2" x14ac:dyDescent="0.35">
      <c r="A4576" s="3">
        <v>99</v>
      </c>
      <c r="B4576" s="3">
        <v>0.98191433104177706</v>
      </c>
      <c r="C4576" s="3">
        <v>0.98490034177031505</v>
      </c>
      <c r="D4576" s="3">
        <v>2.9753833346679699E-2</v>
      </c>
      <c r="E4576" s="3">
        <v>0.128787069916451</v>
      </c>
    </row>
    <row r="4577" spans="1:5" hidden="1" outlineLevel="2" x14ac:dyDescent="0.35">
      <c r="A4577" s="3">
        <v>99</v>
      </c>
      <c r="B4577" s="3">
        <v>0.97789529349550497</v>
      </c>
      <c r="C4577" s="3">
        <v>0.97915049627204598</v>
      </c>
      <c r="D4577" s="3">
        <v>3.5304030122124498E-2</v>
      </c>
      <c r="E4577" s="3">
        <v>0.14528508897006501</v>
      </c>
    </row>
    <row r="4578" spans="1:5" hidden="1" outlineLevel="2" x14ac:dyDescent="0.35">
      <c r="A4578" s="3">
        <v>99</v>
      </c>
      <c r="B4578" s="3">
        <v>0.98138551031200405</v>
      </c>
      <c r="C4578" s="3">
        <v>0.97994889724820999</v>
      </c>
      <c r="D4578" s="3">
        <v>3.4565683521105103E-2</v>
      </c>
      <c r="E4578" s="3">
        <v>0.14148082954916499</v>
      </c>
    </row>
    <row r="4579" spans="1:5" hidden="1" outlineLevel="2" x14ac:dyDescent="0.35">
      <c r="A4579" s="3">
        <v>99</v>
      </c>
      <c r="B4579" s="3">
        <v>0.97916446324695905</v>
      </c>
      <c r="C4579" s="3">
        <v>0.98100540497320698</v>
      </c>
      <c r="D4579" s="3">
        <v>3.52819382181771E-2</v>
      </c>
      <c r="E4579" s="3">
        <v>0.149684600354031</v>
      </c>
    </row>
    <row r="4580" spans="1:5" hidden="1" outlineLevel="2" x14ac:dyDescent="0.35">
      <c r="A4580" s="3">
        <v>99</v>
      </c>
      <c r="B4580" s="3">
        <v>0.96446324695927999</v>
      </c>
      <c r="C4580" s="3">
        <v>0.96221966149938298</v>
      </c>
      <c r="D4580" s="3">
        <v>5.06055428232366E-2</v>
      </c>
      <c r="E4580" s="3">
        <v>0.219327742491053</v>
      </c>
    </row>
    <row r="4581" spans="1:5" hidden="1" outlineLevel="2" x14ac:dyDescent="0.35">
      <c r="A4581" s="3">
        <v>99</v>
      </c>
      <c r="B4581" s="3">
        <v>0.98540454785827603</v>
      </c>
      <c r="C4581" s="3">
        <v>0.98006931397116104</v>
      </c>
      <c r="D4581" s="3">
        <v>3.7490726490297901E-2</v>
      </c>
      <c r="E4581" s="3">
        <v>0.13778822493790899</v>
      </c>
    </row>
    <row r="4582" spans="1:5" hidden="1" outlineLevel="2" x14ac:dyDescent="0.35">
      <c r="A4582" s="3">
        <v>99</v>
      </c>
      <c r="B4582" s="3">
        <v>0.972712850343733</v>
      </c>
      <c r="C4582" s="3">
        <v>0.97402014402974102</v>
      </c>
      <c r="D4582" s="3">
        <v>4.3385157691437998E-2</v>
      </c>
      <c r="E4582" s="3">
        <v>0.17321314133750501</v>
      </c>
    </row>
    <row r="4583" spans="1:5" hidden="1" outlineLevel="2" x14ac:dyDescent="0.35">
      <c r="A4583" s="3">
        <v>99</v>
      </c>
      <c r="B4583" s="3">
        <v>0.96636700158646205</v>
      </c>
      <c r="C4583" s="3">
        <v>0.96698165858903795</v>
      </c>
      <c r="D4583" s="3">
        <v>4.7355496691988103E-2</v>
      </c>
      <c r="E4583" s="3">
        <v>0.18873075496428601</v>
      </c>
    </row>
    <row r="4584" spans="1:5" hidden="1" outlineLevel="2" x14ac:dyDescent="0.35">
      <c r="A4584" s="3">
        <v>99</v>
      </c>
      <c r="B4584" s="3">
        <v>0.978847170809095</v>
      </c>
      <c r="C4584" s="3">
        <v>0.962905294926518</v>
      </c>
      <c r="D4584" s="3">
        <v>5.00754897485867E-2</v>
      </c>
      <c r="E4584" s="3">
        <v>0.20908410504834701</v>
      </c>
    </row>
    <row r="4585" spans="1:5" hidden="1" outlineLevel="2" x14ac:dyDescent="0.35">
      <c r="A4585" s="3">
        <v>99</v>
      </c>
      <c r="B4585" s="3">
        <v>0.96679005817027996</v>
      </c>
      <c r="C4585" s="3">
        <v>0.97376286848615801</v>
      </c>
      <c r="D4585" s="3">
        <v>4.20414541451503E-2</v>
      </c>
      <c r="E4585" s="3">
        <v>0.17683575574685201</v>
      </c>
    </row>
    <row r="4586" spans="1:5" hidden="1" outlineLevel="2" x14ac:dyDescent="0.35">
      <c r="A4586" s="3">
        <v>99</v>
      </c>
      <c r="B4586" s="3">
        <v>0.95885774722369099</v>
      </c>
      <c r="C4586" s="3">
        <v>0.97707289079173099</v>
      </c>
      <c r="D4586" s="3">
        <v>3.70231315503977E-2</v>
      </c>
      <c r="E4586" s="3">
        <v>0.166399050489418</v>
      </c>
    </row>
    <row r="4587" spans="1:5" hidden="1" outlineLevel="2" x14ac:dyDescent="0.35">
      <c r="A4587" s="3">
        <v>99</v>
      </c>
      <c r="B4587" s="3">
        <v>0.95896351136964497</v>
      </c>
      <c r="C4587" s="3">
        <v>0.97508043458444804</v>
      </c>
      <c r="D4587" s="3">
        <v>3.8209731116918298E-2</v>
      </c>
      <c r="E4587" s="3">
        <v>0.16961536311202499</v>
      </c>
    </row>
    <row r="4588" spans="1:5" hidden="1" outlineLevel="2" x14ac:dyDescent="0.35">
      <c r="A4588" s="3">
        <v>99</v>
      </c>
      <c r="B4588" s="3">
        <v>0.97028027498677905</v>
      </c>
      <c r="C4588" s="3">
        <v>0.97541242556235097</v>
      </c>
      <c r="D4588" s="3">
        <v>3.8360153601452597E-2</v>
      </c>
      <c r="E4588" s="3">
        <v>0.16056331775094601</v>
      </c>
    </row>
    <row r="4589" spans="1:5" hidden="1" outlineLevel="2" x14ac:dyDescent="0.35">
      <c r="A4589" s="3">
        <v>99</v>
      </c>
      <c r="B4589" s="3">
        <v>0.96562665256477997</v>
      </c>
      <c r="C4589" s="3">
        <v>0.96751755062775102</v>
      </c>
      <c r="D4589" s="3">
        <v>4.4023288594663298E-2</v>
      </c>
      <c r="E4589" s="3">
        <v>0.171691146966446</v>
      </c>
    </row>
    <row r="4590" spans="1:5" hidden="1" outlineLevel="2" x14ac:dyDescent="0.35">
      <c r="A4590" s="3">
        <v>99</v>
      </c>
      <c r="B4590" s="3">
        <v>0.94986779481755701</v>
      </c>
      <c r="C4590" s="3">
        <v>0.95888649096276202</v>
      </c>
      <c r="D4590" s="3">
        <v>5.1120318825684199E-2</v>
      </c>
      <c r="E4590" s="3">
        <v>0.20241781545665899</v>
      </c>
    </row>
    <row r="4591" spans="1:5" hidden="1" outlineLevel="2" x14ac:dyDescent="0.35">
      <c r="A4591" s="3">
        <v>99</v>
      </c>
      <c r="B4591" s="3">
        <v>0.98551031200423</v>
      </c>
      <c r="C4591" s="3">
        <v>0.99022001935269799</v>
      </c>
      <c r="D4591" s="3">
        <v>2.4409209499434099E-2</v>
      </c>
      <c r="E4591" s="3">
        <v>9.4752557956585395E-2</v>
      </c>
    </row>
    <row r="4592" spans="1:5" hidden="1" outlineLevel="2" x14ac:dyDescent="0.35">
      <c r="A4592" s="3">
        <v>99</v>
      </c>
      <c r="B4592" s="3">
        <v>0.97620306716023297</v>
      </c>
      <c r="C4592" s="3">
        <v>0.98176985601947797</v>
      </c>
      <c r="D4592" s="3">
        <v>3.3124569954624997E-2</v>
      </c>
      <c r="E4592" s="3">
        <v>0.15309063037623899</v>
      </c>
    </row>
    <row r="4593" spans="1:5" hidden="1" outlineLevel="2" x14ac:dyDescent="0.35">
      <c r="A4593" s="3">
        <v>99</v>
      </c>
      <c r="B4593" s="3">
        <v>0.98117398202009498</v>
      </c>
      <c r="C4593" s="3">
        <v>0.97784615231080496</v>
      </c>
      <c r="D4593" s="3">
        <v>3.6474234130696899E-2</v>
      </c>
      <c r="E4593" s="3">
        <v>0.16767636810789299</v>
      </c>
    </row>
    <row r="4594" spans="1:5" hidden="1" outlineLevel="2" x14ac:dyDescent="0.35">
      <c r="A4594" s="3">
        <v>99</v>
      </c>
      <c r="B4594" s="3">
        <v>0.97652035959809602</v>
      </c>
      <c r="C4594" s="3">
        <v>0.97556514488021195</v>
      </c>
      <c r="D4594" s="3">
        <v>3.9643594190674397E-2</v>
      </c>
      <c r="E4594" s="3">
        <v>0.17096864056761901</v>
      </c>
    </row>
    <row r="4595" spans="1:5" hidden="1" outlineLevel="2" x14ac:dyDescent="0.35">
      <c r="A4595" s="3">
        <v>99</v>
      </c>
      <c r="B4595" s="3">
        <v>0.96753040719196204</v>
      </c>
      <c r="C4595" s="3">
        <v>0.97651123568127995</v>
      </c>
      <c r="D4595" s="3">
        <v>3.7407643919883597E-2</v>
      </c>
      <c r="E4595" s="3">
        <v>0.15594242699310101</v>
      </c>
    </row>
    <row r="4596" spans="1:5" hidden="1" outlineLevel="2" x14ac:dyDescent="0.35">
      <c r="A4596" s="3">
        <v>99</v>
      </c>
      <c r="B4596" s="3">
        <v>0.97895293495504998</v>
      </c>
      <c r="C4596" s="3">
        <v>0.977399964870171</v>
      </c>
      <c r="D4596" s="3">
        <v>3.66118446630661E-2</v>
      </c>
      <c r="E4596" s="3">
        <v>0.161535971716459</v>
      </c>
    </row>
    <row r="4597" spans="1:5" hidden="1" outlineLevel="2" x14ac:dyDescent="0.35">
      <c r="A4597" s="3">
        <v>99</v>
      </c>
      <c r="B4597" s="3">
        <v>0.97673188789000498</v>
      </c>
      <c r="C4597" s="3">
        <v>0.974635500892157</v>
      </c>
      <c r="D4597" s="3">
        <v>4.0932450088943702E-2</v>
      </c>
      <c r="E4597" s="3">
        <v>0.173251837466526</v>
      </c>
    </row>
    <row r="4598" spans="1:5" hidden="1" outlineLevel="2" x14ac:dyDescent="0.35">
      <c r="A4598" s="3">
        <v>99</v>
      </c>
      <c r="B4598" s="3">
        <v>0.97937599153886801</v>
      </c>
      <c r="C4598" s="3">
        <v>0.97480567556755304</v>
      </c>
      <c r="D4598" s="3">
        <v>3.8914357938919099E-2</v>
      </c>
      <c r="E4598" s="3">
        <v>0.15469093355935101</v>
      </c>
    </row>
    <row r="4599" spans="1:5" hidden="1" outlineLevel="2" x14ac:dyDescent="0.35">
      <c r="A4599" s="3">
        <v>99</v>
      </c>
      <c r="B4599" s="3">
        <v>0.97451084082495998</v>
      </c>
      <c r="C4599" s="3">
        <v>0.97128377649587005</v>
      </c>
      <c r="D4599" s="3">
        <v>4.2879213899201803E-2</v>
      </c>
      <c r="E4599" s="3">
        <v>0.189228739644584</v>
      </c>
    </row>
    <row r="4600" spans="1:5" hidden="1" outlineLevel="2" x14ac:dyDescent="0.35">
      <c r="A4600" s="3">
        <v>99</v>
      </c>
      <c r="B4600" s="3">
        <v>0.97303014278159705</v>
      </c>
      <c r="C4600" s="3">
        <v>0.97219582731287901</v>
      </c>
      <c r="D4600" s="3">
        <v>4.2225767216008903E-2</v>
      </c>
      <c r="E4600" s="3">
        <v>0.18822232160538699</v>
      </c>
    </row>
    <row r="4601" spans="1:5" outlineLevel="1" collapsed="1" x14ac:dyDescent="0.35">
      <c r="A4601" s="5" t="s">
        <v>231</v>
      </c>
      <c r="B4601" s="3">
        <f>SUBTOTAL(1,B4556:B4600)</f>
        <v>0.96981491274457965</v>
      </c>
      <c r="C4601" s="3">
        <f>SUBTOTAL(1,C4556:C4600)</f>
        <v>0.97274851973356469</v>
      </c>
      <c r="D4601" s="3">
        <f>SUBTOTAL(1,D4556:D4600)</f>
        <v>4.0909277820508953E-2</v>
      </c>
      <c r="E4601" s="3">
        <f>SUBTOTAL(1,E4556:E4600)</f>
        <v>0.17135166054820836</v>
      </c>
    </row>
    <row r="4602" spans="1:5" hidden="1" outlineLevel="2" x14ac:dyDescent="0.35">
      <c r="A4602" s="3">
        <v>100</v>
      </c>
      <c r="B4602" s="3">
        <v>0.97768376520359601</v>
      </c>
      <c r="C4602" s="3">
        <v>0.97957646977201696</v>
      </c>
      <c r="D4602" s="3">
        <v>8.56670876672979E-2</v>
      </c>
      <c r="E4602" s="3">
        <v>0.37780639220168699</v>
      </c>
    </row>
    <row r="4603" spans="1:5" hidden="1" outlineLevel="2" x14ac:dyDescent="0.35">
      <c r="A4603" s="3">
        <v>100</v>
      </c>
      <c r="B4603" s="3">
        <v>0.98191433104177595</v>
      </c>
      <c r="C4603" s="3">
        <v>0.97737666843863602</v>
      </c>
      <c r="D4603" s="3">
        <v>9.2885523419398902E-2</v>
      </c>
      <c r="E4603" s="3">
        <v>0.39879123640538899</v>
      </c>
    </row>
    <row r="4604" spans="1:5" hidden="1" outlineLevel="2" x14ac:dyDescent="0.35">
      <c r="A4604" s="3">
        <v>100</v>
      </c>
      <c r="B4604" s="3">
        <v>0.98392384981491199</v>
      </c>
      <c r="C4604" s="3">
        <v>0.98272432212802396</v>
      </c>
      <c r="D4604" s="3">
        <v>8.5503271057257399E-2</v>
      </c>
      <c r="E4604" s="3">
        <v>0.38828097331816203</v>
      </c>
    </row>
    <row r="4605" spans="1:5" hidden="1" outlineLevel="2" x14ac:dyDescent="0.35">
      <c r="A4605" s="3">
        <v>100</v>
      </c>
      <c r="B4605" s="3">
        <v>0.98265468006345802</v>
      </c>
      <c r="C4605" s="3">
        <v>0.98329751324292902</v>
      </c>
      <c r="D4605" s="3">
        <v>7.1450982004586605E-2</v>
      </c>
      <c r="E4605" s="3">
        <v>0.30813352955798301</v>
      </c>
    </row>
    <row r="4606" spans="1:5" hidden="1" outlineLevel="2" x14ac:dyDescent="0.35">
      <c r="A4606" s="3">
        <v>100</v>
      </c>
      <c r="B4606" s="3">
        <v>0.98519301956636696</v>
      </c>
      <c r="C4606" s="3">
        <v>0.98205199789479902</v>
      </c>
      <c r="D4606" s="3">
        <v>7.6777408033264605E-2</v>
      </c>
      <c r="E4606" s="3">
        <v>0.341333870599696</v>
      </c>
    </row>
    <row r="4607" spans="1:5" hidden="1" outlineLevel="2" x14ac:dyDescent="0.35">
      <c r="A4607" s="3">
        <v>100</v>
      </c>
      <c r="B4607" s="3">
        <v>0.978847170809095</v>
      </c>
      <c r="C4607" s="3">
        <v>0.98062574459181095</v>
      </c>
      <c r="D4607" s="3">
        <v>8.5963284798226805E-2</v>
      </c>
      <c r="E4607" s="3">
        <v>0.36744794223594801</v>
      </c>
    </row>
    <row r="4608" spans="1:5" hidden="1" outlineLevel="2" x14ac:dyDescent="0.35">
      <c r="A4608" s="3">
        <v>100</v>
      </c>
      <c r="B4608" s="3">
        <v>0.98011634056054997</v>
      </c>
      <c r="C4608" s="3">
        <v>0.98107663224116803</v>
      </c>
      <c r="D4608" s="3">
        <v>8.3011244593733893E-2</v>
      </c>
      <c r="E4608" s="3">
        <v>0.360380857407823</v>
      </c>
    </row>
    <row r="4609" spans="1:5" hidden="1" outlineLevel="2" x14ac:dyDescent="0.35">
      <c r="A4609" s="3">
        <v>100</v>
      </c>
      <c r="B4609" s="3">
        <v>0.97916446324695905</v>
      </c>
      <c r="C4609" s="3">
        <v>0.98255314302117702</v>
      </c>
      <c r="D4609" s="3">
        <v>7.8796772477003493E-2</v>
      </c>
      <c r="E4609" s="3">
        <v>0.33368729435653099</v>
      </c>
    </row>
    <row r="4610" spans="1:5" hidden="1" outlineLevel="2" x14ac:dyDescent="0.35">
      <c r="A4610" s="3">
        <v>100</v>
      </c>
      <c r="B4610" s="3">
        <v>0.97757800105764103</v>
      </c>
      <c r="C4610" s="3">
        <v>0.97332656798939898</v>
      </c>
      <c r="D4610" s="3">
        <v>0.104437768621712</v>
      </c>
      <c r="E4610" s="3">
        <v>0.45089905685604598</v>
      </c>
    </row>
    <row r="4611" spans="1:5" hidden="1" outlineLevel="2" x14ac:dyDescent="0.35">
      <c r="A4611" s="3">
        <v>100</v>
      </c>
      <c r="B4611" s="3">
        <v>0.96985721840296102</v>
      </c>
      <c r="C4611" s="3">
        <v>0.97229208036744197</v>
      </c>
      <c r="D4611" s="3">
        <v>9.9209031627829306E-2</v>
      </c>
      <c r="E4611" s="3">
        <v>0.43153486568494598</v>
      </c>
    </row>
    <row r="4612" spans="1:5" hidden="1" outlineLevel="2" x14ac:dyDescent="0.35">
      <c r="A4612" s="3">
        <v>100</v>
      </c>
      <c r="B4612" s="3">
        <v>0.98551031200423</v>
      </c>
      <c r="C4612" s="3">
        <v>0.96829098144678605</v>
      </c>
      <c r="D4612" s="3">
        <v>0.107232912958692</v>
      </c>
      <c r="E4612" s="3">
        <v>0.40444823158049897</v>
      </c>
    </row>
    <row r="4613" spans="1:5" hidden="1" outlineLevel="2" x14ac:dyDescent="0.35">
      <c r="A4613" s="3">
        <v>100</v>
      </c>
      <c r="B4613" s="3">
        <v>0.95843469063987297</v>
      </c>
      <c r="C4613" s="3">
        <v>0.95498669475919495</v>
      </c>
      <c r="D4613" s="3">
        <v>0.123747319412741</v>
      </c>
      <c r="E4613" s="3">
        <v>0.55201063887181601</v>
      </c>
    </row>
    <row r="4614" spans="1:5" hidden="1" outlineLevel="2" x14ac:dyDescent="0.35">
      <c r="A4614" s="3">
        <v>100</v>
      </c>
      <c r="B4614" s="3">
        <v>0.96129032258064495</v>
      </c>
      <c r="C4614" s="3">
        <v>0.95442572834233497</v>
      </c>
      <c r="D4614" s="3">
        <v>0.124558666872344</v>
      </c>
      <c r="E4614" s="3">
        <v>0.48136981539106999</v>
      </c>
    </row>
    <row r="4615" spans="1:5" hidden="1" outlineLevel="2" x14ac:dyDescent="0.35">
      <c r="A4615" s="3">
        <v>100</v>
      </c>
      <c r="B4615" s="3">
        <v>0.97228979375991498</v>
      </c>
      <c r="C4615" s="3">
        <v>0.97027586083217399</v>
      </c>
      <c r="D4615" s="3">
        <v>0.102366789645044</v>
      </c>
      <c r="E4615" s="3">
        <v>0.39291579568102603</v>
      </c>
    </row>
    <row r="4616" spans="1:5" hidden="1" outlineLevel="2" x14ac:dyDescent="0.35">
      <c r="A4616" s="3">
        <v>100</v>
      </c>
      <c r="B4616" s="3">
        <v>0.97334743521945999</v>
      </c>
      <c r="C4616" s="3">
        <v>0.96991299411118603</v>
      </c>
      <c r="D4616" s="3">
        <v>0.10226902066985</v>
      </c>
      <c r="E4616" s="3">
        <v>0.43028708578441499</v>
      </c>
    </row>
    <row r="4617" spans="1:5" hidden="1" outlineLevel="2" x14ac:dyDescent="0.35">
      <c r="A4617" s="3">
        <v>100</v>
      </c>
      <c r="B4617" s="3">
        <v>0.97080909571655205</v>
      </c>
      <c r="C4617" s="3">
        <v>0.97733298020428405</v>
      </c>
      <c r="D4617" s="3">
        <v>8.84696487688056E-2</v>
      </c>
      <c r="E4617" s="3">
        <v>0.369088889929096</v>
      </c>
    </row>
    <row r="4618" spans="1:5" hidden="1" outlineLevel="2" x14ac:dyDescent="0.35">
      <c r="A4618" s="3">
        <v>100</v>
      </c>
      <c r="B4618" s="3">
        <v>0.96139608672659904</v>
      </c>
      <c r="C4618" s="3">
        <v>0.96180507836662998</v>
      </c>
      <c r="D4618" s="3">
        <v>0.118681339738498</v>
      </c>
      <c r="E4618" s="3">
        <v>0.46981196977920903</v>
      </c>
    </row>
    <row r="4619" spans="1:5" hidden="1" outlineLevel="2" x14ac:dyDescent="0.35">
      <c r="A4619" s="3">
        <v>100</v>
      </c>
      <c r="B4619" s="3">
        <v>0.98202009518773103</v>
      </c>
      <c r="C4619" s="3">
        <v>0.98471762342555402</v>
      </c>
      <c r="D4619" s="3">
        <v>7.4762786278712301E-2</v>
      </c>
      <c r="E4619" s="3">
        <v>0.33420113940472401</v>
      </c>
    </row>
    <row r="4620" spans="1:5" hidden="1" outlineLevel="2" x14ac:dyDescent="0.35">
      <c r="A4620" s="3">
        <v>100</v>
      </c>
      <c r="B4620" s="3">
        <v>0.97916446324695905</v>
      </c>
      <c r="C4620" s="3">
        <v>0.97674066775745605</v>
      </c>
      <c r="D4620" s="3">
        <v>9.3667256574833505E-2</v>
      </c>
      <c r="E4620" s="3">
        <v>0.40391492870082102</v>
      </c>
    </row>
    <row r="4621" spans="1:5" hidden="1" outlineLevel="2" x14ac:dyDescent="0.35">
      <c r="A4621" s="3">
        <v>100</v>
      </c>
      <c r="B4621" s="3">
        <v>0.98540454785827603</v>
      </c>
      <c r="C4621" s="3">
        <v>0.97743061186309199</v>
      </c>
      <c r="D4621" s="3">
        <v>9.0053820540111504E-2</v>
      </c>
      <c r="E4621" s="3">
        <v>0.39733887649432298</v>
      </c>
    </row>
    <row r="4622" spans="1:5" hidden="1" outlineLevel="2" x14ac:dyDescent="0.35">
      <c r="A4622" s="3">
        <v>100</v>
      </c>
      <c r="B4622" s="3">
        <v>0.97493389740877801</v>
      </c>
      <c r="C4622" s="3">
        <v>0.979719718240598</v>
      </c>
      <c r="D4622" s="3">
        <v>8.5207153931106103E-2</v>
      </c>
      <c r="E4622" s="3">
        <v>0.30362045648221397</v>
      </c>
    </row>
    <row r="4623" spans="1:5" hidden="1" outlineLevel="2" x14ac:dyDescent="0.35">
      <c r="A4623" s="3">
        <v>100</v>
      </c>
      <c r="B4623" s="3">
        <v>0.98159703860391301</v>
      </c>
      <c r="C4623" s="3">
        <v>0.98394766924314203</v>
      </c>
      <c r="D4623" s="3">
        <v>7.5661256403857693E-2</v>
      </c>
      <c r="E4623" s="3">
        <v>0.31948195333945201</v>
      </c>
    </row>
    <row r="4624" spans="1:5" hidden="1" outlineLevel="2" x14ac:dyDescent="0.35">
      <c r="A4624" s="3">
        <v>100</v>
      </c>
      <c r="B4624" s="3">
        <v>0.97609730301427799</v>
      </c>
      <c r="C4624" s="3">
        <v>0.977326460909129</v>
      </c>
      <c r="D4624" s="3">
        <v>8.9771905476358105E-2</v>
      </c>
      <c r="E4624" s="3">
        <v>0.35293712902642799</v>
      </c>
    </row>
    <row r="4625" spans="1:5" hidden="1" outlineLevel="2" x14ac:dyDescent="0.35">
      <c r="A4625" s="3">
        <v>100</v>
      </c>
      <c r="B4625" s="3">
        <v>0.97250132205182405</v>
      </c>
      <c r="C4625" s="3">
        <v>0.97570745630933597</v>
      </c>
      <c r="D4625" s="3">
        <v>9.4987994182020294E-2</v>
      </c>
      <c r="E4625" s="3">
        <v>0.43020218872777999</v>
      </c>
    </row>
    <row r="4626" spans="1:5" hidden="1" outlineLevel="2" x14ac:dyDescent="0.35">
      <c r="A4626" s="3">
        <v>100</v>
      </c>
      <c r="B4626" s="3">
        <v>0.97239555790586996</v>
      </c>
      <c r="C4626" s="3">
        <v>0.981394190509979</v>
      </c>
      <c r="D4626" s="3">
        <v>8.7589777507265001E-2</v>
      </c>
      <c r="E4626" s="3">
        <v>0.36944180304214103</v>
      </c>
    </row>
    <row r="4627" spans="1:5" hidden="1" outlineLevel="2" x14ac:dyDescent="0.35">
      <c r="A4627" s="3">
        <v>100</v>
      </c>
      <c r="B4627" s="3">
        <v>0.98318350079323102</v>
      </c>
      <c r="C4627" s="3">
        <v>0.97627997362689001</v>
      </c>
      <c r="D4627" s="3">
        <v>9.3974548350241993E-2</v>
      </c>
      <c r="E4627" s="3">
        <v>0.407691379287001</v>
      </c>
    </row>
    <row r="4628" spans="1:5" hidden="1" outlineLevel="2" x14ac:dyDescent="0.35">
      <c r="A4628" s="3">
        <v>100</v>
      </c>
      <c r="B4628" s="3">
        <v>0.97789529349550497</v>
      </c>
      <c r="C4628" s="3">
        <v>0.98044676570921796</v>
      </c>
      <c r="D4628" s="3">
        <v>8.4470070973969497E-2</v>
      </c>
      <c r="E4628" s="3">
        <v>0.35167622471548199</v>
      </c>
    </row>
    <row r="4629" spans="1:5" hidden="1" outlineLevel="2" x14ac:dyDescent="0.35">
      <c r="A4629" s="3">
        <v>100</v>
      </c>
      <c r="B4629" s="3">
        <v>0.98783712321522998</v>
      </c>
      <c r="C4629" s="3">
        <v>0.98818702870457498</v>
      </c>
      <c r="D4629" s="3">
        <v>6.6144318849102102E-2</v>
      </c>
      <c r="E4629" s="3">
        <v>0.262054455326583</v>
      </c>
    </row>
    <row r="4630" spans="1:5" hidden="1" outlineLevel="2" x14ac:dyDescent="0.35">
      <c r="A4630" s="3">
        <v>100</v>
      </c>
      <c r="B4630" s="3">
        <v>0.980539397144367</v>
      </c>
      <c r="C4630" s="3">
        <v>0.97793936484530197</v>
      </c>
      <c r="D4630" s="3">
        <v>8.9837012181349804E-2</v>
      </c>
      <c r="E4630" s="3">
        <v>0.37959737188315401</v>
      </c>
    </row>
    <row r="4631" spans="1:5" hidden="1" outlineLevel="2" x14ac:dyDescent="0.35">
      <c r="A4631" s="3">
        <v>100</v>
      </c>
      <c r="B4631" s="3">
        <v>0.97313590692755103</v>
      </c>
      <c r="C4631" s="3">
        <v>0.96403506911675296</v>
      </c>
      <c r="D4631" s="3">
        <v>0.11577694691552499</v>
      </c>
      <c r="E4631" s="3">
        <v>0.50264725692562895</v>
      </c>
    </row>
    <row r="4632" spans="1:5" hidden="1" outlineLevel="2" x14ac:dyDescent="0.35">
      <c r="A4632" s="3">
        <v>100</v>
      </c>
      <c r="B4632" s="3">
        <v>0.98244315177154895</v>
      </c>
      <c r="C4632" s="3">
        <v>0.97463390158436303</v>
      </c>
      <c r="D4632" s="3">
        <v>9.0711532746780704E-2</v>
      </c>
      <c r="E4632" s="3">
        <v>0.406089705673706</v>
      </c>
    </row>
    <row r="4633" spans="1:5" hidden="1" outlineLevel="2" x14ac:dyDescent="0.35">
      <c r="A4633" s="3">
        <v>100</v>
      </c>
      <c r="B4633" s="3">
        <v>0.97070333157059696</v>
      </c>
      <c r="C4633" s="3">
        <v>0.97073665807174603</v>
      </c>
      <c r="D4633" s="3">
        <v>0.102925890235591</v>
      </c>
      <c r="E4633" s="3">
        <v>0.45830886686872302</v>
      </c>
    </row>
    <row r="4634" spans="1:5" hidden="1" outlineLevel="2" x14ac:dyDescent="0.35">
      <c r="A4634" s="3">
        <v>100</v>
      </c>
      <c r="B4634" s="3">
        <v>0.97123215230036997</v>
      </c>
      <c r="C4634" s="3">
        <v>0.97163174947557895</v>
      </c>
      <c r="D4634" s="3">
        <v>9.9626130803027096E-2</v>
      </c>
      <c r="E4634" s="3">
        <v>0.44850979054189499</v>
      </c>
    </row>
    <row r="4635" spans="1:5" hidden="1" outlineLevel="2" x14ac:dyDescent="0.35">
      <c r="A4635" s="3">
        <v>100</v>
      </c>
      <c r="B4635" s="3">
        <v>0.97969328397673106</v>
      </c>
      <c r="C4635" s="3">
        <v>0.964166566571384</v>
      </c>
      <c r="D4635" s="3">
        <v>0.110121037774516</v>
      </c>
      <c r="E4635" s="3">
        <v>0.44072086995902898</v>
      </c>
    </row>
    <row r="4636" spans="1:5" hidden="1" outlineLevel="2" x14ac:dyDescent="0.35">
      <c r="A4636" s="3">
        <v>100</v>
      </c>
      <c r="B4636" s="3">
        <v>0.96689582231623505</v>
      </c>
      <c r="C4636" s="3">
        <v>0.95293442566754205</v>
      </c>
      <c r="D4636" s="3">
        <v>0.13320814977322301</v>
      </c>
      <c r="E4636" s="3">
        <v>0.60846527133968098</v>
      </c>
    </row>
    <row r="4637" spans="1:5" hidden="1" outlineLevel="2" x14ac:dyDescent="0.35">
      <c r="A4637" s="3">
        <v>100</v>
      </c>
      <c r="B4637" s="3">
        <v>0.97599153886832302</v>
      </c>
      <c r="C4637" s="3">
        <v>0.97482127744543001</v>
      </c>
      <c r="D4637" s="3">
        <v>9.4299126231357097E-2</v>
      </c>
      <c r="E4637" s="3">
        <v>0.40440501785954402</v>
      </c>
    </row>
    <row r="4638" spans="1:5" hidden="1" outlineLevel="2" x14ac:dyDescent="0.35">
      <c r="A4638" s="3">
        <v>100</v>
      </c>
      <c r="B4638" s="3">
        <v>0.97525118984664105</v>
      </c>
      <c r="C4638" s="3">
        <v>0.96833096728599299</v>
      </c>
      <c r="D4638" s="3">
        <v>0.104165865178933</v>
      </c>
      <c r="E4638" s="3">
        <v>0.45333911437053998</v>
      </c>
    </row>
    <row r="4639" spans="1:5" hidden="1" outlineLevel="2" x14ac:dyDescent="0.35">
      <c r="A4639" s="3">
        <v>100</v>
      </c>
      <c r="B4639" s="3">
        <v>0.98350079323109396</v>
      </c>
      <c r="C4639" s="3">
        <v>0.97895746755613</v>
      </c>
      <c r="D4639" s="3">
        <v>8.4498252279427394E-2</v>
      </c>
      <c r="E4639" s="3">
        <v>0.375672312495474</v>
      </c>
    </row>
    <row r="4640" spans="1:5" hidden="1" outlineLevel="2" x14ac:dyDescent="0.35">
      <c r="A4640" s="3">
        <v>100</v>
      </c>
      <c r="B4640" s="3">
        <v>0.96869381279746103</v>
      </c>
      <c r="C4640" s="3">
        <v>0.96635376536051898</v>
      </c>
      <c r="D4640" s="3">
        <v>0.11238361581749701</v>
      </c>
      <c r="E4640" s="3">
        <v>0.45881795506110701</v>
      </c>
    </row>
    <row r="4641" spans="1:5" hidden="1" outlineLevel="2" x14ac:dyDescent="0.35">
      <c r="A4641" s="3">
        <v>100</v>
      </c>
      <c r="B4641" s="3">
        <v>0.96805922792173404</v>
      </c>
      <c r="C4641" s="3">
        <v>0.98186379754910802</v>
      </c>
      <c r="D4641" s="3">
        <v>8.0049370062618294E-2</v>
      </c>
      <c r="E4641" s="3">
        <v>0.30968870019797601</v>
      </c>
    </row>
    <row r="4642" spans="1:5" hidden="1" outlineLevel="2" x14ac:dyDescent="0.35">
      <c r="A4642" s="3">
        <v>100</v>
      </c>
      <c r="B4642" s="3">
        <v>0.972712850343733</v>
      </c>
      <c r="C4642" s="3">
        <v>0.97940630456348499</v>
      </c>
      <c r="D4642" s="3">
        <v>8.5195894476073203E-2</v>
      </c>
      <c r="E4642" s="3">
        <v>0.36082410772429602</v>
      </c>
    </row>
    <row r="4643" spans="1:5" hidden="1" outlineLevel="2" x14ac:dyDescent="0.35">
      <c r="A4643" s="3">
        <v>100</v>
      </c>
      <c r="B4643" s="3">
        <v>0.97810682178741404</v>
      </c>
      <c r="C4643" s="3">
        <v>0.97611219482235401</v>
      </c>
      <c r="D4643" s="3">
        <v>9.4206638544749505E-2</v>
      </c>
      <c r="E4643" s="3">
        <v>0.425353328091996</v>
      </c>
    </row>
    <row r="4644" spans="1:5" hidden="1" outlineLevel="2" x14ac:dyDescent="0.35">
      <c r="A4644" s="3">
        <v>100</v>
      </c>
      <c r="B4644" s="3">
        <v>0.97662612374405</v>
      </c>
      <c r="C4644" s="3">
        <v>0.97810299215466801</v>
      </c>
      <c r="D4644" s="3">
        <v>8.7034803128477001E-2</v>
      </c>
      <c r="E4644" s="3">
        <v>0.36264383702570602</v>
      </c>
    </row>
    <row r="4645" spans="1:5" hidden="1" outlineLevel="2" x14ac:dyDescent="0.35">
      <c r="A4645" s="3">
        <v>100</v>
      </c>
      <c r="B4645" s="3">
        <v>0.972712850343733</v>
      </c>
      <c r="C4645" s="3">
        <v>0.97300774503505605</v>
      </c>
      <c r="D4645" s="3">
        <v>0.10016246378061899</v>
      </c>
      <c r="E4645" s="3">
        <v>0.46247056959623201</v>
      </c>
    </row>
    <row r="4646" spans="1:5" hidden="1" outlineLevel="2" x14ac:dyDescent="0.35">
      <c r="A4646" s="3">
        <v>100</v>
      </c>
      <c r="B4646" s="3">
        <v>0.96805922792173404</v>
      </c>
      <c r="C4646" s="3">
        <v>0.97082763609950995</v>
      </c>
      <c r="D4646" s="3">
        <v>0.104183048606035</v>
      </c>
      <c r="E4646" s="3">
        <v>0.44312285505083399</v>
      </c>
    </row>
    <row r="4647" spans="1:5" outlineLevel="1" collapsed="1" x14ac:dyDescent="0.35">
      <c r="A4647" s="5" t="s">
        <v>232</v>
      </c>
      <c r="B4647" s="3">
        <f>SUBTOTAL(1,B4602:B4646)</f>
        <v>0.97594218226687746</v>
      </c>
      <c r="C4647" s="3">
        <f>SUBTOTAL(1,C4602:C4646)</f>
        <v>0.97461536682786409</v>
      </c>
      <c r="D4647" s="3">
        <f>SUBTOTAL(1,D4602:D4646)</f>
        <v>9.4571216443770284E-2</v>
      </c>
      <c r="E4647" s="3">
        <f>SUBTOTAL(1,E4602:E4646)</f>
        <v>0.40203257579675133</v>
      </c>
    </row>
    <row r="4648" spans="1:5" hidden="1" outlineLevel="2" x14ac:dyDescent="0.35">
      <c r="A4648" s="3">
        <v>101</v>
      </c>
      <c r="B4648" s="3">
        <v>0.98159703860391301</v>
      </c>
      <c r="C4648" s="3">
        <v>0.988490492949744</v>
      </c>
      <c r="D4648" s="3">
        <v>2.6415386158034002E-2</v>
      </c>
      <c r="E4648" s="3">
        <v>0.10799764194603501</v>
      </c>
    </row>
    <row r="4649" spans="1:5" hidden="1" outlineLevel="2" x14ac:dyDescent="0.35">
      <c r="A4649" s="3">
        <v>101</v>
      </c>
      <c r="B4649" s="3">
        <v>0.97726070861977699</v>
      </c>
      <c r="C4649" s="3">
        <v>0.99038886912978397</v>
      </c>
      <c r="D4649" s="3">
        <v>2.3494317353786601E-2</v>
      </c>
      <c r="E4649" s="3">
        <v>9.4993132048439205E-2</v>
      </c>
    </row>
    <row r="4650" spans="1:5" hidden="1" outlineLevel="2" x14ac:dyDescent="0.35">
      <c r="A4650" s="3">
        <v>101</v>
      </c>
      <c r="B4650" s="3">
        <v>0.99227921734531999</v>
      </c>
      <c r="C4650" s="3">
        <v>0.99259461053871201</v>
      </c>
      <c r="D4650" s="3">
        <v>2.0736134716540899E-2</v>
      </c>
      <c r="E4650" s="3">
        <v>8.4740991976542196E-2</v>
      </c>
    </row>
    <row r="4651" spans="1:5" hidden="1" outlineLevel="2" x14ac:dyDescent="0.35">
      <c r="A4651" s="3">
        <v>101</v>
      </c>
      <c r="B4651" s="3">
        <v>0.98096245372818602</v>
      </c>
      <c r="C4651" s="3">
        <v>0.98790293651855299</v>
      </c>
      <c r="D4651" s="3">
        <v>2.7279956869903602E-2</v>
      </c>
      <c r="E4651" s="3">
        <v>0.116692430733111</v>
      </c>
    </row>
    <row r="4652" spans="1:5" hidden="1" outlineLevel="2" x14ac:dyDescent="0.35">
      <c r="A4652" s="3">
        <v>101</v>
      </c>
      <c r="B4652" s="3">
        <v>0.98519301956636696</v>
      </c>
      <c r="C4652" s="3">
        <v>0.98883820636207298</v>
      </c>
      <c r="D4652" s="3">
        <v>2.53813170642763E-2</v>
      </c>
      <c r="E4652" s="3">
        <v>0.11380649352231099</v>
      </c>
    </row>
    <row r="4653" spans="1:5" hidden="1" outlineLevel="2" x14ac:dyDescent="0.35">
      <c r="A4653" s="3">
        <v>101</v>
      </c>
      <c r="B4653" s="3">
        <v>0.98075092543627695</v>
      </c>
      <c r="C4653" s="3">
        <v>0.98932520230306797</v>
      </c>
      <c r="D4653" s="3">
        <v>2.4744751111334701E-2</v>
      </c>
      <c r="E4653" s="3">
        <v>0.11567674991315099</v>
      </c>
    </row>
    <row r="4654" spans="1:5" hidden="1" outlineLevel="2" x14ac:dyDescent="0.35">
      <c r="A4654" s="3">
        <v>101</v>
      </c>
      <c r="B4654" s="3">
        <v>0.978318350079323</v>
      </c>
      <c r="C4654" s="3">
        <v>0.990404105324867</v>
      </c>
      <c r="D4654" s="3">
        <v>2.4207383056727198E-2</v>
      </c>
      <c r="E4654" s="3">
        <v>0.113320582558726</v>
      </c>
    </row>
    <row r="4655" spans="1:5" hidden="1" outlineLevel="2" x14ac:dyDescent="0.35">
      <c r="A4655" s="3">
        <v>101</v>
      </c>
      <c r="B4655" s="3">
        <v>0.965520888418826</v>
      </c>
      <c r="C4655" s="3">
        <v>0.98683604042615103</v>
      </c>
      <c r="D4655" s="3">
        <v>2.76490879863809E-2</v>
      </c>
      <c r="E4655" s="3">
        <v>0.115530071209354</v>
      </c>
    </row>
    <row r="4656" spans="1:5" hidden="1" outlineLevel="2" x14ac:dyDescent="0.35">
      <c r="A4656" s="3">
        <v>101</v>
      </c>
      <c r="B4656" s="3">
        <v>0.96848228450555196</v>
      </c>
      <c r="C4656" s="3">
        <v>0.98802908719784799</v>
      </c>
      <c r="D4656" s="3">
        <v>2.61866496159621E-2</v>
      </c>
      <c r="E4656" s="3">
        <v>0.12045860416584001</v>
      </c>
    </row>
    <row r="4657" spans="1:5" hidden="1" outlineLevel="2" x14ac:dyDescent="0.35">
      <c r="A4657" s="3">
        <v>101</v>
      </c>
      <c r="B4657" s="3">
        <v>0.98593336858804803</v>
      </c>
      <c r="C4657" s="3">
        <v>0.98607635454832099</v>
      </c>
      <c r="D4657" s="3">
        <v>2.9416116136062601E-2</v>
      </c>
      <c r="E4657" s="3">
        <v>0.11879415066822301</v>
      </c>
    </row>
    <row r="4658" spans="1:5" hidden="1" outlineLevel="2" x14ac:dyDescent="0.35">
      <c r="A4658" s="3">
        <v>101</v>
      </c>
      <c r="B4658" s="3">
        <v>0.98614489687995699</v>
      </c>
      <c r="C4658" s="3">
        <v>0.98867851672324203</v>
      </c>
      <c r="D4658" s="3">
        <v>2.6112520419168998E-2</v>
      </c>
      <c r="E4658" s="3">
        <v>0.111701031565639</v>
      </c>
    </row>
    <row r="4659" spans="1:5" hidden="1" outlineLevel="2" x14ac:dyDescent="0.35">
      <c r="A4659" s="3">
        <v>101</v>
      </c>
      <c r="B4659" s="3">
        <v>0.98730830248545698</v>
      </c>
      <c r="C4659" s="3">
        <v>0.987058397851591</v>
      </c>
      <c r="D4659" s="3">
        <v>3.0205351975440099E-2</v>
      </c>
      <c r="E4659" s="3">
        <v>0.119788407022038</v>
      </c>
    </row>
    <row r="4660" spans="1:5" hidden="1" outlineLevel="2" x14ac:dyDescent="0.35">
      <c r="A4660" s="3">
        <v>101</v>
      </c>
      <c r="B4660" s="3">
        <v>0.98233738762559497</v>
      </c>
      <c r="C4660" s="3">
        <v>0.98894244747972504</v>
      </c>
      <c r="D4660" s="3">
        <v>2.67492755852844E-2</v>
      </c>
      <c r="E4660" s="3">
        <v>0.124396257286842</v>
      </c>
    </row>
    <row r="4661" spans="1:5" hidden="1" outlineLevel="2" x14ac:dyDescent="0.35">
      <c r="A4661" s="3">
        <v>101</v>
      </c>
      <c r="B4661" s="3">
        <v>0.96890534108936999</v>
      </c>
      <c r="C4661" s="3">
        <v>0.98449138748401499</v>
      </c>
      <c r="D4661" s="3">
        <v>3.0554283900096499E-2</v>
      </c>
      <c r="E4661" s="3">
        <v>0.12824471579720001</v>
      </c>
    </row>
    <row r="4662" spans="1:5" hidden="1" outlineLevel="2" x14ac:dyDescent="0.35">
      <c r="A4662" s="3">
        <v>101</v>
      </c>
      <c r="B4662" s="3">
        <v>0.97905869910100496</v>
      </c>
      <c r="C4662" s="3">
        <v>0.98533802356213096</v>
      </c>
      <c r="D4662" s="3">
        <v>3.1207653433639699E-2</v>
      </c>
      <c r="E4662" s="3">
        <v>0.13949563815037</v>
      </c>
    </row>
    <row r="4663" spans="1:5" hidden="1" outlineLevel="2" x14ac:dyDescent="0.35">
      <c r="A4663" s="3">
        <v>101</v>
      </c>
      <c r="B4663" s="3">
        <v>0.96414595452141705</v>
      </c>
      <c r="C4663" s="3">
        <v>0.97735280452269702</v>
      </c>
      <c r="D4663" s="3">
        <v>3.68027529202564E-2</v>
      </c>
      <c r="E4663" s="3">
        <v>0.13824303324358</v>
      </c>
    </row>
    <row r="4664" spans="1:5" hidden="1" outlineLevel="2" x14ac:dyDescent="0.35">
      <c r="A4664" s="3">
        <v>101</v>
      </c>
      <c r="B4664" s="3">
        <v>0.98159703860391301</v>
      </c>
      <c r="C4664" s="3">
        <v>0.98599722245431998</v>
      </c>
      <c r="D4664" s="3">
        <v>2.9558741349149899E-2</v>
      </c>
      <c r="E4664" s="3">
        <v>0.124194492052926</v>
      </c>
    </row>
    <row r="4665" spans="1:5" hidden="1" outlineLevel="2" x14ac:dyDescent="0.35">
      <c r="A4665" s="3">
        <v>101</v>
      </c>
      <c r="B4665" s="3">
        <v>0.97863564251718604</v>
      </c>
      <c r="C4665" s="3">
        <v>0.98759649617831402</v>
      </c>
      <c r="D4665" s="3">
        <v>2.6927704523654901E-2</v>
      </c>
      <c r="E4665" s="3">
        <v>0.105368009444227</v>
      </c>
    </row>
    <row r="4666" spans="1:5" hidden="1" outlineLevel="2" x14ac:dyDescent="0.35">
      <c r="A4666" s="3">
        <v>101</v>
      </c>
      <c r="B4666" s="3">
        <v>0.97408778424114195</v>
      </c>
      <c r="C4666" s="3">
        <v>0.97977196395545196</v>
      </c>
      <c r="D4666" s="3">
        <v>3.3325082378351599E-2</v>
      </c>
      <c r="E4666" s="3">
        <v>0.1244565578912</v>
      </c>
    </row>
    <row r="4667" spans="1:5" hidden="1" outlineLevel="2" x14ac:dyDescent="0.35">
      <c r="A4667" s="3">
        <v>101</v>
      </c>
      <c r="B4667" s="3">
        <v>0.98709677419354802</v>
      </c>
      <c r="C4667" s="3">
        <v>0.986746354766594</v>
      </c>
      <c r="D4667" s="3">
        <v>2.6954747390740798E-2</v>
      </c>
      <c r="E4667" s="3">
        <v>0.115862965077352</v>
      </c>
    </row>
    <row r="4668" spans="1:5" hidden="1" outlineLevel="2" x14ac:dyDescent="0.35">
      <c r="A4668" s="3">
        <v>101</v>
      </c>
      <c r="B4668" s="3">
        <v>0.97133791644632395</v>
      </c>
      <c r="C4668" s="3">
        <v>0.98323892523300405</v>
      </c>
      <c r="D4668" s="3">
        <v>3.0873391961324E-2</v>
      </c>
      <c r="E4668" s="3">
        <v>0.113355876276114</v>
      </c>
    </row>
    <row r="4669" spans="1:5" hidden="1" outlineLevel="2" x14ac:dyDescent="0.35">
      <c r="A4669" s="3">
        <v>101</v>
      </c>
      <c r="B4669" s="3">
        <v>0.97408778424114195</v>
      </c>
      <c r="C4669" s="3">
        <v>0.98617546246651899</v>
      </c>
      <c r="D4669" s="3">
        <v>2.75863951865437E-2</v>
      </c>
      <c r="E4669" s="3">
        <v>0.11497707541665</v>
      </c>
    </row>
    <row r="4670" spans="1:5" hidden="1" outlineLevel="2" x14ac:dyDescent="0.35">
      <c r="A4670" s="3">
        <v>101</v>
      </c>
      <c r="B4670" s="3">
        <v>0.96076150185087195</v>
      </c>
      <c r="C4670" s="3">
        <v>0.97434632384426101</v>
      </c>
      <c r="D4670" s="3">
        <v>3.8466382204348303E-2</v>
      </c>
      <c r="E4670" s="3">
        <v>0.147070815949636</v>
      </c>
    </row>
    <row r="4671" spans="1:5" hidden="1" outlineLevel="2" x14ac:dyDescent="0.35">
      <c r="A4671" s="3">
        <v>101</v>
      </c>
      <c r="B4671" s="3">
        <v>0.97979904812268603</v>
      </c>
      <c r="C4671" s="3">
        <v>0.98844107917528601</v>
      </c>
      <c r="D4671" s="3">
        <v>2.5215028927441999E-2</v>
      </c>
      <c r="E4671" s="3">
        <v>0.119186847074118</v>
      </c>
    </row>
    <row r="4672" spans="1:5" hidden="1" outlineLevel="2" x14ac:dyDescent="0.35">
      <c r="A4672" s="3">
        <v>101</v>
      </c>
      <c r="B4672" s="3">
        <v>0.98794288736118396</v>
      </c>
      <c r="C4672" s="3">
        <v>0.98947225537824202</v>
      </c>
      <c r="D4672" s="3">
        <v>2.6269891745565301E-2</v>
      </c>
      <c r="E4672" s="3">
        <v>9.9183669801888294E-2</v>
      </c>
    </row>
    <row r="4673" spans="1:5" hidden="1" outlineLevel="2" x14ac:dyDescent="0.35">
      <c r="A4673" s="3">
        <v>101</v>
      </c>
      <c r="B4673" s="3">
        <v>0.98762559492332103</v>
      </c>
      <c r="C4673" s="3">
        <v>0.991637666988466</v>
      </c>
      <c r="D4673" s="3">
        <v>2.24804208058903E-2</v>
      </c>
      <c r="E4673" s="3">
        <v>0.10192165131985099</v>
      </c>
    </row>
    <row r="4674" spans="1:5" hidden="1" outlineLevel="2" x14ac:dyDescent="0.35">
      <c r="A4674" s="3">
        <v>101</v>
      </c>
      <c r="B4674" s="3">
        <v>0.98826017979904801</v>
      </c>
      <c r="C4674" s="3">
        <v>0.992833086836029</v>
      </c>
      <c r="D4674" s="3">
        <v>2.0401350297317499E-2</v>
      </c>
      <c r="E4674" s="3">
        <v>7.7788958783994305E-2</v>
      </c>
    </row>
    <row r="4675" spans="1:5" hidden="1" outlineLevel="2" x14ac:dyDescent="0.35">
      <c r="A4675" s="3">
        <v>101</v>
      </c>
      <c r="B4675" s="3">
        <v>0.98339502908513998</v>
      </c>
      <c r="C4675" s="3">
        <v>0.99320242067527498</v>
      </c>
      <c r="D4675" s="3">
        <v>2.1399665733872E-2</v>
      </c>
      <c r="E4675" s="3">
        <v>9.7469402286095005E-2</v>
      </c>
    </row>
    <row r="4676" spans="1:5" hidden="1" outlineLevel="2" x14ac:dyDescent="0.35">
      <c r="A4676" s="3">
        <v>101</v>
      </c>
      <c r="B4676" s="3">
        <v>0.96097303014278102</v>
      </c>
      <c r="C4676" s="3">
        <v>0.98295918241372404</v>
      </c>
      <c r="D4676" s="3">
        <v>3.1533176324539398E-2</v>
      </c>
      <c r="E4676" s="3">
        <v>0.13548569505908201</v>
      </c>
    </row>
    <row r="4677" spans="1:5" hidden="1" outlineLevel="2" x14ac:dyDescent="0.35">
      <c r="A4677" s="3">
        <v>101</v>
      </c>
      <c r="B4677" s="3">
        <v>0.97228979375991498</v>
      </c>
      <c r="C4677" s="3">
        <v>0.98671052235243195</v>
      </c>
      <c r="D4677" s="3">
        <v>2.7876634257357501E-2</v>
      </c>
      <c r="E4677" s="3">
        <v>0.129210844505804</v>
      </c>
    </row>
    <row r="4678" spans="1:5" hidden="1" outlineLevel="2" x14ac:dyDescent="0.35">
      <c r="A4678" s="3">
        <v>101</v>
      </c>
      <c r="B4678" s="3">
        <v>0.97355896351136895</v>
      </c>
      <c r="C4678" s="3">
        <v>0.98485040946042801</v>
      </c>
      <c r="D4678" s="3">
        <v>2.8671573123607401E-2</v>
      </c>
      <c r="E4678" s="3">
        <v>0.12914022685454099</v>
      </c>
    </row>
    <row r="4679" spans="1:5" hidden="1" outlineLevel="2" x14ac:dyDescent="0.35">
      <c r="A4679" s="3">
        <v>101</v>
      </c>
      <c r="B4679" s="3">
        <v>0.97641459545214104</v>
      </c>
      <c r="C4679" s="3">
        <v>0.98930763527680599</v>
      </c>
      <c r="D4679" s="3">
        <v>2.58158169169726E-2</v>
      </c>
      <c r="E4679" s="3">
        <v>0.116784852076733</v>
      </c>
    </row>
    <row r="4680" spans="1:5" hidden="1" outlineLevel="2" x14ac:dyDescent="0.35">
      <c r="A4680" s="3">
        <v>101</v>
      </c>
      <c r="B4680" s="3">
        <v>0.98127974616604896</v>
      </c>
      <c r="C4680" s="3">
        <v>0.98804637617108704</v>
      </c>
      <c r="D4680" s="3">
        <v>2.49133193761727E-2</v>
      </c>
      <c r="E4680" s="3">
        <v>0.106119335926727</v>
      </c>
    </row>
    <row r="4681" spans="1:5" hidden="1" outlineLevel="2" x14ac:dyDescent="0.35">
      <c r="A4681" s="3">
        <v>101</v>
      </c>
      <c r="B4681" s="3">
        <v>0.96636700158646205</v>
      </c>
      <c r="C4681" s="3">
        <v>0.98234888567636303</v>
      </c>
      <c r="D4681" s="3">
        <v>3.2934063841969001E-2</v>
      </c>
      <c r="E4681" s="3">
        <v>0.13762045853024399</v>
      </c>
    </row>
    <row r="4682" spans="1:5" hidden="1" outlineLevel="2" x14ac:dyDescent="0.35">
      <c r="A4682" s="3">
        <v>101</v>
      </c>
      <c r="B4682" s="3">
        <v>0.98043363299841302</v>
      </c>
      <c r="C4682" s="3">
        <v>0.98513056697344203</v>
      </c>
      <c r="D4682" s="3">
        <v>2.8641046555603799E-2</v>
      </c>
      <c r="E4682" s="3">
        <v>0.119903613233002</v>
      </c>
    </row>
    <row r="4683" spans="1:5" hidden="1" outlineLevel="2" x14ac:dyDescent="0.35">
      <c r="A4683" s="3">
        <v>101</v>
      </c>
      <c r="B4683" s="3">
        <v>0.98265468006345802</v>
      </c>
      <c r="C4683" s="3">
        <v>0.99227833468537097</v>
      </c>
      <c r="D4683" s="3">
        <v>2.12439325168952E-2</v>
      </c>
      <c r="E4683" s="3">
        <v>9.0844113386425507E-2</v>
      </c>
    </row>
    <row r="4684" spans="1:5" hidden="1" outlineLevel="2" x14ac:dyDescent="0.35">
      <c r="A4684" s="3">
        <v>101</v>
      </c>
      <c r="B4684" s="3">
        <v>0.98381808566895801</v>
      </c>
      <c r="C4684" s="3">
        <v>0.99071860545214796</v>
      </c>
      <c r="D4684" s="3">
        <v>2.24630203220956E-2</v>
      </c>
      <c r="E4684" s="3">
        <v>9.4379543835556301E-2</v>
      </c>
    </row>
    <row r="4685" spans="1:5" hidden="1" outlineLevel="2" x14ac:dyDescent="0.35">
      <c r="A4685" s="3">
        <v>101</v>
      </c>
      <c r="B4685" s="3">
        <v>0.96879957694341601</v>
      </c>
      <c r="C4685" s="3">
        <v>0.97660657038353704</v>
      </c>
      <c r="D4685" s="3">
        <v>3.68107982073132E-2</v>
      </c>
      <c r="E4685" s="3">
        <v>0.156982099154582</v>
      </c>
    </row>
    <row r="4686" spans="1:5" hidden="1" outlineLevel="2" x14ac:dyDescent="0.35">
      <c r="A4686" s="3">
        <v>101</v>
      </c>
      <c r="B4686" s="3">
        <v>0.97514542570068696</v>
      </c>
      <c r="C4686" s="3">
        <v>0.98492902803143001</v>
      </c>
      <c r="D4686" s="3">
        <v>2.8697987518979999E-2</v>
      </c>
      <c r="E4686" s="3">
        <v>0.125900289368992</v>
      </c>
    </row>
    <row r="4687" spans="1:5" hidden="1" outlineLevel="2" x14ac:dyDescent="0.35">
      <c r="A4687" s="3">
        <v>101</v>
      </c>
      <c r="B4687" s="3">
        <v>0.97620306716023197</v>
      </c>
      <c r="C4687" s="3">
        <v>0.987700209617835</v>
      </c>
      <c r="D4687" s="3">
        <v>2.70666987023165E-2</v>
      </c>
      <c r="E4687" s="3">
        <v>0.119808608559965</v>
      </c>
    </row>
    <row r="4688" spans="1:5" hidden="1" outlineLevel="2" x14ac:dyDescent="0.35">
      <c r="A4688" s="3">
        <v>101</v>
      </c>
      <c r="B4688" s="3">
        <v>0.95705975674246402</v>
      </c>
      <c r="C4688" s="3">
        <v>0.98339764038843602</v>
      </c>
      <c r="D4688" s="3">
        <v>3.10380766129719E-2</v>
      </c>
      <c r="E4688" s="3">
        <v>0.13399366102049901</v>
      </c>
    </row>
    <row r="4689" spans="1:5" hidden="1" outlineLevel="2" x14ac:dyDescent="0.35">
      <c r="A4689" s="3">
        <v>101</v>
      </c>
      <c r="B4689" s="3">
        <v>0.97239555790586996</v>
      </c>
      <c r="C4689" s="3">
        <v>0.98377009567329399</v>
      </c>
      <c r="D4689" s="3">
        <v>3.0394400005508099E-2</v>
      </c>
      <c r="E4689" s="3">
        <v>0.131794230459155</v>
      </c>
    </row>
    <row r="4690" spans="1:5" hidden="1" outlineLevel="2" x14ac:dyDescent="0.35">
      <c r="A4690" s="3">
        <v>101</v>
      </c>
      <c r="B4690" s="3">
        <v>0.980539397144368</v>
      </c>
      <c r="C4690" s="3">
        <v>0.97890371953337696</v>
      </c>
      <c r="D4690" s="3">
        <v>3.5382049150255397E-2</v>
      </c>
      <c r="E4690" s="3">
        <v>0.13633189519747199</v>
      </c>
    </row>
    <row r="4691" spans="1:5" hidden="1" outlineLevel="2" x14ac:dyDescent="0.35">
      <c r="A4691" s="3">
        <v>101</v>
      </c>
      <c r="B4691" s="3">
        <v>0.97292437863564196</v>
      </c>
      <c r="C4691" s="3">
        <v>0.98896375408488302</v>
      </c>
      <c r="D4691" s="3">
        <v>2.4643240511085698E-2</v>
      </c>
      <c r="E4691" s="3">
        <v>0.110266571358611</v>
      </c>
    </row>
    <row r="4692" spans="1:5" hidden="1" outlineLevel="2" x14ac:dyDescent="0.35">
      <c r="A4692" s="3">
        <v>101</v>
      </c>
      <c r="B4692" s="3">
        <v>0.96139608672659904</v>
      </c>
      <c r="C4692" s="3">
        <v>0.97773777165071796</v>
      </c>
      <c r="D4692" s="3">
        <v>3.5890301038834303E-2</v>
      </c>
      <c r="E4692" s="3">
        <v>0.16383266165551599</v>
      </c>
    </row>
    <row r="4693" spans="1:5" outlineLevel="1" collapsed="1" x14ac:dyDescent="0.35">
      <c r="A4693" s="5" t="s">
        <v>233</v>
      </c>
      <c r="B4693" s="3">
        <f>SUBTOTAL(1,B4648:B4692)</f>
        <v>0.97691286209530515</v>
      </c>
      <c r="C4693" s="3">
        <f>SUBTOTAL(1,C4648:C4692)</f>
        <v>0.9863236899711022</v>
      </c>
      <c r="D4693" s="3">
        <f>SUBTOTAL(1,D4648:D4692)</f>
        <v>2.8013730573101626E-2</v>
      </c>
      <c r="E4693" s="3">
        <f>SUBTOTAL(1,E4648:E4692)</f>
        <v>0.11873588785254133</v>
      </c>
    </row>
    <row r="4694" spans="1:5" hidden="1" outlineLevel="2" x14ac:dyDescent="0.35">
      <c r="A4694" s="3">
        <v>102</v>
      </c>
      <c r="B4694" s="3">
        <v>0.92057112638815397</v>
      </c>
      <c r="C4694" s="3">
        <v>0.97241760196699401</v>
      </c>
      <c r="D4694" s="3">
        <v>2.7786168090591999E-2</v>
      </c>
      <c r="E4694" s="3">
        <v>0.114896954638357</v>
      </c>
    </row>
    <row r="4695" spans="1:5" hidden="1" outlineLevel="2" x14ac:dyDescent="0.35">
      <c r="A4695" s="3">
        <v>102</v>
      </c>
      <c r="B4695" s="3">
        <v>0.89338974087784195</v>
      </c>
      <c r="C4695" s="3">
        <v>0.95814019129565497</v>
      </c>
      <c r="D4695" s="3">
        <v>3.3447234308925197E-2</v>
      </c>
      <c r="E4695" s="3">
        <v>0.15535640134430101</v>
      </c>
    </row>
    <row r="4696" spans="1:5" hidden="1" outlineLevel="2" x14ac:dyDescent="0.35">
      <c r="A4696" s="3">
        <v>102</v>
      </c>
      <c r="B4696" s="3">
        <v>0.93569539925965095</v>
      </c>
      <c r="C4696" s="3">
        <v>0.96937765980000401</v>
      </c>
      <c r="D4696" s="3">
        <v>2.91833101845652E-2</v>
      </c>
      <c r="E4696" s="3">
        <v>0.11918830380641</v>
      </c>
    </row>
    <row r="4697" spans="1:5" hidden="1" outlineLevel="2" x14ac:dyDescent="0.35">
      <c r="A4697" s="3">
        <v>102</v>
      </c>
      <c r="B4697" s="3">
        <v>0.91634056054997304</v>
      </c>
      <c r="C4697" s="3">
        <v>0.95586560052112302</v>
      </c>
      <c r="D4697" s="3">
        <v>3.4490417897037197E-2</v>
      </c>
      <c r="E4697" s="3">
        <v>0.14895658126390299</v>
      </c>
    </row>
    <row r="4698" spans="1:5" hidden="1" outlineLevel="2" x14ac:dyDescent="0.35">
      <c r="A4698" s="3">
        <v>102</v>
      </c>
      <c r="B4698" s="3">
        <v>0.929878371232152</v>
      </c>
      <c r="C4698" s="3">
        <v>0.97557148349206302</v>
      </c>
      <c r="D4698" s="3">
        <v>2.6369198972106E-2</v>
      </c>
      <c r="E4698" s="3">
        <v>0.113896178383987</v>
      </c>
    </row>
    <row r="4699" spans="1:5" hidden="1" outlineLevel="2" x14ac:dyDescent="0.35">
      <c r="A4699" s="3">
        <v>102</v>
      </c>
      <c r="B4699" s="3">
        <v>0.92310946589106202</v>
      </c>
      <c r="C4699" s="3">
        <v>0.968105485197298</v>
      </c>
      <c r="D4699" s="3">
        <v>3.0548266696562201E-2</v>
      </c>
      <c r="E4699" s="3">
        <v>0.12558018906211599</v>
      </c>
    </row>
    <row r="4700" spans="1:5" hidden="1" outlineLevel="2" x14ac:dyDescent="0.35">
      <c r="A4700" s="3">
        <v>102</v>
      </c>
      <c r="B4700" s="3">
        <v>0.91274457958751898</v>
      </c>
      <c r="C4700" s="3">
        <v>0.97898036647508602</v>
      </c>
      <c r="D4700" s="3">
        <v>2.43131646395158E-2</v>
      </c>
      <c r="E4700" s="3">
        <v>0.10402298126416799</v>
      </c>
    </row>
    <row r="4701" spans="1:5" hidden="1" outlineLevel="2" x14ac:dyDescent="0.35">
      <c r="A4701" s="3">
        <v>102</v>
      </c>
      <c r="B4701" s="3">
        <v>0.93061872025383396</v>
      </c>
      <c r="C4701" s="3">
        <v>0.97848426970194302</v>
      </c>
      <c r="D4701" s="3">
        <v>2.5360040950196599E-2</v>
      </c>
      <c r="E4701" s="3">
        <v>0.104791561916338</v>
      </c>
    </row>
    <row r="4702" spans="1:5" hidden="1" outlineLevel="2" x14ac:dyDescent="0.35">
      <c r="A4702" s="3">
        <v>102</v>
      </c>
      <c r="B4702" s="3">
        <v>0.94056054997355898</v>
      </c>
      <c r="C4702" s="3">
        <v>0.96193477797054805</v>
      </c>
      <c r="D4702" s="3">
        <v>3.2588390421999403E-2</v>
      </c>
      <c r="E4702" s="3">
        <v>0.144290056557352</v>
      </c>
    </row>
    <row r="4703" spans="1:5" hidden="1" outlineLevel="2" x14ac:dyDescent="0.35">
      <c r="A4703" s="3">
        <v>102</v>
      </c>
      <c r="B4703" s="3">
        <v>0.91676361713379195</v>
      </c>
      <c r="C4703" s="3">
        <v>0.95891492234489095</v>
      </c>
      <c r="D4703" s="3">
        <v>3.3852121673154698E-2</v>
      </c>
      <c r="E4703" s="3">
        <v>0.14405311728571901</v>
      </c>
    </row>
    <row r="4704" spans="1:5" hidden="1" outlineLevel="2" x14ac:dyDescent="0.35">
      <c r="A4704" s="3">
        <v>102</v>
      </c>
      <c r="B4704" s="3">
        <v>0.89635113696456903</v>
      </c>
      <c r="C4704" s="3">
        <v>0.96035682089566199</v>
      </c>
      <c r="D4704" s="3">
        <v>3.3459226975050202E-2</v>
      </c>
      <c r="E4704" s="3">
        <v>0.13306957839227199</v>
      </c>
    </row>
    <row r="4705" spans="1:5" hidden="1" outlineLevel="2" x14ac:dyDescent="0.35">
      <c r="A4705" s="3">
        <v>102</v>
      </c>
      <c r="B4705" s="3">
        <v>0.90280274986779396</v>
      </c>
      <c r="C4705" s="3">
        <v>0.94952623008033799</v>
      </c>
      <c r="D4705" s="3">
        <v>3.7642028761311001E-2</v>
      </c>
      <c r="E4705" s="3">
        <v>0.150313312137241</v>
      </c>
    </row>
    <row r="4706" spans="1:5" hidden="1" outlineLevel="2" x14ac:dyDescent="0.35">
      <c r="A4706" s="3">
        <v>102</v>
      </c>
      <c r="B4706" s="3">
        <v>0.91158117398201999</v>
      </c>
      <c r="C4706" s="3">
        <v>0.97941057633088902</v>
      </c>
      <c r="D4706" s="3">
        <v>2.5548763676046301E-2</v>
      </c>
      <c r="E4706" s="3">
        <v>0.104174997943702</v>
      </c>
    </row>
    <row r="4707" spans="1:5" hidden="1" outlineLevel="2" x14ac:dyDescent="0.35">
      <c r="A4707" s="3">
        <v>102</v>
      </c>
      <c r="B4707" s="3">
        <v>0.91909042834479104</v>
      </c>
      <c r="C4707" s="3">
        <v>0.97841746844358801</v>
      </c>
      <c r="D4707" s="3">
        <v>2.5178282898601401E-2</v>
      </c>
      <c r="E4707" s="3">
        <v>0.109004250464676</v>
      </c>
    </row>
    <row r="4708" spans="1:5" hidden="1" outlineLevel="2" x14ac:dyDescent="0.35">
      <c r="A4708" s="3">
        <v>102</v>
      </c>
      <c r="B4708" s="3">
        <v>0.93368588048651502</v>
      </c>
      <c r="C4708" s="3">
        <v>0.97571823764410603</v>
      </c>
      <c r="D4708" s="3">
        <v>2.6251918177966401E-2</v>
      </c>
      <c r="E4708" s="3">
        <v>9.78034013471826E-2</v>
      </c>
    </row>
    <row r="4709" spans="1:5" hidden="1" outlineLevel="2" x14ac:dyDescent="0.35">
      <c r="A4709" s="3">
        <v>102</v>
      </c>
      <c r="B4709" s="3">
        <v>0.94870438921205702</v>
      </c>
      <c r="C4709" s="3">
        <v>0.98363001551158302</v>
      </c>
      <c r="D4709" s="3">
        <v>2.2049839335123701E-2</v>
      </c>
      <c r="E4709" s="3">
        <v>8.9301784685201904E-2</v>
      </c>
    </row>
    <row r="4710" spans="1:5" hidden="1" outlineLevel="2" x14ac:dyDescent="0.35">
      <c r="A4710" s="3">
        <v>102</v>
      </c>
      <c r="B4710" s="3">
        <v>0.90005288207297696</v>
      </c>
      <c r="C4710" s="3">
        <v>0.95829376584437698</v>
      </c>
      <c r="D4710" s="3">
        <v>3.5002134368611999E-2</v>
      </c>
      <c r="E4710" s="3">
        <v>0.139026374879202</v>
      </c>
    </row>
    <row r="4711" spans="1:5" hidden="1" outlineLevel="2" x14ac:dyDescent="0.35">
      <c r="A4711" s="3">
        <v>102</v>
      </c>
      <c r="B4711" s="3">
        <v>0.91507139079851896</v>
      </c>
      <c r="C4711" s="3">
        <v>0.96750478170181997</v>
      </c>
      <c r="D4711" s="3">
        <v>3.0130433885324898E-2</v>
      </c>
      <c r="E4711" s="3">
        <v>0.12277283785578801</v>
      </c>
    </row>
    <row r="4712" spans="1:5" hidden="1" outlineLevel="2" x14ac:dyDescent="0.35">
      <c r="A4712" s="3">
        <v>102</v>
      </c>
      <c r="B4712" s="3">
        <v>0.92564780539397096</v>
      </c>
      <c r="C4712" s="3">
        <v>0.94177950363844198</v>
      </c>
      <c r="D4712" s="3">
        <v>3.7710515056622998E-2</v>
      </c>
      <c r="E4712" s="3">
        <v>0.13737868705546699</v>
      </c>
    </row>
    <row r="4713" spans="1:5" hidden="1" outlineLevel="2" x14ac:dyDescent="0.35">
      <c r="A4713" s="3">
        <v>102</v>
      </c>
      <c r="B4713" s="3">
        <v>0.90248545742993103</v>
      </c>
      <c r="C4713" s="3">
        <v>0.97281804016768803</v>
      </c>
      <c r="D4713" s="3">
        <v>2.5904475121398599E-2</v>
      </c>
      <c r="E4713" s="3">
        <v>0.117903214054513</v>
      </c>
    </row>
    <row r="4714" spans="1:5" hidden="1" outlineLevel="2" x14ac:dyDescent="0.35">
      <c r="A4714" s="3">
        <v>102</v>
      </c>
      <c r="B4714" s="3">
        <v>0.927657324167107</v>
      </c>
      <c r="C4714" s="3">
        <v>0.97311035379356103</v>
      </c>
      <c r="D4714" s="3">
        <v>2.8869147400724798E-2</v>
      </c>
      <c r="E4714" s="3">
        <v>0.117616756485644</v>
      </c>
    </row>
    <row r="4715" spans="1:5" hidden="1" outlineLevel="2" x14ac:dyDescent="0.35">
      <c r="A4715" s="3">
        <v>102</v>
      </c>
      <c r="B4715" s="3">
        <v>0.95420412480169203</v>
      </c>
      <c r="C4715" s="3">
        <v>0.94904845846879404</v>
      </c>
      <c r="D4715" s="3">
        <v>3.7589308708308601E-2</v>
      </c>
      <c r="E4715" s="3">
        <v>0.13715777327402401</v>
      </c>
    </row>
    <row r="4716" spans="1:5" hidden="1" outlineLevel="2" x14ac:dyDescent="0.35">
      <c r="A4716" s="3">
        <v>102</v>
      </c>
      <c r="B4716" s="3">
        <v>0.923215230037017</v>
      </c>
      <c r="C4716" s="3">
        <v>0.96858057077693804</v>
      </c>
      <c r="D4716" s="3">
        <v>3.1088195972883099E-2</v>
      </c>
      <c r="E4716" s="3">
        <v>0.12899820702850401</v>
      </c>
    </row>
    <row r="4717" spans="1:5" hidden="1" outlineLevel="2" x14ac:dyDescent="0.35">
      <c r="A4717" s="3">
        <v>102</v>
      </c>
      <c r="B4717" s="3">
        <v>0.90047593865679498</v>
      </c>
      <c r="C4717" s="3">
        <v>0.955758035983859</v>
      </c>
      <c r="D4717" s="3">
        <v>3.2903312771141703E-2</v>
      </c>
      <c r="E4717" s="3">
        <v>0.125870991110797</v>
      </c>
    </row>
    <row r="4718" spans="1:5" hidden="1" outlineLevel="2" x14ac:dyDescent="0.35">
      <c r="A4718" s="3">
        <v>102</v>
      </c>
      <c r="B4718" s="3">
        <v>0.91052353252247398</v>
      </c>
      <c r="C4718" s="3">
        <v>0.945320566902208</v>
      </c>
      <c r="D4718" s="3">
        <v>3.8867673318277098E-2</v>
      </c>
      <c r="E4718" s="3">
        <v>0.157551629121952</v>
      </c>
    </row>
    <row r="4719" spans="1:5" hidden="1" outlineLevel="2" x14ac:dyDescent="0.35">
      <c r="A4719" s="3">
        <v>102</v>
      </c>
      <c r="B4719" s="3">
        <v>0.91390798519301897</v>
      </c>
      <c r="C4719" s="3">
        <v>0.97626544454402797</v>
      </c>
      <c r="D4719" s="3">
        <v>2.68619033689807E-2</v>
      </c>
      <c r="E4719" s="3">
        <v>0.11151699208728701</v>
      </c>
    </row>
    <row r="4720" spans="1:5" hidden="1" outlineLevel="2" x14ac:dyDescent="0.35">
      <c r="A4720" s="3">
        <v>102</v>
      </c>
      <c r="B4720" s="3">
        <v>0.92342675832892596</v>
      </c>
      <c r="C4720" s="3">
        <v>0.96749986326799797</v>
      </c>
      <c r="D4720" s="3">
        <v>3.0819155977195301E-2</v>
      </c>
      <c r="E4720" s="3">
        <v>0.11581109405783099</v>
      </c>
    </row>
    <row r="4721" spans="1:5" hidden="1" outlineLevel="2" x14ac:dyDescent="0.35">
      <c r="A4721" s="3">
        <v>102</v>
      </c>
      <c r="B4721" s="3">
        <v>0.93506081438392297</v>
      </c>
      <c r="C4721" s="3">
        <v>0.97397542813569904</v>
      </c>
      <c r="D4721" s="3">
        <v>2.7133213946787301E-2</v>
      </c>
      <c r="E4721" s="3">
        <v>0.10856291670975</v>
      </c>
    </row>
    <row r="4722" spans="1:5" hidden="1" outlineLevel="2" x14ac:dyDescent="0.35">
      <c r="A4722" s="3">
        <v>102</v>
      </c>
      <c r="B4722" s="3">
        <v>0.93749338974087804</v>
      </c>
      <c r="C4722" s="3">
        <v>0.97882544202814303</v>
      </c>
      <c r="D4722" s="3">
        <v>2.50334681189457E-2</v>
      </c>
      <c r="E4722" s="3">
        <v>0.10038370053052301</v>
      </c>
    </row>
    <row r="4723" spans="1:5" hidden="1" outlineLevel="2" x14ac:dyDescent="0.35">
      <c r="A4723" s="3">
        <v>102</v>
      </c>
      <c r="B4723" s="3">
        <v>0.94531993654151203</v>
      </c>
      <c r="C4723" s="3">
        <v>0.96434595969399906</v>
      </c>
      <c r="D4723" s="3">
        <v>3.25228218804628E-2</v>
      </c>
      <c r="E4723" s="3">
        <v>0.138313803795207</v>
      </c>
    </row>
    <row r="4724" spans="1:5" hidden="1" outlineLevel="2" x14ac:dyDescent="0.35">
      <c r="A4724" s="3">
        <v>102</v>
      </c>
      <c r="B4724" s="3">
        <v>0.91803278688524503</v>
      </c>
      <c r="C4724" s="3">
        <v>0.95939250174041801</v>
      </c>
      <c r="D4724" s="3">
        <v>3.0808435859008099E-2</v>
      </c>
      <c r="E4724" s="3">
        <v>0.110697560765079</v>
      </c>
    </row>
    <row r="4725" spans="1:5" hidden="1" outlineLevel="2" x14ac:dyDescent="0.35">
      <c r="A4725" s="3">
        <v>102</v>
      </c>
      <c r="B4725" s="3">
        <v>0.93008989952406096</v>
      </c>
      <c r="C4725" s="3">
        <v>0.95855404417545098</v>
      </c>
      <c r="D4725" s="3">
        <v>3.5743118929355701E-2</v>
      </c>
      <c r="E4725" s="3">
        <v>0.13384255817905499</v>
      </c>
    </row>
    <row r="4726" spans="1:5" hidden="1" outlineLevel="2" x14ac:dyDescent="0.35">
      <c r="A4726" s="3">
        <v>102</v>
      </c>
      <c r="B4726" s="3">
        <v>0.90840824960338395</v>
      </c>
      <c r="C4726" s="3">
        <v>0.96537238340214204</v>
      </c>
      <c r="D4726" s="3">
        <v>3.1832404552010897E-2</v>
      </c>
      <c r="E4726" s="3">
        <v>0.12946198445957</v>
      </c>
    </row>
    <row r="4727" spans="1:5" hidden="1" outlineLevel="2" x14ac:dyDescent="0.35">
      <c r="A4727" s="3">
        <v>102</v>
      </c>
      <c r="B4727" s="3">
        <v>0.95156002115282901</v>
      </c>
      <c r="C4727" s="3">
        <v>0.97020446414767603</v>
      </c>
      <c r="D4727" s="3">
        <v>3.13376974952497E-2</v>
      </c>
      <c r="E4727" s="3">
        <v>0.117291999793666</v>
      </c>
    </row>
    <row r="4728" spans="1:5" hidden="1" outlineLevel="2" x14ac:dyDescent="0.35">
      <c r="A4728" s="3">
        <v>102</v>
      </c>
      <c r="B4728" s="3">
        <v>0.93749338974087804</v>
      </c>
      <c r="C4728" s="3">
        <v>0.93035658246544195</v>
      </c>
      <c r="D4728" s="3">
        <v>4.00285053944157E-2</v>
      </c>
      <c r="E4728" s="3">
        <v>0.13432603443591801</v>
      </c>
    </row>
    <row r="4729" spans="1:5" hidden="1" outlineLevel="2" x14ac:dyDescent="0.35">
      <c r="A4729" s="3">
        <v>102</v>
      </c>
      <c r="B4729" s="3">
        <v>0.93336858804865097</v>
      </c>
      <c r="C4729" s="3">
        <v>0.98108790922982503</v>
      </c>
      <c r="D4729" s="3">
        <v>2.6293718875898799E-2</v>
      </c>
      <c r="E4729" s="3">
        <v>9.2484191842010705E-2</v>
      </c>
    </row>
    <row r="4730" spans="1:5" hidden="1" outlineLevel="2" x14ac:dyDescent="0.35">
      <c r="A4730" s="3">
        <v>102</v>
      </c>
      <c r="B4730" s="3">
        <v>0.94172395557905797</v>
      </c>
      <c r="C4730" s="3">
        <v>0.97404507430504295</v>
      </c>
      <c r="D4730" s="3">
        <v>2.8200838439051901E-2</v>
      </c>
      <c r="E4730" s="3">
        <v>0.112720129173722</v>
      </c>
    </row>
    <row r="4731" spans="1:5" hidden="1" outlineLevel="2" x14ac:dyDescent="0.35">
      <c r="A4731" s="3">
        <v>102</v>
      </c>
      <c r="B4731" s="3">
        <v>0.92131147540983604</v>
      </c>
      <c r="C4731" s="3">
        <v>0.97878599036093905</v>
      </c>
      <c r="D4731" s="3">
        <v>2.76296498653026E-2</v>
      </c>
      <c r="E4731" s="3">
        <v>0.12025246595839</v>
      </c>
    </row>
    <row r="4732" spans="1:5" hidden="1" outlineLevel="2" x14ac:dyDescent="0.35">
      <c r="A4732" s="3">
        <v>102</v>
      </c>
      <c r="B4732" s="3">
        <v>0.917080909571655</v>
      </c>
      <c r="C4732" s="3">
        <v>0.97272245443085004</v>
      </c>
      <c r="D4732" s="3">
        <v>2.5048444135005E-2</v>
      </c>
      <c r="E4732" s="3">
        <v>0.105523692555999</v>
      </c>
    </row>
    <row r="4733" spans="1:5" hidden="1" outlineLevel="2" x14ac:dyDescent="0.35">
      <c r="A4733" s="3">
        <v>102</v>
      </c>
      <c r="B4733" s="3">
        <v>0.94680063458487496</v>
      </c>
      <c r="C4733" s="3">
        <v>0.97300407966496105</v>
      </c>
      <c r="D4733" s="3">
        <v>2.8127768469281E-2</v>
      </c>
      <c r="E4733" s="3">
        <v>9.7325007395805199E-2</v>
      </c>
    </row>
    <row r="4734" spans="1:5" hidden="1" outlineLevel="2" x14ac:dyDescent="0.35">
      <c r="A4734" s="3">
        <v>102</v>
      </c>
      <c r="B4734" s="3">
        <v>0.90523532522474803</v>
      </c>
      <c r="C4734" s="3">
        <v>0.97927564061319206</v>
      </c>
      <c r="D4734" s="3">
        <v>2.4844407402465098E-2</v>
      </c>
      <c r="E4734" s="3">
        <v>0.103999405959463</v>
      </c>
    </row>
    <row r="4735" spans="1:5" hidden="1" outlineLevel="2" x14ac:dyDescent="0.35">
      <c r="A4735" s="3">
        <v>102</v>
      </c>
      <c r="B4735" s="3">
        <v>0.92236911686938095</v>
      </c>
      <c r="C4735" s="3">
        <v>0.95117137539182905</v>
      </c>
      <c r="D4735" s="3">
        <v>3.8929663914462898E-2</v>
      </c>
      <c r="E4735" s="3">
        <v>0.15813831311760199</v>
      </c>
    </row>
    <row r="4736" spans="1:5" hidden="1" outlineLevel="2" x14ac:dyDescent="0.35">
      <c r="A4736" s="3">
        <v>102</v>
      </c>
      <c r="B4736" s="3">
        <v>0.93262823902696901</v>
      </c>
      <c r="C4736" s="3">
        <v>0.98583276586943602</v>
      </c>
      <c r="D4736" s="3">
        <v>2.0534443814831899E-2</v>
      </c>
      <c r="E4736" s="3">
        <v>8.5701299853102694E-2</v>
      </c>
    </row>
    <row r="4737" spans="1:5" hidden="1" outlineLevel="2" x14ac:dyDescent="0.35">
      <c r="A4737" s="3">
        <v>102</v>
      </c>
      <c r="B4737" s="3">
        <v>0.916552088841882</v>
      </c>
      <c r="C4737" s="3">
        <v>0.95677341781996195</v>
      </c>
      <c r="D4737" s="3">
        <v>3.56292710218859E-2</v>
      </c>
      <c r="E4737" s="3">
        <v>0.14255925951967899</v>
      </c>
    </row>
    <row r="4738" spans="1:5" hidden="1" outlineLevel="2" x14ac:dyDescent="0.35">
      <c r="A4738" s="3">
        <v>102</v>
      </c>
      <c r="B4738" s="3">
        <v>0.92268640930724399</v>
      </c>
      <c r="C4738" s="3">
        <v>0.96604157441600302</v>
      </c>
      <c r="D4738" s="3">
        <v>3.3850532906347597E-2</v>
      </c>
      <c r="E4738" s="3">
        <v>0.140338203265369</v>
      </c>
    </row>
    <row r="4739" spans="1:5" outlineLevel="1" collapsed="1" x14ac:dyDescent="0.35">
      <c r="A4739" s="5" t="s">
        <v>234</v>
      </c>
      <c r="B4739" s="3">
        <f>SUBTOTAL(1,B4694:B4738)</f>
        <v>0.92337270109877179</v>
      </c>
      <c r="C4739" s="3">
        <f>SUBTOTAL(1,C4694:C4738)</f>
        <v>0.96667995957005559</v>
      </c>
      <c r="D4739" s="3">
        <f>SUBTOTAL(1,D4694:D4738)</f>
        <v>3.0385400769533149E-2</v>
      </c>
      <c r="E4739" s="3">
        <f>SUBTOTAL(1,E4694:E4738)</f>
        <v>0.12227170521808547</v>
      </c>
    </row>
    <row r="4740" spans="1:5" hidden="1" outlineLevel="2" x14ac:dyDescent="0.35">
      <c r="A4740" s="3">
        <v>103</v>
      </c>
      <c r="B4740" s="3">
        <v>0.962136435748281</v>
      </c>
      <c r="C4740" s="3">
        <v>0.98162819970839799</v>
      </c>
      <c r="D4740" s="3">
        <v>1.0392134193762699E-2</v>
      </c>
      <c r="E4740" s="3">
        <v>3.6309698074156703E-2</v>
      </c>
    </row>
    <row r="4741" spans="1:5" hidden="1" outlineLevel="2" x14ac:dyDescent="0.35">
      <c r="A4741" s="3">
        <v>103</v>
      </c>
      <c r="B4741" s="3">
        <v>0.94997355896351099</v>
      </c>
      <c r="C4741" s="3">
        <v>0.96655360713907101</v>
      </c>
      <c r="D4741" s="3">
        <v>1.3207098475767801E-2</v>
      </c>
      <c r="E4741" s="3">
        <v>4.7936677777332598E-2</v>
      </c>
    </row>
    <row r="4742" spans="1:5" hidden="1" outlineLevel="2" x14ac:dyDescent="0.35">
      <c r="A4742" s="3">
        <v>103</v>
      </c>
      <c r="B4742" s="3">
        <v>0.95854045478582695</v>
      </c>
      <c r="C4742" s="3">
        <v>0.963042607645198</v>
      </c>
      <c r="D4742" s="3">
        <v>1.3962088812989999E-2</v>
      </c>
      <c r="E4742" s="3">
        <v>5.1467954935233401E-2</v>
      </c>
    </row>
    <row r="4743" spans="1:5" hidden="1" outlineLevel="2" x14ac:dyDescent="0.35">
      <c r="A4743" s="3">
        <v>103</v>
      </c>
      <c r="B4743" s="3">
        <v>0.94965626652564705</v>
      </c>
      <c r="C4743" s="3">
        <v>0.97131849061463005</v>
      </c>
      <c r="D4743" s="3">
        <v>1.2856031499392901E-2</v>
      </c>
      <c r="E4743" s="3">
        <v>4.9879233723341701E-2</v>
      </c>
    </row>
    <row r="4744" spans="1:5" hidden="1" outlineLevel="2" x14ac:dyDescent="0.35">
      <c r="A4744" s="3">
        <v>103</v>
      </c>
      <c r="B4744" s="3">
        <v>0.95113696456901098</v>
      </c>
      <c r="C4744" s="3">
        <v>0.98350974363264598</v>
      </c>
      <c r="D4744" s="3">
        <v>9.1939434852906492E-3</v>
      </c>
      <c r="E4744" s="3">
        <v>3.4573437521230203E-2</v>
      </c>
    </row>
    <row r="4745" spans="1:5" hidden="1" outlineLevel="2" x14ac:dyDescent="0.35">
      <c r="A4745" s="3">
        <v>103</v>
      </c>
      <c r="B4745" s="3">
        <v>0.96393442622950798</v>
      </c>
      <c r="C4745" s="3">
        <v>0.98286770388113298</v>
      </c>
      <c r="D4745" s="3">
        <v>9.3659666717656395E-3</v>
      </c>
      <c r="E4745" s="3">
        <v>3.7778879420511703E-2</v>
      </c>
    </row>
    <row r="4746" spans="1:5" hidden="1" outlineLevel="2" x14ac:dyDescent="0.35">
      <c r="A4746" s="3">
        <v>103</v>
      </c>
      <c r="B4746" s="3">
        <v>0.93717609730301399</v>
      </c>
      <c r="C4746" s="3">
        <v>0.96619410454629395</v>
      </c>
      <c r="D4746" s="3">
        <v>1.3785369646552199E-2</v>
      </c>
      <c r="E4746" s="3">
        <v>5.2352208604484099E-2</v>
      </c>
    </row>
    <row r="4747" spans="1:5" hidden="1" outlineLevel="2" x14ac:dyDescent="0.35">
      <c r="A4747" s="3">
        <v>103</v>
      </c>
      <c r="B4747" s="3">
        <v>0.96657852987837101</v>
      </c>
      <c r="C4747" s="3">
        <v>0.97487023680762297</v>
      </c>
      <c r="D4747" s="3">
        <v>1.16440237938843E-2</v>
      </c>
      <c r="E4747" s="3">
        <v>4.6479614709557901E-2</v>
      </c>
    </row>
    <row r="4748" spans="1:5" hidden="1" outlineLevel="2" x14ac:dyDescent="0.35">
      <c r="A4748" s="3">
        <v>103</v>
      </c>
      <c r="B4748" s="3">
        <v>0.97419354838709604</v>
      </c>
      <c r="C4748" s="3">
        <v>0.97263527913280001</v>
      </c>
      <c r="D4748" s="3">
        <v>1.22705039496927E-2</v>
      </c>
      <c r="E4748" s="3">
        <v>4.3010186444718199E-2</v>
      </c>
    </row>
    <row r="4749" spans="1:5" hidden="1" outlineLevel="2" x14ac:dyDescent="0.35">
      <c r="A4749" s="3">
        <v>103</v>
      </c>
      <c r="B4749" s="3">
        <v>0.95187731359069205</v>
      </c>
      <c r="C4749" s="3">
        <v>0.97704698327039996</v>
      </c>
      <c r="D4749" s="3">
        <v>9.95426737019303E-3</v>
      </c>
      <c r="E4749" s="3">
        <v>3.7643988928810899E-2</v>
      </c>
    </row>
    <row r="4750" spans="1:5" hidden="1" outlineLevel="2" x14ac:dyDescent="0.35">
      <c r="A4750" s="3">
        <v>103</v>
      </c>
      <c r="B4750" s="3">
        <v>0.97123215230036997</v>
      </c>
      <c r="C4750" s="3">
        <v>0.97677295803969899</v>
      </c>
      <c r="D4750" s="3">
        <v>9.9043790711005001E-3</v>
      </c>
      <c r="E4750" s="3">
        <v>3.6430773796720099E-2</v>
      </c>
    </row>
    <row r="4751" spans="1:5" hidden="1" outlineLevel="2" x14ac:dyDescent="0.35">
      <c r="A4751" s="3">
        <v>103</v>
      </c>
      <c r="B4751" s="3">
        <v>0.97366472765732404</v>
      </c>
      <c r="C4751" s="3">
        <v>0.97891342195909103</v>
      </c>
      <c r="D4751" s="3">
        <v>9.3947148840966797E-3</v>
      </c>
      <c r="E4751" s="3">
        <v>3.4389339470144401E-2</v>
      </c>
    </row>
    <row r="4752" spans="1:5" hidden="1" outlineLevel="2" x14ac:dyDescent="0.35">
      <c r="A4752" s="3">
        <v>103</v>
      </c>
      <c r="B4752" s="3">
        <v>0.98032786885245904</v>
      </c>
      <c r="C4752" s="3">
        <v>0.98096743662937003</v>
      </c>
      <c r="D4752" s="3">
        <v>9.8253342318472409E-3</v>
      </c>
      <c r="E4752" s="3">
        <v>3.53266421845825E-2</v>
      </c>
    </row>
    <row r="4753" spans="1:5" hidden="1" outlineLevel="2" x14ac:dyDescent="0.35">
      <c r="A4753" s="3">
        <v>103</v>
      </c>
      <c r="B4753" s="3">
        <v>0.94859862506610204</v>
      </c>
      <c r="C4753" s="3">
        <v>0.974412569007023</v>
      </c>
      <c r="D4753" s="3">
        <v>1.1780282712216599E-2</v>
      </c>
      <c r="E4753" s="3">
        <v>4.82214863766584E-2</v>
      </c>
    </row>
    <row r="4754" spans="1:5" hidden="1" outlineLevel="2" x14ac:dyDescent="0.35">
      <c r="A4754" s="3">
        <v>103</v>
      </c>
      <c r="B4754" s="3">
        <v>0.97726070861977798</v>
      </c>
      <c r="C4754" s="3">
        <v>0.97235359479828098</v>
      </c>
      <c r="D4754" s="3">
        <v>1.07367903375054E-2</v>
      </c>
      <c r="E4754" s="3">
        <v>4.2945699592329301E-2</v>
      </c>
    </row>
    <row r="4755" spans="1:5" hidden="1" outlineLevel="2" x14ac:dyDescent="0.35">
      <c r="A4755" s="3">
        <v>103</v>
      </c>
      <c r="B4755" s="3">
        <v>0.98318350079323102</v>
      </c>
      <c r="C4755" s="3">
        <v>0.983697653688273</v>
      </c>
      <c r="D4755" s="3">
        <v>8.3815737058219701E-3</v>
      </c>
      <c r="E4755" s="3">
        <v>3.5231017302475902E-2</v>
      </c>
    </row>
    <row r="4756" spans="1:5" hidden="1" outlineLevel="2" x14ac:dyDescent="0.35">
      <c r="A4756" s="3">
        <v>103</v>
      </c>
      <c r="B4756" s="3">
        <v>0.98762559492332003</v>
      </c>
      <c r="C4756" s="3">
        <v>0.98158096725295996</v>
      </c>
      <c r="D4756" s="3">
        <v>8.8160370586189401E-3</v>
      </c>
      <c r="E4756" s="3">
        <v>3.1920177409887798E-2</v>
      </c>
    </row>
    <row r="4757" spans="1:5" hidden="1" outlineLevel="2" x14ac:dyDescent="0.35">
      <c r="A4757" s="3">
        <v>103</v>
      </c>
      <c r="B4757" s="3">
        <v>0.96943416181914299</v>
      </c>
      <c r="C4757" s="3">
        <v>0.975437470940417</v>
      </c>
      <c r="D4757" s="3">
        <v>1.0293639892167999E-2</v>
      </c>
      <c r="E4757" s="3">
        <v>3.6363799867025703E-2</v>
      </c>
    </row>
    <row r="4758" spans="1:5" hidden="1" outlineLevel="2" x14ac:dyDescent="0.35">
      <c r="A4758" s="3">
        <v>103</v>
      </c>
      <c r="B4758" s="3">
        <v>0.96319407720782602</v>
      </c>
      <c r="C4758" s="3">
        <v>0.98158024926403098</v>
      </c>
      <c r="D4758" s="3">
        <v>8.9838383850295699E-3</v>
      </c>
      <c r="E4758" s="3">
        <v>3.0394997483384301E-2</v>
      </c>
    </row>
    <row r="4759" spans="1:5" hidden="1" outlineLevel="2" x14ac:dyDescent="0.35">
      <c r="A4759" s="3">
        <v>103</v>
      </c>
      <c r="B4759" s="3">
        <v>0.93516657852987795</v>
      </c>
      <c r="C4759" s="3">
        <v>0.968326411367606</v>
      </c>
      <c r="D4759" s="3">
        <v>1.23225393176347E-2</v>
      </c>
      <c r="E4759" s="3">
        <v>4.4678964905081497E-2</v>
      </c>
    </row>
    <row r="4760" spans="1:5" hidden="1" outlineLevel="2" x14ac:dyDescent="0.35">
      <c r="A4760" s="3">
        <v>103</v>
      </c>
      <c r="B4760" s="3">
        <v>0.957694341618191</v>
      </c>
      <c r="C4760" s="3">
        <v>0.98136998080837101</v>
      </c>
      <c r="D4760" s="3">
        <v>1.00949020400098E-2</v>
      </c>
      <c r="E4760" s="3">
        <v>4.20775052254517E-2</v>
      </c>
    </row>
    <row r="4761" spans="1:5" hidden="1" outlineLevel="2" x14ac:dyDescent="0.35">
      <c r="A4761" s="3">
        <v>103</v>
      </c>
      <c r="B4761" s="3">
        <v>0.92268640930724399</v>
      </c>
      <c r="C4761" s="3">
        <v>0.97175391874623196</v>
      </c>
      <c r="D4761" s="3">
        <v>1.10475677208996E-2</v>
      </c>
      <c r="E4761" s="3">
        <v>4.26519959489551E-2</v>
      </c>
    </row>
    <row r="4762" spans="1:5" hidden="1" outlineLevel="2" x14ac:dyDescent="0.35">
      <c r="A4762" s="3">
        <v>103</v>
      </c>
      <c r="B4762" s="3">
        <v>0.94965626652564705</v>
      </c>
      <c r="C4762" s="3">
        <v>0.96919633371464198</v>
      </c>
      <c r="D4762" s="3">
        <v>1.15795274272831E-2</v>
      </c>
      <c r="E4762" s="3">
        <v>4.9123339235107699E-2</v>
      </c>
    </row>
    <row r="4763" spans="1:5" hidden="1" outlineLevel="2" x14ac:dyDescent="0.35">
      <c r="A4763" s="3">
        <v>103</v>
      </c>
      <c r="B4763" s="3">
        <v>0.95409836065573705</v>
      </c>
      <c r="C4763" s="3">
        <v>0.97623741255337204</v>
      </c>
      <c r="D4763" s="3">
        <v>1.0124210201750901E-2</v>
      </c>
      <c r="E4763" s="3">
        <v>3.5957145190407498E-2</v>
      </c>
    </row>
    <row r="4764" spans="1:5" hidden="1" outlineLevel="2" x14ac:dyDescent="0.35">
      <c r="A4764" s="3">
        <v>103</v>
      </c>
      <c r="B4764" s="3">
        <v>0.99238498149127397</v>
      </c>
      <c r="C4764" s="3">
        <v>0.99036406645424302</v>
      </c>
      <c r="D4764" s="3">
        <v>6.39864476803839E-3</v>
      </c>
      <c r="E4764" s="3">
        <v>2.29066613043616E-2</v>
      </c>
    </row>
    <row r="4765" spans="1:5" hidden="1" outlineLevel="2" x14ac:dyDescent="0.35">
      <c r="A4765" s="3">
        <v>103</v>
      </c>
      <c r="B4765" s="3">
        <v>0.96192490745637205</v>
      </c>
      <c r="C4765" s="3">
        <v>0.97283643860617997</v>
      </c>
      <c r="D4765" s="3">
        <v>1.1555071263988701E-2</v>
      </c>
      <c r="E4765" s="3">
        <v>3.8857748672339501E-2</v>
      </c>
    </row>
    <row r="4766" spans="1:5" hidden="1" outlineLevel="2" x14ac:dyDescent="0.35">
      <c r="A4766" s="3">
        <v>103</v>
      </c>
      <c r="B4766" s="3">
        <v>0.97927022739291303</v>
      </c>
      <c r="C4766" s="3">
        <v>0.97224688405120196</v>
      </c>
      <c r="D4766" s="3">
        <v>1.2212047594385E-2</v>
      </c>
      <c r="E4766" s="3">
        <v>4.1478512536045099E-2</v>
      </c>
    </row>
    <row r="4767" spans="1:5" hidden="1" outlineLevel="2" x14ac:dyDescent="0.35">
      <c r="A4767" s="3">
        <v>103</v>
      </c>
      <c r="B4767" s="3">
        <v>0.96848228450555196</v>
      </c>
      <c r="C4767" s="3">
        <v>0.987253438188198</v>
      </c>
      <c r="D4767" s="3">
        <v>7.3458632970373897E-3</v>
      </c>
      <c r="E4767" s="3">
        <v>3.0989837888041102E-2</v>
      </c>
    </row>
    <row r="4768" spans="1:5" hidden="1" outlineLevel="2" x14ac:dyDescent="0.35">
      <c r="A4768" s="3">
        <v>103</v>
      </c>
      <c r="B4768" s="3">
        <v>0.98836594394500199</v>
      </c>
      <c r="C4768" s="3">
        <v>0.98681951317439098</v>
      </c>
      <c r="D4768" s="3">
        <v>7.5416291666199099E-3</v>
      </c>
      <c r="E4768" s="3">
        <v>2.8466857621244301E-2</v>
      </c>
    </row>
    <row r="4769" spans="1:5" hidden="1" outlineLevel="2" x14ac:dyDescent="0.35">
      <c r="A4769" s="3">
        <v>103</v>
      </c>
      <c r="B4769" s="3">
        <v>0.97778952934954999</v>
      </c>
      <c r="C4769" s="3">
        <v>0.98037884987172297</v>
      </c>
      <c r="D4769" s="3">
        <v>9.0938075646192704E-3</v>
      </c>
      <c r="E4769" s="3">
        <v>3.2419678846890801E-2</v>
      </c>
    </row>
    <row r="4770" spans="1:5" hidden="1" outlineLevel="2" x14ac:dyDescent="0.35">
      <c r="A4770" s="3">
        <v>103</v>
      </c>
      <c r="B4770" s="3">
        <v>0.96287678476996197</v>
      </c>
      <c r="C4770" s="3">
        <v>0.97336088012347799</v>
      </c>
      <c r="D4770" s="3">
        <v>1.1702128623418099E-2</v>
      </c>
      <c r="E4770" s="3">
        <v>4.3437498664746103E-2</v>
      </c>
    </row>
    <row r="4771" spans="1:5" hidden="1" outlineLevel="2" x14ac:dyDescent="0.35">
      <c r="A4771" s="3">
        <v>103</v>
      </c>
      <c r="B4771" s="3">
        <v>0.97112638815441499</v>
      </c>
      <c r="C4771" s="3">
        <v>0.97273225977732203</v>
      </c>
      <c r="D4771" s="3">
        <v>1.2465147743776101E-2</v>
      </c>
      <c r="E4771" s="3">
        <v>4.30092934991783E-2</v>
      </c>
    </row>
    <row r="4772" spans="1:5" hidden="1" outlineLevel="2" x14ac:dyDescent="0.35">
      <c r="A4772" s="3">
        <v>103</v>
      </c>
      <c r="B4772" s="3">
        <v>0.97324167107350501</v>
      </c>
      <c r="C4772" s="3">
        <v>0.99470071876025901</v>
      </c>
      <c r="D4772" s="3">
        <v>4.6050911548894697E-3</v>
      </c>
      <c r="E4772" s="3">
        <v>1.97325947604442E-2</v>
      </c>
    </row>
    <row r="4773" spans="1:5" hidden="1" outlineLevel="2" x14ac:dyDescent="0.35">
      <c r="A4773" s="3">
        <v>103</v>
      </c>
      <c r="B4773" s="3">
        <v>0.98159703860391301</v>
      </c>
      <c r="C4773" s="3">
        <v>0.98678863245984505</v>
      </c>
      <c r="D4773" s="3">
        <v>7.6449017344854698E-3</v>
      </c>
      <c r="E4773" s="3">
        <v>3.1129420725985901E-2</v>
      </c>
    </row>
    <row r="4774" spans="1:5" hidden="1" outlineLevel="2" x14ac:dyDescent="0.35">
      <c r="A4774" s="3">
        <v>103</v>
      </c>
      <c r="B4774" s="3">
        <v>0.97948175568482299</v>
      </c>
      <c r="C4774" s="3">
        <v>0.99154601116375796</v>
      </c>
      <c r="D4774" s="3">
        <v>5.9956272878121299E-3</v>
      </c>
      <c r="E4774" s="3">
        <v>2.09003009313437E-2</v>
      </c>
    </row>
    <row r="4775" spans="1:5" hidden="1" outlineLevel="2" x14ac:dyDescent="0.35">
      <c r="A4775" s="3">
        <v>103</v>
      </c>
      <c r="B4775" s="3">
        <v>0.93907985193019505</v>
      </c>
      <c r="C4775" s="3">
        <v>0.98435746567551397</v>
      </c>
      <c r="D4775" s="3">
        <v>8.9014559051196797E-3</v>
      </c>
      <c r="E4775" s="3">
        <v>3.4428641232396202E-2</v>
      </c>
    </row>
    <row r="4776" spans="1:5" hidden="1" outlineLevel="2" x14ac:dyDescent="0.35">
      <c r="A4776" s="3">
        <v>103</v>
      </c>
      <c r="B4776" s="3">
        <v>0.97292437863564196</v>
      </c>
      <c r="C4776" s="3">
        <v>0.97555987317218495</v>
      </c>
      <c r="D4776" s="3">
        <v>1.1330992481454499E-2</v>
      </c>
      <c r="E4776" s="3">
        <v>4.4085962749073698E-2</v>
      </c>
    </row>
    <row r="4777" spans="1:5" hidden="1" outlineLevel="2" x14ac:dyDescent="0.35">
      <c r="A4777" s="3">
        <v>103</v>
      </c>
      <c r="B4777" s="3">
        <v>0.972712850343733</v>
      </c>
      <c r="C4777" s="3">
        <v>0.98572554614389296</v>
      </c>
      <c r="D4777" s="3">
        <v>8.4996051780918801E-3</v>
      </c>
      <c r="E4777" s="3">
        <v>3.3384588523748197E-2</v>
      </c>
    </row>
    <row r="4778" spans="1:5" hidden="1" outlineLevel="2" x14ac:dyDescent="0.35">
      <c r="A4778" s="3">
        <v>103</v>
      </c>
      <c r="B4778" s="3">
        <v>0.98307773664727605</v>
      </c>
      <c r="C4778" s="3">
        <v>0.98276210324968505</v>
      </c>
      <c r="D4778" s="3">
        <v>9.4273610840976702E-3</v>
      </c>
      <c r="E4778" s="3">
        <v>3.4593461944029902E-2</v>
      </c>
    </row>
    <row r="4779" spans="1:5" hidden="1" outlineLevel="2" x14ac:dyDescent="0.35">
      <c r="A4779" s="3">
        <v>103</v>
      </c>
      <c r="B4779" s="3">
        <v>0.948810153358011</v>
      </c>
      <c r="C4779" s="3">
        <v>0.97134987751601798</v>
      </c>
      <c r="D4779" s="3">
        <v>1.27718490413085E-2</v>
      </c>
      <c r="E4779" s="3">
        <v>5.0998545602167697E-2</v>
      </c>
    </row>
    <row r="4780" spans="1:5" hidden="1" outlineLevel="2" x14ac:dyDescent="0.35">
      <c r="A4780" s="3">
        <v>103</v>
      </c>
      <c r="B4780" s="3">
        <v>0.97451084082495998</v>
      </c>
      <c r="C4780" s="3">
        <v>0.97419911394798397</v>
      </c>
      <c r="D4780" s="3">
        <v>1.16699355165537E-2</v>
      </c>
      <c r="E4780" s="3">
        <v>4.3464917287789798E-2</v>
      </c>
    </row>
    <row r="4781" spans="1:5" hidden="1" outlineLevel="2" x14ac:dyDescent="0.35">
      <c r="A4781" s="3">
        <v>103</v>
      </c>
      <c r="B4781" s="3">
        <v>0.95790586991009996</v>
      </c>
      <c r="C4781" s="3">
        <v>0.97307517137297395</v>
      </c>
      <c r="D4781" s="3">
        <v>1.20655814856279E-2</v>
      </c>
      <c r="E4781" s="3">
        <v>4.3315335315663298E-2</v>
      </c>
    </row>
    <row r="4782" spans="1:5" hidden="1" outlineLevel="2" x14ac:dyDescent="0.35">
      <c r="A4782" s="3">
        <v>103</v>
      </c>
      <c r="B4782" s="3">
        <v>0.97694341618191405</v>
      </c>
      <c r="C4782" s="3">
        <v>0.99105663898767504</v>
      </c>
      <c r="D4782" s="3">
        <v>6.4142674106966698E-3</v>
      </c>
      <c r="E4782" s="3">
        <v>2.8597369763120099E-2</v>
      </c>
    </row>
    <row r="4783" spans="1:5" hidden="1" outlineLevel="2" x14ac:dyDescent="0.35">
      <c r="A4783" s="3">
        <v>103</v>
      </c>
      <c r="B4783" s="3">
        <v>0.97017451084082496</v>
      </c>
      <c r="C4783" s="3">
        <v>0.991771949140832</v>
      </c>
      <c r="D4783" s="3">
        <v>5.9412033301145502E-3</v>
      </c>
      <c r="E4783" s="3">
        <v>2.4876898707454301E-2</v>
      </c>
    </row>
    <row r="4784" spans="1:5" hidden="1" outlineLevel="2" x14ac:dyDescent="0.35">
      <c r="A4784" s="3">
        <v>103</v>
      </c>
      <c r="B4784" s="3">
        <v>0.98265468006345802</v>
      </c>
      <c r="C4784" s="3">
        <v>0.99147939698226095</v>
      </c>
      <c r="D4784" s="3">
        <v>6.07909759223077E-3</v>
      </c>
      <c r="E4784" s="3">
        <v>2.5168099249809901E-2</v>
      </c>
    </row>
    <row r="4785" spans="1:5" outlineLevel="1" collapsed="1" x14ac:dyDescent="0.35">
      <c r="A4785" s="5" t="s">
        <v>235</v>
      </c>
      <c r="B4785" s="3">
        <f>SUBTOTAL(1,B4740:B4784)</f>
        <v>0.96565250602267982</v>
      </c>
      <c r="C4785" s="3">
        <f>SUBTOTAL(1,C4740:C4784)</f>
        <v>0.97872515919927061</v>
      </c>
      <c r="D4785" s="3">
        <f>SUBTOTAL(1,D4740:D4784)</f>
        <v>9.9906238691031268E-3</v>
      </c>
      <c r="E4785" s="3">
        <f>SUBTOTAL(1,E4740:E4784)</f>
        <v>3.7764155332299196E-2</v>
      </c>
    </row>
    <row r="4786" spans="1:5" hidden="1" outlineLevel="2" x14ac:dyDescent="0.35">
      <c r="A4786" s="3">
        <v>104</v>
      </c>
      <c r="B4786" s="3">
        <v>0.97927022739291303</v>
      </c>
      <c r="C4786" s="3">
        <v>0.98737225640848802</v>
      </c>
      <c r="D4786" s="3">
        <v>3.3162217172107801E-2</v>
      </c>
      <c r="E4786" s="3">
        <v>0.13961416077410099</v>
      </c>
    </row>
    <row r="4787" spans="1:5" hidden="1" outlineLevel="2" x14ac:dyDescent="0.35">
      <c r="A4787" s="3">
        <v>104</v>
      </c>
      <c r="B4787" s="3">
        <v>0.97345319936541497</v>
      </c>
      <c r="C4787" s="3">
        <v>0.97414469250129998</v>
      </c>
      <c r="D4787" s="3">
        <v>4.4044091738979101E-2</v>
      </c>
      <c r="E4787" s="3">
        <v>0.170193637769946</v>
      </c>
    </row>
    <row r="4788" spans="1:5" hidden="1" outlineLevel="2" x14ac:dyDescent="0.35">
      <c r="A4788" s="3">
        <v>104</v>
      </c>
      <c r="B4788" s="3">
        <v>0.97377049180327802</v>
      </c>
      <c r="C4788" s="3">
        <v>0.98395302040257404</v>
      </c>
      <c r="D4788" s="3">
        <v>3.4408851147773298E-2</v>
      </c>
      <c r="E4788" s="3">
        <v>0.159190697001617</v>
      </c>
    </row>
    <row r="4789" spans="1:5" hidden="1" outlineLevel="2" x14ac:dyDescent="0.35">
      <c r="A4789" s="3">
        <v>104</v>
      </c>
      <c r="B4789" s="3">
        <v>0.97874140666314102</v>
      </c>
      <c r="C4789" s="3">
        <v>0.96928416134346496</v>
      </c>
      <c r="D4789" s="3">
        <v>4.7596110369667301E-2</v>
      </c>
      <c r="E4789" s="3">
        <v>0.19986358417967601</v>
      </c>
    </row>
    <row r="4790" spans="1:5" hidden="1" outlineLevel="2" x14ac:dyDescent="0.35">
      <c r="A4790" s="3">
        <v>104</v>
      </c>
      <c r="B4790" s="3">
        <v>0.972712850343733</v>
      </c>
      <c r="C4790" s="3">
        <v>0.97369636196053999</v>
      </c>
      <c r="D4790" s="3">
        <v>4.3939626370736402E-2</v>
      </c>
      <c r="E4790" s="3">
        <v>0.184646779984347</v>
      </c>
    </row>
    <row r="4791" spans="1:5" hidden="1" outlineLevel="2" x14ac:dyDescent="0.35">
      <c r="A4791" s="3">
        <v>104</v>
      </c>
      <c r="B4791" s="3">
        <v>0.983289264939185</v>
      </c>
      <c r="C4791" s="3">
        <v>0.98549395171073795</v>
      </c>
      <c r="D4791" s="3">
        <v>3.27490603127569E-2</v>
      </c>
      <c r="E4791" s="3">
        <v>0.13413790140479601</v>
      </c>
    </row>
    <row r="4792" spans="1:5" hidden="1" outlineLevel="2" x14ac:dyDescent="0.35">
      <c r="A4792" s="3">
        <v>104</v>
      </c>
      <c r="B4792" s="3">
        <v>0.980539397144368</v>
      </c>
      <c r="C4792" s="3">
        <v>0.98061784968668997</v>
      </c>
      <c r="D4792" s="3">
        <v>3.7904977451402602E-2</v>
      </c>
      <c r="E4792" s="3">
        <v>0.16159805021639501</v>
      </c>
    </row>
    <row r="4793" spans="1:5" hidden="1" outlineLevel="2" x14ac:dyDescent="0.35">
      <c r="A4793" s="3">
        <v>104</v>
      </c>
      <c r="B4793" s="3">
        <v>0.97366472765732404</v>
      </c>
      <c r="C4793" s="3">
        <v>0.97041346308235599</v>
      </c>
      <c r="D4793" s="3">
        <v>4.6557114952572101E-2</v>
      </c>
      <c r="E4793" s="3">
        <v>0.194144028484213</v>
      </c>
    </row>
    <row r="4794" spans="1:5" hidden="1" outlineLevel="2" x14ac:dyDescent="0.35">
      <c r="A4794" s="3">
        <v>104</v>
      </c>
      <c r="B4794" s="3">
        <v>0.97377049180327802</v>
      </c>
      <c r="C4794" s="3">
        <v>0.98405470522100202</v>
      </c>
      <c r="D4794" s="3">
        <v>3.43609535397199E-2</v>
      </c>
      <c r="E4794" s="3">
        <v>0.14665716920455801</v>
      </c>
    </row>
    <row r="4795" spans="1:5" hidden="1" outlineLevel="2" x14ac:dyDescent="0.35">
      <c r="A4795" s="3">
        <v>104</v>
      </c>
      <c r="B4795" s="3">
        <v>0.983289264939185</v>
      </c>
      <c r="C4795" s="3">
        <v>0.98191427350515303</v>
      </c>
      <c r="D4795" s="3">
        <v>3.8851879114054001E-2</v>
      </c>
      <c r="E4795" s="3">
        <v>0.161840245120556</v>
      </c>
    </row>
    <row r="4796" spans="1:5" hidden="1" outlineLevel="2" x14ac:dyDescent="0.35">
      <c r="A4796" s="3">
        <v>104</v>
      </c>
      <c r="B4796" s="3">
        <v>0.96594394500264402</v>
      </c>
      <c r="C4796" s="3">
        <v>0.97869797034657402</v>
      </c>
      <c r="D4796" s="3">
        <v>4.26392755780498E-2</v>
      </c>
      <c r="E4796" s="3">
        <v>0.18912896375218599</v>
      </c>
    </row>
    <row r="4797" spans="1:5" hidden="1" outlineLevel="2" x14ac:dyDescent="0.35">
      <c r="A4797" s="3">
        <v>104</v>
      </c>
      <c r="B4797" s="3">
        <v>0.978847170809095</v>
      </c>
      <c r="C4797" s="3">
        <v>0.97728226742908997</v>
      </c>
      <c r="D4797" s="3">
        <v>4.3774961390307898E-2</v>
      </c>
      <c r="E4797" s="3">
        <v>0.17455653277449101</v>
      </c>
    </row>
    <row r="4798" spans="1:5" hidden="1" outlineLevel="2" x14ac:dyDescent="0.35">
      <c r="A4798" s="3">
        <v>104</v>
      </c>
      <c r="B4798" s="3">
        <v>0.97979904812268603</v>
      </c>
      <c r="C4798" s="3">
        <v>0.97727798848172298</v>
      </c>
      <c r="D4798" s="3">
        <v>4.4622709145240302E-2</v>
      </c>
      <c r="E4798" s="3">
        <v>0.195090227684107</v>
      </c>
    </row>
    <row r="4799" spans="1:5" hidden="1" outlineLevel="2" x14ac:dyDescent="0.35">
      <c r="A4799" s="3">
        <v>104</v>
      </c>
      <c r="B4799" s="3">
        <v>0.96985721840296102</v>
      </c>
      <c r="C4799" s="3">
        <v>0.98244187291780205</v>
      </c>
      <c r="D4799" s="3">
        <v>3.9486348268842203E-2</v>
      </c>
      <c r="E4799" s="3">
        <v>0.17428681006438199</v>
      </c>
    </row>
    <row r="4800" spans="1:5" hidden="1" outlineLevel="2" x14ac:dyDescent="0.35">
      <c r="A4800" s="3">
        <v>104</v>
      </c>
      <c r="B4800" s="3">
        <v>0.96784769962982498</v>
      </c>
      <c r="C4800" s="3">
        <v>0.97493617757828499</v>
      </c>
      <c r="D4800" s="3">
        <v>4.6845315753085197E-2</v>
      </c>
      <c r="E4800" s="3">
        <v>0.19210679190438501</v>
      </c>
    </row>
    <row r="4801" spans="1:5" hidden="1" outlineLevel="2" x14ac:dyDescent="0.35">
      <c r="A4801" s="3">
        <v>104</v>
      </c>
      <c r="B4801" s="3">
        <v>0.97842411422527698</v>
      </c>
      <c r="C4801" s="3">
        <v>0.98121191160028598</v>
      </c>
      <c r="D4801" s="3">
        <v>4.1161537022558002E-2</v>
      </c>
      <c r="E4801" s="3">
        <v>0.1622761764425</v>
      </c>
    </row>
    <row r="4802" spans="1:5" hidden="1" outlineLevel="2" x14ac:dyDescent="0.35">
      <c r="A4802" s="3">
        <v>104</v>
      </c>
      <c r="B4802" s="3">
        <v>0.98392384981491199</v>
      </c>
      <c r="C4802" s="3">
        <v>0.98859258695224805</v>
      </c>
      <c r="D4802" s="3">
        <v>3.3395498639120898E-2</v>
      </c>
      <c r="E4802" s="3">
        <v>0.13976201379251799</v>
      </c>
    </row>
    <row r="4803" spans="1:5" hidden="1" outlineLevel="2" x14ac:dyDescent="0.35">
      <c r="A4803" s="3">
        <v>104</v>
      </c>
      <c r="B4803" s="3">
        <v>0.96837652035959798</v>
      </c>
      <c r="C4803" s="3">
        <v>0.98015532239664405</v>
      </c>
      <c r="D4803" s="3">
        <v>3.8522085978134203E-2</v>
      </c>
      <c r="E4803" s="3">
        <v>0.169258268404996</v>
      </c>
    </row>
    <row r="4804" spans="1:5" hidden="1" outlineLevel="2" x14ac:dyDescent="0.35">
      <c r="A4804" s="3">
        <v>104</v>
      </c>
      <c r="B4804" s="3">
        <v>0.97694341618191405</v>
      </c>
      <c r="C4804" s="3">
        <v>0.984981719476963</v>
      </c>
      <c r="D4804" s="3">
        <v>3.3555186816788297E-2</v>
      </c>
      <c r="E4804" s="3">
        <v>0.138846259679164</v>
      </c>
    </row>
    <row r="4805" spans="1:5" hidden="1" outlineLevel="2" x14ac:dyDescent="0.35">
      <c r="A4805" s="3">
        <v>104</v>
      </c>
      <c r="B4805" s="3">
        <v>0.98424114225277604</v>
      </c>
      <c r="C4805" s="3">
        <v>0.988708890636256</v>
      </c>
      <c r="D4805" s="3">
        <v>2.95532270224707E-2</v>
      </c>
      <c r="E4805" s="3">
        <v>0.121415212190442</v>
      </c>
    </row>
    <row r="4806" spans="1:5" hidden="1" outlineLevel="2" x14ac:dyDescent="0.35">
      <c r="A4806" s="3">
        <v>104</v>
      </c>
      <c r="B4806" s="3">
        <v>0.97250132205182405</v>
      </c>
      <c r="C4806" s="3">
        <v>0.98582871725170496</v>
      </c>
      <c r="D4806" s="3">
        <v>3.2721312500618598E-2</v>
      </c>
      <c r="E4806" s="3">
        <v>0.124805073794206</v>
      </c>
    </row>
    <row r="4807" spans="1:5" hidden="1" outlineLevel="2" x14ac:dyDescent="0.35">
      <c r="A4807" s="3">
        <v>104</v>
      </c>
      <c r="B4807" s="3">
        <v>0.97102062400846101</v>
      </c>
      <c r="C4807" s="3">
        <v>0.97480324333775803</v>
      </c>
      <c r="D4807" s="3">
        <v>4.3482420254326103E-2</v>
      </c>
      <c r="E4807" s="3">
        <v>0.17619104258836499</v>
      </c>
    </row>
    <row r="4808" spans="1:5" hidden="1" outlineLevel="2" x14ac:dyDescent="0.35">
      <c r="A4808" s="3">
        <v>104</v>
      </c>
      <c r="B4808" s="3">
        <v>0.97768376520359601</v>
      </c>
      <c r="C4808" s="3">
        <v>0.98416844942198201</v>
      </c>
      <c r="D4808" s="3">
        <v>3.4703421706301397E-2</v>
      </c>
      <c r="E4808" s="3">
        <v>0.14825463958509</v>
      </c>
    </row>
    <row r="4809" spans="1:5" hidden="1" outlineLevel="2" x14ac:dyDescent="0.35">
      <c r="A4809" s="3">
        <v>104</v>
      </c>
      <c r="B4809" s="3">
        <v>0.98149127445795803</v>
      </c>
      <c r="C4809" s="3">
        <v>0.98436829982394503</v>
      </c>
      <c r="D4809" s="3">
        <v>3.4418247462070103E-2</v>
      </c>
      <c r="E4809" s="3">
        <v>0.13830511992035199</v>
      </c>
    </row>
    <row r="4810" spans="1:5" hidden="1" outlineLevel="2" x14ac:dyDescent="0.35">
      <c r="A4810" s="3">
        <v>104</v>
      </c>
      <c r="B4810" s="3">
        <v>0.97070333157059696</v>
      </c>
      <c r="C4810" s="3">
        <v>0.98154049359942896</v>
      </c>
      <c r="D4810" s="3">
        <v>3.66287444340005E-2</v>
      </c>
      <c r="E4810" s="3">
        <v>0.15988675744101799</v>
      </c>
    </row>
    <row r="4811" spans="1:5" hidden="1" outlineLevel="2" x14ac:dyDescent="0.35">
      <c r="A4811" s="3">
        <v>104</v>
      </c>
      <c r="B4811" s="3">
        <v>0.97556848228450499</v>
      </c>
      <c r="C4811" s="3">
        <v>0.98222025077495101</v>
      </c>
      <c r="D4811" s="3">
        <v>3.5715995066715203E-2</v>
      </c>
      <c r="E4811" s="3">
        <v>0.13688512090787</v>
      </c>
    </row>
    <row r="4812" spans="1:5" hidden="1" outlineLevel="2" x14ac:dyDescent="0.35">
      <c r="A4812" s="3">
        <v>104</v>
      </c>
      <c r="B4812" s="3">
        <v>0.98339502908513998</v>
      </c>
      <c r="C4812" s="3">
        <v>0.98794080129805795</v>
      </c>
      <c r="D4812" s="3">
        <v>2.94669183900526E-2</v>
      </c>
      <c r="E4812" s="3">
        <v>0.122841032542298</v>
      </c>
    </row>
    <row r="4813" spans="1:5" hidden="1" outlineLevel="2" x14ac:dyDescent="0.35">
      <c r="A4813" s="3">
        <v>104</v>
      </c>
      <c r="B4813" s="3">
        <v>0.97927022739291303</v>
      </c>
      <c r="C4813" s="3">
        <v>0.99172624127051601</v>
      </c>
      <c r="D4813" s="3">
        <v>2.45668709768962E-2</v>
      </c>
      <c r="E4813" s="3">
        <v>9.4851293150028201E-2</v>
      </c>
    </row>
    <row r="4814" spans="1:5" hidden="1" outlineLevel="2" x14ac:dyDescent="0.35">
      <c r="A4814" s="3">
        <v>104</v>
      </c>
      <c r="B4814" s="3">
        <v>0.97895293495504998</v>
      </c>
      <c r="C4814" s="3">
        <v>0.98314678499667596</v>
      </c>
      <c r="D4814" s="3">
        <v>3.47804043359453E-2</v>
      </c>
      <c r="E4814" s="3">
        <v>0.15169077939866901</v>
      </c>
    </row>
    <row r="4815" spans="1:5" hidden="1" outlineLevel="2" x14ac:dyDescent="0.35">
      <c r="A4815" s="3">
        <v>104</v>
      </c>
      <c r="B4815" s="3">
        <v>0.98551031200423</v>
      </c>
      <c r="C4815" s="3">
        <v>0.98528107590534297</v>
      </c>
      <c r="D4815" s="3">
        <v>3.2521668400595297E-2</v>
      </c>
      <c r="E4815" s="3">
        <v>0.12173016734170999</v>
      </c>
    </row>
    <row r="4816" spans="1:5" hidden="1" outlineLevel="2" x14ac:dyDescent="0.35">
      <c r="A4816" s="3">
        <v>104</v>
      </c>
      <c r="B4816" s="3">
        <v>0.97366472765732404</v>
      </c>
      <c r="C4816" s="3">
        <v>0.98690429682527103</v>
      </c>
      <c r="D4816" s="3">
        <v>3.0831520300301701E-2</v>
      </c>
      <c r="E4816" s="3">
        <v>0.13424266196801701</v>
      </c>
    </row>
    <row r="4817" spans="1:5" hidden="1" outlineLevel="2" x14ac:dyDescent="0.35">
      <c r="A4817" s="3">
        <v>104</v>
      </c>
      <c r="B4817" s="3">
        <v>0.978847170809095</v>
      </c>
      <c r="C4817" s="3">
        <v>0.98146111198476804</v>
      </c>
      <c r="D4817" s="3">
        <v>3.6622074630442397E-2</v>
      </c>
      <c r="E4817" s="3">
        <v>0.16549809794930201</v>
      </c>
    </row>
    <row r="4818" spans="1:5" hidden="1" outlineLevel="2" x14ac:dyDescent="0.35">
      <c r="A4818" s="3">
        <v>104</v>
      </c>
      <c r="B4818" s="3">
        <v>0.97979904812268603</v>
      </c>
      <c r="C4818" s="3">
        <v>0.98220166130632203</v>
      </c>
      <c r="D4818" s="3">
        <v>3.5899084646159603E-2</v>
      </c>
      <c r="E4818" s="3">
        <v>0.14893618929460301</v>
      </c>
    </row>
    <row r="4819" spans="1:5" hidden="1" outlineLevel="2" x14ac:dyDescent="0.35">
      <c r="A4819" s="3">
        <v>104</v>
      </c>
      <c r="B4819" s="3">
        <v>0.98022210470650395</v>
      </c>
      <c r="C4819" s="3">
        <v>0.986575084546223</v>
      </c>
      <c r="D4819" s="3">
        <v>3.1214690357016E-2</v>
      </c>
      <c r="E4819" s="3">
        <v>0.14789780695690499</v>
      </c>
    </row>
    <row r="4820" spans="1:5" hidden="1" outlineLevel="2" x14ac:dyDescent="0.35">
      <c r="A4820" s="3">
        <v>104</v>
      </c>
      <c r="B4820" s="3">
        <v>0.97800105764145895</v>
      </c>
      <c r="C4820" s="3">
        <v>0.98237414042168802</v>
      </c>
      <c r="D4820" s="3">
        <v>3.56933236577349E-2</v>
      </c>
      <c r="E4820" s="3">
        <v>0.15866213480048899</v>
      </c>
    </row>
    <row r="4821" spans="1:5" hidden="1" outlineLevel="2" x14ac:dyDescent="0.35">
      <c r="A4821" s="3">
        <v>104</v>
      </c>
      <c r="B4821" s="3">
        <v>0.98455843469063897</v>
      </c>
      <c r="C4821" s="3">
        <v>0.98830231445912098</v>
      </c>
      <c r="D4821" s="3">
        <v>2.87905948219708E-2</v>
      </c>
      <c r="E4821" s="3">
        <v>0.11174364249902199</v>
      </c>
    </row>
    <row r="4822" spans="1:5" hidden="1" outlineLevel="2" x14ac:dyDescent="0.35">
      <c r="A4822" s="3">
        <v>104</v>
      </c>
      <c r="B4822" s="3">
        <v>0.98001057641459499</v>
      </c>
      <c r="C4822" s="3">
        <v>0.98551669355413996</v>
      </c>
      <c r="D4822" s="3">
        <v>3.1767867575354401E-2</v>
      </c>
      <c r="E4822" s="3">
        <v>0.13050219874023899</v>
      </c>
    </row>
    <row r="4823" spans="1:5" hidden="1" outlineLevel="2" x14ac:dyDescent="0.35">
      <c r="A4823" s="3">
        <v>104</v>
      </c>
      <c r="B4823" s="3">
        <v>0.97948175568482199</v>
      </c>
      <c r="C4823" s="3">
        <v>0.98479793299977303</v>
      </c>
      <c r="D4823" s="3">
        <v>3.2613994627667398E-2</v>
      </c>
      <c r="E4823" s="3">
        <v>0.15196046319255699</v>
      </c>
    </row>
    <row r="4824" spans="1:5" hidden="1" outlineLevel="2" x14ac:dyDescent="0.35">
      <c r="A4824" s="3">
        <v>104</v>
      </c>
      <c r="B4824" s="3">
        <v>0.97916446324695905</v>
      </c>
      <c r="C4824" s="3">
        <v>0.98574895823989395</v>
      </c>
      <c r="D4824" s="3">
        <v>3.1637341459584203E-2</v>
      </c>
      <c r="E4824" s="3">
        <v>0.13157188695539501</v>
      </c>
    </row>
    <row r="4825" spans="1:5" hidden="1" outlineLevel="2" x14ac:dyDescent="0.35">
      <c r="A4825" s="3">
        <v>104</v>
      </c>
      <c r="B4825" s="3">
        <v>0.98815441565309303</v>
      </c>
      <c r="C4825" s="3">
        <v>0.98365472634073303</v>
      </c>
      <c r="D4825" s="3">
        <v>3.3988528872532897E-2</v>
      </c>
      <c r="E4825" s="3">
        <v>0.13809216285666301</v>
      </c>
    </row>
    <row r="4826" spans="1:5" hidden="1" outlineLevel="2" x14ac:dyDescent="0.35">
      <c r="A4826" s="3">
        <v>104</v>
      </c>
      <c r="B4826" s="3">
        <v>0.97525118984664105</v>
      </c>
      <c r="C4826" s="3">
        <v>0.97579050443775495</v>
      </c>
      <c r="D4826" s="3">
        <v>4.1376342081715201E-2</v>
      </c>
      <c r="E4826" s="3">
        <v>0.169932894574717</v>
      </c>
    </row>
    <row r="4827" spans="1:5" hidden="1" outlineLevel="2" x14ac:dyDescent="0.35">
      <c r="A4827" s="3">
        <v>104</v>
      </c>
      <c r="B4827" s="3">
        <v>0.97366472765732404</v>
      </c>
      <c r="C4827" s="3">
        <v>0.97946520529951697</v>
      </c>
      <c r="D4827" s="3">
        <v>3.8155076288994998E-2</v>
      </c>
      <c r="E4827" s="3">
        <v>0.165234233183984</v>
      </c>
    </row>
    <row r="4828" spans="1:5" hidden="1" outlineLevel="2" x14ac:dyDescent="0.35">
      <c r="A4828" s="3">
        <v>104</v>
      </c>
      <c r="B4828" s="3">
        <v>0.97599153886832302</v>
      </c>
      <c r="C4828" s="3">
        <v>0.98310253323738395</v>
      </c>
      <c r="D4828" s="3">
        <v>3.4299245272820203E-2</v>
      </c>
      <c r="E4828" s="3">
        <v>0.15256321581628199</v>
      </c>
    </row>
    <row r="4829" spans="1:5" hidden="1" outlineLevel="2" x14ac:dyDescent="0.35">
      <c r="A4829" s="3">
        <v>104</v>
      </c>
      <c r="B4829" s="3">
        <v>0.972184029613961</v>
      </c>
      <c r="C4829" s="3">
        <v>0.98487035933602296</v>
      </c>
      <c r="D4829" s="3">
        <v>3.2540054818492002E-2</v>
      </c>
      <c r="E4829" s="3">
        <v>0.12485666606689901</v>
      </c>
    </row>
    <row r="4830" spans="1:5" hidden="1" outlineLevel="2" x14ac:dyDescent="0.35">
      <c r="A4830" s="3">
        <v>104</v>
      </c>
      <c r="B4830" s="3">
        <v>0.98043363299841302</v>
      </c>
      <c r="C4830" s="3">
        <v>0.98342104571380395</v>
      </c>
      <c r="D4830" s="3">
        <v>3.41159929115563E-2</v>
      </c>
      <c r="E4830" s="3">
        <v>0.14289173399893501</v>
      </c>
    </row>
    <row r="4831" spans="1:5" outlineLevel="1" collapsed="1" x14ac:dyDescent="0.35">
      <c r="A4831" s="5" t="s">
        <v>236</v>
      </c>
      <c r="B4831" s="3">
        <f>SUBTOTAL(1,B4786:B4830)</f>
        <v>0.97738292496621382</v>
      </c>
      <c r="C4831" s="3">
        <f>SUBTOTAL(1,C4786:C4830)</f>
        <v>0.98223205266713254</v>
      </c>
      <c r="D4831" s="3">
        <f>SUBTOTAL(1,D4786:D4830)</f>
        <v>3.6348505858538473E-2</v>
      </c>
      <c r="E4831" s="3">
        <f>SUBTOTAL(1,E4786:E4830)</f>
        <v>0.15241423391895534</v>
      </c>
    </row>
    <row r="4832" spans="1:5" hidden="1" outlineLevel="2" x14ac:dyDescent="0.35">
      <c r="A4832" s="3">
        <v>105</v>
      </c>
      <c r="B4832" s="3">
        <v>0.97683765203595896</v>
      </c>
      <c r="C4832" s="3">
        <v>0.96346580054191899</v>
      </c>
      <c r="D4832" s="3">
        <v>3.2513930985117102E-2</v>
      </c>
      <c r="E4832" s="3">
        <v>0.13860690077320301</v>
      </c>
    </row>
    <row r="4833" spans="1:5" hidden="1" outlineLevel="2" x14ac:dyDescent="0.35">
      <c r="A4833" s="3">
        <v>105</v>
      </c>
      <c r="B4833" s="3">
        <v>0.96763617133791602</v>
      </c>
      <c r="C4833" s="3">
        <v>0.96064541604107401</v>
      </c>
      <c r="D4833" s="3">
        <v>3.3279521053887498E-2</v>
      </c>
      <c r="E4833" s="3">
        <v>0.12600128856151099</v>
      </c>
    </row>
    <row r="4834" spans="1:5" hidden="1" outlineLevel="2" x14ac:dyDescent="0.35">
      <c r="A4834" s="3">
        <v>105</v>
      </c>
      <c r="B4834" s="3">
        <v>0.98794288736118396</v>
      </c>
      <c r="C4834" s="3">
        <v>0.98037899531719097</v>
      </c>
      <c r="D4834" s="3">
        <v>2.35409519331789E-2</v>
      </c>
      <c r="E4834" s="3">
        <v>9.9199083658141396E-2</v>
      </c>
    </row>
    <row r="4835" spans="1:5" hidden="1" outlineLevel="2" x14ac:dyDescent="0.35">
      <c r="A4835" s="3">
        <v>105</v>
      </c>
      <c r="B4835" s="3">
        <v>0.97472236911686905</v>
      </c>
      <c r="C4835" s="3">
        <v>0.95978239059141801</v>
      </c>
      <c r="D4835" s="3">
        <v>3.3316737973341101E-2</v>
      </c>
      <c r="E4835" s="3">
        <v>0.14500647634179301</v>
      </c>
    </row>
    <row r="4836" spans="1:5" hidden="1" outlineLevel="2" x14ac:dyDescent="0.35">
      <c r="A4836" s="3">
        <v>105</v>
      </c>
      <c r="B4836" s="3">
        <v>0.97937599153886801</v>
      </c>
      <c r="C4836" s="3">
        <v>0.97050002028527804</v>
      </c>
      <c r="D4836" s="3">
        <v>2.9046796486225501E-2</v>
      </c>
      <c r="E4836" s="3">
        <v>0.12551398754557599</v>
      </c>
    </row>
    <row r="4837" spans="1:5" hidden="1" outlineLevel="2" x14ac:dyDescent="0.35">
      <c r="A4837" s="3">
        <v>105</v>
      </c>
      <c r="B4837" s="3">
        <v>0.97895293495504998</v>
      </c>
      <c r="C4837" s="3">
        <v>0.96095663734620296</v>
      </c>
      <c r="D4837" s="3">
        <v>3.2781340072748702E-2</v>
      </c>
      <c r="E4837" s="3">
        <v>0.14618408315360201</v>
      </c>
    </row>
    <row r="4838" spans="1:5" hidden="1" outlineLevel="2" x14ac:dyDescent="0.35">
      <c r="A4838" s="3">
        <v>105</v>
      </c>
      <c r="B4838" s="3">
        <v>0.98614489687995699</v>
      </c>
      <c r="C4838" s="3">
        <v>0.97844744477816203</v>
      </c>
      <c r="D4838" s="3">
        <v>2.44354867668569E-2</v>
      </c>
      <c r="E4838" s="3">
        <v>0.102393609552937</v>
      </c>
    </row>
    <row r="4839" spans="1:5" hidden="1" outlineLevel="2" x14ac:dyDescent="0.35">
      <c r="A4839" s="3">
        <v>105</v>
      </c>
      <c r="B4839" s="3">
        <v>0.97990481226864101</v>
      </c>
      <c r="C4839" s="3">
        <v>0.97396004960614702</v>
      </c>
      <c r="D4839" s="3">
        <v>2.9615451109206999E-2</v>
      </c>
      <c r="E4839" s="3">
        <v>0.12299473438573399</v>
      </c>
    </row>
    <row r="4840" spans="1:5" hidden="1" outlineLevel="2" x14ac:dyDescent="0.35">
      <c r="A4840" s="3">
        <v>105</v>
      </c>
      <c r="B4840" s="3">
        <v>0.97514542570068696</v>
      </c>
      <c r="C4840" s="3">
        <v>0.97414042381448096</v>
      </c>
      <c r="D4840" s="3">
        <v>2.6723424396646499E-2</v>
      </c>
      <c r="E4840" s="3">
        <v>0.123507974354021</v>
      </c>
    </row>
    <row r="4841" spans="1:5" hidden="1" outlineLevel="2" x14ac:dyDescent="0.35">
      <c r="A4841" s="3">
        <v>105</v>
      </c>
      <c r="B4841" s="3">
        <v>0.96636700158646205</v>
      </c>
      <c r="C4841" s="3">
        <v>0.95559373072142395</v>
      </c>
      <c r="D4841" s="3">
        <v>3.5874409796988298E-2</v>
      </c>
      <c r="E4841" s="3">
        <v>0.153499548601678</v>
      </c>
    </row>
    <row r="4842" spans="1:5" hidden="1" outlineLevel="2" x14ac:dyDescent="0.35">
      <c r="A4842" s="3">
        <v>105</v>
      </c>
      <c r="B4842" s="3">
        <v>0.98625066102591197</v>
      </c>
      <c r="C4842" s="3">
        <v>0.97729909300655005</v>
      </c>
      <c r="D4842" s="3">
        <v>2.57069522214293E-2</v>
      </c>
      <c r="E4842" s="3">
        <v>0.108233547002729</v>
      </c>
    </row>
    <row r="4843" spans="1:5" hidden="1" outlineLevel="2" x14ac:dyDescent="0.35">
      <c r="A4843" s="3">
        <v>105</v>
      </c>
      <c r="B4843" s="3">
        <v>0.97683765203595996</v>
      </c>
      <c r="C4843" s="3">
        <v>0.95935921852945205</v>
      </c>
      <c r="D4843" s="3">
        <v>3.42271492462086E-2</v>
      </c>
      <c r="E4843" s="3">
        <v>0.134809865838558</v>
      </c>
    </row>
    <row r="4844" spans="1:5" hidden="1" outlineLevel="2" x14ac:dyDescent="0.35">
      <c r="A4844" s="3">
        <v>105</v>
      </c>
      <c r="B4844" s="3">
        <v>0.97535695399259603</v>
      </c>
      <c r="C4844" s="3">
        <v>0.96769771750484501</v>
      </c>
      <c r="D4844" s="3">
        <v>3.07217831774039E-2</v>
      </c>
      <c r="E4844" s="3">
        <v>0.12757873656930199</v>
      </c>
    </row>
    <row r="4845" spans="1:5" hidden="1" outlineLevel="2" x14ac:dyDescent="0.35">
      <c r="A4845" s="3">
        <v>105</v>
      </c>
      <c r="B4845" s="3">
        <v>0.97683765203595896</v>
      </c>
      <c r="C4845" s="3">
        <v>0.95335081959651802</v>
      </c>
      <c r="D4845" s="3">
        <v>3.66140425094649E-2</v>
      </c>
      <c r="E4845" s="3">
        <v>0.16425345752739701</v>
      </c>
    </row>
    <row r="4846" spans="1:5" hidden="1" outlineLevel="2" x14ac:dyDescent="0.35">
      <c r="A4846" s="3">
        <v>105</v>
      </c>
      <c r="B4846" s="3">
        <v>0.980539397144368</v>
      </c>
      <c r="C4846" s="3">
        <v>0.96418849048338195</v>
      </c>
      <c r="D4846" s="3">
        <v>3.2169323574356902E-2</v>
      </c>
      <c r="E4846" s="3">
        <v>0.132306903447346</v>
      </c>
    </row>
    <row r="4847" spans="1:5" hidden="1" outlineLevel="2" x14ac:dyDescent="0.35">
      <c r="A4847" s="3">
        <v>105</v>
      </c>
      <c r="B4847" s="3">
        <v>0.97535695399259603</v>
      </c>
      <c r="C4847" s="3">
        <v>0.961846035774096</v>
      </c>
      <c r="D4847" s="3">
        <v>3.4982323282596803E-2</v>
      </c>
      <c r="E4847" s="3">
        <v>0.154237206748047</v>
      </c>
    </row>
    <row r="4848" spans="1:5" hidden="1" outlineLevel="2" x14ac:dyDescent="0.35">
      <c r="A4848" s="3">
        <v>105</v>
      </c>
      <c r="B4848" s="3">
        <v>0.97387625594923299</v>
      </c>
      <c r="C4848" s="3">
        <v>0.95197389220062101</v>
      </c>
      <c r="D4848" s="3">
        <v>3.7155895857390903E-2</v>
      </c>
      <c r="E4848" s="3">
        <v>0.161340634935392</v>
      </c>
    </row>
    <row r="4849" spans="1:5" hidden="1" outlineLevel="2" x14ac:dyDescent="0.35">
      <c r="A4849" s="3">
        <v>105</v>
      </c>
      <c r="B4849" s="3">
        <v>0.96541512427287102</v>
      </c>
      <c r="C4849" s="3">
        <v>0.95755898681202201</v>
      </c>
      <c r="D4849" s="3">
        <v>3.4701347297534997E-2</v>
      </c>
      <c r="E4849" s="3">
        <v>0.14628426576929099</v>
      </c>
    </row>
    <row r="4850" spans="1:5" hidden="1" outlineLevel="2" x14ac:dyDescent="0.35">
      <c r="A4850" s="3">
        <v>105</v>
      </c>
      <c r="B4850" s="3">
        <v>0.97080909571655105</v>
      </c>
      <c r="C4850" s="3">
        <v>0.951671090270929</v>
      </c>
      <c r="D4850" s="3">
        <v>3.6675363275918103E-2</v>
      </c>
      <c r="E4850" s="3">
        <v>0.16142650593050301</v>
      </c>
    </row>
    <row r="4851" spans="1:5" hidden="1" outlineLevel="2" x14ac:dyDescent="0.35">
      <c r="A4851" s="3">
        <v>105</v>
      </c>
      <c r="B4851" s="3">
        <v>0.97630883130618695</v>
      </c>
      <c r="C4851" s="3">
        <v>0.97198874236362798</v>
      </c>
      <c r="D4851" s="3">
        <v>2.8352111233762401E-2</v>
      </c>
      <c r="E4851" s="3">
        <v>0.125345628805201</v>
      </c>
    </row>
    <row r="4852" spans="1:5" hidden="1" outlineLevel="2" x14ac:dyDescent="0.35">
      <c r="A4852" s="3">
        <v>105</v>
      </c>
      <c r="B4852" s="3">
        <v>0.98540454785827503</v>
      </c>
      <c r="C4852" s="3">
        <v>0.97001982727407698</v>
      </c>
      <c r="D4852" s="3">
        <v>2.8915309596275099E-2</v>
      </c>
      <c r="E4852" s="3">
        <v>0.123287805982747</v>
      </c>
    </row>
    <row r="4853" spans="1:5" hidden="1" outlineLevel="2" x14ac:dyDescent="0.35">
      <c r="A4853" s="3">
        <v>105</v>
      </c>
      <c r="B4853" s="3">
        <v>0.97408778424114195</v>
      </c>
      <c r="C4853" s="3">
        <v>0.96869612282197504</v>
      </c>
      <c r="D4853" s="3">
        <v>2.9573850120472998E-2</v>
      </c>
      <c r="E4853" s="3">
        <v>0.12938525564322301</v>
      </c>
    </row>
    <row r="4854" spans="1:5" hidden="1" outlineLevel="2" x14ac:dyDescent="0.35">
      <c r="A4854" s="3">
        <v>105</v>
      </c>
      <c r="B4854" s="3">
        <v>0.97937599153886801</v>
      </c>
      <c r="C4854" s="3">
        <v>0.97144922238072795</v>
      </c>
      <c r="D4854" s="3">
        <v>3.0733720473000201E-2</v>
      </c>
      <c r="E4854" s="3">
        <v>0.12760328354449299</v>
      </c>
    </row>
    <row r="4855" spans="1:5" hidden="1" outlineLevel="2" x14ac:dyDescent="0.35">
      <c r="A4855" s="3">
        <v>105</v>
      </c>
      <c r="B4855" s="3">
        <v>0.97303014278159705</v>
      </c>
      <c r="C4855" s="3">
        <v>0.96392441533623296</v>
      </c>
      <c r="D4855" s="3">
        <v>3.1669643467453198E-2</v>
      </c>
      <c r="E4855" s="3">
        <v>0.13257748558626101</v>
      </c>
    </row>
    <row r="4856" spans="1:5" hidden="1" outlineLevel="2" x14ac:dyDescent="0.35">
      <c r="A4856" s="3">
        <v>105</v>
      </c>
      <c r="B4856" s="3">
        <v>0.97694341618191405</v>
      </c>
      <c r="C4856" s="3">
        <v>0.96210306180178395</v>
      </c>
      <c r="D4856" s="3">
        <v>3.2557188580670603E-2</v>
      </c>
      <c r="E4856" s="3">
        <v>0.13873420168310399</v>
      </c>
    </row>
    <row r="4857" spans="1:5" hidden="1" outlineLevel="2" x14ac:dyDescent="0.35">
      <c r="A4857" s="3">
        <v>105</v>
      </c>
      <c r="B4857" s="3">
        <v>0.97810682178741404</v>
      </c>
      <c r="C4857" s="3">
        <v>0.97193096414009195</v>
      </c>
      <c r="D4857" s="3">
        <v>2.8401440306233001E-2</v>
      </c>
      <c r="E4857" s="3">
        <v>0.12019146303422699</v>
      </c>
    </row>
    <row r="4858" spans="1:5" hidden="1" outlineLevel="2" x14ac:dyDescent="0.35">
      <c r="A4858" s="3">
        <v>105</v>
      </c>
      <c r="B4858" s="3">
        <v>0.97683765203595896</v>
      </c>
      <c r="C4858" s="3">
        <v>0.96655192888917796</v>
      </c>
      <c r="D4858" s="3">
        <v>3.0585259858857999E-2</v>
      </c>
      <c r="E4858" s="3">
        <v>0.119982720016258</v>
      </c>
    </row>
    <row r="4859" spans="1:5" hidden="1" outlineLevel="2" x14ac:dyDescent="0.35">
      <c r="A4859" s="3">
        <v>105</v>
      </c>
      <c r="B4859" s="3">
        <v>0.98001057641459499</v>
      </c>
      <c r="C4859" s="3">
        <v>0.96763871507686205</v>
      </c>
      <c r="D4859" s="3">
        <v>3.0120491658270999E-2</v>
      </c>
      <c r="E4859" s="3">
        <v>0.101910415688428</v>
      </c>
    </row>
    <row r="4860" spans="1:5" hidden="1" outlineLevel="2" x14ac:dyDescent="0.35">
      <c r="A4860" s="3">
        <v>105</v>
      </c>
      <c r="B4860" s="3">
        <v>0.98170280274986699</v>
      </c>
      <c r="C4860" s="3">
        <v>0.97506988058629995</v>
      </c>
      <c r="D4860" s="3">
        <v>2.8837810996279599E-2</v>
      </c>
      <c r="E4860" s="3">
        <v>0.13051192577787299</v>
      </c>
    </row>
    <row r="4861" spans="1:5" hidden="1" outlineLevel="2" x14ac:dyDescent="0.35">
      <c r="A4861" s="3">
        <v>105</v>
      </c>
      <c r="B4861" s="3">
        <v>0.96404019037546196</v>
      </c>
      <c r="C4861" s="3">
        <v>0.95254723666746</v>
      </c>
      <c r="D4861" s="3">
        <v>3.6301509503597999E-2</v>
      </c>
      <c r="E4861" s="3">
        <v>0.15094722734357599</v>
      </c>
    </row>
    <row r="4862" spans="1:5" hidden="1" outlineLevel="2" x14ac:dyDescent="0.35">
      <c r="A4862" s="3">
        <v>105</v>
      </c>
      <c r="B4862" s="3">
        <v>0.983289264939185</v>
      </c>
      <c r="C4862" s="3">
        <v>0.97508448687526095</v>
      </c>
      <c r="D4862" s="3">
        <v>2.6709606537895898E-2</v>
      </c>
      <c r="E4862" s="3">
        <v>0.114872957313645</v>
      </c>
    </row>
    <row r="4863" spans="1:5" hidden="1" outlineLevel="2" x14ac:dyDescent="0.35">
      <c r="A4863" s="3">
        <v>105</v>
      </c>
      <c r="B4863" s="3">
        <v>0.98022210470650395</v>
      </c>
      <c r="C4863" s="3">
        <v>0.96056440672049503</v>
      </c>
      <c r="D4863" s="3">
        <v>3.26057052370652E-2</v>
      </c>
      <c r="E4863" s="3">
        <v>0.13108732929877001</v>
      </c>
    </row>
    <row r="4864" spans="1:5" hidden="1" outlineLevel="2" x14ac:dyDescent="0.35">
      <c r="A4864" s="3">
        <v>105</v>
      </c>
      <c r="B4864" s="3">
        <v>0.98466419883659395</v>
      </c>
      <c r="C4864" s="3">
        <v>0.97542320986107001</v>
      </c>
      <c r="D4864" s="3">
        <v>2.5849539888874999E-2</v>
      </c>
      <c r="E4864" s="3">
        <v>0.105739281100646</v>
      </c>
    </row>
    <row r="4865" spans="1:5" hidden="1" outlineLevel="2" x14ac:dyDescent="0.35">
      <c r="A4865" s="3">
        <v>105</v>
      </c>
      <c r="B4865" s="3">
        <v>0.98180856689582197</v>
      </c>
      <c r="C4865" s="3">
        <v>0.958407320530689</v>
      </c>
      <c r="D4865" s="3">
        <v>3.69516805487222E-2</v>
      </c>
      <c r="E4865" s="3">
        <v>0.154500959984363</v>
      </c>
    </row>
    <row r="4866" spans="1:5" hidden="1" outlineLevel="2" x14ac:dyDescent="0.35">
      <c r="A4866" s="3">
        <v>105</v>
      </c>
      <c r="B4866" s="3">
        <v>0.98191433104177595</v>
      </c>
      <c r="C4866" s="3">
        <v>0.979459749934112</v>
      </c>
      <c r="D4866" s="3">
        <v>2.34705609039173E-2</v>
      </c>
      <c r="E4866" s="3">
        <v>0.10763142138638</v>
      </c>
    </row>
    <row r="4867" spans="1:5" hidden="1" outlineLevel="2" x14ac:dyDescent="0.35">
      <c r="A4867" s="3">
        <v>105</v>
      </c>
      <c r="B4867" s="3">
        <v>0.97916446324695905</v>
      </c>
      <c r="C4867" s="3">
        <v>0.96481357982530602</v>
      </c>
      <c r="D4867" s="3">
        <v>3.1640335442688898E-2</v>
      </c>
      <c r="E4867" s="3">
        <v>0.13428670504003201</v>
      </c>
    </row>
    <row r="4868" spans="1:5" hidden="1" outlineLevel="2" x14ac:dyDescent="0.35">
      <c r="A4868" s="3">
        <v>105</v>
      </c>
      <c r="B4868" s="3">
        <v>0.98508725542041198</v>
      </c>
      <c r="C4868" s="3">
        <v>0.97825653600916596</v>
      </c>
      <c r="D4868" s="3">
        <v>2.4973739739205001E-2</v>
      </c>
      <c r="E4868" s="3">
        <v>0.100452756377351</v>
      </c>
    </row>
    <row r="4869" spans="1:5" hidden="1" outlineLevel="2" x14ac:dyDescent="0.35">
      <c r="A4869" s="3">
        <v>105</v>
      </c>
      <c r="B4869" s="3">
        <v>0.98476996298254904</v>
      </c>
      <c r="C4869" s="3">
        <v>0.97710607894583601</v>
      </c>
      <c r="D4869" s="3">
        <v>2.75429473998751E-2</v>
      </c>
      <c r="E4869" s="3">
        <v>0.115618649877313</v>
      </c>
    </row>
    <row r="4870" spans="1:5" hidden="1" outlineLevel="2" x14ac:dyDescent="0.35">
      <c r="A4870" s="3">
        <v>105</v>
      </c>
      <c r="B4870" s="3">
        <v>0.97842411422527698</v>
      </c>
      <c r="C4870" s="3">
        <v>0.974690218476437</v>
      </c>
      <c r="D4870" s="3">
        <v>2.7067197554254799E-2</v>
      </c>
      <c r="E4870" s="3">
        <v>0.118411530224985</v>
      </c>
    </row>
    <row r="4871" spans="1:5" hidden="1" outlineLevel="2" x14ac:dyDescent="0.35">
      <c r="A4871" s="3">
        <v>105</v>
      </c>
      <c r="B4871" s="3">
        <v>0.98614489687995699</v>
      </c>
      <c r="C4871" s="3">
        <v>0.97169423171670599</v>
      </c>
      <c r="D4871" s="3">
        <v>2.76825476290651E-2</v>
      </c>
      <c r="E4871" s="3">
        <v>0.11025688149075</v>
      </c>
    </row>
    <row r="4872" spans="1:5" hidden="1" outlineLevel="2" x14ac:dyDescent="0.35">
      <c r="A4872" s="3">
        <v>105</v>
      </c>
      <c r="B4872" s="3">
        <v>0.98096245372818602</v>
      </c>
      <c r="C4872" s="3">
        <v>0.97143377902158901</v>
      </c>
      <c r="D4872" s="3">
        <v>3.1432725392270697E-2</v>
      </c>
      <c r="E4872" s="3">
        <v>0.13188896109892201</v>
      </c>
    </row>
    <row r="4873" spans="1:5" hidden="1" outlineLevel="2" x14ac:dyDescent="0.35">
      <c r="A4873" s="3">
        <v>105</v>
      </c>
      <c r="B4873" s="3">
        <v>0.97567424643045997</v>
      </c>
      <c r="C4873" s="3">
        <v>0.96524836126840297</v>
      </c>
      <c r="D4873" s="3">
        <v>3.0361081359686799E-2</v>
      </c>
      <c r="E4873" s="3">
        <v>0.122183136575578</v>
      </c>
    </row>
    <row r="4874" spans="1:5" hidden="1" outlineLevel="2" x14ac:dyDescent="0.35">
      <c r="A4874" s="3">
        <v>105</v>
      </c>
      <c r="B4874" s="3">
        <v>0.97895293495504998</v>
      </c>
      <c r="C4874" s="3">
        <v>0.96158127859145404</v>
      </c>
      <c r="D4874" s="3">
        <v>3.5584708166061602E-2</v>
      </c>
      <c r="E4874" s="3">
        <v>0.13502940786071399</v>
      </c>
    </row>
    <row r="4875" spans="1:5" hidden="1" outlineLevel="2" x14ac:dyDescent="0.35">
      <c r="A4875" s="3">
        <v>105</v>
      </c>
      <c r="B4875" s="3">
        <v>0.97895293495504998</v>
      </c>
      <c r="C4875" s="3">
        <v>0.98448742465212502</v>
      </c>
      <c r="D4875" s="3">
        <v>2.0499450874994E-2</v>
      </c>
      <c r="E4875" s="3">
        <v>8.56693585623369E-2</v>
      </c>
    </row>
    <row r="4876" spans="1:5" hidden="1" outlineLevel="2" x14ac:dyDescent="0.35">
      <c r="A4876" s="3">
        <v>105</v>
      </c>
      <c r="B4876" s="3">
        <v>0.98476996298254804</v>
      </c>
      <c r="C4876" s="3">
        <v>0.96522022480274605</v>
      </c>
      <c r="D4876" s="3">
        <v>3.4587883366591701E-2</v>
      </c>
      <c r="E4876" s="3">
        <v>0.126449389203001</v>
      </c>
    </row>
    <row r="4877" spans="1:5" outlineLevel="1" collapsed="1" x14ac:dyDescent="0.35">
      <c r="A4877" s="5" t="s">
        <v>237</v>
      </c>
      <c r="B4877" s="3">
        <f>SUBTOTAL(1,B4832:B4876)</f>
        <v>0.97833245196545005</v>
      </c>
      <c r="C4877" s="3">
        <f>SUBTOTAL(1,C4832:C4876)</f>
        <v>0.96729349461758685</v>
      </c>
      <c r="D4877" s="3">
        <f>SUBTOTAL(1,D4832:D4876)</f>
        <v>3.0602006152278788E-2</v>
      </c>
      <c r="E4877" s="3">
        <f>SUBTOTAL(1,E4832:E4876)</f>
        <v>0.12817633220437644</v>
      </c>
    </row>
    <row r="4878" spans="1:5" hidden="1" outlineLevel="2" x14ac:dyDescent="0.35">
      <c r="A4878" s="3">
        <v>106</v>
      </c>
      <c r="B4878" s="3">
        <v>0.94870438921205702</v>
      </c>
      <c r="C4878" s="3">
        <v>0.974926600858255</v>
      </c>
      <c r="D4878" s="3">
        <v>1.34379858384983E-2</v>
      </c>
      <c r="E4878" s="3">
        <v>4.4789352955006398E-2</v>
      </c>
    </row>
    <row r="4879" spans="1:5" hidden="1" outlineLevel="2" x14ac:dyDescent="0.35">
      <c r="A4879" s="3">
        <v>106</v>
      </c>
      <c r="B4879" s="3">
        <v>0.961607615018508</v>
      </c>
      <c r="C4879" s="3">
        <v>0.98971097604118297</v>
      </c>
      <c r="D4879" s="3">
        <v>8.63462187199736E-3</v>
      </c>
      <c r="E4879" s="3">
        <v>3.5298917551725498E-2</v>
      </c>
    </row>
    <row r="4880" spans="1:5" hidden="1" outlineLevel="2" x14ac:dyDescent="0.35">
      <c r="A4880" s="3">
        <v>106</v>
      </c>
      <c r="B4880" s="3">
        <v>0.95727128503437298</v>
      </c>
      <c r="C4880" s="3">
        <v>0.98525365019140598</v>
      </c>
      <c r="D4880" s="3">
        <v>1.03679958962728E-2</v>
      </c>
      <c r="E4880" s="3">
        <v>3.9641985140409501E-2</v>
      </c>
    </row>
    <row r="4881" spans="1:5" hidden="1" outlineLevel="2" x14ac:dyDescent="0.35">
      <c r="A4881" s="3">
        <v>106</v>
      </c>
      <c r="B4881" s="3">
        <v>0.95875198307773601</v>
      </c>
      <c r="C4881" s="3">
        <v>0.98702911680393701</v>
      </c>
      <c r="D4881" s="3">
        <v>9.9256351957029403E-3</v>
      </c>
      <c r="E4881" s="3">
        <v>3.88120727509602E-2</v>
      </c>
    </row>
    <row r="4882" spans="1:5" hidden="1" outlineLevel="2" x14ac:dyDescent="0.35">
      <c r="A4882" s="3">
        <v>106</v>
      </c>
      <c r="B4882" s="3">
        <v>0.93643574828133203</v>
      </c>
      <c r="C4882" s="3">
        <v>0.97799045298521203</v>
      </c>
      <c r="D4882" s="3">
        <v>1.2601018850904099E-2</v>
      </c>
      <c r="E4882" s="3">
        <v>4.7907030641497997E-2</v>
      </c>
    </row>
    <row r="4883" spans="1:5" hidden="1" outlineLevel="2" x14ac:dyDescent="0.35">
      <c r="A4883" s="3">
        <v>106</v>
      </c>
      <c r="B4883" s="3">
        <v>0.96277102062400799</v>
      </c>
      <c r="C4883" s="3">
        <v>0.98959804569974597</v>
      </c>
      <c r="D4883" s="3">
        <v>8.7516770294309397E-3</v>
      </c>
      <c r="E4883" s="3">
        <v>3.6444045498538601E-2</v>
      </c>
    </row>
    <row r="4884" spans="1:5" hidden="1" outlineLevel="2" x14ac:dyDescent="0.35">
      <c r="A4884" s="3">
        <v>106</v>
      </c>
      <c r="B4884" s="3">
        <v>0.96509783183500697</v>
      </c>
      <c r="C4884" s="3">
        <v>0.99033665784164004</v>
      </c>
      <c r="D4884" s="3">
        <v>8.5404751114702398E-3</v>
      </c>
      <c r="E4884" s="3">
        <v>3.7245748262009701E-2</v>
      </c>
    </row>
    <row r="4885" spans="1:5" hidden="1" outlineLevel="2" x14ac:dyDescent="0.35">
      <c r="A4885" s="3">
        <v>106</v>
      </c>
      <c r="B4885" s="3">
        <v>0.94806980433633004</v>
      </c>
      <c r="C4885" s="3">
        <v>0.98567782813340499</v>
      </c>
      <c r="D4885" s="3">
        <v>1.01997596015115E-2</v>
      </c>
      <c r="E4885" s="3">
        <v>3.9495000482624103E-2</v>
      </c>
    </row>
    <row r="4886" spans="1:5" hidden="1" outlineLevel="2" x14ac:dyDescent="0.35">
      <c r="A4886" s="3">
        <v>106</v>
      </c>
      <c r="B4886" s="3">
        <v>0.95166578529878298</v>
      </c>
      <c r="C4886" s="3">
        <v>0.98072834594845204</v>
      </c>
      <c r="D4886" s="3">
        <v>1.18521247132038E-2</v>
      </c>
      <c r="E4886" s="3">
        <v>4.9588254544826502E-2</v>
      </c>
    </row>
    <row r="4887" spans="1:5" hidden="1" outlineLevel="2" x14ac:dyDescent="0.35">
      <c r="A4887" s="3">
        <v>106</v>
      </c>
      <c r="B4887" s="3">
        <v>0.96901110523532497</v>
      </c>
      <c r="C4887" s="3">
        <v>0.99073391675709099</v>
      </c>
      <c r="D4887" s="3">
        <v>8.0970314173330095E-3</v>
      </c>
      <c r="E4887" s="3">
        <v>3.08293516865219E-2</v>
      </c>
    </row>
    <row r="4888" spans="1:5" hidden="1" outlineLevel="2" x14ac:dyDescent="0.35">
      <c r="A4888" s="3">
        <v>106</v>
      </c>
      <c r="B4888" s="3">
        <v>0.95758857747223602</v>
      </c>
      <c r="C4888" s="3">
        <v>0.98368597359105603</v>
      </c>
      <c r="D4888" s="3">
        <v>1.08768223802902E-2</v>
      </c>
      <c r="E4888" s="3">
        <v>4.5259377405051399E-2</v>
      </c>
    </row>
    <row r="4889" spans="1:5" hidden="1" outlineLevel="2" x14ac:dyDescent="0.35">
      <c r="A4889" s="3">
        <v>106</v>
      </c>
      <c r="B4889" s="3">
        <v>0.94648334214701202</v>
      </c>
      <c r="C4889" s="3">
        <v>0.98014791551919001</v>
      </c>
      <c r="D4889" s="3">
        <v>1.1874567500347301E-2</v>
      </c>
      <c r="E4889" s="3">
        <v>4.5249279868467898E-2</v>
      </c>
    </row>
    <row r="4890" spans="1:5" hidden="1" outlineLevel="2" x14ac:dyDescent="0.35">
      <c r="A4890" s="3">
        <v>106</v>
      </c>
      <c r="B4890" s="3">
        <v>0.966049709148598</v>
      </c>
      <c r="C4890" s="3">
        <v>0.98381669358303103</v>
      </c>
      <c r="D4890" s="3">
        <v>1.06929608836602E-2</v>
      </c>
      <c r="E4890" s="3">
        <v>4.4473736017079497E-2</v>
      </c>
    </row>
    <row r="4891" spans="1:5" hidden="1" outlineLevel="2" x14ac:dyDescent="0.35">
      <c r="A4891" s="3">
        <v>106</v>
      </c>
      <c r="B4891" s="3">
        <v>0.96351136964568995</v>
      </c>
      <c r="C4891" s="3">
        <v>0.97733402757589005</v>
      </c>
      <c r="D4891" s="3">
        <v>1.26205776964549E-2</v>
      </c>
      <c r="E4891" s="3">
        <v>4.4611274579951302E-2</v>
      </c>
    </row>
    <row r="4892" spans="1:5" hidden="1" outlineLevel="2" x14ac:dyDescent="0.35">
      <c r="A4892" s="3">
        <v>106</v>
      </c>
      <c r="B4892" s="3">
        <v>0.97778952934954999</v>
      </c>
      <c r="C4892" s="3">
        <v>0.98769745454040103</v>
      </c>
      <c r="D4892" s="3">
        <v>9.3691640159544298E-3</v>
      </c>
      <c r="E4892" s="3">
        <v>3.29803722338761E-2</v>
      </c>
    </row>
    <row r="4893" spans="1:5" hidden="1" outlineLevel="2" x14ac:dyDescent="0.35">
      <c r="A4893" s="3">
        <v>106</v>
      </c>
      <c r="B4893" s="3">
        <v>0.94680063458487496</v>
      </c>
      <c r="C4893" s="3">
        <v>0.98635395915083501</v>
      </c>
      <c r="D4893" s="3">
        <v>9.8169800625886108E-3</v>
      </c>
      <c r="E4893" s="3">
        <v>4.1058698217404002E-2</v>
      </c>
    </row>
    <row r="4894" spans="1:5" hidden="1" outlineLevel="2" x14ac:dyDescent="0.35">
      <c r="A4894" s="3">
        <v>106</v>
      </c>
      <c r="B4894" s="3">
        <v>0.95631940772078206</v>
      </c>
      <c r="C4894" s="3">
        <v>0.98000099587724998</v>
      </c>
      <c r="D4894" s="3">
        <v>1.1880030289545001E-2</v>
      </c>
      <c r="E4894" s="3">
        <v>4.8723034809307203E-2</v>
      </c>
    </row>
    <row r="4895" spans="1:5" hidden="1" outlineLevel="2" x14ac:dyDescent="0.35">
      <c r="A4895" s="3">
        <v>106</v>
      </c>
      <c r="B4895" s="3">
        <v>0.97821258593336802</v>
      </c>
      <c r="C4895" s="3">
        <v>0.99517780940414402</v>
      </c>
      <c r="D4895" s="3">
        <v>6.0084616168993498E-3</v>
      </c>
      <c r="E4895" s="3">
        <v>2.6552092732083001E-2</v>
      </c>
    </row>
    <row r="4896" spans="1:5" hidden="1" outlineLevel="2" x14ac:dyDescent="0.35">
      <c r="A4896" s="3">
        <v>106</v>
      </c>
      <c r="B4896" s="3">
        <v>0.97652035959809602</v>
      </c>
      <c r="C4896" s="3">
        <v>0.99380755078777505</v>
      </c>
      <c r="D4896" s="3">
        <v>6.7609585812637299E-3</v>
      </c>
      <c r="E4896" s="3">
        <v>2.9198734282689098E-2</v>
      </c>
    </row>
    <row r="4897" spans="1:5" hidden="1" outlineLevel="2" x14ac:dyDescent="0.35">
      <c r="A4897" s="3">
        <v>106</v>
      </c>
      <c r="B4897" s="3">
        <v>0.978318350079323</v>
      </c>
      <c r="C4897" s="3">
        <v>0.993451167650925</v>
      </c>
      <c r="D4897" s="3">
        <v>6.7986682128535203E-3</v>
      </c>
      <c r="E4897" s="3">
        <v>2.5840015622740201E-2</v>
      </c>
    </row>
    <row r="4898" spans="1:5" hidden="1" outlineLevel="2" x14ac:dyDescent="0.35">
      <c r="A4898" s="3">
        <v>106</v>
      </c>
      <c r="B4898" s="3">
        <v>0.97493389740877801</v>
      </c>
      <c r="C4898" s="3">
        <v>0.993859899454554</v>
      </c>
      <c r="D4898" s="3">
        <v>6.5616539049358101E-3</v>
      </c>
      <c r="E4898" s="3">
        <v>2.7706806450463799E-2</v>
      </c>
    </row>
    <row r="4899" spans="1:5" hidden="1" outlineLevel="2" x14ac:dyDescent="0.35">
      <c r="A4899" s="3">
        <v>106</v>
      </c>
      <c r="B4899" s="3">
        <v>0.96848228450555196</v>
      </c>
      <c r="C4899" s="3">
        <v>0.99300243674792099</v>
      </c>
      <c r="D4899" s="3">
        <v>7.0432843776619897E-3</v>
      </c>
      <c r="E4899" s="3">
        <v>2.8908885174487801E-2</v>
      </c>
    </row>
    <row r="4900" spans="1:5" hidden="1" outlineLevel="2" x14ac:dyDescent="0.35">
      <c r="A4900" s="3">
        <v>106</v>
      </c>
      <c r="B4900" s="3">
        <v>0.98149127445795803</v>
      </c>
      <c r="C4900" s="3">
        <v>0.99458825256269201</v>
      </c>
      <c r="D4900" s="3">
        <v>6.15968341590658E-3</v>
      </c>
      <c r="E4900" s="3">
        <v>2.5676701929706301E-2</v>
      </c>
    </row>
    <row r="4901" spans="1:5" hidden="1" outlineLevel="2" x14ac:dyDescent="0.35">
      <c r="A4901" s="3">
        <v>106</v>
      </c>
      <c r="B4901" s="3">
        <v>0.98138551031200405</v>
      </c>
      <c r="C4901" s="3">
        <v>0.99072054769430995</v>
      </c>
      <c r="D4901" s="3">
        <v>8.0958727470992007E-3</v>
      </c>
      <c r="E4901" s="3">
        <v>3.40061154313255E-2</v>
      </c>
    </row>
    <row r="4902" spans="1:5" hidden="1" outlineLevel="2" x14ac:dyDescent="0.35">
      <c r="A4902" s="3">
        <v>106</v>
      </c>
      <c r="B4902" s="3">
        <v>0.96731887890005197</v>
      </c>
      <c r="C4902" s="3">
        <v>0.99058496163633403</v>
      </c>
      <c r="D4902" s="3">
        <v>8.6809802225249894E-3</v>
      </c>
      <c r="E4902" s="3">
        <v>3.45301583493327E-2</v>
      </c>
    </row>
    <row r="4903" spans="1:5" hidden="1" outlineLevel="2" x14ac:dyDescent="0.35">
      <c r="A4903" s="3">
        <v>106</v>
      </c>
      <c r="B4903" s="3">
        <v>0.959915388683236</v>
      </c>
      <c r="C4903" s="3">
        <v>0.98931942912146498</v>
      </c>
      <c r="D4903" s="3">
        <v>8.9725452149011006E-3</v>
      </c>
      <c r="E4903" s="3">
        <v>3.6578016339183797E-2</v>
      </c>
    </row>
    <row r="4904" spans="1:5" hidden="1" outlineLevel="2" x14ac:dyDescent="0.35">
      <c r="A4904" s="3">
        <v>106</v>
      </c>
      <c r="B4904" s="3">
        <v>0.98572184029613896</v>
      </c>
      <c r="C4904" s="3">
        <v>0.99481341356470698</v>
      </c>
      <c r="D4904" s="3">
        <v>6.37950837606782E-3</v>
      </c>
      <c r="E4904" s="3">
        <v>2.53827721997666E-2</v>
      </c>
    </row>
    <row r="4905" spans="1:5" hidden="1" outlineLevel="2" x14ac:dyDescent="0.35">
      <c r="A4905" s="3">
        <v>106</v>
      </c>
      <c r="B4905" s="3">
        <v>0.94965626652564705</v>
      </c>
      <c r="C4905" s="3">
        <v>0.98738582829796595</v>
      </c>
      <c r="D4905" s="3">
        <v>9.73405147222485E-3</v>
      </c>
      <c r="E4905" s="3">
        <v>4.3188335815719202E-2</v>
      </c>
    </row>
    <row r="4906" spans="1:5" hidden="1" outlineLevel="2" x14ac:dyDescent="0.35">
      <c r="A4906" s="3">
        <v>106</v>
      </c>
      <c r="B4906" s="3">
        <v>0.96964569011105195</v>
      </c>
      <c r="C4906" s="3">
        <v>0.99342449991098802</v>
      </c>
      <c r="D4906" s="3">
        <v>7.0862171099448697E-3</v>
      </c>
      <c r="E4906" s="3">
        <v>3.0692794211774101E-2</v>
      </c>
    </row>
    <row r="4907" spans="1:5" hidden="1" outlineLevel="2" x14ac:dyDescent="0.35">
      <c r="A4907" s="3">
        <v>106</v>
      </c>
      <c r="B4907" s="3">
        <v>0.97313590692755103</v>
      </c>
      <c r="C4907" s="3">
        <v>0.99310786573136001</v>
      </c>
      <c r="D4907" s="3">
        <v>7.4462376818155099E-3</v>
      </c>
      <c r="E4907" s="3">
        <v>3.0974133212057799E-2</v>
      </c>
    </row>
    <row r="4908" spans="1:5" hidden="1" outlineLevel="2" x14ac:dyDescent="0.35">
      <c r="A4908" s="3">
        <v>106</v>
      </c>
      <c r="B4908" s="3">
        <v>0.96446324695927999</v>
      </c>
      <c r="C4908" s="3">
        <v>0.98969568529771901</v>
      </c>
      <c r="D4908" s="3">
        <v>8.3266519293468504E-3</v>
      </c>
      <c r="E4908" s="3">
        <v>3.5013136121974597E-2</v>
      </c>
    </row>
    <row r="4909" spans="1:5" hidden="1" outlineLevel="2" x14ac:dyDescent="0.35">
      <c r="A4909" s="3">
        <v>106</v>
      </c>
      <c r="B4909" s="3">
        <v>0.96404019037546196</v>
      </c>
      <c r="C4909" s="3">
        <v>0.99320803261163504</v>
      </c>
      <c r="D4909" s="3">
        <v>6.8449541731260199E-3</v>
      </c>
      <c r="E4909" s="3">
        <v>2.8879267016605301E-2</v>
      </c>
    </row>
    <row r="4910" spans="1:5" hidden="1" outlineLevel="2" x14ac:dyDescent="0.35">
      <c r="A4910" s="3">
        <v>106</v>
      </c>
      <c r="B4910" s="3">
        <v>0.94701216287678402</v>
      </c>
      <c r="C4910" s="3">
        <v>0.98781517341409397</v>
      </c>
      <c r="D4910" s="3">
        <v>9.0156111757558003E-3</v>
      </c>
      <c r="E4910" s="3">
        <v>3.5231899739186098E-2</v>
      </c>
    </row>
    <row r="4911" spans="1:5" hidden="1" outlineLevel="2" x14ac:dyDescent="0.35">
      <c r="A4911" s="3">
        <v>106</v>
      </c>
      <c r="B4911" s="3">
        <v>0.98202009518773103</v>
      </c>
      <c r="C4911" s="3">
        <v>0.99421083554425704</v>
      </c>
      <c r="D4911" s="3">
        <v>6.3590557597927198E-3</v>
      </c>
      <c r="E4911" s="3">
        <v>2.48178524872881E-2</v>
      </c>
    </row>
    <row r="4912" spans="1:5" hidden="1" outlineLevel="2" x14ac:dyDescent="0.35">
      <c r="A4912" s="3">
        <v>106</v>
      </c>
      <c r="B4912" s="3">
        <v>0.95251189846642004</v>
      </c>
      <c r="C4912" s="3">
        <v>0.98787358296805805</v>
      </c>
      <c r="D4912" s="3">
        <v>8.9693101280513606E-3</v>
      </c>
      <c r="E4912" s="3">
        <v>3.80148887259283E-2</v>
      </c>
    </row>
    <row r="4913" spans="1:5" hidden="1" outlineLevel="2" x14ac:dyDescent="0.35">
      <c r="A4913" s="3">
        <v>106</v>
      </c>
      <c r="B4913" s="3">
        <v>0.95780010576414598</v>
      </c>
      <c r="C4913" s="3">
        <v>0.98497978476061798</v>
      </c>
      <c r="D4913" s="3">
        <v>1.01072670400105E-2</v>
      </c>
      <c r="E4913" s="3">
        <v>3.8448982085970598E-2</v>
      </c>
    </row>
    <row r="4914" spans="1:5" hidden="1" outlineLevel="2" x14ac:dyDescent="0.35">
      <c r="A4914" s="3">
        <v>106</v>
      </c>
      <c r="B4914" s="3">
        <v>0.95399259650978296</v>
      </c>
      <c r="C4914" s="3">
        <v>0.98311046863465801</v>
      </c>
      <c r="D4914" s="3">
        <v>1.0666555258119E-2</v>
      </c>
      <c r="E4914" s="3">
        <v>4.5365774834618802E-2</v>
      </c>
    </row>
    <row r="4915" spans="1:5" hidden="1" outlineLevel="2" x14ac:dyDescent="0.35">
      <c r="A4915" s="3">
        <v>106</v>
      </c>
      <c r="B4915" s="3">
        <v>0.96837652035959798</v>
      </c>
      <c r="C4915" s="3">
        <v>0.99152229077175602</v>
      </c>
      <c r="D4915" s="3">
        <v>7.6071834390621E-3</v>
      </c>
      <c r="E4915" s="3">
        <v>3.11130045162549E-2</v>
      </c>
    </row>
    <row r="4916" spans="1:5" hidden="1" outlineLevel="2" x14ac:dyDescent="0.35">
      <c r="A4916" s="3">
        <v>106</v>
      </c>
      <c r="B4916" s="3">
        <v>0.94754098360655703</v>
      </c>
      <c r="C4916" s="3">
        <v>0.98204827372060699</v>
      </c>
      <c r="D4916" s="3">
        <v>1.0984594627009601E-2</v>
      </c>
      <c r="E4916" s="3">
        <v>3.9497818394819598E-2</v>
      </c>
    </row>
    <row r="4917" spans="1:5" hidden="1" outlineLevel="2" x14ac:dyDescent="0.35">
      <c r="A4917" s="3">
        <v>106</v>
      </c>
      <c r="B4917" s="3">
        <v>0.95557905869910098</v>
      </c>
      <c r="C4917" s="3">
        <v>0.99011114373638398</v>
      </c>
      <c r="D4917" s="3">
        <v>8.1994062575083092E-3</v>
      </c>
      <c r="E4917" s="3">
        <v>3.3308774663740298E-2</v>
      </c>
    </row>
    <row r="4918" spans="1:5" hidden="1" outlineLevel="2" x14ac:dyDescent="0.35">
      <c r="A4918" s="3">
        <v>106</v>
      </c>
      <c r="B4918" s="3">
        <v>0.95356953992596505</v>
      </c>
      <c r="C4918" s="3">
        <v>0.989348730909687</v>
      </c>
      <c r="D4918" s="3">
        <v>8.5380120890044004E-3</v>
      </c>
      <c r="E4918" s="3">
        <v>3.5826862223139903E-2</v>
      </c>
    </row>
    <row r="4919" spans="1:5" hidden="1" outlineLevel="2" x14ac:dyDescent="0.35">
      <c r="A4919" s="3">
        <v>106</v>
      </c>
      <c r="B4919" s="3">
        <v>0.96879957694341601</v>
      </c>
      <c r="C4919" s="3">
        <v>0.99048069515787196</v>
      </c>
      <c r="D4919" s="3">
        <v>8.04645175458823E-3</v>
      </c>
      <c r="E4919" s="3">
        <v>3.7301278862323602E-2</v>
      </c>
    </row>
    <row r="4920" spans="1:5" hidden="1" outlineLevel="2" x14ac:dyDescent="0.35">
      <c r="A4920" s="3">
        <v>106</v>
      </c>
      <c r="B4920" s="3">
        <v>0.94394500264410297</v>
      </c>
      <c r="C4920" s="3">
        <v>0.98734992580413194</v>
      </c>
      <c r="D4920" s="3">
        <v>9.2830962767153097E-3</v>
      </c>
      <c r="E4920" s="3">
        <v>4.0271995280251403E-2</v>
      </c>
    </row>
    <row r="4921" spans="1:5" hidden="1" outlineLevel="2" x14ac:dyDescent="0.35">
      <c r="A4921" s="3">
        <v>106</v>
      </c>
      <c r="B4921" s="3">
        <v>0.94648334214701202</v>
      </c>
      <c r="C4921" s="3">
        <v>0.98618145600027196</v>
      </c>
      <c r="D4921" s="3">
        <v>9.6172271872334795E-3</v>
      </c>
      <c r="E4921" s="3">
        <v>4.24961408712436E-2</v>
      </c>
    </row>
    <row r="4922" spans="1:5" hidden="1" outlineLevel="2" x14ac:dyDescent="0.35">
      <c r="A4922" s="3">
        <v>106</v>
      </c>
      <c r="B4922" s="3">
        <v>0.96731887890005197</v>
      </c>
      <c r="C4922" s="3">
        <v>0.98992944768825797</v>
      </c>
      <c r="D4922" s="3">
        <v>8.2897357267518491E-3</v>
      </c>
      <c r="E4922" s="3">
        <v>3.3863330863683899E-2</v>
      </c>
    </row>
    <row r="4923" spans="1:5" outlineLevel="1" collapsed="1" x14ac:dyDescent="0.35">
      <c r="A4923" s="5" t="s">
        <v>238</v>
      </c>
      <c r="B4923" s="3">
        <f>SUBTOTAL(1,B4878:B4922)</f>
        <v>0.96204712380280832</v>
      </c>
      <c r="C4923" s="3">
        <f>SUBTOTAL(1,C4878:C4922)</f>
        <v>0.98804737334851389</v>
      </c>
      <c r="D4923" s="3">
        <f>SUBTOTAL(1,D4878:D4922)</f>
        <v>9.0249480913631216E-3</v>
      </c>
      <c r="E4923" s="3">
        <f>SUBTOTAL(1,E4878:E4922)</f>
        <v>3.6468757801858161E-2</v>
      </c>
    </row>
    <row r="4924" spans="1:5" hidden="1" outlineLevel="2" x14ac:dyDescent="0.35">
      <c r="A4924" s="3">
        <v>107</v>
      </c>
      <c r="B4924" s="3">
        <v>0.98339502908513998</v>
      </c>
      <c r="C4924" s="3">
        <v>0.98169144354856896</v>
      </c>
      <c r="D4924" s="3">
        <v>6.2577779184007504E-2</v>
      </c>
      <c r="E4924" s="3">
        <v>0.27008948598180998</v>
      </c>
    </row>
    <row r="4925" spans="1:5" hidden="1" outlineLevel="2" x14ac:dyDescent="0.35">
      <c r="A4925" s="3">
        <v>107</v>
      </c>
      <c r="B4925" s="3">
        <v>0.97260708619777803</v>
      </c>
      <c r="C4925" s="3">
        <v>0.96796100535299401</v>
      </c>
      <c r="D4925" s="3">
        <v>7.8456869180355507E-2</v>
      </c>
      <c r="E4925" s="3">
        <v>0.29625541723080601</v>
      </c>
    </row>
    <row r="4926" spans="1:5" hidden="1" outlineLevel="2" x14ac:dyDescent="0.35">
      <c r="A4926" s="3">
        <v>107</v>
      </c>
      <c r="B4926" s="3">
        <v>0.97123215230036997</v>
      </c>
      <c r="C4926" s="3">
        <v>0.97230849642316097</v>
      </c>
      <c r="D4926" s="3">
        <v>7.4095006545502495E-2</v>
      </c>
      <c r="E4926" s="3">
        <v>0.29178063858701597</v>
      </c>
    </row>
    <row r="4927" spans="1:5" hidden="1" outlineLevel="2" x14ac:dyDescent="0.35">
      <c r="A4927" s="3">
        <v>107</v>
      </c>
      <c r="B4927" s="3">
        <v>0.98233738762559497</v>
      </c>
      <c r="C4927" s="3">
        <v>0.98662880355476601</v>
      </c>
      <c r="D4927" s="3">
        <v>5.1402843233081003E-2</v>
      </c>
      <c r="E4927" s="3">
        <v>0.20974312941099299</v>
      </c>
    </row>
    <row r="4928" spans="1:5" hidden="1" outlineLevel="2" x14ac:dyDescent="0.35">
      <c r="A4928" s="3">
        <v>107</v>
      </c>
      <c r="B4928" s="3">
        <v>0.97324167107350601</v>
      </c>
      <c r="C4928" s="3">
        <v>0.96987629688407895</v>
      </c>
      <c r="D4928" s="3">
        <v>7.6238549334255806E-2</v>
      </c>
      <c r="E4928" s="3">
        <v>0.303548207677792</v>
      </c>
    </row>
    <row r="4929" spans="1:5" hidden="1" outlineLevel="2" x14ac:dyDescent="0.35">
      <c r="A4929" s="3">
        <v>107</v>
      </c>
      <c r="B4929" s="3">
        <v>0.96435748281332601</v>
      </c>
      <c r="C4929" s="3">
        <v>0.97098554538047999</v>
      </c>
      <c r="D4929" s="3">
        <v>7.5759555652764002E-2</v>
      </c>
      <c r="E4929" s="3">
        <v>0.33799250406783998</v>
      </c>
    </row>
    <row r="4930" spans="1:5" hidden="1" outlineLevel="2" x14ac:dyDescent="0.35">
      <c r="A4930" s="3">
        <v>107</v>
      </c>
      <c r="B4930" s="3">
        <v>0.96012691697514496</v>
      </c>
      <c r="C4930" s="3">
        <v>0.96596057602325802</v>
      </c>
      <c r="D4930" s="3">
        <v>8.3514331649885407E-2</v>
      </c>
      <c r="E4930" s="3">
        <v>0.293303150041409</v>
      </c>
    </row>
    <row r="4931" spans="1:5" hidden="1" outlineLevel="2" x14ac:dyDescent="0.35">
      <c r="A4931" s="3">
        <v>107</v>
      </c>
      <c r="B4931" s="3">
        <v>0.98075092543627695</v>
      </c>
      <c r="C4931" s="3">
        <v>0.98487915860209096</v>
      </c>
      <c r="D4931" s="3">
        <v>5.5642069509149399E-2</v>
      </c>
      <c r="E4931" s="3">
        <v>0.218809569546179</v>
      </c>
    </row>
    <row r="4932" spans="1:5" hidden="1" outlineLevel="2" x14ac:dyDescent="0.35">
      <c r="A4932" s="3">
        <v>107</v>
      </c>
      <c r="B4932" s="3">
        <v>0.97207826546800602</v>
      </c>
      <c r="C4932" s="3">
        <v>0.97666801559749805</v>
      </c>
      <c r="D4932" s="3">
        <v>6.8482518269092602E-2</v>
      </c>
      <c r="E4932" s="3">
        <v>0.301933442033056</v>
      </c>
    </row>
    <row r="4933" spans="1:5" hidden="1" outlineLevel="2" x14ac:dyDescent="0.35">
      <c r="A4933" s="3">
        <v>107</v>
      </c>
      <c r="B4933" s="3">
        <v>0.98212585933368501</v>
      </c>
      <c r="C4933" s="3">
        <v>0.98252538996732097</v>
      </c>
      <c r="D4933" s="3">
        <v>6.3051621206280301E-2</v>
      </c>
      <c r="E4933" s="3">
        <v>0.27518230305110197</v>
      </c>
    </row>
    <row r="4934" spans="1:5" hidden="1" outlineLevel="2" x14ac:dyDescent="0.35">
      <c r="A4934" s="3">
        <v>107</v>
      </c>
      <c r="B4934" s="3">
        <v>0.98307773664727605</v>
      </c>
      <c r="C4934" s="3">
        <v>0.97888712549493795</v>
      </c>
      <c r="D4934" s="3">
        <v>6.6706055043832896E-2</v>
      </c>
      <c r="E4934" s="3">
        <v>0.29368548201939998</v>
      </c>
    </row>
    <row r="4935" spans="1:5" hidden="1" outlineLevel="2" x14ac:dyDescent="0.35">
      <c r="A4935" s="3">
        <v>107</v>
      </c>
      <c r="B4935" s="3">
        <v>0.98350079323109396</v>
      </c>
      <c r="C4935" s="3">
        <v>0.98438220857328296</v>
      </c>
      <c r="D4935" s="3">
        <v>6.0697422657274999E-2</v>
      </c>
      <c r="E4935" s="3">
        <v>0.23551103362164699</v>
      </c>
    </row>
    <row r="4936" spans="1:5" hidden="1" outlineLevel="2" x14ac:dyDescent="0.35">
      <c r="A4936" s="3">
        <v>107</v>
      </c>
      <c r="B4936" s="3">
        <v>0.98677948175568397</v>
      </c>
      <c r="C4936" s="3">
        <v>0.98055477859998796</v>
      </c>
      <c r="D4936" s="3">
        <v>6.7393872048195497E-2</v>
      </c>
      <c r="E4936" s="3">
        <v>0.27779115017405498</v>
      </c>
    </row>
    <row r="4937" spans="1:5" hidden="1" outlineLevel="2" x14ac:dyDescent="0.35">
      <c r="A4937" s="3">
        <v>107</v>
      </c>
      <c r="B4937" s="3">
        <v>0.97652035959809602</v>
      </c>
      <c r="C4937" s="3">
        <v>0.97828774010374797</v>
      </c>
      <c r="D4937" s="3">
        <v>6.76465136520569E-2</v>
      </c>
      <c r="E4937" s="3">
        <v>0.32627640409001002</v>
      </c>
    </row>
    <row r="4938" spans="1:5" hidden="1" outlineLevel="2" x14ac:dyDescent="0.35">
      <c r="A4938" s="3">
        <v>107</v>
      </c>
      <c r="B4938" s="3">
        <v>0.98085668958223104</v>
      </c>
      <c r="C4938" s="3">
        <v>0.97441580107402503</v>
      </c>
      <c r="D4938" s="3">
        <v>7.3461049822075006E-2</v>
      </c>
      <c r="E4938" s="3">
        <v>0.300069829956782</v>
      </c>
    </row>
    <row r="4939" spans="1:5" hidden="1" outlineLevel="2" x14ac:dyDescent="0.35">
      <c r="A4939" s="3">
        <v>107</v>
      </c>
      <c r="B4939" s="3">
        <v>0.98794288736118396</v>
      </c>
      <c r="C4939" s="3">
        <v>0.98860440640616298</v>
      </c>
      <c r="D4939" s="3">
        <v>4.9115005451659602E-2</v>
      </c>
      <c r="E4939" s="3">
        <v>0.20590700384560101</v>
      </c>
    </row>
    <row r="4940" spans="1:5" hidden="1" outlineLevel="2" x14ac:dyDescent="0.35">
      <c r="A4940" s="3">
        <v>107</v>
      </c>
      <c r="B4940" s="3">
        <v>0.98339502908513998</v>
      </c>
      <c r="C4940" s="3">
        <v>0.98260315298280299</v>
      </c>
      <c r="D4940" s="3">
        <v>6.7120416133724006E-2</v>
      </c>
      <c r="E4940" s="3">
        <v>0.28731988665206698</v>
      </c>
    </row>
    <row r="4941" spans="1:5" hidden="1" outlineLevel="2" x14ac:dyDescent="0.35">
      <c r="A4941" s="3">
        <v>107</v>
      </c>
      <c r="B4941" s="3">
        <v>0.989423585404547</v>
      </c>
      <c r="C4941" s="3">
        <v>0.98270212715913197</v>
      </c>
      <c r="D4941" s="3">
        <v>5.9087681281803001E-2</v>
      </c>
      <c r="E4941" s="3">
        <v>0.24174925799481101</v>
      </c>
    </row>
    <row r="4942" spans="1:5" hidden="1" outlineLevel="2" x14ac:dyDescent="0.35">
      <c r="A4942" s="3">
        <v>107</v>
      </c>
      <c r="B4942" s="3">
        <v>0.97186673717609695</v>
      </c>
      <c r="C4942" s="3">
        <v>0.97198293681989401</v>
      </c>
      <c r="D4942" s="3">
        <v>7.1576087715017098E-2</v>
      </c>
      <c r="E4942" s="3">
        <v>0.254903750322585</v>
      </c>
    </row>
    <row r="4943" spans="1:5" hidden="1" outlineLevel="2" x14ac:dyDescent="0.35">
      <c r="A4943" s="3">
        <v>107</v>
      </c>
      <c r="B4943" s="3">
        <v>0.97281861448968698</v>
      </c>
      <c r="C4943" s="3">
        <v>0.97271130791452898</v>
      </c>
      <c r="D4943" s="3">
        <v>7.0454294038189397E-2</v>
      </c>
      <c r="E4943" s="3">
        <v>0.280161550100617</v>
      </c>
    </row>
    <row r="4944" spans="1:5" hidden="1" outlineLevel="2" x14ac:dyDescent="0.35">
      <c r="A4944" s="3">
        <v>107</v>
      </c>
      <c r="B4944" s="3">
        <v>0.98001057641459499</v>
      </c>
      <c r="C4944" s="3">
        <v>0.97391229300140902</v>
      </c>
      <c r="D4944" s="3">
        <v>7.1821889549150697E-2</v>
      </c>
      <c r="E4944" s="3">
        <v>0.30630299388943899</v>
      </c>
    </row>
    <row r="4945" spans="1:5" hidden="1" outlineLevel="2" x14ac:dyDescent="0.35">
      <c r="A4945" s="3">
        <v>107</v>
      </c>
      <c r="B4945" s="3">
        <v>0.97990481226864101</v>
      </c>
      <c r="C4945" s="3">
        <v>0.97624733972741495</v>
      </c>
      <c r="D4945" s="3">
        <v>7.0947751719416793E-2</v>
      </c>
      <c r="E4945" s="3">
        <v>0.27007996484202801</v>
      </c>
    </row>
    <row r="4946" spans="1:5" hidden="1" outlineLevel="2" x14ac:dyDescent="0.35">
      <c r="A4946" s="3">
        <v>107</v>
      </c>
      <c r="B4946" s="3">
        <v>0.97821258593336802</v>
      </c>
      <c r="C4946" s="3">
        <v>0.98090222908962099</v>
      </c>
      <c r="D4946" s="3">
        <v>6.3359206837148102E-2</v>
      </c>
      <c r="E4946" s="3">
        <v>0.24758355901788301</v>
      </c>
    </row>
    <row r="4947" spans="1:5" hidden="1" outlineLevel="2" x14ac:dyDescent="0.35">
      <c r="A4947" s="3">
        <v>107</v>
      </c>
      <c r="B4947" s="3">
        <v>0.982760444209413</v>
      </c>
      <c r="C4947" s="3">
        <v>0.98084481408972501</v>
      </c>
      <c r="D4947" s="3">
        <v>5.9379395364066903E-2</v>
      </c>
      <c r="E4947" s="3">
        <v>0.25334251145752101</v>
      </c>
    </row>
    <row r="4948" spans="1:5" hidden="1" outlineLevel="2" x14ac:dyDescent="0.35">
      <c r="A4948" s="3">
        <v>107</v>
      </c>
      <c r="B4948" s="3">
        <v>0.97800105764145895</v>
      </c>
      <c r="C4948" s="3">
        <v>0.97464505049235295</v>
      </c>
      <c r="D4948" s="3">
        <v>7.1149298867594496E-2</v>
      </c>
      <c r="E4948" s="3">
        <v>0.280347889918102</v>
      </c>
    </row>
    <row r="4949" spans="1:5" hidden="1" outlineLevel="2" x14ac:dyDescent="0.35">
      <c r="A4949" s="3">
        <v>107</v>
      </c>
      <c r="B4949" s="3">
        <v>0.97747223691168705</v>
      </c>
      <c r="C4949" s="3">
        <v>0.97883994664367102</v>
      </c>
      <c r="D4949" s="3">
        <v>6.5687821070976093E-2</v>
      </c>
      <c r="E4949" s="3">
        <v>0.242904765865155</v>
      </c>
    </row>
    <row r="4950" spans="1:5" hidden="1" outlineLevel="2" x14ac:dyDescent="0.35">
      <c r="A4950" s="3">
        <v>107</v>
      </c>
      <c r="B4950" s="3">
        <v>0.970491803278688</v>
      </c>
      <c r="C4950" s="3">
        <v>0.96522912227320801</v>
      </c>
      <c r="D4950" s="3">
        <v>8.3370785663812702E-2</v>
      </c>
      <c r="E4950" s="3">
        <v>0.33976192278961898</v>
      </c>
    </row>
    <row r="4951" spans="1:5" hidden="1" outlineLevel="2" x14ac:dyDescent="0.35">
      <c r="A4951" s="3">
        <v>107</v>
      </c>
      <c r="B4951" s="3">
        <v>0.97778952934954999</v>
      </c>
      <c r="C4951" s="3">
        <v>0.983306980359412</v>
      </c>
      <c r="D4951" s="3">
        <v>5.8749541736094597E-2</v>
      </c>
      <c r="E4951" s="3">
        <v>0.246926881942405</v>
      </c>
    </row>
    <row r="4952" spans="1:5" hidden="1" outlineLevel="2" x14ac:dyDescent="0.35">
      <c r="A4952" s="3">
        <v>107</v>
      </c>
      <c r="B4952" s="3">
        <v>0.97810682178741404</v>
      </c>
      <c r="C4952" s="3">
        <v>0.98040755199974405</v>
      </c>
      <c r="D4952" s="3">
        <v>6.3186365964329305E-2</v>
      </c>
      <c r="E4952" s="3">
        <v>0.26319679471240998</v>
      </c>
    </row>
    <row r="4953" spans="1:5" hidden="1" outlineLevel="2" x14ac:dyDescent="0.35">
      <c r="A4953" s="3">
        <v>107</v>
      </c>
      <c r="B4953" s="3">
        <v>0.98402961396086697</v>
      </c>
      <c r="C4953" s="3">
        <v>0.98150959509088198</v>
      </c>
      <c r="D4953" s="3">
        <v>6.3497899306266606E-2</v>
      </c>
      <c r="E4953" s="3">
        <v>0.254188069634879</v>
      </c>
    </row>
    <row r="4954" spans="1:5" hidden="1" outlineLevel="2" x14ac:dyDescent="0.35">
      <c r="A4954" s="3">
        <v>107</v>
      </c>
      <c r="B4954" s="3">
        <v>0.98413537810682195</v>
      </c>
      <c r="C4954" s="3">
        <v>0.97961485085802502</v>
      </c>
      <c r="D4954" s="3">
        <v>6.06137028951899E-2</v>
      </c>
      <c r="E4954" s="3">
        <v>0.25113137963385701</v>
      </c>
    </row>
    <row r="4955" spans="1:5" hidden="1" outlineLevel="2" x14ac:dyDescent="0.35">
      <c r="A4955" s="3">
        <v>107</v>
      </c>
      <c r="B4955" s="3">
        <v>0.96721311475409799</v>
      </c>
      <c r="C4955" s="3">
        <v>0.97262587841853598</v>
      </c>
      <c r="D4955" s="3">
        <v>7.3655751924019394E-2</v>
      </c>
      <c r="E4955" s="3">
        <v>0.33867389481900401</v>
      </c>
    </row>
    <row r="4956" spans="1:5" hidden="1" outlineLevel="2" x14ac:dyDescent="0.35">
      <c r="A4956" s="3">
        <v>107</v>
      </c>
      <c r="B4956" s="3">
        <v>0.96181914331041696</v>
      </c>
      <c r="C4956" s="3">
        <v>0.96463820804764</v>
      </c>
      <c r="D4956" s="3">
        <v>8.5696310561513694E-2</v>
      </c>
      <c r="E4956" s="3">
        <v>0.32377316353182201</v>
      </c>
    </row>
    <row r="4957" spans="1:5" hidden="1" outlineLevel="2" x14ac:dyDescent="0.35">
      <c r="A4957" s="3">
        <v>107</v>
      </c>
      <c r="B4957" s="3">
        <v>0.984981491274457</v>
      </c>
      <c r="C4957" s="3">
        <v>0.98900328387757797</v>
      </c>
      <c r="D4957" s="3">
        <v>4.9991962400058203E-2</v>
      </c>
      <c r="E4957" s="3">
        <v>0.201930636541512</v>
      </c>
    </row>
    <row r="4958" spans="1:5" hidden="1" outlineLevel="2" x14ac:dyDescent="0.35">
      <c r="A4958" s="3">
        <v>107</v>
      </c>
      <c r="B4958" s="3">
        <v>0.98170280274986699</v>
      </c>
      <c r="C4958" s="3">
        <v>0.98429995323221997</v>
      </c>
      <c r="D4958" s="3">
        <v>5.3411210808777899E-2</v>
      </c>
      <c r="E4958" s="3">
        <v>0.2186580660843</v>
      </c>
    </row>
    <row r="4959" spans="1:5" hidden="1" outlineLevel="2" x14ac:dyDescent="0.35">
      <c r="A4959" s="3">
        <v>107</v>
      </c>
      <c r="B4959" s="3">
        <v>0.96901110523532497</v>
      </c>
      <c r="C4959" s="3">
        <v>0.96363688122465196</v>
      </c>
      <c r="D4959" s="3">
        <v>8.4617632851461594E-2</v>
      </c>
      <c r="E4959" s="3">
        <v>0.36802973694907598</v>
      </c>
    </row>
    <row r="4960" spans="1:5" hidden="1" outlineLevel="2" x14ac:dyDescent="0.35">
      <c r="A4960" s="3">
        <v>107</v>
      </c>
      <c r="B4960" s="3">
        <v>0.96848228450555196</v>
      </c>
      <c r="C4960" s="3">
        <v>0.97075059663193897</v>
      </c>
      <c r="D4960" s="3">
        <v>7.8911663541765695E-2</v>
      </c>
      <c r="E4960" s="3">
        <v>0.33178445485388902</v>
      </c>
    </row>
    <row r="4961" spans="1:5" hidden="1" outlineLevel="2" x14ac:dyDescent="0.35">
      <c r="A4961" s="3">
        <v>107</v>
      </c>
      <c r="B4961" s="3">
        <v>0.97683765203595896</v>
      </c>
      <c r="C4961" s="3">
        <v>0.97292802012645496</v>
      </c>
      <c r="D4961" s="3">
        <v>7.5289440783332495E-2</v>
      </c>
      <c r="E4961" s="3">
        <v>0.318267627731806</v>
      </c>
    </row>
    <row r="4962" spans="1:5" hidden="1" outlineLevel="2" x14ac:dyDescent="0.35">
      <c r="A4962" s="3">
        <v>107</v>
      </c>
      <c r="B4962" s="3">
        <v>0.97747223691168605</v>
      </c>
      <c r="C4962" s="3">
        <v>0.97466499974142795</v>
      </c>
      <c r="D4962" s="3">
        <v>6.6781906003956698E-2</v>
      </c>
      <c r="E4962" s="3">
        <v>0.275421528639685</v>
      </c>
    </row>
    <row r="4963" spans="1:5" hidden="1" outlineLevel="2" x14ac:dyDescent="0.35">
      <c r="A4963" s="3">
        <v>107</v>
      </c>
      <c r="B4963" s="3">
        <v>0.97578001057641395</v>
      </c>
      <c r="C4963" s="3">
        <v>0.97549362519345095</v>
      </c>
      <c r="D4963" s="3">
        <v>7.1038045619761001E-2</v>
      </c>
      <c r="E4963" s="3">
        <v>0.28995517562657602</v>
      </c>
    </row>
    <row r="4964" spans="1:5" hidden="1" outlineLevel="2" x14ac:dyDescent="0.35">
      <c r="A4964" s="3">
        <v>107</v>
      </c>
      <c r="B4964" s="3">
        <v>0.96329984135378</v>
      </c>
      <c r="C4964" s="3">
        <v>0.97347265666215899</v>
      </c>
      <c r="D4964" s="3">
        <v>7.3454396064182706E-2</v>
      </c>
      <c r="E4964" s="3">
        <v>0.30956181854640302</v>
      </c>
    </row>
    <row r="4965" spans="1:5" hidden="1" outlineLevel="2" x14ac:dyDescent="0.35">
      <c r="A4965" s="3">
        <v>107</v>
      </c>
      <c r="B4965" s="3">
        <v>0.96171337916446298</v>
      </c>
      <c r="C4965" s="3">
        <v>0.97025631817438995</v>
      </c>
      <c r="D4965" s="3">
        <v>7.7946009893924903E-2</v>
      </c>
      <c r="E4965" s="3">
        <v>0.32889554492455902</v>
      </c>
    </row>
    <row r="4966" spans="1:5" hidden="1" outlineLevel="2" x14ac:dyDescent="0.35">
      <c r="A4966" s="3">
        <v>107</v>
      </c>
      <c r="B4966" s="3">
        <v>0.96932839767318801</v>
      </c>
      <c r="C4966" s="3">
        <v>0.97331361881709699</v>
      </c>
      <c r="D4966" s="3">
        <v>7.4357623100725495E-2</v>
      </c>
      <c r="E4966" s="3">
        <v>0.28695404984343797</v>
      </c>
    </row>
    <row r="4967" spans="1:5" hidden="1" outlineLevel="2" x14ac:dyDescent="0.35">
      <c r="A4967" s="3">
        <v>107</v>
      </c>
      <c r="B4967" s="3">
        <v>0.96869381279746203</v>
      </c>
      <c r="C4967" s="3">
        <v>0.97430989996913897</v>
      </c>
      <c r="D4967" s="3">
        <v>7.6285467526296002E-2</v>
      </c>
      <c r="E4967" s="3">
        <v>0.31800715576218103</v>
      </c>
    </row>
    <row r="4968" spans="1:5" hidden="1" outlineLevel="2" x14ac:dyDescent="0.35">
      <c r="A4968" s="3">
        <v>107</v>
      </c>
      <c r="B4968" s="3">
        <v>0.98350079323109396</v>
      </c>
      <c r="C4968" s="3">
        <v>0.98792651973824597</v>
      </c>
      <c r="D4968" s="3">
        <v>5.5740906859360499E-2</v>
      </c>
      <c r="E4968" s="3">
        <v>0.24078919865107901</v>
      </c>
    </row>
    <row r="4969" spans="1:5" outlineLevel="1" collapsed="1" x14ac:dyDescent="0.35">
      <c r="A4969" s="5" t="s">
        <v>239</v>
      </c>
      <c r="B4969" s="3">
        <f>SUBTOTAL(1,B4924:B4968)</f>
        <v>0.97642634702391407</v>
      </c>
      <c r="C4969" s="3">
        <f>SUBTOTAL(1,C4924:C4968)</f>
        <v>0.97683103444318009</v>
      </c>
      <c r="D4969" s="3">
        <f>SUBTOTAL(1,D4924:D4968)</f>
        <v>6.8253811744919679E-2</v>
      </c>
      <c r="E4969" s="3">
        <f>SUBTOTAL(1,E4924:E4968)</f>
        <v>0.28018848850253791</v>
      </c>
    </row>
    <row r="4970" spans="1:5" hidden="1" outlineLevel="2" x14ac:dyDescent="0.35">
      <c r="A4970" s="3">
        <v>108</v>
      </c>
      <c r="B4970" s="3">
        <v>0.96742464304600695</v>
      </c>
      <c r="C4970" s="3">
        <v>0.95661434322454397</v>
      </c>
      <c r="D4970" s="3">
        <v>5.6040084922401701E-2</v>
      </c>
      <c r="E4970" s="3">
        <v>0.25906725408931602</v>
      </c>
    </row>
    <row r="4971" spans="1:5" hidden="1" outlineLevel="2" x14ac:dyDescent="0.35">
      <c r="A4971" s="3">
        <v>108</v>
      </c>
      <c r="B4971" s="3">
        <v>0.983289264939185</v>
      </c>
      <c r="C4971" s="3">
        <v>0.97831288476192602</v>
      </c>
      <c r="D4971" s="3">
        <v>3.9704140602475499E-2</v>
      </c>
      <c r="E4971" s="3">
        <v>0.17043681268217201</v>
      </c>
    </row>
    <row r="4972" spans="1:5" hidden="1" outlineLevel="2" x14ac:dyDescent="0.35">
      <c r="A4972" s="3">
        <v>108</v>
      </c>
      <c r="B4972" s="3">
        <v>0.98434690639873001</v>
      </c>
      <c r="C4972" s="3">
        <v>0.98304001232784599</v>
      </c>
      <c r="D4972" s="3">
        <v>3.51833900239115E-2</v>
      </c>
      <c r="E4972" s="3">
        <v>0.15963216360239901</v>
      </c>
    </row>
    <row r="4973" spans="1:5" hidden="1" outlineLevel="2" x14ac:dyDescent="0.35">
      <c r="A4973" s="3">
        <v>108</v>
      </c>
      <c r="B4973" s="3">
        <v>0.97493389740877801</v>
      </c>
      <c r="C4973" s="3">
        <v>0.96846390924289405</v>
      </c>
      <c r="D4973" s="3">
        <v>4.7388995606354199E-2</v>
      </c>
      <c r="E4973" s="3">
        <v>0.20899422153632399</v>
      </c>
    </row>
    <row r="4974" spans="1:5" hidden="1" outlineLevel="2" x14ac:dyDescent="0.35">
      <c r="A4974" s="3">
        <v>108</v>
      </c>
      <c r="B4974" s="3">
        <v>0.97535695399259603</v>
      </c>
      <c r="C4974" s="3">
        <v>0.97148271079753101</v>
      </c>
      <c r="D4974" s="3">
        <v>4.8316943485254803E-2</v>
      </c>
      <c r="E4974" s="3">
        <v>0.218161151068899</v>
      </c>
    </row>
    <row r="4975" spans="1:5" hidden="1" outlineLevel="2" x14ac:dyDescent="0.35">
      <c r="A4975" s="3">
        <v>108</v>
      </c>
      <c r="B4975" s="3">
        <v>0.98307773664727605</v>
      </c>
      <c r="C4975" s="3">
        <v>0.97996153981977596</v>
      </c>
      <c r="D4975" s="3">
        <v>3.7974132966432497E-2</v>
      </c>
      <c r="E4975" s="3">
        <v>0.15090817678607299</v>
      </c>
    </row>
    <row r="4976" spans="1:5" hidden="1" outlineLevel="2" x14ac:dyDescent="0.35">
      <c r="A4976" s="3">
        <v>108</v>
      </c>
      <c r="B4976" s="3">
        <v>0.98001057641459499</v>
      </c>
      <c r="C4976" s="3">
        <v>0.96615025545522104</v>
      </c>
      <c r="D4976" s="3">
        <v>4.9521343440898202E-2</v>
      </c>
      <c r="E4976" s="3">
        <v>0.21622694869956099</v>
      </c>
    </row>
    <row r="4977" spans="1:5" hidden="1" outlineLevel="2" x14ac:dyDescent="0.35">
      <c r="A4977" s="3">
        <v>108</v>
      </c>
      <c r="B4977" s="3">
        <v>0.97059756742464298</v>
      </c>
      <c r="C4977" s="3">
        <v>0.96723841257875098</v>
      </c>
      <c r="D4977" s="3">
        <v>4.8672076374007403E-2</v>
      </c>
      <c r="E4977" s="3">
        <v>0.19651178021322199</v>
      </c>
    </row>
    <row r="4978" spans="1:5" hidden="1" outlineLevel="2" x14ac:dyDescent="0.35">
      <c r="A4978" s="3">
        <v>108</v>
      </c>
      <c r="B4978" s="3">
        <v>0.98254891591750404</v>
      </c>
      <c r="C4978" s="3">
        <v>0.977774417611463</v>
      </c>
      <c r="D4978" s="3">
        <v>4.21059354346996E-2</v>
      </c>
      <c r="E4978" s="3">
        <v>0.17663803111163101</v>
      </c>
    </row>
    <row r="4979" spans="1:5" hidden="1" outlineLevel="2" x14ac:dyDescent="0.35">
      <c r="A4979" s="3">
        <v>108</v>
      </c>
      <c r="B4979" s="3">
        <v>0.96953992596509697</v>
      </c>
      <c r="C4979" s="3">
        <v>0.96403637709257295</v>
      </c>
      <c r="D4979" s="3">
        <v>5.1135321440321402E-2</v>
      </c>
      <c r="E4979" s="3">
        <v>0.22953458700145701</v>
      </c>
    </row>
    <row r="4980" spans="1:5" hidden="1" outlineLevel="2" x14ac:dyDescent="0.35">
      <c r="A4980" s="3">
        <v>108</v>
      </c>
      <c r="B4980" s="3">
        <v>0.98402961396086697</v>
      </c>
      <c r="C4980" s="3">
        <v>0.97286718766433899</v>
      </c>
      <c r="D4980" s="3">
        <v>4.4496176480832698E-2</v>
      </c>
      <c r="E4980" s="3">
        <v>0.19263315866849001</v>
      </c>
    </row>
    <row r="4981" spans="1:5" hidden="1" outlineLevel="2" x14ac:dyDescent="0.35">
      <c r="A4981" s="3">
        <v>108</v>
      </c>
      <c r="B4981" s="3">
        <v>0.98318350079323102</v>
      </c>
      <c r="C4981" s="3">
        <v>0.98210800517390995</v>
      </c>
      <c r="D4981" s="3">
        <v>3.5927185009534103E-2</v>
      </c>
      <c r="E4981" s="3">
        <v>0.16563878177544</v>
      </c>
    </row>
    <row r="4982" spans="1:5" hidden="1" outlineLevel="2" x14ac:dyDescent="0.35">
      <c r="A4982" s="3">
        <v>108</v>
      </c>
      <c r="B4982" s="3">
        <v>0.97852987837123195</v>
      </c>
      <c r="C4982" s="3">
        <v>0.96218498716270695</v>
      </c>
      <c r="D4982" s="3">
        <v>5.5214355880047701E-2</v>
      </c>
      <c r="E4982" s="3">
        <v>0.23598185480008399</v>
      </c>
    </row>
    <row r="4983" spans="1:5" hidden="1" outlineLevel="2" x14ac:dyDescent="0.35">
      <c r="A4983" s="3">
        <v>108</v>
      </c>
      <c r="B4983" s="3">
        <v>0.95801163405605505</v>
      </c>
      <c r="C4983" s="3">
        <v>0.96115031678430796</v>
      </c>
      <c r="D4983" s="3">
        <v>5.28762629004026E-2</v>
      </c>
      <c r="E4983" s="3">
        <v>0.242285399743076</v>
      </c>
    </row>
    <row r="4984" spans="1:5" hidden="1" outlineLevel="2" x14ac:dyDescent="0.35">
      <c r="A4984" s="3">
        <v>108</v>
      </c>
      <c r="B4984" s="3">
        <v>0.97778952934954999</v>
      </c>
      <c r="C4984" s="3">
        <v>0.96808313862897</v>
      </c>
      <c r="D4984" s="3">
        <v>4.8097568778635899E-2</v>
      </c>
      <c r="E4984" s="3">
        <v>0.22459958488391099</v>
      </c>
    </row>
    <row r="4985" spans="1:5" hidden="1" outlineLevel="2" x14ac:dyDescent="0.35">
      <c r="A4985" s="3">
        <v>108</v>
      </c>
      <c r="B4985" s="3">
        <v>0.97990481226864001</v>
      </c>
      <c r="C4985" s="3">
        <v>0.97746460257282897</v>
      </c>
      <c r="D4985" s="3">
        <v>4.0377148184704399E-2</v>
      </c>
      <c r="E4985" s="3">
        <v>0.18027538779806601</v>
      </c>
    </row>
    <row r="4986" spans="1:5" hidden="1" outlineLevel="2" x14ac:dyDescent="0.35">
      <c r="A4986" s="3">
        <v>108</v>
      </c>
      <c r="B4986" s="3">
        <v>0.96657852987837101</v>
      </c>
      <c r="C4986" s="3">
        <v>0.960629703633887</v>
      </c>
      <c r="D4986" s="3">
        <v>5.5440940335245499E-2</v>
      </c>
      <c r="E4986" s="3">
        <v>0.24635493062387301</v>
      </c>
    </row>
    <row r="4987" spans="1:5" hidden="1" outlineLevel="2" x14ac:dyDescent="0.35">
      <c r="A4987" s="3">
        <v>108</v>
      </c>
      <c r="B4987" s="3">
        <v>0.98868323638286504</v>
      </c>
      <c r="C4987" s="3">
        <v>0.98222677203851205</v>
      </c>
      <c r="D4987" s="3">
        <v>3.6070312979135002E-2</v>
      </c>
      <c r="E4987" s="3">
        <v>0.153818070971872</v>
      </c>
    </row>
    <row r="4988" spans="1:5" hidden="1" outlineLevel="2" x14ac:dyDescent="0.35">
      <c r="A4988" s="3">
        <v>108</v>
      </c>
      <c r="B4988" s="3">
        <v>0.97017451084082396</v>
      </c>
      <c r="C4988" s="3">
        <v>0.96788984936440703</v>
      </c>
      <c r="D4988" s="3">
        <v>4.8017850926735599E-2</v>
      </c>
      <c r="E4988" s="3">
        <v>0.202485842837585</v>
      </c>
    </row>
    <row r="4989" spans="1:5" hidden="1" outlineLevel="2" x14ac:dyDescent="0.35">
      <c r="A4989" s="3">
        <v>108</v>
      </c>
      <c r="B4989" s="3">
        <v>0.97525118984664205</v>
      </c>
      <c r="C4989" s="3">
        <v>0.97346586210437402</v>
      </c>
      <c r="D4989" s="3">
        <v>4.6605909606671103E-2</v>
      </c>
      <c r="E4989" s="3">
        <v>0.218690423801877</v>
      </c>
    </row>
    <row r="4990" spans="1:5" hidden="1" outlineLevel="2" x14ac:dyDescent="0.35">
      <c r="A4990" s="3">
        <v>108</v>
      </c>
      <c r="B4990" s="3">
        <v>0.978847170809095</v>
      </c>
      <c r="C4990" s="3">
        <v>0.98655370371380702</v>
      </c>
      <c r="D4990" s="3">
        <v>3.1222590557011001E-2</v>
      </c>
      <c r="E4990" s="3">
        <v>0.141433383909495</v>
      </c>
    </row>
    <row r="4991" spans="1:5" hidden="1" outlineLevel="2" x14ac:dyDescent="0.35">
      <c r="A4991" s="3">
        <v>108</v>
      </c>
      <c r="B4991" s="3">
        <v>0.96816499206768902</v>
      </c>
      <c r="C4991" s="3">
        <v>0.96932547461841001</v>
      </c>
      <c r="D4991" s="3">
        <v>4.7244313306167698E-2</v>
      </c>
      <c r="E4991" s="3">
        <v>0.22334598677888401</v>
      </c>
    </row>
    <row r="4992" spans="1:5" hidden="1" outlineLevel="2" x14ac:dyDescent="0.35">
      <c r="A4992" s="3">
        <v>108</v>
      </c>
      <c r="B4992" s="3">
        <v>0.96774193548387</v>
      </c>
      <c r="C4992" s="3">
        <v>0.97178772310686401</v>
      </c>
      <c r="D4992" s="3">
        <v>4.5271633018975403E-2</v>
      </c>
      <c r="E4992" s="3">
        <v>0.20573027245678199</v>
      </c>
    </row>
    <row r="4993" spans="1:5" hidden="1" outlineLevel="2" x14ac:dyDescent="0.35">
      <c r="A4993" s="3">
        <v>108</v>
      </c>
      <c r="B4993" s="3">
        <v>0.97757800105764103</v>
      </c>
      <c r="C4993" s="3">
        <v>0.97318385415393505</v>
      </c>
      <c r="D4993" s="3">
        <v>4.5995091233433899E-2</v>
      </c>
      <c r="E4993" s="3">
        <v>0.19819219523005699</v>
      </c>
    </row>
    <row r="4994" spans="1:5" hidden="1" outlineLevel="2" x14ac:dyDescent="0.35">
      <c r="A4994" s="3">
        <v>108</v>
      </c>
      <c r="B4994" s="3">
        <v>0.98075092543627695</v>
      </c>
      <c r="C4994" s="3">
        <v>0.97348532847267899</v>
      </c>
      <c r="D4994" s="3">
        <v>4.3877888661088701E-2</v>
      </c>
      <c r="E4994" s="3">
        <v>0.181885341686567</v>
      </c>
    </row>
    <row r="4995" spans="1:5" hidden="1" outlineLevel="2" x14ac:dyDescent="0.35">
      <c r="A4995" s="3">
        <v>108</v>
      </c>
      <c r="B4995" s="3">
        <v>0.98476996298254804</v>
      </c>
      <c r="C4995" s="3">
        <v>0.97888042884297999</v>
      </c>
      <c r="D4995" s="3">
        <v>4.1792087569601698E-2</v>
      </c>
      <c r="E4995" s="3">
        <v>0.19298454308652199</v>
      </c>
    </row>
    <row r="4996" spans="1:5" hidden="1" outlineLevel="2" x14ac:dyDescent="0.35">
      <c r="A4996" s="3">
        <v>108</v>
      </c>
      <c r="B4996" s="3">
        <v>0.97303014278159605</v>
      </c>
      <c r="C4996" s="3">
        <v>0.97954461705165297</v>
      </c>
      <c r="D4996" s="3">
        <v>3.8573395053416497E-2</v>
      </c>
      <c r="E4996" s="3">
        <v>0.16914296065159801</v>
      </c>
    </row>
    <row r="4997" spans="1:5" hidden="1" outlineLevel="2" x14ac:dyDescent="0.35">
      <c r="A4997" s="3">
        <v>108</v>
      </c>
      <c r="B4997" s="3">
        <v>0.98085668958223104</v>
      </c>
      <c r="C4997" s="3">
        <v>0.975109040895624</v>
      </c>
      <c r="D4997" s="3">
        <v>4.2633383077032003E-2</v>
      </c>
      <c r="E4997" s="3">
        <v>0.18233317852348899</v>
      </c>
    </row>
    <row r="4998" spans="1:5" hidden="1" outlineLevel="2" x14ac:dyDescent="0.35">
      <c r="A4998" s="3">
        <v>108</v>
      </c>
      <c r="B4998" s="3">
        <v>0.97345319936541497</v>
      </c>
      <c r="C4998" s="3">
        <v>0.95846605955153796</v>
      </c>
      <c r="D4998" s="3">
        <v>5.5020538641894698E-2</v>
      </c>
      <c r="E4998" s="3">
        <v>0.234930482563214</v>
      </c>
    </row>
    <row r="4999" spans="1:5" hidden="1" outlineLevel="2" x14ac:dyDescent="0.35">
      <c r="A4999" s="3">
        <v>108</v>
      </c>
      <c r="B4999" s="3">
        <v>0.97757800105764103</v>
      </c>
      <c r="C4999" s="3">
        <v>0.97433393029585202</v>
      </c>
      <c r="D4999" s="3">
        <v>4.4993308948715102E-2</v>
      </c>
      <c r="E4999" s="3">
        <v>0.19653087899517399</v>
      </c>
    </row>
    <row r="5000" spans="1:5" hidden="1" outlineLevel="2" x14ac:dyDescent="0.35">
      <c r="A5000" s="3">
        <v>108</v>
      </c>
      <c r="B5000" s="3">
        <v>0.97620306716023197</v>
      </c>
      <c r="C5000" s="3">
        <v>0.96780713455176703</v>
      </c>
      <c r="D5000" s="3">
        <v>5.2111036896898298E-2</v>
      </c>
      <c r="E5000" s="3">
        <v>0.24249722518372899</v>
      </c>
    </row>
    <row r="5001" spans="1:5" hidden="1" outlineLevel="2" x14ac:dyDescent="0.35">
      <c r="A5001" s="3">
        <v>108</v>
      </c>
      <c r="B5001" s="3">
        <v>0.95854045478582695</v>
      </c>
      <c r="C5001" s="3">
        <v>0.97007476666703996</v>
      </c>
      <c r="D5001" s="3">
        <v>4.5897352521029097E-2</v>
      </c>
      <c r="E5001" s="3">
        <v>0.21058818412247099</v>
      </c>
    </row>
    <row r="5002" spans="1:5" hidden="1" outlineLevel="2" x14ac:dyDescent="0.35">
      <c r="A5002" s="3">
        <v>108</v>
      </c>
      <c r="B5002" s="3">
        <v>0.97778952934954999</v>
      </c>
      <c r="C5002" s="3">
        <v>0.96537604541392497</v>
      </c>
      <c r="D5002" s="3">
        <v>4.9683116431935202E-2</v>
      </c>
      <c r="E5002" s="3">
        <v>0.20208841012610099</v>
      </c>
    </row>
    <row r="5003" spans="1:5" hidden="1" outlineLevel="2" x14ac:dyDescent="0.35">
      <c r="A5003" s="3">
        <v>108</v>
      </c>
      <c r="B5003" s="3">
        <v>0.96784769962982498</v>
      </c>
      <c r="C5003" s="3">
        <v>0.97177916778246898</v>
      </c>
      <c r="D5003" s="3">
        <v>4.4842150999899903E-2</v>
      </c>
      <c r="E5003" s="3">
        <v>0.18882141641081801</v>
      </c>
    </row>
    <row r="5004" spans="1:5" hidden="1" outlineLevel="2" x14ac:dyDescent="0.35">
      <c r="A5004" s="3">
        <v>108</v>
      </c>
      <c r="B5004" s="3">
        <v>0.96657852987837101</v>
      </c>
      <c r="C5004" s="3">
        <v>0.96042380826728502</v>
      </c>
      <c r="D5004" s="3">
        <v>5.6042068625763899E-2</v>
      </c>
      <c r="E5004" s="3">
        <v>0.23638807586253099</v>
      </c>
    </row>
    <row r="5005" spans="1:5" hidden="1" outlineLevel="2" x14ac:dyDescent="0.35">
      <c r="A5005" s="3">
        <v>108</v>
      </c>
      <c r="B5005" s="3">
        <v>0.97176097303014197</v>
      </c>
      <c r="C5005" s="3">
        <v>0.98468752359014</v>
      </c>
      <c r="D5005" s="3">
        <v>3.6635583600986302E-2</v>
      </c>
      <c r="E5005" s="3">
        <v>0.17458061122000801</v>
      </c>
    </row>
    <row r="5006" spans="1:5" hidden="1" outlineLevel="2" x14ac:dyDescent="0.35">
      <c r="A5006" s="3">
        <v>108</v>
      </c>
      <c r="B5006" s="3">
        <v>0.98011634056054997</v>
      </c>
      <c r="C5006" s="3">
        <v>0.98167886871924404</v>
      </c>
      <c r="D5006" s="3">
        <v>3.9326263602022203E-2</v>
      </c>
      <c r="E5006" s="3">
        <v>0.16579566227082401</v>
      </c>
    </row>
    <row r="5007" spans="1:5" hidden="1" outlineLevel="2" x14ac:dyDescent="0.35">
      <c r="A5007" s="3">
        <v>108</v>
      </c>
      <c r="B5007" s="3">
        <v>0.96414595452141705</v>
      </c>
      <c r="C5007" s="3">
        <v>0.94907640930229398</v>
      </c>
      <c r="D5007" s="3">
        <v>6.3699262479489802E-2</v>
      </c>
      <c r="E5007" s="3">
        <v>0.26307540055811501</v>
      </c>
    </row>
    <row r="5008" spans="1:5" hidden="1" outlineLevel="2" x14ac:dyDescent="0.35">
      <c r="A5008" s="3">
        <v>108</v>
      </c>
      <c r="B5008" s="3">
        <v>0.957694341618191</v>
      </c>
      <c r="C5008" s="3">
        <v>0.95046542161595404</v>
      </c>
      <c r="D5008" s="3">
        <v>6.3256246645412795E-2</v>
      </c>
      <c r="E5008" s="3">
        <v>0.28407938912734698</v>
      </c>
    </row>
    <row r="5009" spans="1:5" hidden="1" outlineLevel="2" x14ac:dyDescent="0.35">
      <c r="A5009" s="3">
        <v>108</v>
      </c>
      <c r="B5009" s="3">
        <v>0.97683765203595996</v>
      </c>
      <c r="C5009" s="3">
        <v>0.981872683000376</v>
      </c>
      <c r="D5009" s="3">
        <v>3.6152827252157897E-2</v>
      </c>
      <c r="E5009" s="3">
        <v>0.15535306701184001</v>
      </c>
    </row>
    <row r="5010" spans="1:5" hidden="1" outlineLevel="2" x14ac:dyDescent="0.35">
      <c r="A5010" s="3">
        <v>108</v>
      </c>
      <c r="B5010" s="3">
        <v>0.961607615018508</v>
      </c>
      <c r="C5010" s="3">
        <v>0.96662261950073303</v>
      </c>
      <c r="D5010" s="3">
        <v>4.8982662875625103E-2</v>
      </c>
      <c r="E5010" s="3">
        <v>0.21008410002125599</v>
      </c>
    </row>
    <row r="5011" spans="1:5" hidden="1" outlineLevel="2" x14ac:dyDescent="0.35">
      <c r="A5011" s="3">
        <v>108</v>
      </c>
      <c r="B5011" s="3">
        <v>0.97112638815441499</v>
      </c>
      <c r="C5011" s="3">
        <v>0.96826948459679396</v>
      </c>
      <c r="D5011" s="3">
        <v>5.0028535520068397E-2</v>
      </c>
      <c r="E5011" s="3">
        <v>0.21777813224656201</v>
      </c>
    </row>
    <row r="5012" spans="1:5" hidden="1" outlineLevel="2" x14ac:dyDescent="0.35">
      <c r="A5012" s="3">
        <v>108</v>
      </c>
      <c r="B5012" s="3">
        <v>0.96562665256477997</v>
      </c>
      <c r="C5012" s="3">
        <v>0.965952336220682</v>
      </c>
      <c r="D5012" s="3">
        <v>4.96520168579326E-2</v>
      </c>
      <c r="E5012" s="3">
        <v>0.22484330018082599</v>
      </c>
    </row>
    <row r="5013" spans="1:5" hidden="1" outlineLevel="2" x14ac:dyDescent="0.35">
      <c r="A5013" s="3">
        <v>108</v>
      </c>
      <c r="B5013" s="3">
        <v>0.97578001057641395</v>
      </c>
      <c r="C5013" s="3">
        <v>0.96305385762247098</v>
      </c>
      <c r="D5013" s="3">
        <v>5.3750246102859903E-2</v>
      </c>
      <c r="E5013" s="3">
        <v>0.22249764583142201</v>
      </c>
    </row>
    <row r="5014" spans="1:5" hidden="1" outlineLevel="2" x14ac:dyDescent="0.35">
      <c r="A5014" s="3">
        <v>108</v>
      </c>
      <c r="B5014" s="3">
        <v>0.96435748281332601</v>
      </c>
      <c r="C5014" s="3">
        <v>0.96932120605535599</v>
      </c>
      <c r="D5014" s="3">
        <v>4.9143730794138099E-2</v>
      </c>
      <c r="E5014" s="3">
        <v>0.20928265953199199</v>
      </c>
    </row>
    <row r="5015" spans="1:5" outlineLevel="1" collapsed="1" x14ac:dyDescent="0.35">
      <c r="A5015" s="5" t="s">
        <v>240</v>
      </c>
      <c r="B5015" s="3">
        <f>SUBTOTAL(1,B4970:B5014)</f>
        <v>0.97404547858275992</v>
      </c>
      <c r="C5015" s="3">
        <f>SUBTOTAL(1,C4970:C5014)</f>
        <v>0.97062837292556958</v>
      </c>
      <c r="D5015" s="3">
        <f>SUBTOTAL(1,D4970:D5014)</f>
        <v>4.6555409036716837E-2</v>
      </c>
      <c r="E5015" s="3">
        <f>SUBTOTAL(1,E4970:E5014)</f>
        <v>0.2040697125840655</v>
      </c>
    </row>
    <row r="5016" spans="1:5" hidden="1" outlineLevel="2" x14ac:dyDescent="0.35">
      <c r="A5016" s="3">
        <v>109</v>
      </c>
      <c r="B5016" s="3">
        <v>0.96710735060814301</v>
      </c>
      <c r="C5016" s="3">
        <v>0.94866798243702699</v>
      </c>
      <c r="D5016" s="3">
        <v>4.0812686512599602E-2</v>
      </c>
      <c r="E5016" s="3">
        <v>0.18135806092606399</v>
      </c>
    </row>
    <row r="5017" spans="1:5" hidden="1" outlineLevel="2" x14ac:dyDescent="0.35">
      <c r="A5017" s="3">
        <v>109</v>
      </c>
      <c r="B5017" s="3">
        <v>0.97461660497091396</v>
      </c>
      <c r="C5017" s="3">
        <v>0.96484402414415005</v>
      </c>
      <c r="D5017" s="3">
        <v>3.3944199367676897E-2</v>
      </c>
      <c r="E5017" s="3">
        <v>0.15276970639988999</v>
      </c>
    </row>
    <row r="5018" spans="1:5" hidden="1" outlineLevel="2" x14ac:dyDescent="0.35">
      <c r="A5018" s="3">
        <v>109</v>
      </c>
      <c r="B5018" s="3">
        <v>0.98455843469063897</v>
      </c>
      <c r="C5018" s="3">
        <v>0.97353696659792099</v>
      </c>
      <c r="D5018" s="3">
        <v>3.00886222337527E-2</v>
      </c>
      <c r="E5018" s="3">
        <v>0.11546754775271401</v>
      </c>
    </row>
    <row r="5019" spans="1:5" hidden="1" outlineLevel="2" x14ac:dyDescent="0.35">
      <c r="A5019" s="3">
        <v>109</v>
      </c>
      <c r="B5019" s="3">
        <v>0.97387625594923199</v>
      </c>
      <c r="C5019" s="3">
        <v>0.95133621438933302</v>
      </c>
      <c r="D5019" s="3">
        <v>4.0844317086272501E-2</v>
      </c>
      <c r="E5019" s="3">
        <v>0.169946021076298</v>
      </c>
    </row>
    <row r="5020" spans="1:5" hidden="1" outlineLevel="2" x14ac:dyDescent="0.35">
      <c r="A5020" s="3">
        <v>109</v>
      </c>
      <c r="B5020" s="3">
        <v>0.99016393442622896</v>
      </c>
      <c r="C5020" s="3">
        <v>0.98412177908624399</v>
      </c>
      <c r="D5020" s="3">
        <v>2.2926961500177201E-2</v>
      </c>
      <c r="E5020" s="3">
        <v>9.0247941208147595E-2</v>
      </c>
    </row>
    <row r="5021" spans="1:5" hidden="1" outlineLevel="2" x14ac:dyDescent="0.35">
      <c r="A5021" s="3">
        <v>109</v>
      </c>
      <c r="B5021" s="3">
        <v>0.97260708619777803</v>
      </c>
      <c r="C5021" s="3">
        <v>0.96353902423131699</v>
      </c>
      <c r="D5021" s="3">
        <v>3.4530423219584702E-2</v>
      </c>
      <c r="E5021" s="3">
        <v>0.146086907810238</v>
      </c>
    </row>
    <row r="5022" spans="1:5" hidden="1" outlineLevel="2" x14ac:dyDescent="0.35">
      <c r="A5022" s="3">
        <v>109</v>
      </c>
      <c r="B5022" s="3">
        <v>0.95473294553146404</v>
      </c>
      <c r="C5022" s="3">
        <v>0.94874259461579002</v>
      </c>
      <c r="D5022" s="3">
        <v>4.0799971480568499E-2</v>
      </c>
      <c r="E5022" s="3">
        <v>0.171932949001636</v>
      </c>
    </row>
    <row r="5023" spans="1:5" hidden="1" outlineLevel="2" x14ac:dyDescent="0.35">
      <c r="A5023" s="3">
        <v>109</v>
      </c>
      <c r="B5023" s="3">
        <v>0.98529878371232105</v>
      </c>
      <c r="C5023" s="3">
        <v>0.97732028425434603</v>
      </c>
      <c r="D5023" s="3">
        <v>2.7492966843340901E-2</v>
      </c>
      <c r="E5023" s="3">
        <v>0.11605983974192199</v>
      </c>
    </row>
    <row r="5024" spans="1:5" hidden="1" outlineLevel="2" x14ac:dyDescent="0.35">
      <c r="A5024" s="3">
        <v>109</v>
      </c>
      <c r="B5024" s="3">
        <v>0.98476996298254804</v>
      </c>
      <c r="C5024" s="3">
        <v>0.97762203405268799</v>
      </c>
      <c r="D5024" s="3">
        <v>2.72463993870104E-2</v>
      </c>
      <c r="E5024" s="3">
        <v>0.114239542563187</v>
      </c>
    </row>
    <row r="5025" spans="1:5" hidden="1" outlineLevel="2" x14ac:dyDescent="0.35">
      <c r="A5025" s="3">
        <v>109</v>
      </c>
      <c r="B5025" s="3">
        <v>0.98646218931782104</v>
      </c>
      <c r="C5025" s="3">
        <v>0.98225472549690196</v>
      </c>
      <c r="D5025" s="3">
        <v>2.3637000471654401E-2</v>
      </c>
      <c r="E5025" s="3">
        <v>9.8169469986519001E-2</v>
      </c>
    </row>
    <row r="5026" spans="1:5" hidden="1" outlineLevel="2" x14ac:dyDescent="0.35">
      <c r="A5026" s="3">
        <v>109</v>
      </c>
      <c r="B5026" s="3">
        <v>0.96668429402432599</v>
      </c>
      <c r="C5026" s="3">
        <v>0.95728168477674602</v>
      </c>
      <c r="D5026" s="3">
        <v>3.8181108519673303E-2</v>
      </c>
      <c r="E5026" s="3">
        <v>0.15983993060063501</v>
      </c>
    </row>
    <row r="5027" spans="1:5" hidden="1" outlineLevel="2" x14ac:dyDescent="0.35">
      <c r="A5027" s="3">
        <v>109</v>
      </c>
      <c r="B5027" s="3">
        <v>0.98424114225277604</v>
      </c>
      <c r="C5027" s="3">
        <v>0.97861389433743096</v>
      </c>
      <c r="D5027" s="3">
        <v>2.7918257407007801E-2</v>
      </c>
      <c r="E5027" s="3">
        <v>0.121640899325047</v>
      </c>
    </row>
    <row r="5028" spans="1:5" hidden="1" outlineLevel="2" x14ac:dyDescent="0.35">
      <c r="A5028" s="3">
        <v>109</v>
      </c>
      <c r="B5028" s="3">
        <v>0.97292437863564196</v>
      </c>
      <c r="C5028" s="3">
        <v>0.95956686623857801</v>
      </c>
      <c r="D5028" s="3">
        <v>3.5505794097480801E-2</v>
      </c>
      <c r="E5028" s="3">
        <v>0.15140817942488599</v>
      </c>
    </row>
    <row r="5029" spans="1:5" hidden="1" outlineLevel="2" x14ac:dyDescent="0.35">
      <c r="A5029" s="3">
        <v>109</v>
      </c>
      <c r="B5029" s="3">
        <v>0.97757800105764103</v>
      </c>
      <c r="C5029" s="3">
        <v>0.96143747778821698</v>
      </c>
      <c r="D5029" s="3">
        <v>3.4254068234216797E-2</v>
      </c>
      <c r="E5029" s="3">
        <v>0.140029227197635</v>
      </c>
    </row>
    <row r="5030" spans="1:5" hidden="1" outlineLevel="2" x14ac:dyDescent="0.35">
      <c r="A5030" s="3">
        <v>109</v>
      </c>
      <c r="B5030" s="3">
        <v>0.98043363299841302</v>
      </c>
      <c r="C5030" s="3">
        <v>0.98542251847675699</v>
      </c>
      <c r="D5030" s="3">
        <v>2.1060514843464301E-2</v>
      </c>
      <c r="E5030" s="3">
        <v>8.5491018548923797E-2</v>
      </c>
    </row>
    <row r="5031" spans="1:5" hidden="1" outlineLevel="2" x14ac:dyDescent="0.35">
      <c r="A5031" s="3">
        <v>109</v>
      </c>
      <c r="B5031" s="3">
        <v>0.978847170809095</v>
      </c>
      <c r="C5031" s="3">
        <v>0.95750792281205699</v>
      </c>
      <c r="D5031" s="3">
        <v>3.5847869978932703E-2</v>
      </c>
      <c r="E5031" s="3">
        <v>0.145643046816848</v>
      </c>
    </row>
    <row r="5032" spans="1:5" hidden="1" outlineLevel="2" x14ac:dyDescent="0.35">
      <c r="A5032" s="3">
        <v>109</v>
      </c>
      <c r="B5032" s="3">
        <v>0.98064516129032198</v>
      </c>
      <c r="C5032" s="3">
        <v>0.96172841616217897</v>
      </c>
      <c r="D5032" s="3">
        <v>3.5216092402461603E-2</v>
      </c>
      <c r="E5032" s="3">
        <v>0.14496572958345499</v>
      </c>
    </row>
    <row r="5033" spans="1:5" hidden="1" outlineLevel="2" x14ac:dyDescent="0.35">
      <c r="A5033" s="3">
        <v>109</v>
      </c>
      <c r="B5033" s="3">
        <v>0.96647276573241703</v>
      </c>
      <c r="C5033" s="3">
        <v>0.95689600781715001</v>
      </c>
      <c r="D5033" s="3">
        <v>3.8220908753632002E-2</v>
      </c>
      <c r="E5033" s="3">
        <v>0.16916576299296801</v>
      </c>
    </row>
    <row r="5034" spans="1:5" hidden="1" outlineLevel="2" x14ac:dyDescent="0.35">
      <c r="A5034" s="3">
        <v>109</v>
      </c>
      <c r="B5034" s="3">
        <v>0.97377049180327802</v>
      </c>
      <c r="C5034" s="3">
        <v>0.95674969275327604</v>
      </c>
      <c r="D5034" s="3">
        <v>3.8429903266224197E-2</v>
      </c>
      <c r="E5034" s="3">
        <v>0.16013421905067499</v>
      </c>
    </row>
    <row r="5035" spans="1:5" hidden="1" outlineLevel="2" x14ac:dyDescent="0.35">
      <c r="A5035" s="3">
        <v>109</v>
      </c>
      <c r="B5035" s="3">
        <v>0.97694341618191405</v>
      </c>
      <c r="C5035" s="3">
        <v>0.96446783326414198</v>
      </c>
      <c r="D5035" s="3">
        <v>3.3573393543025201E-2</v>
      </c>
      <c r="E5035" s="3">
        <v>0.15226863113956199</v>
      </c>
    </row>
    <row r="5036" spans="1:5" hidden="1" outlineLevel="2" x14ac:dyDescent="0.35">
      <c r="A5036" s="3">
        <v>109</v>
      </c>
      <c r="B5036" s="3">
        <v>0.96911686938127894</v>
      </c>
      <c r="C5036" s="3">
        <v>0.967215279370917</v>
      </c>
      <c r="D5036" s="3">
        <v>3.2043326437282998E-2</v>
      </c>
      <c r="E5036" s="3">
        <v>0.13778091663870401</v>
      </c>
    </row>
    <row r="5037" spans="1:5" hidden="1" outlineLevel="2" x14ac:dyDescent="0.35">
      <c r="A5037" s="3">
        <v>109</v>
      </c>
      <c r="B5037" s="3">
        <v>0.96298254891591695</v>
      </c>
      <c r="C5037" s="3">
        <v>0.97017982776221101</v>
      </c>
      <c r="D5037" s="3">
        <v>3.0562761364634101E-2</v>
      </c>
      <c r="E5037" s="3">
        <v>0.13308920454947601</v>
      </c>
    </row>
    <row r="5038" spans="1:5" hidden="1" outlineLevel="2" x14ac:dyDescent="0.35">
      <c r="A5038" s="3">
        <v>109</v>
      </c>
      <c r="B5038" s="3">
        <v>0.98032786885245904</v>
      </c>
      <c r="C5038" s="3">
        <v>0.95984473847482399</v>
      </c>
      <c r="D5038" s="3">
        <v>3.53996566159792E-2</v>
      </c>
      <c r="E5038" s="3">
        <v>0.15313961747191401</v>
      </c>
    </row>
    <row r="5039" spans="1:5" hidden="1" outlineLevel="2" x14ac:dyDescent="0.35">
      <c r="A5039" s="3">
        <v>109</v>
      </c>
      <c r="B5039" s="3">
        <v>0.97757800105764103</v>
      </c>
      <c r="C5039" s="3">
        <v>0.96818128458811703</v>
      </c>
      <c r="D5039" s="3">
        <v>3.2193095266709E-2</v>
      </c>
      <c r="E5039" s="3">
        <v>0.139787995620857</v>
      </c>
    </row>
    <row r="5040" spans="1:5" hidden="1" outlineLevel="2" x14ac:dyDescent="0.35">
      <c r="A5040" s="3">
        <v>109</v>
      </c>
      <c r="B5040" s="3">
        <v>0.97472236911686905</v>
      </c>
      <c r="C5040" s="3">
        <v>0.96299173022165596</v>
      </c>
      <c r="D5040" s="3">
        <v>3.5873534972539901E-2</v>
      </c>
      <c r="E5040" s="3">
        <v>0.16314145746380601</v>
      </c>
    </row>
    <row r="5041" spans="1:5" hidden="1" outlineLevel="2" x14ac:dyDescent="0.35">
      <c r="A5041" s="3">
        <v>109</v>
      </c>
      <c r="B5041" s="3">
        <v>0.98667371760972999</v>
      </c>
      <c r="C5041" s="3">
        <v>0.97616208897265999</v>
      </c>
      <c r="D5041" s="3">
        <v>2.86745744169731E-2</v>
      </c>
      <c r="E5041" s="3">
        <v>0.118788696014361</v>
      </c>
    </row>
    <row r="5042" spans="1:5" hidden="1" outlineLevel="2" x14ac:dyDescent="0.35">
      <c r="A5042" s="3">
        <v>109</v>
      </c>
      <c r="B5042" s="3">
        <v>0.97546271813855101</v>
      </c>
      <c r="C5042" s="3">
        <v>0.96419548827412704</v>
      </c>
      <c r="D5042" s="3">
        <v>3.5040660158553401E-2</v>
      </c>
      <c r="E5042" s="3">
        <v>0.148200579552732</v>
      </c>
    </row>
    <row r="5043" spans="1:5" hidden="1" outlineLevel="2" x14ac:dyDescent="0.35">
      <c r="A5043" s="3">
        <v>109</v>
      </c>
      <c r="B5043" s="3">
        <v>0.96245372818614405</v>
      </c>
      <c r="C5043" s="3">
        <v>0.963269212782215</v>
      </c>
      <c r="D5043" s="3">
        <v>3.5476676619470897E-2</v>
      </c>
      <c r="E5043" s="3">
        <v>0.14240769640322801</v>
      </c>
    </row>
    <row r="5044" spans="1:5" hidden="1" outlineLevel="2" x14ac:dyDescent="0.35">
      <c r="A5044" s="3">
        <v>109</v>
      </c>
      <c r="B5044" s="3">
        <v>0.98254891591750404</v>
      </c>
      <c r="C5044" s="3">
        <v>0.96996118157488997</v>
      </c>
      <c r="D5044" s="3">
        <v>3.2337999725253801E-2</v>
      </c>
      <c r="E5044" s="3">
        <v>0.14610337923236599</v>
      </c>
    </row>
    <row r="5045" spans="1:5" hidden="1" outlineLevel="2" x14ac:dyDescent="0.35">
      <c r="A5045" s="3">
        <v>109</v>
      </c>
      <c r="B5045" s="3">
        <v>0.98931782125859302</v>
      </c>
      <c r="C5045" s="3">
        <v>0.98969263589199896</v>
      </c>
      <c r="D5045" s="3">
        <v>1.8927102221523402E-2</v>
      </c>
      <c r="E5045" s="3">
        <v>8.0771135508645897E-2</v>
      </c>
    </row>
    <row r="5046" spans="1:5" hidden="1" outlineLevel="2" x14ac:dyDescent="0.35">
      <c r="A5046" s="3">
        <v>109</v>
      </c>
      <c r="B5046" s="3">
        <v>0.97652035959809602</v>
      </c>
      <c r="C5046" s="3">
        <v>0.96341590174592995</v>
      </c>
      <c r="D5046" s="3">
        <v>3.5427073996500399E-2</v>
      </c>
      <c r="E5046" s="3">
        <v>0.15380132774509001</v>
      </c>
    </row>
    <row r="5047" spans="1:5" hidden="1" outlineLevel="2" x14ac:dyDescent="0.35">
      <c r="A5047" s="3">
        <v>109</v>
      </c>
      <c r="B5047" s="3">
        <v>0.97493389740877801</v>
      </c>
      <c r="C5047" s="3">
        <v>0.963731048244587</v>
      </c>
      <c r="D5047" s="3">
        <v>3.5431136784077201E-2</v>
      </c>
      <c r="E5047" s="3">
        <v>0.138885454880017</v>
      </c>
    </row>
    <row r="5048" spans="1:5" hidden="1" outlineLevel="2" x14ac:dyDescent="0.35">
      <c r="A5048" s="3">
        <v>109</v>
      </c>
      <c r="B5048" s="3">
        <v>0.97620306716023197</v>
      </c>
      <c r="C5048" s="3">
        <v>0.97532737581671602</v>
      </c>
      <c r="D5048" s="3">
        <v>2.9617942749905101E-2</v>
      </c>
      <c r="E5048" s="3">
        <v>0.122701243233051</v>
      </c>
    </row>
    <row r="5049" spans="1:5" hidden="1" outlineLevel="2" x14ac:dyDescent="0.35">
      <c r="A5049" s="3">
        <v>109</v>
      </c>
      <c r="B5049" s="3">
        <v>0.98043363299841302</v>
      </c>
      <c r="C5049" s="3">
        <v>0.96229542222195896</v>
      </c>
      <c r="D5049" s="3">
        <v>3.6156186573679298E-2</v>
      </c>
      <c r="E5049" s="3">
        <v>0.152906301889145</v>
      </c>
    </row>
    <row r="5050" spans="1:5" hidden="1" outlineLevel="2" x14ac:dyDescent="0.35">
      <c r="A5050" s="3">
        <v>109</v>
      </c>
      <c r="B5050" s="3">
        <v>0.97768376520359601</v>
      </c>
      <c r="C5050" s="3">
        <v>0.96052873411523099</v>
      </c>
      <c r="D5050" s="3">
        <v>3.6781302193459799E-2</v>
      </c>
      <c r="E5050" s="3">
        <v>0.15248441139048999</v>
      </c>
    </row>
    <row r="5051" spans="1:5" hidden="1" outlineLevel="2" x14ac:dyDescent="0.35">
      <c r="A5051" s="3">
        <v>109</v>
      </c>
      <c r="B5051" s="3">
        <v>0.97979904812268603</v>
      </c>
      <c r="C5051" s="3">
        <v>0.97059110597769904</v>
      </c>
      <c r="D5051" s="3">
        <v>3.03549956083176E-2</v>
      </c>
      <c r="E5051" s="3">
        <v>0.126569141722298</v>
      </c>
    </row>
    <row r="5052" spans="1:5" hidden="1" outlineLevel="2" x14ac:dyDescent="0.35">
      <c r="A5052" s="3">
        <v>109</v>
      </c>
      <c r="B5052" s="3">
        <v>0.959386567953463</v>
      </c>
      <c r="C5052" s="3">
        <v>0.95275628231916998</v>
      </c>
      <c r="D5052" s="3">
        <v>3.8426708345897002E-2</v>
      </c>
      <c r="E5052" s="3">
        <v>0.160643432234059</v>
      </c>
    </row>
    <row r="5053" spans="1:5" hidden="1" outlineLevel="2" x14ac:dyDescent="0.35">
      <c r="A5053" s="3">
        <v>109</v>
      </c>
      <c r="B5053" s="3">
        <v>0.98910629296668395</v>
      </c>
      <c r="C5053" s="3">
        <v>0.97832547983018903</v>
      </c>
      <c r="D5053" s="3">
        <v>2.6078382532774998E-2</v>
      </c>
      <c r="E5053" s="3">
        <v>0.111963930414854</v>
      </c>
    </row>
    <row r="5054" spans="1:5" hidden="1" outlineLevel="2" x14ac:dyDescent="0.35">
      <c r="A5054" s="3">
        <v>109</v>
      </c>
      <c r="B5054" s="3">
        <v>0.984981491274457</v>
      </c>
      <c r="C5054" s="3">
        <v>0.97728403662557795</v>
      </c>
      <c r="D5054" s="3">
        <v>2.7235166530000701E-2</v>
      </c>
      <c r="E5054" s="3">
        <v>0.11817593725200599</v>
      </c>
    </row>
    <row r="5055" spans="1:5" hidden="1" outlineLevel="2" x14ac:dyDescent="0.35">
      <c r="A5055" s="3">
        <v>109</v>
      </c>
      <c r="B5055" s="3">
        <v>0.97567424643045897</v>
      </c>
      <c r="C5055" s="3">
        <v>0.97064398081315295</v>
      </c>
      <c r="D5055" s="3">
        <v>2.99733553233467E-2</v>
      </c>
      <c r="E5055" s="3">
        <v>0.13320272436931899</v>
      </c>
    </row>
    <row r="5056" spans="1:5" hidden="1" outlineLevel="2" x14ac:dyDescent="0.35">
      <c r="A5056" s="3">
        <v>109</v>
      </c>
      <c r="B5056" s="3">
        <v>0.98804865150713805</v>
      </c>
      <c r="C5056" s="3">
        <v>0.98055437088831499</v>
      </c>
      <c r="D5056" s="3">
        <v>2.4346953472716301E-2</v>
      </c>
      <c r="E5056" s="3">
        <v>0.11505542780309801</v>
      </c>
    </row>
    <row r="5057" spans="1:5" hidden="1" outlineLevel="2" x14ac:dyDescent="0.35">
      <c r="A5057" s="3">
        <v>109</v>
      </c>
      <c r="B5057" s="3">
        <v>0.97345319936541497</v>
      </c>
      <c r="C5057" s="3">
        <v>0.96982726120573903</v>
      </c>
      <c r="D5057" s="3">
        <v>3.1338783696830803E-2</v>
      </c>
      <c r="E5057" s="3">
        <v>0.13055192067642499</v>
      </c>
    </row>
    <row r="5058" spans="1:5" hidden="1" outlineLevel="2" x14ac:dyDescent="0.35">
      <c r="A5058" s="3">
        <v>109</v>
      </c>
      <c r="B5058" s="3">
        <v>0.97609730301427799</v>
      </c>
      <c r="C5058" s="3">
        <v>0.96993008519504398</v>
      </c>
      <c r="D5058" s="3">
        <v>3.0258560679287099E-2</v>
      </c>
      <c r="E5058" s="3">
        <v>0.12533075876564201</v>
      </c>
    </row>
    <row r="5059" spans="1:5" hidden="1" outlineLevel="2" x14ac:dyDescent="0.35">
      <c r="A5059" s="3">
        <v>109</v>
      </c>
      <c r="B5059" s="3">
        <v>0.96795346377577995</v>
      </c>
      <c r="C5059" s="3">
        <v>0.96756112006865702</v>
      </c>
      <c r="D5059" s="3">
        <v>3.2470078493954703E-2</v>
      </c>
      <c r="E5059" s="3">
        <v>0.13267385686241301</v>
      </c>
    </row>
    <row r="5060" spans="1:5" hidden="1" outlineLevel="2" x14ac:dyDescent="0.35">
      <c r="A5060" s="3">
        <v>109</v>
      </c>
      <c r="B5060" s="3">
        <v>0.98085668958223104</v>
      </c>
      <c r="C5060" s="3">
        <v>0.96965918178787402</v>
      </c>
      <c r="D5060" s="3">
        <v>3.1449300514353802E-2</v>
      </c>
      <c r="E5060" s="3">
        <v>0.133206184098004</v>
      </c>
    </row>
    <row r="5061" spans="1:5" outlineLevel="1" collapsed="1" x14ac:dyDescent="0.35">
      <c r="A5061" s="5" t="s">
        <v>241</v>
      </c>
      <c r="B5061" s="3">
        <f>SUBTOTAL(1,B5016:B5060)</f>
        <v>0.97677889417709551</v>
      </c>
      <c r="C5061" s="3">
        <f>SUBTOTAL(1,C5016:C5060)</f>
        <v>0.96746183996670443</v>
      </c>
      <c r="D5061" s="3">
        <f>SUBTOTAL(1,D5016:D5060)</f>
        <v>3.2275706098728402E-2</v>
      </c>
      <c r="E5061" s="3">
        <f>SUBTOTAL(1,E5016:E5060)</f>
        <v>0.13684949695420554</v>
      </c>
    </row>
    <row r="5062" spans="1:5" hidden="1" outlineLevel="2" x14ac:dyDescent="0.35">
      <c r="A5062" s="3">
        <v>110</v>
      </c>
      <c r="B5062" s="3">
        <v>0.93580116340560504</v>
      </c>
      <c r="C5062" s="3">
        <v>0.98627976824853203</v>
      </c>
      <c r="D5062" s="3">
        <v>0.139903770455205</v>
      </c>
      <c r="E5062" s="3">
        <v>0.67042978507997297</v>
      </c>
    </row>
    <row r="5063" spans="1:5" hidden="1" outlineLevel="2" x14ac:dyDescent="0.35">
      <c r="A5063" s="3">
        <v>110</v>
      </c>
      <c r="B5063" s="3">
        <v>0.91581173982020103</v>
      </c>
      <c r="C5063" s="3">
        <v>0.987148563927016</v>
      </c>
      <c r="D5063" s="3">
        <v>0.13443888706226001</v>
      </c>
      <c r="E5063" s="3">
        <v>0.61129697737475597</v>
      </c>
    </row>
    <row r="5064" spans="1:5" hidden="1" outlineLevel="2" x14ac:dyDescent="0.35">
      <c r="A5064" s="3">
        <v>110</v>
      </c>
      <c r="B5064" s="3">
        <v>0.927657324167107</v>
      </c>
      <c r="C5064" s="3">
        <v>0.98080824947560796</v>
      </c>
      <c r="D5064" s="3">
        <v>0.16418803742584001</v>
      </c>
      <c r="E5064" s="3">
        <v>0.67720674034149897</v>
      </c>
    </row>
    <row r="5065" spans="1:5" hidden="1" outlineLevel="2" x14ac:dyDescent="0.35">
      <c r="A5065" s="3">
        <v>110</v>
      </c>
      <c r="B5065" s="3">
        <v>0.94193548387096704</v>
      </c>
      <c r="C5065" s="3">
        <v>0.98904195875223799</v>
      </c>
      <c r="D5065" s="3">
        <v>0.12425960430138699</v>
      </c>
      <c r="E5065" s="3">
        <v>0.543590156124511</v>
      </c>
    </row>
    <row r="5066" spans="1:5" hidden="1" outlineLevel="2" x14ac:dyDescent="0.35">
      <c r="A5066" s="3">
        <v>110</v>
      </c>
      <c r="B5066" s="3">
        <v>0.94246430460074004</v>
      </c>
      <c r="C5066" s="3">
        <v>0.98936315985928402</v>
      </c>
      <c r="D5066" s="3">
        <v>0.12604147795316301</v>
      </c>
      <c r="E5066" s="3">
        <v>0.55176823393187602</v>
      </c>
    </row>
    <row r="5067" spans="1:5" hidden="1" outlineLevel="2" x14ac:dyDescent="0.35">
      <c r="A5067" s="3">
        <v>110</v>
      </c>
      <c r="B5067" s="3">
        <v>0.97419354838709604</v>
      </c>
      <c r="C5067" s="3">
        <v>0.99237482424502699</v>
      </c>
      <c r="D5067" s="3">
        <v>0.105640356530215</v>
      </c>
      <c r="E5067" s="3">
        <v>0.43753646738992902</v>
      </c>
    </row>
    <row r="5068" spans="1:5" hidden="1" outlineLevel="2" x14ac:dyDescent="0.35">
      <c r="A5068" s="3">
        <v>110</v>
      </c>
      <c r="B5068" s="3">
        <v>0.94606028556319399</v>
      </c>
      <c r="C5068" s="3">
        <v>0.988425922292683</v>
      </c>
      <c r="D5068" s="3">
        <v>0.12805780981496001</v>
      </c>
      <c r="E5068" s="3">
        <v>0.54471574211616502</v>
      </c>
    </row>
    <row r="5069" spans="1:5" hidden="1" outlineLevel="2" x14ac:dyDescent="0.35">
      <c r="A5069" s="3">
        <v>110</v>
      </c>
      <c r="B5069" s="3">
        <v>0.94838709677419297</v>
      </c>
      <c r="C5069" s="3">
        <v>0.98827465567663197</v>
      </c>
      <c r="D5069" s="3">
        <v>0.143845410325743</v>
      </c>
      <c r="E5069" s="3">
        <v>0.57917215042182002</v>
      </c>
    </row>
    <row r="5070" spans="1:5" hidden="1" outlineLevel="2" x14ac:dyDescent="0.35">
      <c r="A5070" s="3">
        <v>110</v>
      </c>
      <c r="B5070" s="3">
        <v>0.94172395557905797</v>
      </c>
      <c r="C5070" s="3">
        <v>0.98784262640713605</v>
      </c>
      <c r="D5070" s="3">
        <v>0.13119877277928199</v>
      </c>
      <c r="E5070" s="3">
        <v>0.55385434732425998</v>
      </c>
    </row>
    <row r="5071" spans="1:5" hidden="1" outlineLevel="2" x14ac:dyDescent="0.35">
      <c r="A5071" s="3">
        <v>110</v>
      </c>
      <c r="B5071" s="3">
        <v>0.94373347435219401</v>
      </c>
      <c r="C5071" s="3">
        <v>0.98559430927235103</v>
      </c>
      <c r="D5071" s="3">
        <v>0.14340972439045899</v>
      </c>
      <c r="E5071" s="3">
        <v>0.56728614001320898</v>
      </c>
    </row>
    <row r="5072" spans="1:5" hidden="1" outlineLevel="2" x14ac:dyDescent="0.35">
      <c r="A5072" s="3">
        <v>110</v>
      </c>
      <c r="B5072" s="3">
        <v>0.90438921205711198</v>
      </c>
      <c r="C5072" s="3">
        <v>0.98374684316757099</v>
      </c>
      <c r="D5072" s="3">
        <v>0.152927265621568</v>
      </c>
      <c r="E5072" s="3">
        <v>0.64773596828749902</v>
      </c>
    </row>
    <row r="5073" spans="1:5" hidden="1" outlineLevel="2" x14ac:dyDescent="0.35">
      <c r="A5073" s="3">
        <v>110</v>
      </c>
      <c r="B5073" s="3">
        <v>0.90978318350079301</v>
      </c>
      <c r="C5073" s="3">
        <v>0.98765229644652996</v>
      </c>
      <c r="D5073" s="3">
        <v>0.132983141491096</v>
      </c>
      <c r="E5073" s="3">
        <v>0.58994411250708201</v>
      </c>
    </row>
    <row r="5074" spans="1:5" hidden="1" outlineLevel="2" x14ac:dyDescent="0.35">
      <c r="A5074" s="3">
        <v>110</v>
      </c>
      <c r="B5074" s="3">
        <v>0.944896879957694</v>
      </c>
      <c r="C5074" s="3">
        <v>0.98650013841832496</v>
      </c>
      <c r="D5074" s="3">
        <v>0.14266410063267901</v>
      </c>
      <c r="E5074" s="3">
        <v>0.59961313109597203</v>
      </c>
    </row>
    <row r="5075" spans="1:5" hidden="1" outlineLevel="2" x14ac:dyDescent="0.35">
      <c r="A5075" s="3">
        <v>110</v>
      </c>
      <c r="B5075" s="3">
        <v>0.94013749338973995</v>
      </c>
      <c r="C5075" s="3">
        <v>0.98790974575030199</v>
      </c>
      <c r="D5075" s="3">
        <v>0.132560361013289</v>
      </c>
      <c r="E5075" s="3">
        <v>0.59620558506188304</v>
      </c>
    </row>
    <row r="5076" spans="1:5" hidden="1" outlineLevel="2" x14ac:dyDescent="0.35">
      <c r="A5076" s="3">
        <v>110</v>
      </c>
      <c r="B5076" s="3">
        <v>0.92035959809624501</v>
      </c>
      <c r="C5076" s="3">
        <v>0.98756784569239697</v>
      </c>
      <c r="D5076" s="3">
        <v>0.13404945352971001</v>
      </c>
      <c r="E5076" s="3">
        <v>0.59921973423969099</v>
      </c>
    </row>
    <row r="5077" spans="1:5" hidden="1" outlineLevel="2" x14ac:dyDescent="0.35">
      <c r="A5077" s="3">
        <v>110</v>
      </c>
      <c r="B5077" s="3">
        <v>0.94965626652564705</v>
      </c>
      <c r="C5077" s="3">
        <v>0.99393029522214305</v>
      </c>
      <c r="D5077" s="3">
        <v>0.10786329539678501</v>
      </c>
      <c r="E5077" s="3">
        <v>0.47750149292593502</v>
      </c>
    </row>
    <row r="5078" spans="1:5" hidden="1" outlineLevel="2" x14ac:dyDescent="0.35">
      <c r="A5078" s="3">
        <v>110</v>
      </c>
      <c r="B5078" s="3">
        <v>0.91052353252247398</v>
      </c>
      <c r="C5078" s="3">
        <v>0.98869361375485598</v>
      </c>
      <c r="D5078" s="3">
        <v>0.12814319090173901</v>
      </c>
      <c r="E5078" s="3">
        <v>0.57557850826351198</v>
      </c>
    </row>
    <row r="5079" spans="1:5" hidden="1" outlineLevel="2" x14ac:dyDescent="0.35">
      <c r="A5079" s="3">
        <v>110</v>
      </c>
      <c r="B5079" s="3">
        <v>0.91591750396615501</v>
      </c>
      <c r="C5079" s="3">
        <v>0.98494831148990702</v>
      </c>
      <c r="D5079" s="3">
        <v>0.14293479625580499</v>
      </c>
      <c r="E5079" s="3">
        <v>0.60692401671237095</v>
      </c>
    </row>
    <row r="5080" spans="1:5" hidden="1" outlineLevel="2" x14ac:dyDescent="0.35">
      <c r="A5080" s="3">
        <v>110</v>
      </c>
      <c r="B5080" s="3">
        <v>0.92744579587519804</v>
      </c>
      <c r="C5080" s="3">
        <v>0.98610569414835902</v>
      </c>
      <c r="D5080" s="3">
        <v>0.13783515182306799</v>
      </c>
      <c r="E5080" s="3">
        <v>0.62287948493005296</v>
      </c>
    </row>
    <row r="5081" spans="1:5" hidden="1" outlineLevel="2" x14ac:dyDescent="0.35">
      <c r="A5081" s="3">
        <v>110</v>
      </c>
      <c r="B5081" s="3">
        <v>0.91232152300370095</v>
      </c>
      <c r="C5081" s="3">
        <v>0.98699980974643398</v>
      </c>
      <c r="D5081" s="3">
        <v>0.13366562439917001</v>
      </c>
      <c r="E5081" s="3">
        <v>0.56559866934177105</v>
      </c>
    </row>
    <row r="5082" spans="1:5" hidden="1" outlineLevel="2" x14ac:dyDescent="0.35">
      <c r="A5082" s="3">
        <v>110</v>
      </c>
      <c r="B5082" s="3">
        <v>0.921523003701745</v>
      </c>
      <c r="C5082" s="3">
        <v>0.98707791489112495</v>
      </c>
      <c r="D5082" s="3">
        <v>0.138057070254682</v>
      </c>
      <c r="E5082" s="3">
        <v>0.59344678592889299</v>
      </c>
    </row>
    <row r="5083" spans="1:5" hidden="1" outlineLevel="2" x14ac:dyDescent="0.35">
      <c r="A5083" s="3">
        <v>110</v>
      </c>
      <c r="B5083" s="3">
        <v>0.93358011634056004</v>
      </c>
      <c r="C5083" s="3">
        <v>0.98342681917945096</v>
      </c>
      <c r="D5083" s="3">
        <v>0.15008074613108999</v>
      </c>
      <c r="E5083" s="3">
        <v>0.66304137248332595</v>
      </c>
    </row>
    <row r="5084" spans="1:5" hidden="1" outlineLevel="2" x14ac:dyDescent="0.35">
      <c r="A5084" s="3">
        <v>110</v>
      </c>
      <c r="B5084" s="3">
        <v>0.93241671073506005</v>
      </c>
      <c r="C5084" s="3">
        <v>0.99143409794484005</v>
      </c>
      <c r="D5084" s="3">
        <v>0.132174111650008</v>
      </c>
      <c r="E5084" s="3">
        <v>0.528809688969752</v>
      </c>
    </row>
    <row r="5085" spans="1:5" hidden="1" outlineLevel="2" x14ac:dyDescent="0.35">
      <c r="A5085" s="3">
        <v>110</v>
      </c>
      <c r="B5085" s="3">
        <v>0.932099418297197</v>
      </c>
      <c r="C5085" s="3">
        <v>0.98580205801660103</v>
      </c>
      <c r="D5085" s="3">
        <v>0.13891690130425699</v>
      </c>
      <c r="E5085" s="3">
        <v>0.579013423714685</v>
      </c>
    </row>
    <row r="5086" spans="1:5" hidden="1" outlineLevel="2" x14ac:dyDescent="0.35">
      <c r="A5086" s="3">
        <v>110</v>
      </c>
      <c r="B5086" s="3">
        <v>0.90068746694870405</v>
      </c>
      <c r="C5086" s="3">
        <v>0.98091337261224099</v>
      </c>
      <c r="D5086" s="3">
        <v>0.16086963534874699</v>
      </c>
      <c r="E5086" s="3">
        <v>0.75389613745952799</v>
      </c>
    </row>
    <row r="5087" spans="1:5" hidden="1" outlineLevel="2" x14ac:dyDescent="0.35">
      <c r="A5087" s="3">
        <v>110</v>
      </c>
      <c r="B5087" s="3">
        <v>0.91115811739820196</v>
      </c>
      <c r="C5087" s="3">
        <v>0.98717562145741899</v>
      </c>
      <c r="D5087" s="3">
        <v>0.13041551809951901</v>
      </c>
      <c r="E5087" s="3">
        <v>0.53153071605875801</v>
      </c>
    </row>
    <row r="5088" spans="1:5" hidden="1" outlineLevel="2" x14ac:dyDescent="0.35">
      <c r="A5088" s="3">
        <v>110</v>
      </c>
      <c r="B5088" s="3">
        <v>0.92575356953992505</v>
      </c>
      <c r="C5088" s="3">
        <v>0.97816395194182604</v>
      </c>
      <c r="D5088" s="3">
        <v>0.17878711920954299</v>
      </c>
      <c r="E5088" s="3">
        <v>0.71030358626835099</v>
      </c>
    </row>
    <row r="5089" spans="1:5" hidden="1" outlineLevel="2" x14ac:dyDescent="0.35">
      <c r="A5089" s="3">
        <v>110</v>
      </c>
      <c r="B5089" s="3">
        <v>0.90470650449497603</v>
      </c>
      <c r="C5089" s="3">
        <v>0.97054505672965696</v>
      </c>
      <c r="D5089" s="3">
        <v>0.19866820048511899</v>
      </c>
      <c r="E5089" s="3">
        <v>0.82210235775990403</v>
      </c>
    </row>
    <row r="5090" spans="1:5" hidden="1" outlineLevel="2" x14ac:dyDescent="0.35">
      <c r="A5090" s="3">
        <v>110</v>
      </c>
      <c r="B5090" s="3">
        <v>0.92755156002115202</v>
      </c>
      <c r="C5090" s="3">
        <v>0.98397486894245401</v>
      </c>
      <c r="D5090" s="3">
        <v>0.17251634430264601</v>
      </c>
      <c r="E5090" s="3">
        <v>0.73524923024401501</v>
      </c>
    </row>
    <row r="5091" spans="1:5" hidden="1" outlineLevel="2" x14ac:dyDescent="0.35">
      <c r="A5091" s="3">
        <v>110</v>
      </c>
      <c r="B5091" s="3">
        <v>0.93030142781597003</v>
      </c>
      <c r="C5091" s="3">
        <v>0.98265145950803501</v>
      </c>
      <c r="D5091" s="3">
        <v>0.152436207246052</v>
      </c>
      <c r="E5091" s="3">
        <v>0.65487526960730003</v>
      </c>
    </row>
    <row r="5092" spans="1:5" hidden="1" outlineLevel="2" x14ac:dyDescent="0.35">
      <c r="A5092" s="3">
        <v>110</v>
      </c>
      <c r="B5092" s="3">
        <v>0.92649391856160701</v>
      </c>
      <c r="C5092" s="3">
        <v>0.984581470797259</v>
      </c>
      <c r="D5092" s="3">
        <v>0.14516736525955801</v>
      </c>
      <c r="E5092" s="3">
        <v>0.61506146570903497</v>
      </c>
    </row>
    <row r="5093" spans="1:5" hidden="1" outlineLevel="2" x14ac:dyDescent="0.35">
      <c r="A5093" s="3">
        <v>110</v>
      </c>
      <c r="B5093" s="3">
        <v>0.95483870967741902</v>
      </c>
      <c r="C5093" s="3">
        <v>0.98470130033527203</v>
      </c>
      <c r="D5093" s="3">
        <v>0.14973162284837199</v>
      </c>
      <c r="E5093" s="3">
        <v>0.57500793953561802</v>
      </c>
    </row>
    <row r="5094" spans="1:5" hidden="1" outlineLevel="2" x14ac:dyDescent="0.35">
      <c r="A5094" s="3">
        <v>110</v>
      </c>
      <c r="B5094" s="3">
        <v>0.97757800105764103</v>
      </c>
      <c r="C5094" s="3">
        <v>0.98775504536389402</v>
      </c>
      <c r="D5094" s="3">
        <v>0.129048390902403</v>
      </c>
      <c r="E5094" s="3">
        <v>0.491096330210127</v>
      </c>
    </row>
    <row r="5095" spans="1:5" hidden="1" outlineLevel="2" x14ac:dyDescent="0.35">
      <c r="A5095" s="3">
        <v>110</v>
      </c>
      <c r="B5095" s="3">
        <v>0.90248545742993103</v>
      </c>
      <c r="C5095" s="3">
        <v>0.98409098835102304</v>
      </c>
      <c r="D5095" s="3">
        <v>0.168370965232089</v>
      </c>
      <c r="E5095" s="3">
        <v>0.752000487674227</v>
      </c>
    </row>
    <row r="5096" spans="1:5" hidden="1" outlineLevel="2" x14ac:dyDescent="0.35">
      <c r="A5096" s="3">
        <v>110</v>
      </c>
      <c r="B5096" s="3">
        <v>0.963828662083553</v>
      </c>
      <c r="C5096" s="3">
        <v>0.99400042685702905</v>
      </c>
      <c r="D5096" s="3">
        <v>9.0461963188202293E-2</v>
      </c>
      <c r="E5096" s="3">
        <v>0.384614627407531</v>
      </c>
    </row>
    <row r="5097" spans="1:5" hidden="1" outlineLevel="2" x14ac:dyDescent="0.35">
      <c r="A5097" s="3">
        <v>110</v>
      </c>
      <c r="B5097" s="3">
        <v>0.95356953992596505</v>
      </c>
      <c r="C5097" s="3">
        <v>0.98796931627292195</v>
      </c>
      <c r="D5097" s="3">
        <v>0.13901567195787201</v>
      </c>
      <c r="E5097" s="3">
        <v>0.56830785130302397</v>
      </c>
    </row>
    <row r="5098" spans="1:5" hidden="1" outlineLevel="2" x14ac:dyDescent="0.35">
      <c r="A5098" s="3">
        <v>110</v>
      </c>
      <c r="B5098" s="3">
        <v>0.936012691697514</v>
      </c>
      <c r="C5098" s="3">
        <v>0.98697937468309904</v>
      </c>
      <c r="D5098" s="3">
        <v>0.132171126927181</v>
      </c>
      <c r="E5098" s="3">
        <v>0.54741131915266905</v>
      </c>
    </row>
    <row r="5099" spans="1:5" hidden="1" outlineLevel="2" x14ac:dyDescent="0.35">
      <c r="A5099" s="3">
        <v>110</v>
      </c>
      <c r="B5099" s="3">
        <v>0.92363828662083503</v>
      </c>
      <c r="C5099" s="3">
        <v>0.98700554613449998</v>
      </c>
      <c r="D5099" s="3">
        <v>0.16598000932005699</v>
      </c>
      <c r="E5099" s="3">
        <v>0.68665771314462798</v>
      </c>
    </row>
    <row r="5100" spans="1:5" hidden="1" outlineLevel="2" x14ac:dyDescent="0.35">
      <c r="A5100" s="3">
        <v>110</v>
      </c>
      <c r="B5100" s="3">
        <v>0.94235854045478495</v>
      </c>
      <c r="C5100" s="3">
        <v>0.98650286024469103</v>
      </c>
      <c r="D5100" s="3">
        <v>0.13442490059641701</v>
      </c>
      <c r="E5100" s="3">
        <v>0.52639656126954804</v>
      </c>
    </row>
    <row r="5101" spans="1:5" hidden="1" outlineLevel="2" x14ac:dyDescent="0.35">
      <c r="A5101" s="3">
        <v>110</v>
      </c>
      <c r="B5101" s="3">
        <v>0.95970386039132705</v>
      </c>
      <c r="C5101" s="3">
        <v>0.99219851281344895</v>
      </c>
      <c r="D5101" s="3">
        <v>0.11020606553019401</v>
      </c>
      <c r="E5101" s="3">
        <v>0.49398242128215902</v>
      </c>
    </row>
    <row r="5102" spans="1:5" hidden="1" outlineLevel="2" x14ac:dyDescent="0.35">
      <c r="A5102" s="3">
        <v>110</v>
      </c>
      <c r="B5102" s="3">
        <v>0.95515600211528195</v>
      </c>
      <c r="C5102" s="3">
        <v>0.99005485277640104</v>
      </c>
      <c r="D5102" s="3">
        <v>0.130071100968988</v>
      </c>
      <c r="E5102" s="3">
        <v>0.54269911502856305</v>
      </c>
    </row>
    <row r="5103" spans="1:5" hidden="1" outlineLevel="2" x14ac:dyDescent="0.35">
      <c r="A5103" s="3">
        <v>110</v>
      </c>
      <c r="B5103" s="3">
        <v>0.94468535166578504</v>
      </c>
      <c r="C5103" s="3">
        <v>0.98560011119445201</v>
      </c>
      <c r="D5103" s="3">
        <v>0.146356627611303</v>
      </c>
      <c r="E5103" s="3">
        <v>0.64716848636888002</v>
      </c>
    </row>
    <row r="5104" spans="1:5" hidden="1" outlineLevel="2" x14ac:dyDescent="0.35">
      <c r="A5104" s="3">
        <v>110</v>
      </c>
      <c r="B5104" s="3">
        <v>0.925436277102062</v>
      </c>
      <c r="C5104" s="3">
        <v>0.98668517341153605</v>
      </c>
      <c r="D5104" s="3">
        <v>0.15906554453381</v>
      </c>
      <c r="E5104" s="3">
        <v>0.62178660890755999</v>
      </c>
    </row>
    <row r="5105" spans="1:5" hidden="1" outlineLevel="2" x14ac:dyDescent="0.35">
      <c r="A5105" s="3">
        <v>110</v>
      </c>
      <c r="B5105" s="3">
        <v>0.97578001057641395</v>
      </c>
      <c r="C5105" s="3">
        <v>0.99171560835392703</v>
      </c>
      <c r="D5105" s="3">
        <v>0.10555698849388701</v>
      </c>
      <c r="E5105" s="3">
        <v>0.415976164915623</v>
      </c>
    </row>
    <row r="5106" spans="1:5" hidden="1" outlineLevel="2" x14ac:dyDescent="0.35">
      <c r="A5106" s="3">
        <v>110</v>
      </c>
      <c r="B5106" s="3">
        <v>0.91771549444738199</v>
      </c>
      <c r="C5106" s="3">
        <v>0.98685132143883103</v>
      </c>
      <c r="D5106" s="3">
        <v>0.15847601295163899</v>
      </c>
      <c r="E5106" s="3">
        <v>0.66068148294323403</v>
      </c>
    </row>
    <row r="5107" spans="1:5" outlineLevel="1" collapsed="1" x14ac:dyDescent="0.35">
      <c r="A5107" s="5" t="s">
        <v>242</v>
      </c>
      <c r="B5107" s="3">
        <f>SUBTOTAL(1,B5062:B5106)</f>
        <v>0.93405017921146893</v>
      </c>
      <c r="C5107" s="3">
        <f>SUBTOTAL(1,C5062:C5106)</f>
        <v>0.98660146138322835</v>
      </c>
      <c r="D5107" s="3">
        <f>SUBTOTAL(1,D5062:D5106)</f>
        <v>0.14008080983237911</v>
      </c>
      <c r="E5107" s="3">
        <f>SUBTOTAL(1,E5062:E5106)</f>
        <v>0.59375943526290431</v>
      </c>
    </row>
    <row r="5108" spans="1:5" hidden="1" outlineLevel="2" x14ac:dyDescent="0.35">
      <c r="A5108" s="3">
        <v>111</v>
      </c>
      <c r="B5108" s="3">
        <v>0.95970386039132705</v>
      </c>
      <c r="C5108" s="3">
        <v>0.98510411974154399</v>
      </c>
      <c r="D5108" s="3">
        <v>9.4066849630996305E-2</v>
      </c>
      <c r="E5108" s="3">
        <v>0.39510756047676598</v>
      </c>
    </row>
    <row r="5109" spans="1:5" hidden="1" outlineLevel="2" x14ac:dyDescent="0.35">
      <c r="A5109" s="3">
        <v>111</v>
      </c>
      <c r="B5109" s="3">
        <v>0.98455843469063997</v>
      </c>
      <c r="C5109" s="3">
        <v>0.98442145925949998</v>
      </c>
      <c r="D5109" s="3">
        <v>9.3849418868761206E-2</v>
      </c>
      <c r="E5109" s="3">
        <v>0.39034254402584501</v>
      </c>
    </row>
    <row r="5110" spans="1:5" hidden="1" outlineLevel="2" x14ac:dyDescent="0.35">
      <c r="A5110" s="3">
        <v>111</v>
      </c>
      <c r="B5110" s="3">
        <v>0.96107879428873599</v>
      </c>
      <c r="C5110" s="3">
        <v>0.96438503840912504</v>
      </c>
      <c r="D5110" s="3">
        <v>0.13894409068486899</v>
      </c>
      <c r="E5110" s="3">
        <v>0.57516111708726703</v>
      </c>
    </row>
    <row r="5111" spans="1:5" hidden="1" outlineLevel="2" x14ac:dyDescent="0.35">
      <c r="A5111" s="3">
        <v>111</v>
      </c>
      <c r="B5111" s="3">
        <v>0.94669487043892098</v>
      </c>
      <c r="C5111" s="3">
        <v>0.96373737716516295</v>
      </c>
      <c r="D5111" s="3">
        <v>0.14730042307465699</v>
      </c>
      <c r="E5111" s="3">
        <v>0.59214101856597501</v>
      </c>
    </row>
    <row r="5112" spans="1:5" hidden="1" outlineLevel="2" x14ac:dyDescent="0.35">
      <c r="A5112" s="3">
        <v>111</v>
      </c>
      <c r="B5112" s="3">
        <v>0.96203067160232603</v>
      </c>
      <c r="C5112" s="3">
        <v>0.963457883924007</v>
      </c>
      <c r="D5112" s="3">
        <v>0.149771093399202</v>
      </c>
      <c r="E5112" s="3">
        <v>0.63140951605706097</v>
      </c>
    </row>
    <row r="5113" spans="1:5" hidden="1" outlineLevel="2" x14ac:dyDescent="0.35">
      <c r="A5113" s="3">
        <v>111</v>
      </c>
      <c r="B5113" s="3">
        <v>0.97355896351136895</v>
      </c>
      <c r="C5113" s="3">
        <v>0.97875128616604801</v>
      </c>
      <c r="D5113" s="3">
        <v>0.109909828832846</v>
      </c>
      <c r="E5113" s="3">
        <v>0.43741762109798499</v>
      </c>
    </row>
    <row r="5114" spans="1:5" hidden="1" outlineLevel="2" x14ac:dyDescent="0.35">
      <c r="A5114" s="3">
        <v>111</v>
      </c>
      <c r="B5114" s="3">
        <v>0.95705975674246402</v>
      </c>
      <c r="C5114" s="3">
        <v>0.97156821600388499</v>
      </c>
      <c r="D5114" s="3">
        <v>0.12956067857373799</v>
      </c>
      <c r="E5114" s="3">
        <v>0.50433198192511997</v>
      </c>
    </row>
    <row r="5115" spans="1:5" hidden="1" outlineLevel="2" x14ac:dyDescent="0.35">
      <c r="A5115" s="3">
        <v>111</v>
      </c>
      <c r="B5115" s="3">
        <v>0.95600211528291901</v>
      </c>
      <c r="C5115" s="3">
        <v>0.97422775398516404</v>
      </c>
      <c r="D5115" s="3">
        <v>0.119667160067466</v>
      </c>
      <c r="E5115" s="3">
        <v>0.49983583342313298</v>
      </c>
    </row>
    <row r="5116" spans="1:5" hidden="1" outlineLevel="2" x14ac:dyDescent="0.35">
      <c r="A5116" s="3">
        <v>111</v>
      </c>
      <c r="B5116" s="3">
        <v>0.963828662083553</v>
      </c>
      <c r="C5116" s="3">
        <v>0.96791700739167696</v>
      </c>
      <c r="D5116" s="3">
        <v>0.13200912980139301</v>
      </c>
      <c r="E5116" s="3">
        <v>0.52009989417555602</v>
      </c>
    </row>
    <row r="5117" spans="1:5" hidden="1" outlineLevel="2" x14ac:dyDescent="0.35">
      <c r="A5117" s="3">
        <v>111</v>
      </c>
      <c r="B5117" s="3">
        <v>0.95864621893178203</v>
      </c>
      <c r="C5117" s="3">
        <v>0.977745902399904</v>
      </c>
      <c r="D5117" s="3">
        <v>0.118366530004926</v>
      </c>
      <c r="E5117" s="3">
        <v>0.47479712828186199</v>
      </c>
    </row>
    <row r="5118" spans="1:5" hidden="1" outlineLevel="2" x14ac:dyDescent="0.35">
      <c r="A5118" s="3">
        <v>111</v>
      </c>
      <c r="B5118" s="3">
        <v>0.94182971972501295</v>
      </c>
      <c r="C5118" s="3">
        <v>0.94789299134304605</v>
      </c>
      <c r="D5118" s="3">
        <v>0.17322393698896801</v>
      </c>
      <c r="E5118" s="3">
        <v>0.68039967201590401</v>
      </c>
    </row>
    <row r="5119" spans="1:5" hidden="1" outlineLevel="2" x14ac:dyDescent="0.35">
      <c r="A5119" s="3">
        <v>111</v>
      </c>
      <c r="B5119" s="3">
        <v>0.94775251189846599</v>
      </c>
      <c r="C5119" s="3">
        <v>0.96709113528285895</v>
      </c>
      <c r="D5119" s="3">
        <v>0.14068236271809401</v>
      </c>
      <c r="E5119" s="3">
        <v>0.57543694526834099</v>
      </c>
    </row>
    <row r="5120" spans="1:5" hidden="1" outlineLevel="2" x14ac:dyDescent="0.35">
      <c r="A5120" s="3">
        <v>111</v>
      </c>
      <c r="B5120" s="3">
        <v>0.96583818085668904</v>
      </c>
      <c r="C5120" s="3">
        <v>0.968297782566927</v>
      </c>
      <c r="D5120" s="3">
        <v>0.139276826680376</v>
      </c>
      <c r="E5120" s="3">
        <v>0.61436894114641105</v>
      </c>
    </row>
    <row r="5121" spans="1:5" hidden="1" outlineLevel="2" x14ac:dyDescent="0.35">
      <c r="A5121" s="3">
        <v>111</v>
      </c>
      <c r="B5121" s="3">
        <v>0.96858804865150705</v>
      </c>
      <c r="C5121" s="3">
        <v>0.97652211555604496</v>
      </c>
      <c r="D5121" s="3">
        <v>0.11721243332569301</v>
      </c>
      <c r="E5121" s="3">
        <v>0.48534619420876302</v>
      </c>
    </row>
    <row r="5122" spans="1:5" hidden="1" outlineLevel="2" x14ac:dyDescent="0.35">
      <c r="A5122" s="3">
        <v>111</v>
      </c>
      <c r="B5122" s="3">
        <v>0.96964569011105195</v>
      </c>
      <c r="C5122" s="3">
        <v>0.97161737659427405</v>
      </c>
      <c r="D5122" s="3">
        <v>0.13975033694167399</v>
      </c>
      <c r="E5122" s="3">
        <v>0.54294171307575501</v>
      </c>
    </row>
    <row r="5123" spans="1:5" hidden="1" outlineLevel="2" x14ac:dyDescent="0.35">
      <c r="A5123" s="3">
        <v>111</v>
      </c>
      <c r="B5123" s="3">
        <v>0.96456901110523496</v>
      </c>
      <c r="C5123" s="3">
        <v>0.98421955732188704</v>
      </c>
      <c r="D5123" s="3">
        <v>9.6393900058259693E-2</v>
      </c>
      <c r="E5123" s="3">
        <v>0.38818091949093197</v>
      </c>
    </row>
    <row r="5124" spans="1:5" hidden="1" outlineLevel="2" x14ac:dyDescent="0.35">
      <c r="A5124" s="3">
        <v>111</v>
      </c>
      <c r="B5124" s="3">
        <v>0.97017451084082496</v>
      </c>
      <c r="C5124" s="3">
        <v>0.96875024221338502</v>
      </c>
      <c r="D5124" s="3">
        <v>0.13547586476906301</v>
      </c>
      <c r="E5124" s="3">
        <v>0.57015358811246497</v>
      </c>
    </row>
    <row r="5125" spans="1:5" hidden="1" outlineLevel="2" x14ac:dyDescent="0.35">
      <c r="A5125" s="3">
        <v>111</v>
      </c>
      <c r="B5125" s="3">
        <v>0.95293495505023795</v>
      </c>
      <c r="C5125" s="3">
        <v>0.96270134777281202</v>
      </c>
      <c r="D5125" s="3">
        <v>0.138561893161885</v>
      </c>
      <c r="E5125" s="3">
        <v>0.54369084548509905</v>
      </c>
    </row>
    <row r="5126" spans="1:5" hidden="1" outlineLevel="2" x14ac:dyDescent="0.35">
      <c r="A5126" s="3">
        <v>111</v>
      </c>
      <c r="B5126" s="3">
        <v>0.95579058699101005</v>
      </c>
      <c r="C5126" s="3">
        <v>0.94747720523384704</v>
      </c>
      <c r="D5126" s="3">
        <v>0.17782351305145599</v>
      </c>
      <c r="E5126" s="3">
        <v>0.70888959190924705</v>
      </c>
    </row>
    <row r="5127" spans="1:5" hidden="1" outlineLevel="2" x14ac:dyDescent="0.35">
      <c r="A5127" s="3">
        <v>111</v>
      </c>
      <c r="B5127" s="3">
        <v>0.95018508725541995</v>
      </c>
      <c r="C5127" s="3">
        <v>0.95277433042265902</v>
      </c>
      <c r="D5127" s="3">
        <v>0.17210936542815</v>
      </c>
      <c r="E5127" s="3">
        <v>0.73327364576339304</v>
      </c>
    </row>
    <row r="5128" spans="1:5" hidden="1" outlineLevel="2" x14ac:dyDescent="0.35">
      <c r="A5128" s="3">
        <v>111</v>
      </c>
      <c r="B5128" s="3">
        <v>0.98508725542041198</v>
      </c>
      <c r="C5128" s="3">
        <v>0.97260814308543497</v>
      </c>
      <c r="D5128" s="3">
        <v>0.12644550840878499</v>
      </c>
      <c r="E5128" s="3">
        <v>0.52002764263706003</v>
      </c>
    </row>
    <row r="5129" spans="1:5" hidden="1" outlineLevel="2" x14ac:dyDescent="0.35">
      <c r="A5129" s="3">
        <v>111</v>
      </c>
      <c r="B5129" s="3">
        <v>0.95198307773664703</v>
      </c>
      <c r="C5129" s="3">
        <v>0.96489824489693798</v>
      </c>
      <c r="D5129" s="3">
        <v>0.13154904722055499</v>
      </c>
      <c r="E5129" s="3">
        <v>0.51724704158192003</v>
      </c>
    </row>
    <row r="5130" spans="1:5" hidden="1" outlineLevel="2" x14ac:dyDescent="0.35">
      <c r="A5130" s="3">
        <v>111</v>
      </c>
      <c r="B5130" s="3">
        <v>0.96509783183500797</v>
      </c>
      <c r="C5130" s="3">
        <v>0.95683719798796396</v>
      </c>
      <c r="D5130" s="3">
        <v>0.15377907474470601</v>
      </c>
      <c r="E5130" s="3">
        <v>0.63992361621028404</v>
      </c>
    </row>
    <row r="5131" spans="1:5" hidden="1" outlineLevel="2" x14ac:dyDescent="0.35">
      <c r="A5131" s="3">
        <v>111</v>
      </c>
      <c r="B5131" s="3">
        <v>0.96224219989423598</v>
      </c>
      <c r="C5131" s="3">
        <v>0.95639505230578503</v>
      </c>
      <c r="D5131" s="3">
        <v>0.15020442868727801</v>
      </c>
      <c r="E5131" s="3">
        <v>0.60355612878212705</v>
      </c>
    </row>
    <row r="5132" spans="1:5" hidden="1" outlineLevel="2" x14ac:dyDescent="0.35">
      <c r="A5132" s="3">
        <v>111</v>
      </c>
      <c r="B5132" s="3">
        <v>0.92808038075092503</v>
      </c>
      <c r="C5132" s="3">
        <v>0.949974933297699</v>
      </c>
      <c r="D5132" s="3">
        <v>0.17268578154080999</v>
      </c>
      <c r="E5132" s="3">
        <v>0.67655071707577297</v>
      </c>
    </row>
    <row r="5133" spans="1:5" hidden="1" outlineLevel="2" x14ac:dyDescent="0.35">
      <c r="A5133" s="3">
        <v>111</v>
      </c>
      <c r="B5133" s="3">
        <v>0.93929138022210401</v>
      </c>
      <c r="C5133" s="3">
        <v>0.95935364728975903</v>
      </c>
      <c r="D5133" s="3">
        <v>0.15900180335158201</v>
      </c>
      <c r="E5133" s="3">
        <v>0.65960579380334805</v>
      </c>
    </row>
    <row r="5134" spans="1:5" hidden="1" outlineLevel="2" x14ac:dyDescent="0.35">
      <c r="A5134" s="3">
        <v>111</v>
      </c>
      <c r="B5134" s="3">
        <v>0.94606028556319399</v>
      </c>
      <c r="C5134" s="3">
        <v>0.94602223339454095</v>
      </c>
      <c r="D5134" s="3">
        <v>0.17377474449307601</v>
      </c>
      <c r="E5134" s="3">
        <v>0.70592462188094396</v>
      </c>
    </row>
    <row r="5135" spans="1:5" hidden="1" outlineLevel="2" x14ac:dyDescent="0.35">
      <c r="A5135" s="3">
        <v>111</v>
      </c>
      <c r="B5135" s="3">
        <v>0.92839767318878796</v>
      </c>
      <c r="C5135" s="3">
        <v>0.93564060333142995</v>
      </c>
      <c r="D5135" s="3">
        <v>0.18056056920124</v>
      </c>
      <c r="E5135" s="3">
        <v>0.69002964499460495</v>
      </c>
    </row>
    <row r="5136" spans="1:5" hidden="1" outlineLevel="2" x14ac:dyDescent="0.35">
      <c r="A5136" s="3">
        <v>111</v>
      </c>
      <c r="B5136" s="3">
        <v>0.93347435219460595</v>
      </c>
      <c r="C5136" s="3">
        <v>0.93943577327842198</v>
      </c>
      <c r="D5136" s="3">
        <v>0.181797245247491</v>
      </c>
      <c r="E5136" s="3">
        <v>0.72423503106996001</v>
      </c>
    </row>
    <row r="5137" spans="1:5" hidden="1" outlineLevel="2" x14ac:dyDescent="0.35">
      <c r="A5137" s="3">
        <v>111</v>
      </c>
      <c r="B5137" s="3">
        <v>0.94722369116869298</v>
      </c>
      <c r="C5137" s="3">
        <v>0.94435769123084601</v>
      </c>
      <c r="D5137" s="3">
        <v>0.17093752952406899</v>
      </c>
      <c r="E5137" s="3">
        <v>0.66471982616870895</v>
      </c>
    </row>
    <row r="5138" spans="1:5" hidden="1" outlineLevel="2" x14ac:dyDescent="0.35">
      <c r="A5138" s="3">
        <v>111</v>
      </c>
      <c r="B5138" s="3">
        <v>0.94521417239555705</v>
      </c>
      <c r="C5138" s="3">
        <v>0.96480239339483098</v>
      </c>
      <c r="D5138" s="3">
        <v>0.147207896390532</v>
      </c>
      <c r="E5138" s="3">
        <v>0.63517255714293896</v>
      </c>
    </row>
    <row r="5139" spans="1:5" hidden="1" outlineLevel="2" x14ac:dyDescent="0.35">
      <c r="A5139" s="3">
        <v>111</v>
      </c>
      <c r="B5139" s="3">
        <v>0.96985721840296102</v>
      </c>
      <c r="C5139" s="3">
        <v>0.964365873301823</v>
      </c>
      <c r="D5139" s="3">
        <v>0.14595973989720601</v>
      </c>
      <c r="E5139" s="3">
        <v>0.59894721508903104</v>
      </c>
    </row>
    <row r="5140" spans="1:5" hidden="1" outlineLevel="2" x14ac:dyDescent="0.35">
      <c r="A5140" s="3">
        <v>111</v>
      </c>
      <c r="B5140" s="3">
        <v>0.97303014278159705</v>
      </c>
      <c r="C5140" s="3">
        <v>0.97722580276269</v>
      </c>
      <c r="D5140" s="3">
        <v>0.13408543076260099</v>
      </c>
      <c r="E5140" s="3">
        <v>0.57750184372201796</v>
      </c>
    </row>
    <row r="5141" spans="1:5" hidden="1" outlineLevel="2" x14ac:dyDescent="0.35">
      <c r="A5141" s="3">
        <v>111</v>
      </c>
      <c r="B5141" s="3">
        <v>0.98878900052882002</v>
      </c>
      <c r="C5141" s="3">
        <v>0.98975604107728299</v>
      </c>
      <c r="D5141" s="3">
        <v>8.0563619559325006E-2</v>
      </c>
      <c r="E5141" s="3">
        <v>0.33267129397429301</v>
      </c>
    </row>
    <row r="5142" spans="1:5" hidden="1" outlineLevel="2" x14ac:dyDescent="0.35">
      <c r="A5142" s="3">
        <v>111</v>
      </c>
      <c r="B5142" s="3">
        <v>0.95240613432046495</v>
      </c>
      <c r="C5142" s="3">
        <v>0.95918678423969195</v>
      </c>
      <c r="D5142" s="3">
        <v>0.15671059442631599</v>
      </c>
      <c r="E5142" s="3">
        <v>0.62769764384918603</v>
      </c>
    </row>
    <row r="5143" spans="1:5" hidden="1" outlineLevel="2" x14ac:dyDescent="0.35">
      <c r="A5143" s="3">
        <v>111</v>
      </c>
      <c r="B5143" s="3">
        <v>0.93982020095187702</v>
      </c>
      <c r="C5143" s="3">
        <v>0.955368375693052</v>
      </c>
      <c r="D5143" s="3">
        <v>0.16468467450902</v>
      </c>
      <c r="E5143" s="3">
        <v>0.65598771847600501</v>
      </c>
    </row>
    <row r="5144" spans="1:5" hidden="1" outlineLevel="2" x14ac:dyDescent="0.35">
      <c r="A5144" s="3">
        <v>111</v>
      </c>
      <c r="B5144" s="3">
        <v>0.94288736118455796</v>
      </c>
      <c r="C5144" s="3">
        <v>0.95993053182527299</v>
      </c>
      <c r="D5144" s="3">
        <v>0.167885016182974</v>
      </c>
      <c r="E5144" s="3">
        <v>0.71018884872033905</v>
      </c>
    </row>
    <row r="5145" spans="1:5" hidden="1" outlineLevel="2" x14ac:dyDescent="0.35">
      <c r="A5145" s="3">
        <v>111</v>
      </c>
      <c r="B5145" s="3">
        <v>0.94732945531464796</v>
      </c>
      <c r="C5145" s="3">
        <v>0.96117325126579001</v>
      </c>
      <c r="D5145" s="3">
        <v>0.153952637530962</v>
      </c>
      <c r="E5145" s="3">
        <v>0.66754634951212599</v>
      </c>
    </row>
    <row r="5146" spans="1:5" hidden="1" outlineLevel="2" x14ac:dyDescent="0.35">
      <c r="A5146" s="3">
        <v>111</v>
      </c>
      <c r="B5146" s="3">
        <v>0.946589106292966</v>
      </c>
      <c r="C5146" s="3">
        <v>0.95188636913278701</v>
      </c>
      <c r="D5146" s="3">
        <v>0.171653484968225</v>
      </c>
      <c r="E5146" s="3">
        <v>0.686067619444369</v>
      </c>
    </row>
    <row r="5147" spans="1:5" hidden="1" outlineLevel="2" x14ac:dyDescent="0.35">
      <c r="A5147" s="3">
        <v>111</v>
      </c>
      <c r="B5147" s="3">
        <v>0.97154944473823301</v>
      </c>
      <c r="C5147" s="3">
        <v>0.98454183115770799</v>
      </c>
      <c r="D5147" s="3">
        <v>0.108450519136619</v>
      </c>
      <c r="E5147" s="3">
        <v>0.45669597166132198</v>
      </c>
    </row>
    <row r="5148" spans="1:5" hidden="1" outlineLevel="2" x14ac:dyDescent="0.35">
      <c r="A5148" s="3">
        <v>111</v>
      </c>
      <c r="B5148" s="3">
        <v>0.97768376520359601</v>
      </c>
      <c r="C5148" s="3">
        <v>0.97549685375541595</v>
      </c>
      <c r="D5148" s="3">
        <v>0.11807377988183999</v>
      </c>
      <c r="E5148" s="3">
        <v>0.44647321132533702</v>
      </c>
    </row>
    <row r="5149" spans="1:5" hidden="1" outlineLevel="2" x14ac:dyDescent="0.35">
      <c r="A5149" s="3">
        <v>111</v>
      </c>
      <c r="B5149" s="3">
        <v>0.96192490745637205</v>
      </c>
      <c r="C5149" s="3">
        <v>0.96398791118851601</v>
      </c>
      <c r="D5149" s="3">
        <v>0.14258837656641599</v>
      </c>
      <c r="E5149" s="3">
        <v>0.58297603206357895</v>
      </c>
    </row>
    <row r="5150" spans="1:5" hidden="1" outlineLevel="2" x14ac:dyDescent="0.35">
      <c r="A5150" s="3">
        <v>111</v>
      </c>
      <c r="B5150" s="3">
        <v>0.97958751983077696</v>
      </c>
      <c r="C5150" s="3">
        <v>0.98199538878341797</v>
      </c>
      <c r="D5150" s="3">
        <v>0.109862396800878</v>
      </c>
      <c r="E5150" s="3">
        <v>0.43882528531798498</v>
      </c>
    </row>
    <row r="5151" spans="1:5" hidden="1" outlineLevel="2" x14ac:dyDescent="0.35">
      <c r="A5151" s="3">
        <v>111</v>
      </c>
      <c r="B5151" s="3">
        <v>0.96932839767318901</v>
      </c>
      <c r="C5151" s="3">
        <v>0.96473309467094903</v>
      </c>
      <c r="D5151" s="3">
        <v>0.13689316577270799</v>
      </c>
      <c r="E5151" s="3">
        <v>0.525329323120165</v>
      </c>
    </row>
    <row r="5152" spans="1:5" hidden="1" outlineLevel="2" x14ac:dyDescent="0.35">
      <c r="A5152" s="3">
        <v>111</v>
      </c>
      <c r="B5152" s="3">
        <v>0.96530936012691704</v>
      </c>
      <c r="C5152" s="3">
        <v>0.96991901026791305</v>
      </c>
      <c r="D5152" s="3">
        <v>0.12870518814763399</v>
      </c>
      <c r="E5152" s="3">
        <v>0.55587710624256303</v>
      </c>
    </row>
    <row r="5153" spans="1:5" outlineLevel="1" collapsed="1" x14ac:dyDescent="0.35">
      <c r="A5153" s="5" t="s">
        <v>243</v>
      </c>
      <c r="B5153" s="3">
        <f>SUBTOTAL(1,B5108:B5152)</f>
        <v>0.95841588812503598</v>
      </c>
      <c r="C5153" s="3">
        <f>SUBTOTAL(1,C5108:C5152)</f>
        <v>0.96507895914154929</v>
      </c>
      <c r="D5153" s="3">
        <f>SUBTOTAL(1,D5108:D5152)</f>
        <v>0.14071039753367384</v>
      </c>
      <c r="E5153" s="3">
        <f>SUBTOTAL(1,E5108:E5152)</f>
        <v>0.57251343012130818</v>
      </c>
    </row>
    <row r="5154" spans="1:5" hidden="1" outlineLevel="2" x14ac:dyDescent="0.35">
      <c r="A5154" s="3">
        <v>112</v>
      </c>
      <c r="B5154" s="3">
        <v>0.88778424114225196</v>
      </c>
      <c r="C5154" s="3">
        <v>0.467141057892765</v>
      </c>
      <c r="D5154" s="3">
        <v>2.8444519598041099E-3</v>
      </c>
      <c r="E5154" s="3">
        <v>1.07064484416054E-2</v>
      </c>
    </row>
    <row r="5155" spans="1:5" hidden="1" outlineLevel="2" x14ac:dyDescent="0.35">
      <c r="A5155" s="3">
        <v>112</v>
      </c>
      <c r="B5155" s="3">
        <v>0.85436277102062397</v>
      </c>
      <c r="C5155" s="3">
        <v>0.62398775330504697</v>
      </c>
      <c r="D5155" s="3">
        <v>2.3232473890131798E-3</v>
      </c>
      <c r="E5155" s="3">
        <v>1.0119356046973799E-2</v>
      </c>
    </row>
    <row r="5156" spans="1:5" hidden="1" outlineLevel="2" x14ac:dyDescent="0.35">
      <c r="A5156" s="3">
        <v>112</v>
      </c>
      <c r="B5156" s="3">
        <v>0.91285034373347396</v>
      </c>
      <c r="C5156" s="3">
        <v>0.62936778018866102</v>
      </c>
      <c r="D5156" s="3">
        <v>3.1212801324711301E-3</v>
      </c>
      <c r="E5156" s="3">
        <v>1.2763716011638299E-2</v>
      </c>
    </row>
    <row r="5157" spans="1:5" hidden="1" outlineLevel="2" x14ac:dyDescent="0.35">
      <c r="A5157" s="3">
        <v>112</v>
      </c>
      <c r="B5157" s="3">
        <v>0.813008989952406</v>
      </c>
      <c r="C5157" s="3">
        <v>0.60675360292533698</v>
      </c>
      <c r="D5157" s="3">
        <v>2.3322837245858198E-3</v>
      </c>
      <c r="E5157" s="3">
        <v>1.01613943422687E-2</v>
      </c>
    </row>
    <row r="5158" spans="1:5" hidden="1" outlineLevel="2" x14ac:dyDescent="0.35">
      <c r="A5158" s="3">
        <v>112</v>
      </c>
      <c r="B5158" s="3">
        <v>0.88789000528820705</v>
      </c>
      <c r="C5158" s="3">
        <v>0.59343054348041602</v>
      </c>
      <c r="D5158" s="3">
        <v>2.41416730351176E-3</v>
      </c>
      <c r="E5158" s="3">
        <v>1.08324132528624E-2</v>
      </c>
    </row>
    <row r="5159" spans="1:5" hidden="1" outlineLevel="2" x14ac:dyDescent="0.35">
      <c r="A5159" s="3">
        <v>112</v>
      </c>
      <c r="B5159" s="3">
        <v>0.87488101533580098</v>
      </c>
      <c r="C5159" s="3">
        <v>0.58321847991841103</v>
      </c>
      <c r="D5159" s="3">
        <v>2.1128679885920399E-3</v>
      </c>
      <c r="E5159" s="3">
        <v>8.9391429415825903E-3</v>
      </c>
    </row>
    <row r="5160" spans="1:5" hidden="1" outlineLevel="2" x14ac:dyDescent="0.35">
      <c r="A5160" s="3">
        <v>112</v>
      </c>
      <c r="B5160" s="3">
        <v>0.81533580116340498</v>
      </c>
      <c r="C5160" s="3">
        <v>0.33954568930342299</v>
      </c>
      <c r="D5160" s="3">
        <v>2.59753696041888E-3</v>
      </c>
      <c r="E5160" s="3">
        <v>1.1614628906938901E-2</v>
      </c>
    </row>
    <row r="5161" spans="1:5" hidden="1" outlineLevel="2" x14ac:dyDescent="0.35">
      <c r="A5161" s="3">
        <v>112</v>
      </c>
      <c r="B5161" s="3">
        <v>0.83151771549444697</v>
      </c>
      <c r="C5161" s="3">
        <v>0.58351495146811205</v>
      </c>
      <c r="D5161" s="3">
        <v>2.1471374944699402E-3</v>
      </c>
      <c r="E5161" s="3">
        <v>9.9266975016619099E-3</v>
      </c>
    </row>
    <row r="5162" spans="1:5" hidden="1" outlineLevel="2" x14ac:dyDescent="0.35">
      <c r="A5162" s="3">
        <v>112</v>
      </c>
      <c r="B5162" s="3">
        <v>0.90280274986779396</v>
      </c>
      <c r="C5162" s="3">
        <v>0.65251764462858697</v>
      </c>
      <c r="D5162" s="3">
        <v>2.86988726990192E-3</v>
      </c>
      <c r="E5162" s="3">
        <v>1.16229589793955E-2</v>
      </c>
    </row>
    <row r="5163" spans="1:5" hidden="1" outlineLevel="2" x14ac:dyDescent="0.35">
      <c r="A5163" s="3">
        <v>112</v>
      </c>
      <c r="B5163" s="3">
        <v>0.77165520888418804</v>
      </c>
      <c r="C5163" s="3">
        <v>0.356332402996623</v>
      </c>
      <c r="D5163" s="3">
        <v>3.2961791059252601E-3</v>
      </c>
      <c r="E5163" s="3">
        <v>1.32828592099993E-2</v>
      </c>
    </row>
    <row r="5164" spans="1:5" hidden="1" outlineLevel="2" x14ac:dyDescent="0.35">
      <c r="A5164" s="3">
        <v>112</v>
      </c>
      <c r="B5164" s="3">
        <v>0.85383395029085096</v>
      </c>
      <c r="C5164" s="3">
        <v>0.57280984308053995</v>
      </c>
      <c r="D5164" s="3">
        <v>3.3600743916479899E-3</v>
      </c>
      <c r="E5164" s="3">
        <v>1.42503381176363E-2</v>
      </c>
    </row>
    <row r="5165" spans="1:5" hidden="1" outlineLevel="2" x14ac:dyDescent="0.35">
      <c r="A5165" s="3">
        <v>112</v>
      </c>
      <c r="B5165" s="3">
        <v>0.84463246959280702</v>
      </c>
      <c r="C5165" s="3">
        <v>0.70242392366427397</v>
      </c>
      <c r="D5165" s="3">
        <v>2.2192501236658999E-3</v>
      </c>
      <c r="E5165" s="3">
        <v>9.1820609460117608E-3</v>
      </c>
    </row>
    <row r="5166" spans="1:5" hidden="1" outlineLevel="2" x14ac:dyDescent="0.35">
      <c r="A5166" s="3">
        <v>112</v>
      </c>
      <c r="B5166" s="3">
        <v>0.83595980962453698</v>
      </c>
      <c r="C5166" s="3">
        <v>0.64293695092202996</v>
      </c>
      <c r="D5166" s="3">
        <v>2.4571792037967801E-3</v>
      </c>
      <c r="E5166" s="3">
        <v>1.04782155739862E-2</v>
      </c>
    </row>
    <row r="5167" spans="1:5" hidden="1" outlineLevel="2" x14ac:dyDescent="0.35">
      <c r="A5167" s="3">
        <v>112</v>
      </c>
      <c r="B5167" s="3">
        <v>0.88323638286620798</v>
      </c>
      <c r="C5167" s="3">
        <v>0.51853064619895595</v>
      </c>
      <c r="D5167" s="3">
        <v>2.6027308426368298E-3</v>
      </c>
      <c r="E5167" s="3">
        <v>9.9214855211979293E-3</v>
      </c>
    </row>
    <row r="5168" spans="1:5" hidden="1" outlineLevel="2" x14ac:dyDescent="0.35">
      <c r="A5168" s="3">
        <v>112</v>
      </c>
      <c r="B5168" s="3">
        <v>0.73907985193019499</v>
      </c>
      <c r="C5168" s="3">
        <v>0.26536194078417702</v>
      </c>
      <c r="D5168" s="3">
        <v>3.1107570657780402E-3</v>
      </c>
      <c r="E5168" s="3">
        <v>1.3147902537288999E-2</v>
      </c>
    </row>
    <row r="5169" spans="1:5" hidden="1" outlineLevel="2" x14ac:dyDescent="0.35">
      <c r="A5169" s="3">
        <v>112</v>
      </c>
      <c r="B5169" s="3">
        <v>0.86948704389211995</v>
      </c>
      <c r="C5169" s="3">
        <v>0.72159139166205</v>
      </c>
      <c r="D5169" s="3">
        <v>2.0598473988781901E-3</v>
      </c>
      <c r="E5169" s="3">
        <v>8.1664294653114502E-3</v>
      </c>
    </row>
    <row r="5170" spans="1:5" hidden="1" outlineLevel="2" x14ac:dyDescent="0.35">
      <c r="A5170" s="3">
        <v>112</v>
      </c>
      <c r="B5170" s="3">
        <v>0.821364357482813</v>
      </c>
      <c r="C5170" s="3">
        <v>0.66344656122446399</v>
      </c>
      <c r="D5170" s="3">
        <v>2.8710620116623301E-3</v>
      </c>
      <c r="E5170" s="3">
        <v>1.2184843665660401E-2</v>
      </c>
    </row>
    <row r="5171" spans="1:5" hidden="1" outlineLevel="2" x14ac:dyDescent="0.35">
      <c r="A5171" s="3">
        <v>112</v>
      </c>
      <c r="B5171" s="3">
        <v>0.88408249603384403</v>
      </c>
      <c r="C5171" s="3">
        <v>0.76776479822083699</v>
      </c>
      <c r="D5171" s="3">
        <v>2.58533965100868E-3</v>
      </c>
      <c r="E5171" s="3">
        <v>9.8482079301649393E-3</v>
      </c>
    </row>
    <row r="5172" spans="1:5" hidden="1" outlineLevel="2" x14ac:dyDescent="0.35">
      <c r="A5172" s="3">
        <v>112</v>
      </c>
      <c r="B5172" s="3">
        <v>0.82273929138022195</v>
      </c>
      <c r="C5172" s="3">
        <v>0.61359736020174904</v>
      </c>
      <c r="D5172" s="3">
        <v>2.4570270286658402E-3</v>
      </c>
      <c r="E5172" s="3">
        <v>9.2650070349659195E-3</v>
      </c>
    </row>
    <row r="5173" spans="1:5" hidden="1" outlineLevel="2" x14ac:dyDescent="0.35">
      <c r="A5173" s="3">
        <v>112</v>
      </c>
      <c r="B5173" s="3">
        <v>0.86694870438921201</v>
      </c>
      <c r="C5173" s="3">
        <v>0.69366236484590005</v>
      </c>
      <c r="D5173" s="3">
        <v>2.2173881750392E-3</v>
      </c>
      <c r="E5173" s="3">
        <v>8.5568632523982096E-3</v>
      </c>
    </row>
    <row r="5174" spans="1:5" hidden="1" outlineLevel="2" x14ac:dyDescent="0.35">
      <c r="A5174" s="3">
        <v>112</v>
      </c>
      <c r="B5174" s="3">
        <v>0.85393971443680505</v>
      </c>
      <c r="C5174" s="3">
        <v>0.77265413531656102</v>
      </c>
      <c r="D5174" s="3">
        <v>1.80045767755134E-3</v>
      </c>
      <c r="E5174" s="3">
        <v>7.6349246211530799E-3</v>
      </c>
    </row>
    <row r="5175" spans="1:5" hidden="1" outlineLevel="2" x14ac:dyDescent="0.35">
      <c r="A5175" s="3">
        <v>112</v>
      </c>
      <c r="B5175" s="3">
        <v>0.88291909042834404</v>
      </c>
      <c r="C5175" s="3">
        <v>0.43621975911094901</v>
      </c>
      <c r="D5175" s="3">
        <v>2.6594465097396899E-3</v>
      </c>
      <c r="E5175" s="3">
        <v>1.046563713723E-2</v>
      </c>
    </row>
    <row r="5176" spans="1:5" hidden="1" outlineLevel="2" x14ac:dyDescent="0.35">
      <c r="A5176" s="3">
        <v>112</v>
      </c>
      <c r="B5176" s="3">
        <v>0.810787942887361</v>
      </c>
      <c r="C5176" s="3">
        <v>0.47709543985612302</v>
      </c>
      <c r="D5176" s="3">
        <v>2.63050407379489E-3</v>
      </c>
      <c r="E5176" s="3">
        <v>1.1383346333576801E-2</v>
      </c>
    </row>
    <row r="5177" spans="1:5" hidden="1" outlineLevel="2" x14ac:dyDescent="0.35">
      <c r="A5177" s="3">
        <v>112</v>
      </c>
      <c r="B5177" s="3">
        <v>0.84854574299312502</v>
      </c>
      <c r="C5177" s="3">
        <v>0.54995383300483103</v>
      </c>
      <c r="D5177" s="3">
        <v>3.2507055738750798E-3</v>
      </c>
      <c r="E5177" s="3">
        <v>1.32586861334204E-2</v>
      </c>
    </row>
    <row r="5178" spans="1:5" hidden="1" outlineLevel="2" x14ac:dyDescent="0.35">
      <c r="A5178" s="3">
        <v>112</v>
      </c>
      <c r="B5178" s="3">
        <v>0.87139079851930101</v>
      </c>
      <c r="C5178" s="3">
        <v>0.73876867217472397</v>
      </c>
      <c r="D5178" s="3">
        <v>2.7148312584574499E-3</v>
      </c>
      <c r="E5178" s="3">
        <v>1.1844652751181E-2</v>
      </c>
    </row>
    <row r="5179" spans="1:5" hidden="1" outlineLevel="2" x14ac:dyDescent="0.35">
      <c r="A5179" s="3">
        <v>112</v>
      </c>
      <c r="B5179" s="3">
        <v>0.88937070333156998</v>
      </c>
      <c r="C5179" s="3">
        <v>0.89786338073542205</v>
      </c>
      <c r="D5179" s="3">
        <v>1.92947109168934E-3</v>
      </c>
      <c r="E5179" s="3">
        <v>7.6646940352045403E-3</v>
      </c>
    </row>
    <row r="5180" spans="1:5" hidden="1" outlineLevel="2" x14ac:dyDescent="0.35">
      <c r="A5180" s="3">
        <v>112</v>
      </c>
      <c r="B5180" s="3">
        <v>0.89021681649920603</v>
      </c>
      <c r="C5180" s="3">
        <v>0.74817301014614901</v>
      </c>
      <c r="D5180" s="3">
        <v>2.81522435323952E-3</v>
      </c>
      <c r="E5180" s="3">
        <v>1.18187488178012E-2</v>
      </c>
    </row>
    <row r="5181" spans="1:5" hidden="1" outlineLevel="2" x14ac:dyDescent="0.35">
      <c r="A5181" s="3">
        <v>112</v>
      </c>
      <c r="B5181" s="3">
        <v>0.82273929138022195</v>
      </c>
      <c r="C5181" s="3">
        <v>0.567707761838118</v>
      </c>
      <c r="D5181" s="3">
        <v>3.3182908862820501E-3</v>
      </c>
      <c r="E5181" s="3">
        <v>1.226167034432E-2</v>
      </c>
    </row>
    <row r="5182" spans="1:5" hidden="1" outlineLevel="2" x14ac:dyDescent="0.35">
      <c r="A5182" s="3">
        <v>112</v>
      </c>
      <c r="B5182" s="3">
        <v>0.83236382866208303</v>
      </c>
      <c r="C5182" s="3">
        <v>0.68995672925675899</v>
      </c>
      <c r="D5182" s="3">
        <v>2.9621241568957598E-3</v>
      </c>
      <c r="E5182" s="3">
        <v>1.2461994053904499E-2</v>
      </c>
    </row>
    <row r="5183" spans="1:5" hidden="1" outlineLevel="2" x14ac:dyDescent="0.35">
      <c r="A5183" s="3">
        <v>112</v>
      </c>
      <c r="B5183" s="3">
        <v>0.846430460074035</v>
      </c>
      <c r="C5183" s="3">
        <v>0.74175205830531699</v>
      </c>
      <c r="D5183" s="3">
        <v>2.8120954834141799E-3</v>
      </c>
      <c r="E5183" s="3">
        <v>1.18160436864109E-2</v>
      </c>
    </row>
    <row r="5184" spans="1:5" hidden="1" outlineLevel="2" x14ac:dyDescent="0.35">
      <c r="A5184" s="3">
        <v>112</v>
      </c>
      <c r="B5184" s="3">
        <v>0.88979375991538801</v>
      </c>
      <c r="C5184" s="3">
        <v>0.77325543836481503</v>
      </c>
      <c r="D5184" s="3">
        <v>1.8831697943605999E-3</v>
      </c>
      <c r="E5184" s="3">
        <v>7.6768885475461297E-3</v>
      </c>
    </row>
    <row r="5185" spans="1:5" hidden="1" outlineLevel="2" x14ac:dyDescent="0.35">
      <c r="A5185" s="3">
        <v>112</v>
      </c>
      <c r="B5185" s="3">
        <v>0.77948175568482203</v>
      </c>
      <c r="C5185" s="3">
        <v>0.57715245307740604</v>
      </c>
      <c r="D5185" s="3">
        <v>2.3062281558947702E-3</v>
      </c>
      <c r="E5185" s="3">
        <v>9.5415141931312307E-3</v>
      </c>
    </row>
    <row r="5186" spans="1:5" hidden="1" outlineLevel="2" x14ac:dyDescent="0.35">
      <c r="A5186" s="3">
        <v>112</v>
      </c>
      <c r="B5186" s="3">
        <v>0.772395557905869</v>
      </c>
      <c r="C5186" s="3">
        <v>0.33945901398827799</v>
      </c>
      <c r="D5186" s="3">
        <v>2.7999523127566301E-3</v>
      </c>
      <c r="E5186" s="3">
        <v>1.12557565925454E-2</v>
      </c>
    </row>
    <row r="5187" spans="1:5" hidden="1" outlineLevel="2" x14ac:dyDescent="0.35">
      <c r="A5187" s="3">
        <v>112</v>
      </c>
      <c r="B5187" s="3">
        <v>0.87572712850343704</v>
      </c>
      <c r="C5187" s="3">
        <v>0.73773688415749705</v>
      </c>
      <c r="D5187" s="3">
        <v>1.8677270362670701E-3</v>
      </c>
      <c r="E5187" s="3">
        <v>7.8013625087662098E-3</v>
      </c>
    </row>
    <row r="5188" spans="1:5" hidden="1" outlineLevel="2" x14ac:dyDescent="0.35">
      <c r="A5188" s="3">
        <v>112</v>
      </c>
      <c r="B5188" s="3">
        <v>0.86567953463775704</v>
      </c>
      <c r="C5188" s="3">
        <v>0.65543896411327296</v>
      </c>
      <c r="D5188" s="3">
        <v>2.8733177908566001E-3</v>
      </c>
      <c r="E5188" s="3">
        <v>1.15033440875021E-2</v>
      </c>
    </row>
    <row r="5189" spans="1:5" hidden="1" outlineLevel="2" x14ac:dyDescent="0.35">
      <c r="A5189" s="3">
        <v>112</v>
      </c>
      <c r="B5189" s="3">
        <v>0.84325753569539896</v>
      </c>
      <c r="C5189" s="3">
        <v>0.60167336272451299</v>
      </c>
      <c r="D5189" s="3">
        <v>2.29668955346556E-3</v>
      </c>
      <c r="E5189" s="3">
        <v>1.0196627806785799E-2</v>
      </c>
    </row>
    <row r="5190" spans="1:5" hidden="1" outlineLevel="2" x14ac:dyDescent="0.35">
      <c r="A5190" s="3">
        <v>112</v>
      </c>
      <c r="B5190" s="3">
        <v>0.85785298783712305</v>
      </c>
      <c r="C5190" s="3">
        <v>0.66430360462939197</v>
      </c>
      <c r="D5190" s="3">
        <v>2.1208159338970099E-3</v>
      </c>
      <c r="E5190" s="3">
        <v>7.5974541910020701E-3</v>
      </c>
    </row>
    <row r="5191" spans="1:5" hidden="1" outlineLevel="2" x14ac:dyDescent="0.35">
      <c r="A5191" s="3">
        <v>112</v>
      </c>
      <c r="B5191" s="3">
        <v>0.84135378106821801</v>
      </c>
      <c r="C5191" s="3">
        <v>0.69878265131581596</v>
      </c>
      <c r="D5191" s="3">
        <v>2.0388845472219699E-3</v>
      </c>
      <c r="E5191" s="3">
        <v>9.0699687262394205E-3</v>
      </c>
    </row>
    <row r="5192" spans="1:5" hidden="1" outlineLevel="2" x14ac:dyDescent="0.35">
      <c r="A5192" s="3">
        <v>112</v>
      </c>
      <c r="B5192" s="3">
        <v>0.94405076679005795</v>
      </c>
      <c r="C5192" s="3">
        <v>0.70442689060442099</v>
      </c>
      <c r="D5192" s="3">
        <v>2.6931984876846699E-3</v>
      </c>
      <c r="E5192" s="3">
        <v>9.9622682178306405E-3</v>
      </c>
    </row>
    <row r="5193" spans="1:5" hidden="1" outlineLevel="2" x14ac:dyDescent="0.35">
      <c r="A5193" s="3">
        <v>112</v>
      </c>
      <c r="B5193" s="3">
        <v>0.80285563194077203</v>
      </c>
      <c r="C5193" s="3">
        <v>0.20447132573860499</v>
      </c>
      <c r="D5193" s="3">
        <v>2.5813586709795299E-3</v>
      </c>
      <c r="E5193" s="3">
        <v>1.07181759185426E-2</v>
      </c>
    </row>
    <row r="5194" spans="1:5" hidden="1" outlineLevel="2" x14ac:dyDescent="0.35">
      <c r="A5194" s="3">
        <v>112</v>
      </c>
      <c r="B5194" s="3">
        <v>0.86557377049180295</v>
      </c>
      <c r="C5194" s="3">
        <v>0.57916670175440899</v>
      </c>
      <c r="D5194" s="3">
        <v>1.9736698448524102E-3</v>
      </c>
      <c r="E5194" s="3">
        <v>8.0008507869233306E-3</v>
      </c>
    </row>
    <row r="5195" spans="1:5" hidden="1" outlineLevel="2" x14ac:dyDescent="0.35">
      <c r="A5195" s="3">
        <v>112</v>
      </c>
      <c r="B5195" s="3">
        <v>0.79037546271813797</v>
      </c>
      <c r="C5195" s="3">
        <v>0.62782348498914997</v>
      </c>
      <c r="D5195" s="3">
        <v>2.96126272073532E-3</v>
      </c>
      <c r="E5195" s="3">
        <v>1.34107779969107E-2</v>
      </c>
    </row>
    <row r="5196" spans="1:5" hidden="1" outlineLevel="2" x14ac:dyDescent="0.35">
      <c r="A5196" s="3">
        <v>112</v>
      </c>
      <c r="B5196" s="3">
        <v>0.82432575356953997</v>
      </c>
      <c r="C5196" s="3">
        <v>0.54046604522856101</v>
      </c>
      <c r="D5196" s="3">
        <v>2.0198043696665799E-3</v>
      </c>
      <c r="E5196" s="3">
        <v>8.2030929098464607E-3</v>
      </c>
    </row>
    <row r="5197" spans="1:5" hidden="1" outlineLevel="2" x14ac:dyDescent="0.35">
      <c r="A5197" s="3">
        <v>112</v>
      </c>
      <c r="B5197" s="3">
        <v>0.85616076150185005</v>
      </c>
      <c r="C5197" s="3">
        <v>0.46054411900251002</v>
      </c>
      <c r="D5197" s="3">
        <v>3.3710538878920699E-3</v>
      </c>
      <c r="E5197" s="3">
        <v>1.16733590155401E-2</v>
      </c>
    </row>
    <row r="5198" spans="1:5" hidden="1" outlineLevel="2" x14ac:dyDescent="0.35">
      <c r="A5198" s="3">
        <v>112</v>
      </c>
      <c r="B5198" s="3">
        <v>0.82168164992067605</v>
      </c>
      <c r="C5198" s="3">
        <v>0.66441644875683203</v>
      </c>
      <c r="D5198" s="3">
        <v>2.8478891775487098E-3</v>
      </c>
      <c r="E5198" s="3">
        <v>1.20839418801683E-2</v>
      </c>
    </row>
    <row r="5199" spans="1:5" outlineLevel="1" collapsed="1" x14ac:dyDescent="0.35">
      <c r="A5199" s="5" t="s">
        <v>244</v>
      </c>
      <c r="B5199" s="3">
        <f>SUBTOTAL(1,B5154:B5198)</f>
        <v>0.84783829837240687</v>
      </c>
      <c r="C5199" s="3">
        <f>SUBTOTAL(1,C5154:C5198)</f>
        <v>0.60104884122450652</v>
      </c>
      <c r="D5199" s="3">
        <f>SUBTOTAL(1,D5154:D5198)</f>
        <v>2.5672859682331693E-3</v>
      </c>
      <c r="E5199" s="3">
        <f>SUBTOTAL(1,E5154:E5198)</f>
        <v>1.0539483354956265E-2</v>
      </c>
    </row>
    <row r="5200" spans="1:5" hidden="1" outlineLevel="2" x14ac:dyDescent="0.35">
      <c r="A5200" s="3">
        <v>113</v>
      </c>
      <c r="B5200" s="3">
        <v>0.98127974616604896</v>
      </c>
      <c r="C5200" s="3">
        <v>0.97865377750058902</v>
      </c>
      <c r="D5200" s="3">
        <v>4.8060950388281003E-2</v>
      </c>
      <c r="E5200" s="3">
        <v>0.20129761402674401</v>
      </c>
    </row>
    <row r="5201" spans="1:5" hidden="1" outlineLevel="2" x14ac:dyDescent="0.35">
      <c r="A5201" s="3">
        <v>113</v>
      </c>
      <c r="B5201" s="3">
        <v>0.97366472765732404</v>
      </c>
      <c r="C5201" s="3">
        <v>0.94910057547992899</v>
      </c>
      <c r="D5201" s="3">
        <v>7.3294584991075995E-2</v>
      </c>
      <c r="E5201" s="3">
        <v>0.30223700508172802</v>
      </c>
    </row>
    <row r="5202" spans="1:5" hidden="1" outlineLevel="2" x14ac:dyDescent="0.35">
      <c r="A5202" s="3">
        <v>113</v>
      </c>
      <c r="B5202" s="3">
        <v>0.97451084082495998</v>
      </c>
      <c r="C5202" s="3">
        <v>0.96498696236081205</v>
      </c>
      <c r="D5202" s="3">
        <v>6.1891901396406303E-2</v>
      </c>
      <c r="E5202" s="3">
        <v>0.25888571898024998</v>
      </c>
    </row>
    <row r="5203" spans="1:5" hidden="1" outlineLevel="2" x14ac:dyDescent="0.35">
      <c r="A5203" s="3">
        <v>113</v>
      </c>
      <c r="B5203" s="3">
        <v>0.968270756213643</v>
      </c>
      <c r="C5203" s="3">
        <v>0.96268677519099499</v>
      </c>
      <c r="D5203" s="3">
        <v>6.3059264977841603E-2</v>
      </c>
      <c r="E5203" s="3">
        <v>0.28091332670290903</v>
      </c>
    </row>
    <row r="5204" spans="1:5" hidden="1" outlineLevel="2" x14ac:dyDescent="0.35">
      <c r="A5204" s="3">
        <v>113</v>
      </c>
      <c r="B5204" s="3">
        <v>0.97070333157059696</v>
      </c>
      <c r="C5204" s="3">
        <v>0.95376787737879198</v>
      </c>
      <c r="D5204" s="3">
        <v>6.9968422510571393E-2</v>
      </c>
      <c r="E5204" s="3">
        <v>0.28981027283865601</v>
      </c>
    </row>
    <row r="5205" spans="1:5" hidden="1" outlineLevel="2" x14ac:dyDescent="0.35">
      <c r="A5205" s="3">
        <v>113</v>
      </c>
      <c r="B5205" s="3">
        <v>0.96953992596509797</v>
      </c>
      <c r="C5205" s="3">
        <v>0.95640873632287404</v>
      </c>
      <c r="D5205" s="3">
        <v>6.8930853627612407E-2</v>
      </c>
      <c r="E5205" s="3">
        <v>0.29723021918113002</v>
      </c>
    </row>
    <row r="5206" spans="1:5" hidden="1" outlineLevel="2" x14ac:dyDescent="0.35">
      <c r="A5206" s="3">
        <v>113</v>
      </c>
      <c r="B5206" s="3">
        <v>0.95335801163405598</v>
      </c>
      <c r="C5206" s="3">
        <v>0.95199513105378497</v>
      </c>
      <c r="D5206" s="3">
        <v>7.1348474343124801E-2</v>
      </c>
      <c r="E5206" s="3">
        <v>0.30505364107657501</v>
      </c>
    </row>
    <row r="5207" spans="1:5" hidden="1" outlineLevel="2" x14ac:dyDescent="0.35">
      <c r="A5207" s="3">
        <v>113</v>
      </c>
      <c r="B5207" s="3">
        <v>0.97228979375991498</v>
      </c>
      <c r="C5207" s="3">
        <v>0.97163409417299396</v>
      </c>
      <c r="D5207" s="3">
        <v>5.4483894448390899E-2</v>
      </c>
      <c r="E5207" s="3">
        <v>0.213319121617393</v>
      </c>
    </row>
    <row r="5208" spans="1:5" hidden="1" outlineLevel="2" x14ac:dyDescent="0.35">
      <c r="A5208" s="3">
        <v>113</v>
      </c>
      <c r="B5208" s="3">
        <v>0.96509783183500797</v>
      </c>
      <c r="C5208" s="3">
        <v>0.95489911371756997</v>
      </c>
      <c r="D5208" s="3">
        <v>7.4813910428545294E-2</v>
      </c>
      <c r="E5208" s="3">
        <v>0.31794111485084797</v>
      </c>
    </row>
    <row r="5209" spans="1:5" hidden="1" outlineLevel="2" x14ac:dyDescent="0.35">
      <c r="A5209" s="3">
        <v>113</v>
      </c>
      <c r="B5209" s="3">
        <v>0.97662612374405</v>
      </c>
      <c r="C5209" s="3">
        <v>0.95968972779518402</v>
      </c>
      <c r="D5209" s="3">
        <v>6.4410370973892794E-2</v>
      </c>
      <c r="E5209" s="3">
        <v>0.27915474827851799</v>
      </c>
    </row>
    <row r="5210" spans="1:5" hidden="1" outlineLevel="2" x14ac:dyDescent="0.35">
      <c r="A5210" s="3">
        <v>113</v>
      </c>
      <c r="B5210" s="3">
        <v>0.95695399259650904</v>
      </c>
      <c r="C5210" s="3">
        <v>0.94527757053836003</v>
      </c>
      <c r="D5210" s="3">
        <v>7.7103524736200399E-2</v>
      </c>
      <c r="E5210" s="3">
        <v>0.30022422690556899</v>
      </c>
    </row>
    <row r="5211" spans="1:5" hidden="1" outlineLevel="2" x14ac:dyDescent="0.35">
      <c r="A5211" s="3">
        <v>113</v>
      </c>
      <c r="B5211" s="3">
        <v>0.96805922792173404</v>
      </c>
      <c r="C5211" s="3">
        <v>0.96510281128269604</v>
      </c>
      <c r="D5211" s="3">
        <v>6.0853574741049E-2</v>
      </c>
      <c r="E5211" s="3">
        <v>0.27102126345522898</v>
      </c>
    </row>
    <row r="5212" spans="1:5" hidden="1" outlineLevel="2" x14ac:dyDescent="0.35">
      <c r="A5212" s="3">
        <v>113</v>
      </c>
      <c r="B5212" s="3">
        <v>0.98730830248545698</v>
      </c>
      <c r="C5212" s="3">
        <v>0.96918948098776503</v>
      </c>
      <c r="D5212" s="3">
        <v>5.6875553393131599E-2</v>
      </c>
      <c r="E5212" s="3">
        <v>0.248531326967599</v>
      </c>
    </row>
    <row r="5213" spans="1:5" hidden="1" outlineLevel="2" x14ac:dyDescent="0.35">
      <c r="A5213" s="3">
        <v>113</v>
      </c>
      <c r="B5213" s="3">
        <v>0.96975145425700704</v>
      </c>
      <c r="C5213" s="3">
        <v>0.95295716165948396</v>
      </c>
      <c r="D5213" s="3">
        <v>7.16837304118281E-2</v>
      </c>
      <c r="E5213" s="3">
        <v>0.32694670100932899</v>
      </c>
    </row>
    <row r="5214" spans="1:5" hidden="1" outlineLevel="2" x14ac:dyDescent="0.35">
      <c r="A5214" s="3">
        <v>113</v>
      </c>
      <c r="B5214" s="3">
        <v>0.95007932310946497</v>
      </c>
      <c r="C5214" s="3">
        <v>0.95487087666098103</v>
      </c>
      <c r="D5214" s="3">
        <v>6.8408431479894005E-2</v>
      </c>
      <c r="E5214" s="3">
        <v>0.30749159159642703</v>
      </c>
    </row>
    <row r="5215" spans="1:5" hidden="1" outlineLevel="2" x14ac:dyDescent="0.35">
      <c r="A5215" s="3">
        <v>113</v>
      </c>
      <c r="B5215" s="3">
        <v>0.96583818085668904</v>
      </c>
      <c r="C5215" s="3">
        <v>0.96205438962241496</v>
      </c>
      <c r="D5215" s="3">
        <v>6.1240964187777698E-2</v>
      </c>
      <c r="E5215" s="3">
        <v>0.25413926174766599</v>
      </c>
    </row>
    <row r="5216" spans="1:5" hidden="1" outlineLevel="2" x14ac:dyDescent="0.35">
      <c r="A5216" s="3">
        <v>113</v>
      </c>
      <c r="B5216" s="3">
        <v>0.95780010576414598</v>
      </c>
      <c r="C5216" s="3">
        <v>0.95155603495340901</v>
      </c>
      <c r="D5216" s="3">
        <v>7.9758452135017699E-2</v>
      </c>
      <c r="E5216" s="3">
        <v>0.34901778196239502</v>
      </c>
    </row>
    <row r="5217" spans="1:5" hidden="1" outlineLevel="2" x14ac:dyDescent="0.35">
      <c r="A5217" s="3">
        <v>113</v>
      </c>
      <c r="B5217" s="3">
        <v>0.97546271813855101</v>
      </c>
      <c r="C5217" s="3">
        <v>0.96111485337852698</v>
      </c>
      <c r="D5217" s="3">
        <v>6.513342346355E-2</v>
      </c>
      <c r="E5217" s="3">
        <v>0.27180211190042203</v>
      </c>
    </row>
    <row r="5218" spans="1:5" hidden="1" outlineLevel="2" x14ac:dyDescent="0.35">
      <c r="A5218" s="3">
        <v>113</v>
      </c>
      <c r="B5218" s="3">
        <v>0.97482813326282303</v>
      </c>
      <c r="C5218" s="3">
        <v>0.959920779015073</v>
      </c>
      <c r="D5218" s="3">
        <v>6.51906976431538E-2</v>
      </c>
      <c r="E5218" s="3">
        <v>0.27531243898183799</v>
      </c>
    </row>
    <row r="5219" spans="1:5" hidden="1" outlineLevel="2" x14ac:dyDescent="0.35">
      <c r="A5219" s="3">
        <v>113</v>
      </c>
      <c r="B5219" s="3">
        <v>0.97937599153886801</v>
      </c>
      <c r="C5219" s="3">
        <v>0.96373999059067506</v>
      </c>
      <c r="D5219" s="3">
        <v>6.1781236026490403E-2</v>
      </c>
      <c r="E5219" s="3">
        <v>0.25269381241773903</v>
      </c>
    </row>
    <row r="5220" spans="1:5" hidden="1" outlineLevel="2" x14ac:dyDescent="0.35">
      <c r="A5220" s="3">
        <v>113</v>
      </c>
      <c r="B5220" s="3">
        <v>0.97768376520359601</v>
      </c>
      <c r="C5220" s="3">
        <v>0.95110997864658797</v>
      </c>
      <c r="D5220" s="3">
        <v>7.2868453811868794E-2</v>
      </c>
      <c r="E5220" s="3">
        <v>0.29796337204402901</v>
      </c>
    </row>
    <row r="5221" spans="1:5" hidden="1" outlineLevel="2" x14ac:dyDescent="0.35">
      <c r="A5221" s="3">
        <v>113</v>
      </c>
      <c r="B5221" s="3">
        <v>0.97451084082495998</v>
      </c>
      <c r="C5221" s="3">
        <v>0.97150386334027805</v>
      </c>
      <c r="D5221" s="3">
        <v>5.4817505677046303E-2</v>
      </c>
      <c r="E5221" s="3">
        <v>0.24633988171897001</v>
      </c>
    </row>
    <row r="5222" spans="1:5" hidden="1" outlineLevel="2" x14ac:dyDescent="0.35">
      <c r="A5222" s="3">
        <v>113</v>
      </c>
      <c r="B5222" s="3">
        <v>0.98064516129032198</v>
      </c>
      <c r="C5222" s="3">
        <v>0.96975206220030097</v>
      </c>
      <c r="D5222" s="3">
        <v>5.5942453908464501E-2</v>
      </c>
      <c r="E5222" s="3">
        <v>0.24648291134815101</v>
      </c>
    </row>
    <row r="5223" spans="1:5" hidden="1" outlineLevel="2" x14ac:dyDescent="0.35">
      <c r="A5223" s="3">
        <v>113</v>
      </c>
      <c r="B5223" s="3">
        <v>0.95039661554732902</v>
      </c>
      <c r="C5223" s="3">
        <v>0.94623842858639995</v>
      </c>
      <c r="D5223" s="3">
        <v>8.1336748732970393E-2</v>
      </c>
      <c r="E5223" s="3">
        <v>0.33884722328518002</v>
      </c>
    </row>
    <row r="5224" spans="1:5" hidden="1" outlineLevel="2" x14ac:dyDescent="0.35">
      <c r="A5224" s="3">
        <v>113</v>
      </c>
      <c r="B5224" s="3">
        <v>0.97176097303014297</v>
      </c>
      <c r="C5224" s="3">
        <v>0.96329177049914405</v>
      </c>
      <c r="D5224" s="3">
        <v>6.3413870279422802E-2</v>
      </c>
      <c r="E5224" s="3">
        <v>0.25491893205930499</v>
      </c>
    </row>
    <row r="5225" spans="1:5" hidden="1" outlineLevel="2" x14ac:dyDescent="0.35">
      <c r="A5225" s="3">
        <v>113</v>
      </c>
      <c r="B5225" s="3">
        <v>0.97102062400846101</v>
      </c>
      <c r="C5225" s="3">
        <v>0.97279789936614502</v>
      </c>
      <c r="D5225" s="3">
        <v>5.4602690328068797E-2</v>
      </c>
      <c r="E5225" s="3">
        <v>0.21920463271271901</v>
      </c>
    </row>
    <row r="5226" spans="1:5" hidden="1" outlineLevel="2" x14ac:dyDescent="0.35">
      <c r="A5226" s="3">
        <v>113</v>
      </c>
      <c r="B5226" s="3">
        <v>0.97821258593336802</v>
      </c>
      <c r="C5226" s="3">
        <v>0.96684650768561498</v>
      </c>
      <c r="D5226" s="3">
        <v>6.0647556935582998E-2</v>
      </c>
      <c r="E5226" s="3">
        <v>0.257726578808958</v>
      </c>
    </row>
    <row r="5227" spans="1:5" hidden="1" outlineLevel="2" x14ac:dyDescent="0.35">
      <c r="A5227" s="3">
        <v>113</v>
      </c>
      <c r="B5227" s="3">
        <v>0.97715494447382301</v>
      </c>
      <c r="C5227" s="3">
        <v>0.97723817836431204</v>
      </c>
      <c r="D5227" s="3">
        <v>5.0001980058340903E-2</v>
      </c>
      <c r="E5227" s="3">
        <v>0.21600908779803599</v>
      </c>
    </row>
    <row r="5228" spans="1:5" hidden="1" outlineLevel="2" x14ac:dyDescent="0.35">
      <c r="A5228" s="3">
        <v>113</v>
      </c>
      <c r="B5228" s="3">
        <v>0.97355896351136895</v>
      </c>
      <c r="C5228" s="3">
        <v>0.97441656801332399</v>
      </c>
      <c r="D5228" s="3">
        <v>5.3234462605388902E-2</v>
      </c>
      <c r="E5228" s="3">
        <v>0.22438877869857299</v>
      </c>
    </row>
    <row r="5229" spans="1:5" hidden="1" outlineLevel="2" x14ac:dyDescent="0.35">
      <c r="A5229" s="3">
        <v>113</v>
      </c>
      <c r="B5229" s="3">
        <v>0.95261766261237402</v>
      </c>
      <c r="C5229" s="3">
        <v>0.94567073164163695</v>
      </c>
      <c r="D5229" s="3">
        <v>8.1378651612314404E-2</v>
      </c>
      <c r="E5229" s="3">
        <v>0.35743844326694002</v>
      </c>
    </row>
    <row r="5230" spans="1:5" hidden="1" outlineLevel="2" x14ac:dyDescent="0.35">
      <c r="A5230" s="3">
        <v>113</v>
      </c>
      <c r="B5230" s="3">
        <v>0.97091485986250603</v>
      </c>
      <c r="C5230" s="3">
        <v>0.96191775911873401</v>
      </c>
      <c r="D5230" s="3">
        <v>6.3637765454609599E-2</v>
      </c>
      <c r="E5230" s="3">
        <v>0.28271809829730199</v>
      </c>
    </row>
    <row r="5231" spans="1:5" hidden="1" outlineLevel="2" x14ac:dyDescent="0.35">
      <c r="A5231" s="3">
        <v>113</v>
      </c>
      <c r="B5231" s="3">
        <v>0.97451084082495998</v>
      </c>
      <c r="C5231" s="3">
        <v>0.97034312067801298</v>
      </c>
      <c r="D5231" s="3">
        <v>5.6963172138860298E-2</v>
      </c>
      <c r="E5231" s="3">
        <v>0.25366754006992598</v>
      </c>
    </row>
    <row r="5232" spans="1:5" hidden="1" outlineLevel="2" x14ac:dyDescent="0.35">
      <c r="A5232" s="3">
        <v>113</v>
      </c>
      <c r="B5232" s="3">
        <v>0.972712850343733</v>
      </c>
      <c r="C5232" s="3">
        <v>0.97310792989427397</v>
      </c>
      <c r="D5232" s="3">
        <v>5.3514295933205398E-2</v>
      </c>
      <c r="E5232" s="3">
        <v>0.21264349319825601</v>
      </c>
    </row>
    <row r="5233" spans="1:5" hidden="1" outlineLevel="2" x14ac:dyDescent="0.35">
      <c r="A5233" s="3">
        <v>113</v>
      </c>
      <c r="B5233" s="3">
        <v>0.959915388683236</v>
      </c>
      <c r="C5233" s="3">
        <v>0.95422233832026804</v>
      </c>
      <c r="D5233" s="3">
        <v>6.9267399006924496E-2</v>
      </c>
      <c r="E5233" s="3">
        <v>0.29762684312274801</v>
      </c>
    </row>
    <row r="5234" spans="1:5" hidden="1" outlineLevel="2" x14ac:dyDescent="0.35">
      <c r="A5234" s="3">
        <v>113</v>
      </c>
      <c r="B5234" s="3">
        <v>0.95399259650978296</v>
      </c>
      <c r="C5234" s="3">
        <v>0.95981580396616695</v>
      </c>
      <c r="D5234" s="3">
        <v>7.0806944442734707E-2</v>
      </c>
      <c r="E5234" s="3">
        <v>0.30995100663226599</v>
      </c>
    </row>
    <row r="5235" spans="1:5" hidden="1" outlineLevel="2" x14ac:dyDescent="0.35">
      <c r="A5235" s="3">
        <v>113</v>
      </c>
      <c r="B5235" s="3">
        <v>0.982760444209413</v>
      </c>
      <c r="C5235" s="3">
        <v>0.96517961752412496</v>
      </c>
      <c r="D5235" s="3">
        <v>6.1620391219915298E-2</v>
      </c>
      <c r="E5235" s="3">
        <v>0.24695312255714599</v>
      </c>
    </row>
    <row r="5236" spans="1:5" hidden="1" outlineLevel="2" x14ac:dyDescent="0.35">
      <c r="A5236" s="3">
        <v>113</v>
      </c>
      <c r="B5236" s="3">
        <v>0.96530936012691704</v>
      </c>
      <c r="C5236" s="3">
        <v>0.96583474631493105</v>
      </c>
      <c r="D5236" s="3">
        <v>6.0118188627901997E-2</v>
      </c>
      <c r="E5236" s="3">
        <v>0.26628307978354598</v>
      </c>
    </row>
    <row r="5237" spans="1:5" hidden="1" outlineLevel="2" x14ac:dyDescent="0.35">
      <c r="A5237" s="3">
        <v>113</v>
      </c>
      <c r="B5237" s="3">
        <v>0.97165520888418799</v>
      </c>
      <c r="C5237" s="3">
        <v>0.96188400830698895</v>
      </c>
      <c r="D5237" s="3">
        <v>6.2931871455209398E-2</v>
      </c>
      <c r="E5237" s="3">
        <v>0.27077268145779498</v>
      </c>
    </row>
    <row r="5238" spans="1:5" hidden="1" outlineLevel="2" x14ac:dyDescent="0.35">
      <c r="A5238" s="3">
        <v>113</v>
      </c>
      <c r="B5238" s="3">
        <v>0.94986779481755701</v>
      </c>
      <c r="C5238" s="3">
        <v>0.93470680028502895</v>
      </c>
      <c r="D5238" s="3">
        <v>8.9050416212820394E-2</v>
      </c>
      <c r="E5238" s="3">
        <v>0.38433347272676299</v>
      </c>
    </row>
    <row r="5239" spans="1:5" hidden="1" outlineLevel="2" x14ac:dyDescent="0.35">
      <c r="A5239" s="3">
        <v>113</v>
      </c>
      <c r="B5239" s="3">
        <v>0.97715494447382301</v>
      </c>
      <c r="C5239" s="3">
        <v>0.96621852448601897</v>
      </c>
      <c r="D5239" s="3">
        <v>6.0716324370750301E-2</v>
      </c>
      <c r="E5239" s="3">
        <v>0.25351286885517499</v>
      </c>
    </row>
    <row r="5240" spans="1:5" hidden="1" outlineLevel="2" x14ac:dyDescent="0.35">
      <c r="A5240" s="3">
        <v>113</v>
      </c>
      <c r="B5240" s="3">
        <v>0.97281861448968798</v>
      </c>
      <c r="C5240" s="3">
        <v>0.96371334487968197</v>
      </c>
      <c r="D5240" s="3">
        <v>6.2868589787572801E-2</v>
      </c>
      <c r="E5240" s="3">
        <v>0.27435818738267098</v>
      </c>
    </row>
    <row r="5241" spans="1:5" hidden="1" outlineLevel="2" x14ac:dyDescent="0.35">
      <c r="A5241" s="3">
        <v>113</v>
      </c>
      <c r="B5241" s="3">
        <v>0.954944473823374</v>
      </c>
      <c r="C5241" s="3">
        <v>0.93279456817852702</v>
      </c>
      <c r="D5241" s="3">
        <v>9.0222849098255606E-2</v>
      </c>
      <c r="E5241" s="3">
        <v>0.394142451657088</v>
      </c>
    </row>
    <row r="5242" spans="1:5" hidden="1" outlineLevel="2" x14ac:dyDescent="0.35">
      <c r="A5242" s="3">
        <v>113</v>
      </c>
      <c r="B5242" s="3">
        <v>0.97398202009518697</v>
      </c>
      <c r="C5242" s="3">
        <v>0.96688294433603705</v>
      </c>
      <c r="D5242" s="3">
        <v>5.87689931684202E-2</v>
      </c>
      <c r="E5242" s="3">
        <v>0.25299652663954603</v>
      </c>
    </row>
    <row r="5243" spans="1:5" hidden="1" outlineLevel="2" x14ac:dyDescent="0.35">
      <c r="A5243" s="3">
        <v>113</v>
      </c>
      <c r="B5243" s="3">
        <v>0.959386567953463</v>
      </c>
      <c r="C5243" s="3">
        <v>0.95798843485549101</v>
      </c>
      <c r="D5243" s="3">
        <v>7.2423018513344303E-2</v>
      </c>
      <c r="E5243" s="3">
        <v>0.33565874802089402</v>
      </c>
    </row>
    <row r="5244" spans="1:5" hidden="1" outlineLevel="2" x14ac:dyDescent="0.35">
      <c r="A5244" s="3">
        <v>113</v>
      </c>
      <c r="B5244" s="3">
        <v>0.94108937070333099</v>
      </c>
      <c r="C5244" s="3">
        <v>0.92981867623216197</v>
      </c>
      <c r="D5244" s="3">
        <v>9.2483134074013706E-2</v>
      </c>
      <c r="E5244" s="3">
        <v>0.41077162837886599</v>
      </c>
    </row>
    <row r="5245" spans="1:5" outlineLevel="1" collapsed="1" x14ac:dyDescent="0.35">
      <c r="A5245" s="5" t="s">
        <v>245</v>
      </c>
      <c r="B5245" s="3">
        <f>SUBTOTAL(1,B5200:B5244)</f>
        <v>0.96843057758975226</v>
      </c>
      <c r="C5245" s="3">
        <f>SUBTOTAL(1,C5200:C5244)</f>
        <v>0.95984225167517978</v>
      </c>
      <c r="D5245" s="3">
        <f>SUBTOTAL(1,D5200:D5244)</f>
        <v>6.6042887639063158E-2</v>
      </c>
      <c r="E5245" s="3">
        <f>SUBTOTAL(1,E5200:E5244)</f>
        <v>0.28241628644666245</v>
      </c>
    </row>
    <row r="5246" spans="1:5" x14ac:dyDescent="0.35">
      <c r="A5246" s="2" t="s">
        <v>246</v>
      </c>
      <c r="B5246">
        <f>SUBTOTAL(1,B2:B5244)</f>
        <v>0.959260908602665</v>
      </c>
      <c r="C5246">
        <f>SUBTOTAL(1,C2:C5244)</f>
        <v>0.95444922260213261</v>
      </c>
      <c r="D5246">
        <f>SUBTOTAL(1,D2:D5244)</f>
        <v>7.2636254917897325E-2</v>
      </c>
      <c r="E5246">
        <f>SUBTOTAL(1,E2:E5244)</f>
        <v>0.30125550543300661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Feature agreement&gt;=0.7</vt:lpstr>
      <vt:lpstr>Analysis F_a&gt;=0.7</vt:lpstr>
      <vt:lpstr>Rank agreement&gt;=0.5</vt:lpstr>
      <vt:lpstr>Analysis R_a&gt;=0.5</vt:lpstr>
      <vt:lpstr>Signed_Agreement&gt;=0.7</vt:lpstr>
      <vt:lpstr>Analysis S_a&gt;=0.7</vt:lpstr>
      <vt:lpstr>Signed_Rank_Agreement&gt;=0.5</vt:lpstr>
      <vt:lpstr>Analysis S_r_a&gt;=0.5</vt:lpstr>
      <vt:lpstr>Last 4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2025-09-01T16:46:22Z</dcterms:created>
  <dcterms:modified xsi:type="dcterms:W3CDTF">2026-02-10T11:58:32Z</dcterms:modified>
</cp:coreProperties>
</file>